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P:\#住民制度課G\4行政経営支援室\F所管事務\F022　行革調査（H23から）\H28見える化、比較可能な形\12_確定データ\3_個票\0328加工\"/>
    </mc:Choice>
  </mc:AlternateContent>
  <bookViews>
    <workbookView xWindow="0" yWindow="0" windowWidth="23016" windowHeight="9348"/>
  </bookViews>
  <sheets>
    <sheet name="調査票①" sheetId="20" r:id="rId1"/>
    <sheet name="調査票②" sheetId="21" r:id="rId2"/>
    <sheet name="調査票③" sheetId="22" r:id="rId3"/>
  </sheets>
  <definedNames>
    <definedName name="_xlnm._FilterDatabase" localSheetId="0" hidden="1">調査票①!$A$7:$GK$27</definedName>
    <definedName name="_xlnm._FilterDatabase" localSheetId="1" hidden="1">調査票②!$A$9:$CI$48</definedName>
    <definedName name="_xlnm._FilterDatabase" localSheetId="2" hidden="1">調査票③!$B$6:$AE$6</definedName>
    <definedName name="_xlnm.Print_Area" localSheetId="0">調査票①!$A$1:$GQ$30</definedName>
    <definedName name="_xlnm.Print_Area" localSheetId="1">調査票②!$A$1:$CI$48</definedName>
    <definedName name="_xlnm.Print_Area" localSheetId="2">調査票③!$B$1:$AE$28</definedName>
    <definedName name="_xlnm.Print_Titles" localSheetId="1">調査票②!$A:$B,調査票②!$3:$8</definedName>
    <definedName name="事例項目">#REF!</definedName>
  </definedNames>
  <calcPr calcId="152511"/>
</workbook>
</file>

<file path=xl/calcChain.xml><?xml version="1.0" encoding="utf-8"?>
<calcChain xmlns="http://schemas.openxmlformats.org/spreadsheetml/2006/main">
  <c r="P29" i="20" l="1"/>
  <c r="G29" i="20"/>
  <c r="FQ30" i="20" l="1"/>
  <c r="FQ29" i="20"/>
  <c r="FP30" i="20"/>
  <c r="FP29" i="20"/>
  <c r="FN30" i="20"/>
  <c r="FN29" i="20"/>
  <c r="GL29" i="20" l="1"/>
  <c r="GO29" i="20"/>
  <c r="GB29" i="20"/>
  <c r="GE29" i="20"/>
  <c r="GH29" i="20"/>
  <c r="GJ29" i="20"/>
  <c r="GM29" i="20"/>
  <c r="GP29" i="20"/>
  <c r="D29" i="20"/>
  <c r="E29" i="20"/>
  <c r="H29" i="20"/>
  <c r="J29" i="20"/>
  <c r="K29" i="20"/>
  <c r="M29" i="20"/>
  <c r="N29" i="20"/>
  <c r="Q29" i="20"/>
  <c r="S29" i="20"/>
  <c r="T29" i="20"/>
  <c r="V29" i="20"/>
  <c r="W29" i="20"/>
  <c r="Y29" i="20"/>
  <c r="Z29" i="20"/>
  <c r="AB29" i="20"/>
  <c r="AC29" i="20"/>
  <c r="AE29" i="20"/>
  <c r="AF29" i="20"/>
  <c r="AH29" i="20"/>
  <c r="AI29" i="20"/>
  <c r="AK29" i="20"/>
  <c r="AL29" i="20"/>
  <c r="AN29" i="20"/>
  <c r="AO29" i="20"/>
  <c r="AQ29" i="20"/>
  <c r="AR29" i="20"/>
  <c r="AT29" i="20"/>
  <c r="AU29" i="20"/>
  <c r="AW29" i="20"/>
  <c r="AX29" i="20"/>
  <c r="AZ29" i="20"/>
  <c r="BA29" i="20"/>
  <c r="BC29" i="20"/>
  <c r="BD29" i="20"/>
  <c r="BF29" i="20"/>
  <c r="BH29" i="20"/>
  <c r="BI29" i="20"/>
  <c r="BK29" i="20"/>
  <c r="BM29" i="20"/>
  <c r="BN29" i="20"/>
  <c r="BP29" i="20"/>
  <c r="BR29" i="20"/>
  <c r="BS29" i="20"/>
  <c r="BU29" i="20"/>
  <c r="BW29" i="20"/>
  <c r="BX29" i="20"/>
  <c r="BZ29" i="20"/>
  <c r="CB29" i="20"/>
  <c r="CC29" i="20"/>
  <c r="CE29" i="20"/>
  <c r="CG29" i="20"/>
  <c r="CH29" i="20"/>
  <c r="CJ29" i="20"/>
  <c r="CL29" i="20"/>
  <c r="CM29" i="20"/>
  <c r="CO29" i="20"/>
  <c r="CQ29" i="20"/>
  <c r="CR29" i="20"/>
  <c r="CT29" i="20"/>
  <c r="CV29" i="20"/>
  <c r="CW29" i="20"/>
  <c r="CY29" i="20"/>
  <c r="DA29" i="20"/>
  <c r="DB29" i="20"/>
  <c r="DD29" i="20"/>
  <c r="DF29" i="20"/>
  <c r="DG29" i="20"/>
  <c r="DI29" i="20"/>
  <c r="DK29" i="20"/>
  <c r="DL29" i="20"/>
  <c r="DN29" i="20"/>
  <c r="DP29" i="20"/>
  <c r="DQ29" i="20"/>
  <c r="DS29" i="20"/>
  <c r="DU29" i="20"/>
  <c r="DV29" i="20"/>
  <c r="DX29" i="20"/>
  <c r="DZ29" i="20"/>
  <c r="EA29" i="20"/>
  <c r="EC29" i="20"/>
  <c r="EE29" i="20"/>
  <c r="EF29" i="20"/>
  <c r="EH29" i="20"/>
  <c r="EJ29" i="20"/>
  <c r="EK29" i="20"/>
  <c r="EM29" i="20"/>
  <c r="EO29" i="20"/>
  <c r="EP29" i="20"/>
  <c r="ER29" i="20"/>
  <c r="ET29" i="20"/>
  <c r="EU29" i="20"/>
  <c r="EW29" i="20"/>
  <c r="EY29" i="20"/>
  <c r="EZ29" i="20"/>
  <c r="FB29" i="20"/>
  <c r="FD29" i="20"/>
  <c r="FE29" i="20"/>
  <c r="FG29" i="20"/>
  <c r="FI29" i="20"/>
  <c r="FJ29" i="20"/>
  <c r="FL29" i="20"/>
  <c r="FR29" i="20"/>
  <c r="FS29" i="20"/>
  <c r="FT29" i="20"/>
  <c r="FU29" i="20"/>
  <c r="FV29" i="20"/>
  <c r="FX29" i="20"/>
  <c r="FY29" i="20"/>
  <c r="FZ29" i="20"/>
  <c r="GA29" i="20"/>
  <c r="BT29" i="20" l="1"/>
  <c r="EB29" i="20"/>
  <c r="DH29" i="20"/>
  <c r="EV29" i="20"/>
  <c r="FK29" i="20"/>
  <c r="FA29" i="20"/>
  <c r="EQ29" i="20"/>
  <c r="EG29" i="20"/>
  <c r="DC29" i="20"/>
  <c r="CS29" i="20"/>
  <c r="CI29" i="20"/>
  <c r="BY29" i="20"/>
  <c r="BO29" i="20"/>
  <c r="BE29" i="20"/>
  <c r="FF29" i="20"/>
  <c r="CN29" i="20"/>
  <c r="CD29" i="20"/>
  <c r="EL29" i="20"/>
  <c r="BJ29" i="20"/>
  <c r="DR29" i="20"/>
  <c r="DW29" i="20"/>
  <c r="DM29" i="20"/>
  <c r="CX29" i="20"/>
</calcChain>
</file>

<file path=xl/sharedStrings.xml><?xml version="1.0" encoding="utf-8"?>
<sst xmlns="http://schemas.openxmlformats.org/spreadsheetml/2006/main" count="2857" uniqueCount="971">
  <si>
    <t>委託状況</t>
    <rPh sb="0" eb="2">
      <t>イタク</t>
    </rPh>
    <rPh sb="2" eb="4">
      <t>ジョウキョウ</t>
    </rPh>
    <phoneticPr fontId="5"/>
  </si>
  <si>
    <t>首長部局</t>
    <rPh sb="0" eb="2">
      <t>シュチョウ</t>
    </rPh>
    <rPh sb="2" eb="4">
      <t>ブキョク</t>
    </rPh>
    <phoneticPr fontId="5"/>
  </si>
  <si>
    <t>指定管理者導入済み件数</t>
    <rPh sb="0" eb="2">
      <t>シテイ</t>
    </rPh>
    <rPh sb="2" eb="5">
      <t>カンリシャ</t>
    </rPh>
    <rPh sb="5" eb="7">
      <t>ドウニュウ</t>
    </rPh>
    <rPh sb="7" eb="8">
      <t>ズ</t>
    </rPh>
    <rPh sb="9" eb="11">
      <t>ケンスウ</t>
    </rPh>
    <phoneticPr fontId="5"/>
  </si>
  <si>
    <t>導入率</t>
    <rPh sb="0" eb="3">
      <t>ドウニュウリツ</t>
    </rPh>
    <phoneticPr fontId="5"/>
  </si>
  <si>
    <t>自治体コード</t>
    <rPh sb="0" eb="3">
      <t>ジチタイ</t>
    </rPh>
    <phoneticPr fontId="5"/>
  </si>
  <si>
    <t>公の
施設数</t>
    <rPh sb="0" eb="1">
      <t>オオヤケ</t>
    </rPh>
    <rPh sb="3" eb="6">
      <t>シセツスウ</t>
    </rPh>
    <phoneticPr fontId="5"/>
  </si>
  <si>
    <t>その他</t>
    <rPh sb="2" eb="3">
      <t>タ</t>
    </rPh>
    <phoneticPr fontId="5"/>
  </si>
  <si>
    <t>都道府県名</t>
    <rPh sb="0" eb="4">
      <t>トドウフケン</t>
    </rPh>
    <rPh sb="4" eb="5">
      <t>メイ</t>
    </rPh>
    <phoneticPr fontId="5"/>
  </si>
  <si>
    <t>設置済み</t>
    <rPh sb="0" eb="2">
      <t>セッチ</t>
    </rPh>
    <rPh sb="2" eb="3">
      <t>ズ</t>
    </rPh>
    <phoneticPr fontId="5"/>
  </si>
  <si>
    <t>教育委員会</t>
    <rPh sb="0" eb="2">
      <t>キョウイク</t>
    </rPh>
    <rPh sb="2" eb="5">
      <t>イインカイ</t>
    </rPh>
    <phoneticPr fontId="5"/>
  </si>
  <si>
    <t>実施済み</t>
    <rPh sb="0" eb="2">
      <t>ジッシ</t>
    </rPh>
    <rPh sb="2" eb="3">
      <t>ズ</t>
    </rPh>
    <phoneticPr fontId="5"/>
  </si>
  <si>
    <t>実施予定</t>
    <rPh sb="0" eb="2">
      <t>ジッシ</t>
    </rPh>
    <rPh sb="2" eb="4">
      <t>ヨテイ</t>
    </rPh>
    <phoneticPr fontId="5"/>
  </si>
  <si>
    <t>検討状況</t>
    <rPh sb="0" eb="2">
      <t>ケントウ</t>
    </rPh>
    <rPh sb="2" eb="4">
      <t>ジョウキョウ</t>
    </rPh>
    <phoneticPr fontId="5"/>
  </si>
  <si>
    <t>検討中</t>
    <rPh sb="0" eb="3">
      <t>ケントウチュウ</t>
    </rPh>
    <phoneticPr fontId="5"/>
  </si>
  <si>
    <t>実施しない理由</t>
    <rPh sb="0" eb="2">
      <t>ジッシ</t>
    </rPh>
    <rPh sb="5" eb="7">
      <t>リユウ</t>
    </rPh>
    <phoneticPr fontId="5"/>
  </si>
  <si>
    <t>未実施</t>
    <rPh sb="0" eb="3">
      <t>ミジッシ</t>
    </rPh>
    <phoneticPr fontId="5"/>
  </si>
  <si>
    <t>実施済</t>
    <rPh sb="0" eb="2">
      <t>ジッシ</t>
    </rPh>
    <rPh sb="2" eb="3">
      <t>ズ</t>
    </rPh>
    <phoneticPr fontId="5"/>
  </si>
  <si>
    <t>実施時期</t>
    <rPh sb="0" eb="2">
      <t>ジッシ</t>
    </rPh>
    <rPh sb="2" eb="4">
      <t>ジキ</t>
    </rPh>
    <phoneticPr fontId="5"/>
  </si>
  <si>
    <t>実施予定時期</t>
    <rPh sb="0" eb="2">
      <t>ジッシ</t>
    </rPh>
    <rPh sb="2" eb="4">
      <t>ヨテイ</t>
    </rPh>
    <rPh sb="4" eb="6">
      <t>ジキ</t>
    </rPh>
    <phoneticPr fontId="5"/>
  </si>
  <si>
    <t>企業局</t>
    <rPh sb="0" eb="2">
      <t>キギョウ</t>
    </rPh>
    <rPh sb="2" eb="3">
      <t>キョク</t>
    </rPh>
    <phoneticPr fontId="5"/>
  </si>
  <si>
    <t>自治体クラウド又は単独クラウド実施済み</t>
    <rPh sb="0" eb="3">
      <t>ジチタイ</t>
    </rPh>
    <rPh sb="7" eb="8">
      <t>マタ</t>
    </rPh>
    <rPh sb="9" eb="11">
      <t>タンドク</t>
    </rPh>
    <rPh sb="15" eb="17">
      <t>ジッシ</t>
    </rPh>
    <rPh sb="17" eb="18">
      <t>ズ</t>
    </rPh>
    <phoneticPr fontId="5"/>
  </si>
  <si>
    <t>自治体クラウド又は単独クラウド実施予定</t>
    <rPh sb="0" eb="3">
      <t>ジチタイ</t>
    </rPh>
    <rPh sb="7" eb="8">
      <t>マタ</t>
    </rPh>
    <rPh sb="9" eb="11">
      <t>タンドク</t>
    </rPh>
    <rPh sb="15" eb="17">
      <t>ジッシ</t>
    </rPh>
    <rPh sb="17" eb="19">
      <t>ヨテイ</t>
    </rPh>
    <phoneticPr fontId="5"/>
  </si>
  <si>
    <t>策定予定</t>
    <rPh sb="0" eb="2">
      <t>サクテイ</t>
    </rPh>
    <rPh sb="2" eb="4">
      <t>ヨテイ</t>
    </rPh>
    <phoneticPr fontId="5"/>
  </si>
  <si>
    <t>作成予定</t>
    <rPh sb="0" eb="2">
      <t>サクセイ</t>
    </rPh>
    <rPh sb="2" eb="4">
      <t>ヨテイ</t>
    </rPh>
    <phoneticPr fontId="5"/>
  </si>
  <si>
    <t>設置予定</t>
    <rPh sb="0" eb="2">
      <t>セッチ</t>
    </rPh>
    <rPh sb="2" eb="4">
      <t>ヨテイ</t>
    </rPh>
    <phoneticPr fontId="5"/>
  </si>
  <si>
    <t>｢直営｣かつ｢専任有｣団体</t>
    <rPh sb="9" eb="10">
      <t>ア</t>
    </rPh>
    <rPh sb="11" eb="13">
      <t>ダンタイ</t>
    </rPh>
    <phoneticPr fontId="5"/>
  </si>
  <si>
    <t>⑧学校給食（調理）</t>
    <rPh sb="1" eb="3">
      <t>ガッコウ</t>
    </rPh>
    <rPh sb="3" eb="5">
      <t>キュウショク</t>
    </rPh>
    <rPh sb="6" eb="8">
      <t>チョウリ</t>
    </rPh>
    <phoneticPr fontId="3"/>
  </si>
  <si>
    <t>⑨学校給食（運搬）</t>
    <rPh sb="1" eb="3">
      <t>ガッコウ</t>
    </rPh>
    <rPh sb="3" eb="5">
      <t>キュウショク</t>
    </rPh>
    <rPh sb="6" eb="8">
      <t>ウンパン</t>
    </rPh>
    <phoneticPr fontId="3"/>
  </si>
  <si>
    <t>⑩学校用務員事務</t>
    <rPh sb="1" eb="3">
      <t>ガッコウ</t>
    </rPh>
    <rPh sb="3" eb="6">
      <t>ヨウムイン</t>
    </rPh>
    <rPh sb="6" eb="8">
      <t>ジム</t>
    </rPh>
    <phoneticPr fontId="5"/>
  </si>
  <si>
    <t>⑪水道メーター検針</t>
    <rPh sb="1" eb="3">
      <t>スイドウ</t>
    </rPh>
    <rPh sb="7" eb="9">
      <t>ケンシン</t>
    </rPh>
    <phoneticPr fontId="5"/>
  </si>
  <si>
    <t>⑫道路維持補修・清掃等</t>
    <rPh sb="1" eb="3">
      <t>ドウロ</t>
    </rPh>
    <rPh sb="3" eb="5">
      <t>イジ</t>
    </rPh>
    <rPh sb="5" eb="7">
      <t>ホシュウ</t>
    </rPh>
    <rPh sb="8" eb="10">
      <t>セイソウ</t>
    </rPh>
    <rPh sb="10" eb="11">
      <t>トウ</t>
    </rPh>
    <phoneticPr fontId="5"/>
  </si>
  <si>
    <t>⑮情報処理・庁内情報システム維持</t>
    <rPh sb="1" eb="3">
      <t>ジョウホウ</t>
    </rPh>
    <rPh sb="3" eb="5">
      <t>ショリ</t>
    </rPh>
    <rPh sb="6" eb="8">
      <t>チョウナイ</t>
    </rPh>
    <rPh sb="8" eb="10">
      <t>ジョウホウ</t>
    </rPh>
    <rPh sb="14" eb="16">
      <t>イジ</t>
    </rPh>
    <phoneticPr fontId="5"/>
  </si>
  <si>
    <t>⑯ホームページ作成・運営</t>
    <rPh sb="7" eb="9">
      <t>サクセイ</t>
    </rPh>
    <rPh sb="10" eb="12">
      <t>ウンエイ</t>
    </rPh>
    <phoneticPr fontId="3"/>
  </si>
  <si>
    <t>⑰調査・集計</t>
    <rPh sb="1" eb="3">
      <t>チョウサ</t>
    </rPh>
    <rPh sb="4" eb="6">
      <t>シュウケイ</t>
    </rPh>
    <phoneticPr fontId="3"/>
  </si>
  <si>
    <t>委託有</t>
    <rPh sb="0" eb="2">
      <t>イタク</t>
    </rPh>
    <rPh sb="2" eb="3">
      <t>ア</t>
    </rPh>
    <phoneticPr fontId="5"/>
  </si>
  <si>
    <t>民間委託状況</t>
    <rPh sb="0" eb="2">
      <t>ミンカン</t>
    </rPh>
    <rPh sb="2" eb="4">
      <t>イタク</t>
    </rPh>
    <rPh sb="4" eb="6">
      <t>ジョウキョウ</t>
    </rPh>
    <phoneticPr fontId="5"/>
  </si>
  <si>
    <t>旅費業務</t>
    <rPh sb="0" eb="2">
      <t>リョヒ</t>
    </rPh>
    <rPh sb="2" eb="4">
      <t>ギョウム</t>
    </rPh>
    <phoneticPr fontId="5"/>
  </si>
  <si>
    <t>福利厚生業務</t>
    <rPh sb="0" eb="2">
      <t>フクリ</t>
    </rPh>
    <rPh sb="2" eb="4">
      <t>コウセイ</t>
    </rPh>
    <rPh sb="4" eb="6">
      <t>ギョウム</t>
    </rPh>
    <phoneticPr fontId="5"/>
  </si>
  <si>
    <t>財務会計業務</t>
    <rPh sb="0" eb="2">
      <t>ザイム</t>
    </rPh>
    <rPh sb="2" eb="4">
      <t>カイケイ</t>
    </rPh>
    <rPh sb="4" eb="6">
      <t>ギョウム</t>
    </rPh>
    <phoneticPr fontId="5"/>
  </si>
  <si>
    <t>今後の対応方針
（｢直営｣かつ｢専任有｣を選択団体のみ回答）</t>
    <rPh sb="0" eb="2">
      <t>コンゴ</t>
    </rPh>
    <rPh sb="3" eb="5">
      <t>タイオウ</t>
    </rPh>
    <rPh sb="5" eb="7">
      <t>ホウシン</t>
    </rPh>
    <phoneticPr fontId="5"/>
  </si>
  <si>
    <t>対象業務
【複数回答可】</t>
    <rPh sb="0" eb="2">
      <t>タイショウ</t>
    </rPh>
    <rPh sb="2" eb="4">
      <t>ギョウム</t>
    </rPh>
    <phoneticPr fontId="5"/>
  </si>
  <si>
    <t>対象部局
【複数回答可】</t>
    <rPh sb="0" eb="2">
      <t>タイショウ</t>
    </rPh>
    <rPh sb="2" eb="4">
      <t>ブキョク</t>
    </rPh>
    <phoneticPr fontId="5"/>
  </si>
  <si>
    <t>①体育館</t>
    <rPh sb="1" eb="4">
      <t>タイイクカン</t>
    </rPh>
    <phoneticPr fontId="5"/>
  </si>
  <si>
    <t>②競技場（野球場、テニスコート等）</t>
    <rPh sb="5" eb="8">
      <t>ヤキュウジョウ</t>
    </rPh>
    <rPh sb="15" eb="16">
      <t>トウ</t>
    </rPh>
    <phoneticPr fontId="5"/>
  </si>
  <si>
    <t>⑤宿泊休養施設（ホテル、国民宿舎等）</t>
    <rPh sb="12" eb="14">
      <t>コクミン</t>
    </rPh>
    <rPh sb="14" eb="16">
      <t>シュクシャ</t>
    </rPh>
    <rPh sb="16" eb="17">
      <t>トウ</t>
    </rPh>
    <phoneticPr fontId="5"/>
  </si>
  <si>
    <t>⑥休養施設（公衆浴場、海・山の家等）</t>
    <rPh sb="16" eb="17">
      <t>トウ</t>
    </rPh>
    <phoneticPr fontId="5"/>
  </si>
  <si>
    <t>⑦キャンプ場等</t>
    <rPh sb="5" eb="6">
      <t>ジョウ</t>
    </rPh>
    <rPh sb="6" eb="7">
      <t>トウ</t>
    </rPh>
    <phoneticPr fontId="5"/>
  </si>
  <si>
    <t>⑪大規模公園</t>
    <rPh sb="1" eb="4">
      <t>ダイキボ</t>
    </rPh>
    <rPh sb="4" eb="6">
      <t>コウエン</t>
    </rPh>
    <phoneticPr fontId="5"/>
  </si>
  <si>
    <t>⑫公営住宅</t>
    <rPh sb="1" eb="3">
      <t>コウエイ</t>
    </rPh>
    <rPh sb="3" eb="5">
      <t>ジュウタク</t>
    </rPh>
    <phoneticPr fontId="5"/>
  </si>
  <si>
    <t>⑭大規模霊園、斎場等</t>
    <rPh sb="1" eb="4">
      <t>ダイキボ</t>
    </rPh>
    <rPh sb="4" eb="6">
      <t>レイエン</t>
    </rPh>
    <rPh sb="7" eb="9">
      <t>サイジョウ</t>
    </rPh>
    <rPh sb="9" eb="10">
      <t>トウ</t>
    </rPh>
    <phoneticPr fontId="5"/>
  </si>
  <si>
    <t>⑮図書館</t>
    <rPh sb="1" eb="4">
      <t>トショカン</t>
    </rPh>
    <phoneticPr fontId="5"/>
  </si>
  <si>
    <t>⑯博物館（美術館、科学館、歴史館、動物園等）</t>
    <rPh sb="1" eb="4">
      <t>ハクブツカン</t>
    </rPh>
    <rPh sb="5" eb="8">
      <t>ビジュツカン</t>
    </rPh>
    <rPh sb="9" eb="12">
      <t>カガクカン</t>
    </rPh>
    <rPh sb="13" eb="16">
      <t>レキシカン</t>
    </rPh>
    <rPh sb="17" eb="20">
      <t>ドウブツエン</t>
    </rPh>
    <rPh sb="20" eb="21">
      <t>ナド</t>
    </rPh>
    <phoneticPr fontId="5"/>
  </si>
  <si>
    <t>⑰公民館、市民会館</t>
    <rPh sb="1" eb="4">
      <t>コウミンカン</t>
    </rPh>
    <phoneticPr fontId="5"/>
  </si>
  <si>
    <t>⑲合宿所、研修所等（青少年の家を含む）</t>
    <rPh sb="1" eb="4">
      <t>ガッシュクジョ</t>
    </rPh>
    <rPh sb="5" eb="8">
      <t>ケンシュウジョ</t>
    </rPh>
    <rPh sb="8" eb="9">
      <t>トウ</t>
    </rPh>
    <rPh sb="10" eb="13">
      <t>セイショウネン</t>
    </rPh>
    <rPh sb="14" eb="15">
      <t>イエ</t>
    </rPh>
    <rPh sb="16" eb="17">
      <t>フク</t>
    </rPh>
    <phoneticPr fontId="5"/>
  </si>
  <si>
    <t>設置予定無し</t>
    <rPh sb="0" eb="2">
      <t>セッチ</t>
    </rPh>
    <rPh sb="2" eb="4">
      <t>ヨテイ</t>
    </rPh>
    <rPh sb="4" eb="5">
      <t>ナ</t>
    </rPh>
    <phoneticPr fontId="5"/>
  </si>
  <si>
    <t>委託予定</t>
    <rPh sb="0" eb="2">
      <t>イタク</t>
    </rPh>
    <rPh sb="2" eb="4">
      <t>ヨテイ</t>
    </rPh>
    <phoneticPr fontId="5"/>
  </si>
  <si>
    <t>委託予定無し</t>
    <rPh sb="0" eb="2">
      <t>イタク</t>
    </rPh>
    <rPh sb="2" eb="4">
      <t>ヨテイ</t>
    </rPh>
    <rPh sb="4" eb="5">
      <t>ナ</t>
    </rPh>
    <phoneticPr fontId="5"/>
  </si>
  <si>
    <t>給与業務</t>
    <rPh sb="0" eb="2">
      <t>キュウヨ</t>
    </rPh>
    <rPh sb="2" eb="4">
      <t>ギョウム</t>
    </rPh>
    <phoneticPr fontId="5"/>
  </si>
  <si>
    <t>市区町村名</t>
    <rPh sb="0" eb="4">
      <t>シクチョウソン</t>
    </rPh>
    <rPh sb="4" eb="5">
      <t>メイ</t>
    </rPh>
    <phoneticPr fontId="5"/>
  </si>
  <si>
    <t>○</t>
  </si>
  <si>
    <t>北海道</t>
    <rPh sb="0" eb="3">
      <t>ホッカイドウ</t>
    </rPh>
    <phoneticPr fontId="5"/>
  </si>
  <si>
    <t>札幌市</t>
    <rPh sb="0" eb="3">
      <t>サッポロシ</t>
    </rPh>
    <phoneticPr fontId="5"/>
  </si>
  <si>
    <t>未定</t>
  </si>
  <si>
    <t>宮城県</t>
    <rPh sb="0" eb="3">
      <t>ミヤギケン</t>
    </rPh>
    <phoneticPr fontId="5"/>
  </si>
  <si>
    <t>仙台市</t>
    <rPh sb="0" eb="3">
      <t>センダイシ</t>
    </rPh>
    <phoneticPr fontId="5"/>
  </si>
  <si>
    <t>未定</t>
    <rPh sb="0" eb="2">
      <t>ミテイ</t>
    </rPh>
    <phoneticPr fontId="5"/>
  </si>
  <si>
    <t>埼玉県</t>
    <rPh sb="0" eb="3">
      <t>サイタマケン</t>
    </rPh>
    <phoneticPr fontId="5"/>
  </si>
  <si>
    <t>さいたま市</t>
    <rPh sb="4" eb="5">
      <t>シ</t>
    </rPh>
    <phoneticPr fontId="5"/>
  </si>
  <si>
    <t>防火・防災意識の高揚を図るための施設であることから、知識をもった職員が行うことが望ましい。</t>
  </si>
  <si>
    <t>少年自然の家については、教育委員会の指導主事を配置することで、引率教員の資質向上と児童生徒の心と力を育てる質の高い自然の教室を実施することができるため、直営で運営すべき施設と考えている。また、農業トレーニングセンターは、附属施設管理の問題があり、今後については検討中である。</t>
    <rPh sb="0" eb="2">
      <t>ショウネン</t>
    </rPh>
    <rPh sb="2" eb="4">
      <t>シゼン</t>
    </rPh>
    <rPh sb="5" eb="6">
      <t>イエ</t>
    </rPh>
    <rPh sb="96" eb="98">
      <t>ノウギョウ</t>
    </rPh>
    <phoneticPr fontId="5"/>
  </si>
  <si>
    <t>精神保健及び精神障害者福祉に関する法律により設置している施設や、即時判断・即時対応が要求される施設、市を含めた独自の相談支援システムを整備している施設、医師確保が困難な施設について直営としている。</t>
    <rPh sb="22" eb="24">
      <t>セッチ</t>
    </rPh>
    <rPh sb="28" eb="30">
      <t>シセツ</t>
    </rPh>
    <rPh sb="32" eb="34">
      <t>ソクジ</t>
    </rPh>
    <rPh sb="47" eb="49">
      <t>シセツ</t>
    </rPh>
    <rPh sb="50" eb="51">
      <t>シ</t>
    </rPh>
    <rPh sb="52" eb="53">
      <t>フク</t>
    </rPh>
    <rPh sb="73" eb="75">
      <t>シセツ</t>
    </rPh>
    <rPh sb="76" eb="78">
      <t>イシ</t>
    </rPh>
    <rPh sb="78" eb="80">
      <t>カクホ</t>
    </rPh>
    <rPh sb="81" eb="83">
      <t>コンナン</t>
    </rPh>
    <rPh sb="84" eb="86">
      <t>シセツ</t>
    </rPh>
    <phoneticPr fontId="5"/>
  </si>
  <si>
    <t>千葉県</t>
    <rPh sb="0" eb="3">
      <t>チバケン</t>
    </rPh>
    <phoneticPr fontId="5"/>
  </si>
  <si>
    <t>千葉市</t>
    <rPh sb="0" eb="3">
      <t>チバシ</t>
    </rPh>
    <phoneticPr fontId="5"/>
  </si>
  <si>
    <t>学校現場の細やかなニーズに即座に対応する必要があり、今後も直営の予定。</t>
    <rPh sb="0" eb="2">
      <t>ガッコウ</t>
    </rPh>
    <rPh sb="2" eb="4">
      <t>ゲンバ</t>
    </rPh>
    <rPh sb="5" eb="6">
      <t>コマ</t>
    </rPh>
    <rPh sb="13" eb="15">
      <t>ソクザ</t>
    </rPh>
    <rPh sb="16" eb="18">
      <t>タイオウ</t>
    </rPh>
    <rPh sb="20" eb="22">
      <t>ヒツヨウ</t>
    </rPh>
    <rPh sb="26" eb="28">
      <t>コンゴ</t>
    </rPh>
    <rPh sb="29" eb="31">
      <t>チョクエイ</t>
    </rPh>
    <rPh sb="32" eb="34">
      <t>ヨテイ</t>
    </rPh>
    <phoneticPr fontId="5"/>
  </si>
  <si>
    <t>神奈川県</t>
    <rPh sb="0" eb="3">
      <t>カナガワ</t>
    </rPh>
    <rPh sb="3" eb="4">
      <t>ケン</t>
    </rPh>
    <phoneticPr fontId="5"/>
  </si>
  <si>
    <t>横浜市</t>
    <rPh sb="0" eb="3">
      <t>ヨコハマシ</t>
    </rPh>
    <phoneticPr fontId="5"/>
  </si>
  <si>
    <t>引き続き直営対応を行う。</t>
    <rPh sb="0" eb="1">
      <t>ヒ</t>
    </rPh>
    <rPh sb="2" eb="3">
      <t>ツヅ</t>
    </rPh>
    <rPh sb="4" eb="6">
      <t>チョクエイ</t>
    </rPh>
    <rPh sb="6" eb="8">
      <t>タイオウ</t>
    </rPh>
    <rPh sb="9" eb="10">
      <t>オコナ</t>
    </rPh>
    <phoneticPr fontId="5"/>
  </si>
  <si>
    <t>神奈川県</t>
    <rPh sb="0" eb="4">
      <t>カナガワケン</t>
    </rPh>
    <phoneticPr fontId="5"/>
  </si>
  <si>
    <t>新潟市</t>
    <rPh sb="0" eb="3">
      <t>ニイガタシ</t>
    </rPh>
    <phoneticPr fontId="5"/>
  </si>
  <si>
    <t>静岡県</t>
    <rPh sb="0" eb="3">
      <t>シズオカケン</t>
    </rPh>
    <phoneticPr fontId="5"/>
  </si>
  <si>
    <t>静岡市</t>
    <rPh sb="0" eb="3">
      <t>シズオカシ</t>
    </rPh>
    <phoneticPr fontId="5"/>
  </si>
  <si>
    <t>民間委託とするより直営とした方がコスト面等でメリットがあることから、今後も引き続き直営により対応する。</t>
  </si>
  <si>
    <t>正規職員から非常勤職員へ順次切り替えていく。</t>
  </si>
  <si>
    <t>本市では総務事務を極めて少ない人員で実施しており、その規模を考慮すると委託化によるコスト削減等の効果がほとんど期待できないため、現時点では導入は考えていない。</t>
    <rPh sb="0" eb="1">
      <t>ホン</t>
    </rPh>
    <rPh sb="1" eb="2">
      <t>シ</t>
    </rPh>
    <rPh sb="4" eb="6">
      <t>ソウム</t>
    </rPh>
    <rPh sb="6" eb="8">
      <t>ジム</t>
    </rPh>
    <rPh sb="9" eb="10">
      <t>キワ</t>
    </rPh>
    <rPh sb="12" eb="13">
      <t>スク</t>
    </rPh>
    <rPh sb="15" eb="17">
      <t>ジンイン</t>
    </rPh>
    <rPh sb="18" eb="20">
      <t>ジッシ</t>
    </rPh>
    <rPh sb="27" eb="29">
      <t>キボ</t>
    </rPh>
    <rPh sb="30" eb="32">
      <t>コウリョ</t>
    </rPh>
    <rPh sb="35" eb="38">
      <t>イタクカ</t>
    </rPh>
    <rPh sb="44" eb="46">
      <t>サクゲン</t>
    </rPh>
    <rPh sb="46" eb="47">
      <t>トウ</t>
    </rPh>
    <rPh sb="48" eb="50">
      <t>コウカ</t>
    </rPh>
    <rPh sb="55" eb="57">
      <t>キタイ</t>
    </rPh>
    <rPh sb="64" eb="67">
      <t>ゲンジテン</t>
    </rPh>
    <rPh sb="69" eb="71">
      <t>ドウニュウ</t>
    </rPh>
    <rPh sb="72" eb="73">
      <t>カンガ</t>
    </rPh>
    <phoneticPr fontId="5"/>
  </si>
  <si>
    <t>愛知県</t>
    <rPh sb="0" eb="3">
      <t>アイチケン</t>
    </rPh>
    <phoneticPr fontId="5"/>
  </si>
  <si>
    <t>名古屋市</t>
    <rPh sb="0" eb="4">
      <t>ナゴヤシ</t>
    </rPh>
    <phoneticPr fontId="5"/>
  </si>
  <si>
    <t>博物館等における重要文化財の保存・公開、動植物園における種の保存・環境教育等、専門職員の高度な知識と豊富な経験を要し、長期的かつ継続的な事業運営を市が責任を持って行う必要があるため</t>
  </si>
  <si>
    <t>京都府</t>
    <rPh sb="0" eb="3">
      <t>キョウトフ</t>
    </rPh>
    <phoneticPr fontId="5"/>
  </si>
  <si>
    <t>京都市</t>
    <rPh sb="0" eb="3">
      <t>キョウトシ</t>
    </rPh>
    <phoneticPr fontId="5"/>
  </si>
  <si>
    <t>欠員が出た際には，臨時職員による補充を行い，直営による体制を維持</t>
  </si>
  <si>
    <t>　当該施設において市職員が行うべき根幹業務が存在するため。</t>
  </si>
  <si>
    <t>大阪府</t>
    <rPh sb="0" eb="3">
      <t>オオサカフ</t>
    </rPh>
    <phoneticPr fontId="5"/>
  </si>
  <si>
    <t>大阪市</t>
    <rPh sb="0" eb="3">
      <t>オオサカシ</t>
    </rPh>
    <phoneticPr fontId="5"/>
  </si>
  <si>
    <t>堺市</t>
    <rPh sb="0" eb="2">
      <t>サカイシ</t>
    </rPh>
    <phoneticPr fontId="5"/>
  </si>
  <si>
    <t>神戸市</t>
    <rPh sb="0" eb="3">
      <t>コウベシ</t>
    </rPh>
    <phoneticPr fontId="5"/>
  </si>
  <si>
    <t>配置基準の見直しをこれまでも行っており、今後も継続していく。</t>
  </si>
  <si>
    <t>岡山県</t>
    <rPh sb="0" eb="3">
      <t>オカヤマケン</t>
    </rPh>
    <phoneticPr fontId="5"/>
  </si>
  <si>
    <t>岡山市</t>
    <rPh sb="0" eb="3">
      <t>オカヤマシ</t>
    </rPh>
    <phoneticPr fontId="5"/>
  </si>
  <si>
    <t>広島県</t>
    <rPh sb="0" eb="3">
      <t>ヒロシマケン</t>
    </rPh>
    <phoneticPr fontId="5"/>
  </si>
  <si>
    <t>広島市</t>
    <rPh sb="0" eb="3">
      <t>ヒロシマシ</t>
    </rPh>
    <phoneticPr fontId="5"/>
  </si>
  <si>
    <t>現在、正規職員の退職に合わせて非常勤職員化を進めることにより、人件費等の経費の縮減を図っており、今後も引き続き直営とする。</t>
    <rPh sb="0" eb="2">
      <t>ゲンザイ</t>
    </rPh>
    <rPh sb="3" eb="5">
      <t>セイキ</t>
    </rPh>
    <rPh sb="5" eb="7">
      <t>ショクイン</t>
    </rPh>
    <rPh sb="8" eb="10">
      <t>タイショク</t>
    </rPh>
    <rPh sb="11" eb="12">
      <t>ア</t>
    </rPh>
    <rPh sb="15" eb="18">
      <t>ヒジョウキン</t>
    </rPh>
    <rPh sb="18" eb="21">
      <t>ショクインカ</t>
    </rPh>
    <rPh sb="22" eb="23">
      <t>スス</t>
    </rPh>
    <rPh sb="31" eb="34">
      <t>ジンケンヒ</t>
    </rPh>
    <rPh sb="34" eb="35">
      <t>トウ</t>
    </rPh>
    <rPh sb="36" eb="38">
      <t>ケイヒ</t>
    </rPh>
    <rPh sb="39" eb="41">
      <t>シュクゲン</t>
    </rPh>
    <rPh sb="42" eb="43">
      <t>ハカ</t>
    </rPh>
    <rPh sb="48" eb="50">
      <t>コンゴ</t>
    </rPh>
    <rPh sb="51" eb="52">
      <t>ヒ</t>
    </rPh>
    <rPh sb="53" eb="54">
      <t>ツヅ</t>
    </rPh>
    <rPh sb="55" eb="57">
      <t>チョクエイ</t>
    </rPh>
    <phoneticPr fontId="5"/>
  </si>
  <si>
    <t>平成25年1月から、人事・給与事務について庶務事務システムを導入しており、事務の効率化が図られているため、総務事務センター導入の予定はない。</t>
    <rPh sb="0" eb="2">
      <t>ヘイセイ</t>
    </rPh>
    <rPh sb="4" eb="5">
      <t>ネン</t>
    </rPh>
    <rPh sb="6" eb="7">
      <t>ガツ</t>
    </rPh>
    <rPh sb="10" eb="12">
      <t>ジンジ</t>
    </rPh>
    <rPh sb="13" eb="15">
      <t>キュウヨ</t>
    </rPh>
    <rPh sb="15" eb="17">
      <t>ジム</t>
    </rPh>
    <rPh sb="21" eb="23">
      <t>ショム</t>
    </rPh>
    <rPh sb="23" eb="25">
      <t>ジム</t>
    </rPh>
    <rPh sb="30" eb="32">
      <t>ドウニュウ</t>
    </rPh>
    <rPh sb="37" eb="39">
      <t>ジム</t>
    </rPh>
    <rPh sb="40" eb="43">
      <t>コウリツカ</t>
    </rPh>
    <rPh sb="44" eb="45">
      <t>ハカ</t>
    </rPh>
    <rPh sb="53" eb="55">
      <t>ソウム</t>
    </rPh>
    <rPh sb="55" eb="57">
      <t>ジム</t>
    </rPh>
    <rPh sb="61" eb="63">
      <t>ドウニュウ</t>
    </rPh>
    <rPh sb="64" eb="66">
      <t>ヨテイ</t>
    </rPh>
    <phoneticPr fontId="5"/>
  </si>
  <si>
    <t>福岡県</t>
    <rPh sb="0" eb="3">
      <t>フクオカケン</t>
    </rPh>
    <phoneticPr fontId="5"/>
  </si>
  <si>
    <t>北九州市</t>
    <rPh sb="0" eb="4">
      <t>キタキュウシュウシ</t>
    </rPh>
    <phoneticPr fontId="5"/>
  </si>
  <si>
    <t>福岡県</t>
    <rPh sb="0" eb="2">
      <t>フクオカ</t>
    </rPh>
    <rPh sb="2" eb="3">
      <t>ケン</t>
    </rPh>
    <phoneticPr fontId="5"/>
  </si>
  <si>
    <t>神奈川県</t>
  </si>
  <si>
    <t>平成29年1月</t>
    <rPh sb="0" eb="2">
      <t>ヘイセイ</t>
    </rPh>
    <rPh sb="4" eb="5">
      <t>ネン</t>
    </rPh>
    <rPh sb="6" eb="7">
      <t>ガツ</t>
    </rPh>
    <phoneticPr fontId="5"/>
  </si>
  <si>
    <t>うち
自治体職員常駐施設数</t>
    <rPh sb="3" eb="6">
      <t>ジチタイ</t>
    </rPh>
    <rPh sb="6" eb="8">
      <t>ショクイン</t>
    </rPh>
    <rPh sb="8" eb="10">
      <t>ジョウチュウ</t>
    </rPh>
    <rPh sb="10" eb="12">
      <t>シセツ</t>
    </rPh>
    <rPh sb="12" eb="13">
      <t>カズ</t>
    </rPh>
    <phoneticPr fontId="5"/>
  </si>
  <si>
    <t>自治体職員を常駐で配置している事に対する考え方【自治体職員を常駐で配置している団体のみ回答】</t>
    <rPh sb="0" eb="3">
      <t>ジチタイ</t>
    </rPh>
    <rPh sb="3" eb="5">
      <t>ショクイン</t>
    </rPh>
    <phoneticPr fontId="5"/>
  </si>
  <si>
    <t>㉓児童クラブ、学童館等</t>
    <rPh sb="1" eb="3">
      <t>ジドウ</t>
    </rPh>
    <rPh sb="7" eb="9">
      <t>ガクドウ</t>
    </rPh>
    <rPh sb="9" eb="10">
      <t>カン</t>
    </rPh>
    <rPh sb="10" eb="11">
      <t>トウ</t>
    </rPh>
    <phoneticPr fontId="5"/>
  </si>
  <si>
    <t>（２）指定管理者制度等の導入状況</t>
    <rPh sb="3" eb="5">
      <t>シテイ</t>
    </rPh>
    <rPh sb="5" eb="8">
      <t>カンリシャ</t>
    </rPh>
    <rPh sb="8" eb="10">
      <t>セイド</t>
    </rPh>
    <rPh sb="10" eb="11">
      <t>トウ</t>
    </rPh>
    <rPh sb="12" eb="14">
      <t>ドウニュウ</t>
    </rPh>
    <rPh sb="14" eb="16">
      <t>ジョウキョウ</t>
    </rPh>
    <phoneticPr fontId="5"/>
  </si>
  <si>
    <t>（４）庶務業務の集約化状況</t>
    <rPh sb="3" eb="5">
      <t>ショム</t>
    </rPh>
    <rPh sb="5" eb="7">
      <t>ギョウム</t>
    </rPh>
    <rPh sb="8" eb="11">
      <t>シュウヤクカ</t>
    </rPh>
    <phoneticPr fontId="5"/>
  </si>
  <si>
    <t>実施状況</t>
    <rPh sb="0" eb="2">
      <t>ジッシ</t>
    </rPh>
    <phoneticPr fontId="5"/>
  </si>
  <si>
    <t xml:space="preserve">｢実施予定無し｣及び｢首長部局未設置団体｣は「未実施の理由」を、｢実施予定あり｣の団体は｢実施予定時期｣を記述してください。
【人口が5万人未満の団体は回答不要】
</t>
    <rPh sb="1" eb="3">
      <t>ジッシ</t>
    </rPh>
    <rPh sb="24" eb="26">
      <t>ジッシ</t>
    </rPh>
    <rPh sb="33" eb="35">
      <t>ジッシ</t>
    </rPh>
    <rPh sb="45" eb="47">
      <t>ジッシ</t>
    </rPh>
    <phoneticPr fontId="5"/>
  </si>
  <si>
    <t>実施予定無し</t>
    <rPh sb="0" eb="2">
      <t>ジッシ</t>
    </rPh>
    <rPh sb="2" eb="4">
      <t>ヨテイ</t>
    </rPh>
    <rPh sb="4" eb="5">
      <t>ナ</t>
    </rPh>
    <phoneticPr fontId="5"/>
  </si>
  <si>
    <t>(3)窓口業務改革の実施状況</t>
    <rPh sb="3" eb="5">
      <t>マドグチ</t>
    </rPh>
    <rPh sb="5" eb="7">
      <t>ギョウム</t>
    </rPh>
    <rPh sb="7" eb="9">
      <t>カイカク</t>
    </rPh>
    <rPh sb="10" eb="12">
      <t>ジッシ</t>
    </rPh>
    <rPh sb="12" eb="14">
      <t>ジョウキョウ</t>
    </rPh>
    <phoneticPr fontId="5"/>
  </si>
  <si>
    <t>社会教育施設として長期的・計画的な蔵書管理や業務の継続が必要であるため、直営としており、自治体職員の配置が必要であると考える。</t>
  </si>
  <si>
    <t>他施設で受け入れ困難な方を受け入れるセーフティネットとして市が管理を行う必要があるため</t>
    <rPh sb="0" eb="1">
      <t>タ</t>
    </rPh>
    <rPh sb="1" eb="3">
      <t>シセツ</t>
    </rPh>
    <rPh sb="4" eb="5">
      <t>ウ</t>
    </rPh>
    <rPh sb="6" eb="7">
      <t>イ</t>
    </rPh>
    <rPh sb="8" eb="10">
      <t>コンナン</t>
    </rPh>
    <rPh sb="11" eb="12">
      <t>カタ</t>
    </rPh>
    <rPh sb="13" eb="14">
      <t>ウ</t>
    </rPh>
    <rPh sb="15" eb="16">
      <t>イ</t>
    </rPh>
    <phoneticPr fontId="10"/>
  </si>
  <si>
    <t>古くからのお墓が多く、権利関係が複雑になっているものもあり、管理には経験に基づく知識や判断が必要である。また、使用者等の戸籍調査や改葬の手続きは市が直接実施する必要がある。斎場においては狭隘な施設や老朽化した火葬設備などの管理運営には、経験に基づくノウハウや配慮が必要となるため</t>
    <rPh sb="0" eb="1">
      <t>フル</t>
    </rPh>
    <rPh sb="6" eb="7">
      <t>ハカ</t>
    </rPh>
    <rPh sb="8" eb="9">
      <t>オオ</t>
    </rPh>
    <rPh sb="11" eb="13">
      <t>ケンリ</t>
    </rPh>
    <rPh sb="13" eb="15">
      <t>カンケイ</t>
    </rPh>
    <rPh sb="16" eb="18">
      <t>フクザツ</t>
    </rPh>
    <rPh sb="30" eb="32">
      <t>カンリ</t>
    </rPh>
    <rPh sb="34" eb="36">
      <t>ケイケン</t>
    </rPh>
    <rPh sb="37" eb="38">
      <t>モト</t>
    </rPh>
    <rPh sb="40" eb="42">
      <t>チシキ</t>
    </rPh>
    <rPh sb="43" eb="45">
      <t>ハンダン</t>
    </rPh>
    <rPh sb="46" eb="48">
      <t>ヒツヨウ</t>
    </rPh>
    <rPh sb="55" eb="59">
      <t>シヨウシャトウ</t>
    </rPh>
    <rPh sb="60" eb="62">
      <t>コセキ</t>
    </rPh>
    <rPh sb="62" eb="64">
      <t>チョウサ</t>
    </rPh>
    <rPh sb="65" eb="67">
      <t>カイソウ</t>
    </rPh>
    <rPh sb="68" eb="70">
      <t>テツヅ</t>
    </rPh>
    <rPh sb="72" eb="73">
      <t>シ</t>
    </rPh>
    <rPh sb="74" eb="76">
      <t>チョクセツ</t>
    </rPh>
    <rPh sb="76" eb="78">
      <t>ジッシ</t>
    </rPh>
    <rPh sb="80" eb="82">
      <t>ヒツヨウ</t>
    </rPh>
    <rPh sb="86" eb="88">
      <t>サイジョウ</t>
    </rPh>
    <phoneticPr fontId="10"/>
  </si>
  <si>
    <t>・墓地に関する許可業務を職員が行わなければならないため。
・災害時における危機管理体制の維持。火葬技術・技能の継承を行うため。</t>
  </si>
  <si>
    <t>・高い公共性、中立性を維持しながら継続的、安定的に運営する必要があるため。</t>
    <rPh sb="1" eb="2">
      <t>タカ</t>
    </rPh>
    <rPh sb="3" eb="6">
      <t>コウキョウセイ</t>
    </rPh>
    <rPh sb="7" eb="10">
      <t>チュウリツセイ</t>
    </rPh>
    <rPh sb="11" eb="13">
      <t>イジ</t>
    </rPh>
    <rPh sb="17" eb="20">
      <t>ケイゾクテキ</t>
    </rPh>
    <rPh sb="21" eb="24">
      <t>アンテイテキ</t>
    </rPh>
    <rPh sb="25" eb="27">
      <t>ウンエイ</t>
    </rPh>
    <rPh sb="29" eb="31">
      <t>ヒツヨウ</t>
    </rPh>
    <phoneticPr fontId="5"/>
  </si>
  <si>
    <t>・施設内の業務における専門性を確保し、課題に対し即時に対応できるような体制を整えるため。</t>
    <rPh sb="1" eb="3">
      <t>シセツ</t>
    </rPh>
    <rPh sb="3" eb="4">
      <t>ナイ</t>
    </rPh>
    <rPh sb="5" eb="7">
      <t>ギョウム</t>
    </rPh>
    <rPh sb="11" eb="14">
      <t>センモンセイ</t>
    </rPh>
    <rPh sb="15" eb="17">
      <t>カクホ</t>
    </rPh>
    <rPh sb="19" eb="21">
      <t>カダイ</t>
    </rPh>
    <rPh sb="22" eb="23">
      <t>タイ</t>
    </rPh>
    <rPh sb="24" eb="26">
      <t>ソクジ</t>
    </rPh>
    <rPh sb="27" eb="29">
      <t>タイオウ</t>
    </rPh>
    <rPh sb="35" eb="37">
      <t>タイセイ</t>
    </rPh>
    <rPh sb="38" eb="39">
      <t>トトノ</t>
    </rPh>
    <phoneticPr fontId="5"/>
  </si>
  <si>
    <t>非常勤職員を活用し、人員配置の見直しを実施したところである。</t>
  </si>
  <si>
    <t>住民サービスの向上，経費の節減を目指し市内７館ある市立図書館のうち３館に指定管理制度を導入してきたところ。現在は導入館の運営状況を検証中であり，4施設への導入は未定（他に移動図書館あり）</t>
    <rPh sb="83" eb="84">
      <t>ホカ</t>
    </rPh>
    <rPh sb="85" eb="87">
      <t>イドウ</t>
    </rPh>
    <rPh sb="87" eb="90">
      <t>トショカン</t>
    </rPh>
    <phoneticPr fontId="5"/>
  </si>
  <si>
    <t>博物館は，文化財を継承しつつ，市民のレファレンスに的確に対応できる学芸員を養成するため直営としており，科学館では，学校教育の支援に関する業務の質を確保するため指導主事を配置している。</t>
    <rPh sb="0" eb="3">
      <t>ハクブツカン</t>
    </rPh>
    <rPh sb="5" eb="7">
      <t>ブンカ</t>
    </rPh>
    <rPh sb="7" eb="8">
      <t>ザイ</t>
    </rPh>
    <rPh sb="9" eb="11">
      <t>ケイショウ</t>
    </rPh>
    <rPh sb="15" eb="17">
      <t>シミン</t>
    </rPh>
    <rPh sb="25" eb="27">
      <t>テキカク</t>
    </rPh>
    <rPh sb="28" eb="30">
      <t>タイオウ</t>
    </rPh>
    <rPh sb="33" eb="36">
      <t>ガクゲイイン</t>
    </rPh>
    <rPh sb="37" eb="39">
      <t>ヨウセイ</t>
    </rPh>
    <rPh sb="43" eb="45">
      <t>チョクエイ</t>
    </rPh>
    <rPh sb="51" eb="54">
      <t>カガクカン</t>
    </rPh>
    <rPh sb="57" eb="59">
      <t>ガッコウ</t>
    </rPh>
    <rPh sb="59" eb="61">
      <t>キョウイク</t>
    </rPh>
    <rPh sb="62" eb="64">
      <t>シエン</t>
    </rPh>
    <rPh sb="65" eb="66">
      <t>カン</t>
    </rPh>
    <rPh sb="68" eb="70">
      <t>ギョウム</t>
    </rPh>
    <rPh sb="71" eb="72">
      <t>シツ</t>
    </rPh>
    <rPh sb="73" eb="75">
      <t>カクホ</t>
    </rPh>
    <rPh sb="79" eb="81">
      <t>シドウ</t>
    </rPh>
    <rPh sb="81" eb="83">
      <t>シュジ</t>
    </rPh>
    <rPh sb="84" eb="86">
      <t>ハイチ</t>
    </rPh>
    <phoneticPr fontId="5"/>
  </si>
  <si>
    <t>精神障害者保健福祉手帳判定及び精神医療審査会事務などの法定業務を行うとともに，関係機関・関係部局等との連携・協働による精神障害者等の支援システム全体をコーディネートしていく役割がある等のため</t>
  </si>
  <si>
    <t>産業振興会館は、「さいたま市計量検査所」が併設されており、計量法に基づく定期検査や立入検査などの業務も行っていることから、現時点は直営である必要がある</t>
    <rPh sb="61" eb="64">
      <t>ゲンジテン</t>
    </rPh>
    <rPh sb="65" eb="67">
      <t>チョクエイ</t>
    </rPh>
    <rPh sb="70" eb="72">
      <t>ヒツヨウ</t>
    </rPh>
    <phoneticPr fontId="5"/>
  </si>
  <si>
    <t>業務委託による１施設、職員が常駐していない３施設を除く5施設で施設の管理、運営等のため市職員を常駐している。</t>
    <rPh sb="0" eb="2">
      <t>ギョウム</t>
    </rPh>
    <rPh sb="2" eb="4">
      <t>イタク</t>
    </rPh>
    <rPh sb="8" eb="10">
      <t>シセツ</t>
    </rPh>
    <rPh sb="11" eb="13">
      <t>ショクイン</t>
    </rPh>
    <rPh sb="14" eb="16">
      <t>ジョウチュウ</t>
    </rPh>
    <rPh sb="22" eb="24">
      <t>シセツ</t>
    </rPh>
    <rPh sb="25" eb="26">
      <t>ノゾ</t>
    </rPh>
    <rPh sb="28" eb="30">
      <t>シセツ</t>
    </rPh>
    <rPh sb="31" eb="33">
      <t>シセツ</t>
    </rPh>
    <rPh sb="34" eb="36">
      <t>カンリ</t>
    </rPh>
    <rPh sb="37" eb="39">
      <t>ウンエイ</t>
    </rPh>
    <rPh sb="39" eb="40">
      <t>トウ</t>
    </rPh>
    <rPh sb="43" eb="44">
      <t>シ</t>
    </rPh>
    <rPh sb="44" eb="46">
      <t>ショクイン</t>
    </rPh>
    <rPh sb="47" eb="49">
      <t>ジョウチュウ</t>
    </rPh>
    <phoneticPr fontId="5"/>
  </si>
  <si>
    <t>長期的な視点に立った持続的で安定した図書館運営を行うため。</t>
    <rPh sb="0" eb="3">
      <t>チョウキテキ</t>
    </rPh>
    <rPh sb="4" eb="6">
      <t>シテン</t>
    </rPh>
    <rPh sb="7" eb="8">
      <t>タ</t>
    </rPh>
    <rPh sb="10" eb="13">
      <t>ジゾクテキ</t>
    </rPh>
    <rPh sb="14" eb="16">
      <t>アンテイ</t>
    </rPh>
    <rPh sb="18" eb="21">
      <t>トショカン</t>
    </rPh>
    <rPh sb="21" eb="23">
      <t>ウンエイ</t>
    </rPh>
    <rPh sb="24" eb="25">
      <t>オコナ</t>
    </rPh>
    <phoneticPr fontId="5"/>
  </si>
  <si>
    <t>収蔵品や文化財産としての施設管理に関する専門知識や熟達した技術が必要（博物館・美術館・漫画会館）。教育施設として指導主事による事業運営が必須（宇宙科学館）。</t>
    <rPh sb="0" eb="2">
      <t>シュウゾウ</t>
    </rPh>
    <rPh sb="2" eb="3">
      <t>ヒン</t>
    </rPh>
    <rPh sb="4" eb="6">
      <t>ブンカ</t>
    </rPh>
    <rPh sb="6" eb="8">
      <t>ザイサン</t>
    </rPh>
    <rPh sb="12" eb="14">
      <t>シセツ</t>
    </rPh>
    <rPh sb="14" eb="16">
      <t>カンリ</t>
    </rPh>
    <rPh sb="43" eb="45">
      <t>マンガ</t>
    </rPh>
    <rPh sb="45" eb="47">
      <t>カイカン</t>
    </rPh>
    <rPh sb="49" eb="51">
      <t>キョウイク</t>
    </rPh>
    <rPh sb="51" eb="53">
      <t>シセツ</t>
    </rPh>
    <phoneticPr fontId="5"/>
  </si>
  <si>
    <t>公民館は生涯学習・地域コミュニティの拠点であり、地域自治会や学校、社協等と連携して事業を実施しており、自治体職員の管理による連携調整ができなくなることでコミュニティ活動の停滞を招く恐れがあるため。</t>
    <rPh sb="51" eb="54">
      <t>ジチタイ</t>
    </rPh>
    <rPh sb="54" eb="56">
      <t>ショクイン</t>
    </rPh>
    <rPh sb="90" eb="91">
      <t>オソ</t>
    </rPh>
    <phoneticPr fontId="5"/>
  </si>
  <si>
    <t>高原千葉村においては、施設の使用承認を行う必要があるため。現在、施設のあり方について検討している。</t>
    <rPh sb="29" eb="31">
      <t>ゲンザイ</t>
    </rPh>
    <rPh sb="32" eb="34">
      <t>シセツ</t>
    </rPh>
    <rPh sb="37" eb="38">
      <t>カタ</t>
    </rPh>
    <rPh sb="42" eb="44">
      <t>ケントウ</t>
    </rPh>
    <phoneticPr fontId="5"/>
  </si>
  <si>
    <t>動物公園においては、継続的な専門知識の蓄積・研究を行い、教育普及・市民サービス向上を図るため。</t>
    <rPh sb="0" eb="2">
      <t>ドウブツ</t>
    </rPh>
    <rPh sb="2" eb="4">
      <t>コウエン</t>
    </rPh>
    <phoneticPr fontId="5"/>
  </si>
  <si>
    <t>霊園においては、永続的な墓地の使用許可等、自治体職員にて直接行うべきと考えられる事務があるため、今後、指定管理者制度の導入について検討する。</t>
  </si>
  <si>
    <t>図書館においては、継続的な専門知識の蓄積・研究を行い、教育普及・市民サービス向上を図るため。</t>
    <rPh sb="0" eb="3">
      <t>トショカン</t>
    </rPh>
    <phoneticPr fontId="5"/>
  </si>
  <si>
    <t>博物館においては、継続的な専門知識の蓄積・研究を行い、教育普及・市民サービス向上を図るため。</t>
    <rPh sb="0" eb="3">
      <t>ハクブツカン</t>
    </rPh>
    <phoneticPr fontId="5"/>
  </si>
  <si>
    <t>公民館においては、地域づくりに貢献する施設として、自治体職員を配置してきたが、サービスの充実や新たなニーズに柔軟に対応していくため、自治体職員配置のあり方を含め、総合的に検討している。</t>
    <rPh sb="0" eb="3">
      <t>コウミンカン</t>
    </rPh>
    <rPh sb="9" eb="11">
      <t>チイキ</t>
    </rPh>
    <rPh sb="15" eb="17">
      <t>コウケン</t>
    </rPh>
    <rPh sb="19" eb="21">
      <t>シセツ</t>
    </rPh>
    <rPh sb="25" eb="28">
      <t>ジチタイ</t>
    </rPh>
    <rPh sb="28" eb="30">
      <t>ショクイン</t>
    </rPh>
    <rPh sb="31" eb="33">
      <t>ハイチ</t>
    </rPh>
    <rPh sb="44" eb="46">
      <t>ジュウジツ</t>
    </rPh>
    <rPh sb="47" eb="48">
      <t>アラ</t>
    </rPh>
    <rPh sb="54" eb="56">
      <t>ジュウナン</t>
    </rPh>
    <rPh sb="57" eb="59">
      <t>タイオウ</t>
    </rPh>
    <rPh sb="66" eb="69">
      <t>ジチタイ</t>
    </rPh>
    <rPh sb="69" eb="71">
      <t>ショクイン</t>
    </rPh>
    <rPh sb="71" eb="73">
      <t>ハイチ</t>
    </rPh>
    <rPh sb="76" eb="77">
      <t>カタ</t>
    </rPh>
    <rPh sb="78" eb="79">
      <t>フク</t>
    </rPh>
    <rPh sb="81" eb="84">
      <t>ソウゴウテキ</t>
    </rPh>
    <rPh sb="85" eb="87">
      <t>ケントウ</t>
    </rPh>
    <phoneticPr fontId="5"/>
  </si>
  <si>
    <t>平成２９年１月</t>
    <rPh sb="0" eb="2">
      <t>ヘイセイ</t>
    </rPh>
    <rPh sb="4" eb="5">
      <t>ネン</t>
    </rPh>
    <rPh sb="6" eb="7">
      <t>ガツ</t>
    </rPh>
    <phoneticPr fontId="5"/>
  </si>
  <si>
    <t>現在平成29年4月稼働を目指した庶務事務システムの導入を進めている最中であり、その中で業務プロセスを変更する予定。
庶務事務システムを導入し業務プロセスを整理した後に、総務事務センターの設置について対象業務・費用対効果について検討を実施し、
導入の可否を決定する予定となっているため、現段階での庶務事務業務の集約化及び委託化については未定。</t>
    <rPh sb="142" eb="145">
      <t>ゲンダンカイ</t>
    </rPh>
    <rPh sb="147" eb="149">
      <t>ショム</t>
    </rPh>
    <rPh sb="149" eb="151">
      <t>ジム</t>
    </rPh>
    <rPh sb="151" eb="153">
      <t>ギョウム</t>
    </rPh>
    <rPh sb="154" eb="157">
      <t>シュウヤクカ</t>
    </rPh>
    <rPh sb="157" eb="158">
      <t>オヨ</t>
    </rPh>
    <rPh sb="159" eb="162">
      <t>イタクカ</t>
    </rPh>
    <rPh sb="167" eb="169">
      <t>ミテイ</t>
    </rPh>
    <phoneticPr fontId="5"/>
  </si>
  <si>
    <t>引き続き直営対応を行う。</t>
  </si>
  <si>
    <t>現時点では今後の方針は決まっていませんが、事業の効率的な運営について検討している。</t>
    <rPh sb="0" eb="3">
      <t>ゲンジテン</t>
    </rPh>
    <rPh sb="5" eb="7">
      <t>コンゴ</t>
    </rPh>
    <rPh sb="8" eb="10">
      <t>ホウシン</t>
    </rPh>
    <rPh sb="11" eb="12">
      <t>キ</t>
    </rPh>
    <rPh sb="21" eb="23">
      <t>ジギョウ</t>
    </rPh>
    <rPh sb="24" eb="27">
      <t>コウリツテキ</t>
    </rPh>
    <rPh sb="28" eb="30">
      <t>ウンエイ</t>
    </rPh>
    <rPh sb="34" eb="36">
      <t>ケントウ</t>
    </rPh>
    <phoneticPr fontId="5"/>
  </si>
  <si>
    <t>統計法に基づいた基幹統計調査は法定受託事務であり、地方公共団体に今後の対応方針を定めることを想定していない。</t>
    <rPh sb="0" eb="3">
      <t>トウケイホウ</t>
    </rPh>
    <rPh sb="4" eb="5">
      <t>モト</t>
    </rPh>
    <rPh sb="8" eb="10">
      <t>キカン</t>
    </rPh>
    <rPh sb="10" eb="12">
      <t>トウケイ</t>
    </rPh>
    <rPh sb="12" eb="14">
      <t>チョウサ</t>
    </rPh>
    <rPh sb="15" eb="17">
      <t>ホウテイ</t>
    </rPh>
    <rPh sb="17" eb="19">
      <t>ジュタク</t>
    </rPh>
    <rPh sb="19" eb="21">
      <t>ジム</t>
    </rPh>
    <rPh sb="25" eb="27">
      <t>チホウ</t>
    </rPh>
    <rPh sb="27" eb="29">
      <t>コウキョウ</t>
    </rPh>
    <rPh sb="29" eb="31">
      <t>ダンタイ</t>
    </rPh>
    <rPh sb="32" eb="34">
      <t>コンゴ</t>
    </rPh>
    <rPh sb="35" eb="37">
      <t>タイオウ</t>
    </rPh>
    <rPh sb="37" eb="39">
      <t>ホウシン</t>
    </rPh>
    <rPh sb="40" eb="41">
      <t>サダ</t>
    </rPh>
    <rPh sb="46" eb="48">
      <t>ソウテイ</t>
    </rPh>
    <phoneticPr fontId="5"/>
  </si>
  <si>
    <t>【大規模霊園】　指定管理者を導入するためには、施設のインフラ整備をさらに進める必要がある。
【斎場】　民間への業務委託による運営を行っており、指定管理者導入による経費削減効果が少ない。</t>
    <rPh sb="1" eb="4">
      <t>ダイキボ</t>
    </rPh>
    <rPh sb="4" eb="6">
      <t>レイエン</t>
    </rPh>
    <rPh sb="8" eb="10">
      <t>シテイ</t>
    </rPh>
    <rPh sb="10" eb="13">
      <t>カンリシャ</t>
    </rPh>
    <rPh sb="14" eb="16">
      <t>ドウニュウ</t>
    </rPh>
    <rPh sb="23" eb="25">
      <t>シセツ</t>
    </rPh>
    <rPh sb="30" eb="32">
      <t>セイビ</t>
    </rPh>
    <rPh sb="36" eb="37">
      <t>スス</t>
    </rPh>
    <rPh sb="39" eb="41">
      <t>ヒツヨウ</t>
    </rPh>
    <rPh sb="47" eb="49">
      <t>サイジョウ</t>
    </rPh>
    <rPh sb="51" eb="53">
      <t>ミンカン</t>
    </rPh>
    <rPh sb="55" eb="57">
      <t>ギョウム</t>
    </rPh>
    <rPh sb="57" eb="59">
      <t>イタク</t>
    </rPh>
    <rPh sb="62" eb="64">
      <t>ウンエイ</t>
    </rPh>
    <rPh sb="65" eb="66">
      <t>オコナ</t>
    </rPh>
    <rPh sb="71" eb="73">
      <t>シテイ</t>
    </rPh>
    <rPh sb="73" eb="76">
      <t>カンリシャ</t>
    </rPh>
    <rPh sb="76" eb="78">
      <t>ドウニュウ</t>
    </rPh>
    <rPh sb="81" eb="83">
      <t>ケイヒ</t>
    </rPh>
    <rPh sb="83" eb="85">
      <t>サクゲン</t>
    </rPh>
    <rPh sb="85" eb="87">
      <t>コウカ</t>
    </rPh>
    <rPh sb="88" eb="89">
      <t>スク</t>
    </rPh>
    <phoneticPr fontId="5"/>
  </si>
  <si>
    <t>拡大にあたっては、地域図書館における効果的で効率的な運営のあり方や、区との連携など地域の状況などを考慮しながら、利用者サービスの充実や利便性の向上にむけて検討を進める。</t>
  </si>
  <si>
    <t>美術館の管理運営に関するマネジメントを行うため。</t>
  </si>
  <si>
    <t>・医療安全の向上を図るためには保健所との連携が必要であるため、現段階では直営で運営し、自治体職員を常駐で配置する必要があるため。</t>
  </si>
  <si>
    <t>川崎市</t>
  </si>
  <si>
    <t>迅速に対応すべき指定管理者とのさまざまな監督者としての調整や、指定管理区域外業務などがあるため。</t>
    <rPh sb="0" eb="2">
      <t>ジンソク</t>
    </rPh>
    <rPh sb="3" eb="5">
      <t>タイオウ</t>
    </rPh>
    <phoneticPr fontId="5"/>
  </si>
  <si>
    <t>指定管理者制度導入のメリット・デメリット等を検証中。</t>
    <rPh sb="0" eb="2">
      <t>シテイ</t>
    </rPh>
    <rPh sb="2" eb="5">
      <t>カンリシャ</t>
    </rPh>
    <phoneticPr fontId="5"/>
  </si>
  <si>
    <t>　各部署共通の定型的、反復的業務については、一部システムを導入し、分散化及び簡素化を図るなど、効率的な執行体制の構築を進めてきました。
　しかしながら、質の高い市民サービスを引き続き的確かつ安定的に提供するためには、より一層、内部管理事務の改革を推進し、人的資源を専門性の高い分野に再分配していく必要があるため、民間委託による集約化に向けて検討を進めます。</t>
  </si>
  <si>
    <t>相模原市</t>
    <rPh sb="0" eb="4">
      <t>サガミハラシ</t>
    </rPh>
    <phoneticPr fontId="5"/>
  </si>
  <si>
    <t>学校現場のニーズに迅速かつ柔軟に対応するため、正規職員と非常勤職員による直営とする。</t>
    <rPh sb="9" eb="11">
      <t>ジンソク</t>
    </rPh>
    <rPh sb="13" eb="15">
      <t>ジュウナン</t>
    </rPh>
    <phoneticPr fontId="5"/>
  </si>
  <si>
    <t>本市の水道は県営水道であり、一部の区域の市営簡易水道は検針数が少ないため、直営とする。</t>
    <rPh sb="0" eb="1">
      <t>ホン</t>
    </rPh>
    <rPh sb="1" eb="2">
      <t>シ</t>
    </rPh>
    <rPh sb="3" eb="5">
      <t>スイドウ</t>
    </rPh>
    <rPh sb="6" eb="8">
      <t>ケンエイ</t>
    </rPh>
    <rPh sb="8" eb="10">
      <t>スイドウ</t>
    </rPh>
    <rPh sb="14" eb="16">
      <t>イチブ</t>
    </rPh>
    <rPh sb="17" eb="19">
      <t>クイキ</t>
    </rPh>
    <rPh sb="20" eb="22">
      <t>シエイ</t>
    </rPh>
    <rPh sb="22" eb="24">
      <t>カンイ</t>
    </rPh>
    <rPh sb="24" eb="26">
      <t>スイドウ</t>
    </rPh>
    <rPh sb="27" eb="29">
      <t>ケンシン</t>
    </rPh>
    <phoneticPr fontId="5"/>
  </si>
  <si>
    <t>小規模の施設のため施設単独での指定管理は難しいことから、現在、周辺施設と集約した指定管理等の検討を行っている。</t>
    <rPh sb="0" eb="3">
      <t>ショウキボ</t>
    </rPh>
    <rPh sb="4" eb="6">
      <t>シセツ</t>
    </rPh>
    <rPh sb="9" eb="11">
      <t>シセツ</t>
    </rPh>
    <rPh sb="11" eb="13">
      <t>タンドク</t>
    </rPh>
    <rPh sb="15" eb="17">
      <t>シテイ</t>
    </rPh>
    <rPh sb="17" eb="19">
      <t>カンリ</t>
    </rPh>
    <rPh sb="20" eb="21">
      <t>ムズカ</t>
    </rPh>
    <rPh sb="28" eb="30">
      <t>ゲンザイ</t>
    </rPh>
    <rPh sb="31" eb="33">
      <t>シュウヘン</t>
    </rPh>
    <rPh sb="33" eb="35">
      <t>シセツ</t>
    </rPh>
    <rPh sb="36" eb="38">
      <t>シュウヤク</t>
    </rPh>
    <rPh sb="40" eb="42">
      <t>シテイ</t>
    </rPh>
    <rPh sb="42" eb="44">
      <t>カンリ</t>
    </rPh>
    <rPh sb="44" eb="45">
      <t>トウ</t>
    </rPh>
    <rPh sb="46" eb="48">
      <t>ケントウ</t>
    </rPh>
    <rPh sb="49" eb="50">
      <t>オコナ</t>
    </rPh>
    <phoneticPr fontId="5"/>
  </si>
  <si>
    <t>施設運営の課題の整理等を行うため、当面は直営としている。</t>
  </si>
  <si>
    <t>新潟県</t>
    <rPh sb="0" eb="2">
      <t>ニイガタ</t>
    </rPh>
    <rPh sb="2" eb="3">
      <t>ケン</t>
    </rPh>
    <phoneticPr fontId="5"/>
  </si>
  <si>
    <t>直営の方が有用性がある。</t>
  </si>
  <si>
    <t>システムを更新し、ホームページの作成と運営を業務委託から全て直営としたので、今後も直営で運営する。</t>
  </si>
  <si>
    <t>今後も引き続き指定管理者制度導入を検討する。</t>
    <rPh sb="7" eb="9">
      <t>シテイ</t>
    </rPh>
    <rPh sb="9" eb="12">
      <t>カンリシャ</t>
    </rPh>
    <rPh sb="12" eb="14">
      <t>セイド</t>
    </rPh>
    <phoneticPr fontId="5"/>
  </si>
  <si>
    <t>窓口業務は新規で民間委託を始めた。今後も引き続き指定管理者制度の導入を検討する。</t>
  </si>
  <si>
    <t>今後も引き続き指定管理者制度導入を検討する。</t>
  </si>
  <si>
    <t>市の重要な事業の実施が施設管理と分離する事ができない、基幹的・専門的な機能を担っているため、市が直接関与しているが、今後も引き続き指定管理者制度導入を検討する。</t>
  </si>
  <si>
    <t>市の機関を施設内に置く複合施設については、指定管理者制度の導入効果が少ないため、直営で管理しているが、今後も引き続き指定管理者制度導入を検討する。</t>
  </si>
  <si>
    <t>職員が非常駐の施設が多いが、制度の導入効果が見込めるか検討し、引き続き指定管理者制度の導入可能性を検討する。</t>
  </si>
  <si>
    <t>市の機関を施設内に置く複合施設を除き、指定管理者制度の導入を引き続き検討する。</t>
  </si>
  <si>
    <t>導入については近隣市町村の状況や、導入済みである新潟県庁の運用状況を研究し、設置するかどうか引き続き検討を続ける。</t>
  </si>
  <si>
    <t>敷地が国有地であり、市の直営での使用以外が認められていないため。</t>
  </si>
  <si>
    <t>中山間地の振興等に係る業務を所管する本庁課が配置されているため。</t>
    <rPh sb="0" eb="1">
      <t>チュウ</t>
    </rPh>
    <rPh sb="1" eb="3">
      <t>サンカン</t>
    </rPh>
    <rPh sb="3" eb="4">
      <t>チ</t>
    </rPh>
    <rPh sb="5" eb="7">
      <t>シンコウ</t>
    </rPh>
    <rPh sb="7" eb="8">
      <t>トウ</t>
    </rPh>
    <rPh sb="9" eb="10">
      <t>カカ</t>
    </rPh>
    <rPh sb="11" eb="13">
      <t>ギョウム</t>
    </rPh>
    <rPh sb="14" eb="16">
      <t>ショカン</t>
    </rPh>
    <rPh sb="18" eb="20">
      <t>ホンチョウ</t>
    </rPh>
    <rPh sb="20" eb="21">
      <t>カ</t>
    </rPh>
    <rPh sb="22" eb="24">
      <t>ハイチ</t>
    </rPh>
    <phoneticPr fontId="5"/>
  </si>
  <si>
    <t>漁港区域の維持管理業務を併せて行っているため。</t>
    <rPh sb="0" eb="2">
      <t>ギョコウ</t>
    </rPh>
    <rPh sb="2" eb="4">
      <t>クイキ</t>
    </rPh>
    <rPh sb="5" eb="7">
      <t>イジ</t>
    </rPh>
    <rPh sb="7" eb="9">
      <t>カンリ</t>
    </rPh>
    <rPh sb="9" eb="11">
      <t>ギョウム</t>
    </rPh>
    <rPh sb="12" eb="13">
      <t>アワ</t>
    </rPh>
    <rPh sb="15" eb="16">
      <t>オコナ</t>
    </rPh>
    <phoneticPr fontId="5"/>
  </si>
  <si>
    <t>サービス提供及び施設管理に係る大部分の業務は民間委託を実施しており、受付等の業務を行うため、必要最小限の自治体職員を配置している。</t>
  </si>
  <si>
    <t>市立図書館として、図書記録その他必要な資料を収集、保存し、市民の利用に供し、その教養、調査研究、レクリエーション等に資するため、市職員が常駐している。（図書館法第２条）</t>
  </si>
  <si>
    <t>自治体職員が直接実施すべき特殊性・専門性の高い業務を行っているため。</t>
    <rPh sb="0" eb="3">
      <t>ジチタイ</t>
    </rPh>
    <rPh sb="3" eb="5">
      <t>ショクイン</t>
    </rPh>
    <rPh sb="6" eb="8">
      <t>チョクセツ</t>
    </rPh>
    <rPh sb="8" eb="10">
      <t>ジッシ</t>
    </rPh>
    <rPh sb="13" eb="16">
      <t>トクシュセイ</t>
    </rPh>
    <rPh sb="17" eb="20">
      <t>センモンセイ</t>
    </rPh>
    <rPh sb="21" eb="22">
      <t>タカ</t>
    </rPh>
    <rPh sb="23" eb="25">
      <t>ギョウム</t>
    </rPh>
    <rPh sb="26" eb="27">
      <t>オコナ</t>
    </rPh>
    <phoneticPr fontId="5"/>
  </si>
  <si>
    <t>住民票の発行など、自治体職員の適切な管理の下実施すべき業務を行っているため。</t>
    <rPh sb="0" eb="3">
      <t>ジュウミンヒョウ</t>
    </rPh>
    <rPh sb="4" eb="6">
      <t>ハッコウ</t>
    </rPh>
    <rPh sb="9" eb="12">
      <t>ジチタイ</t>
    </rPh>
    <rPh sb="12" eb="14">
      <t>ショクイン</t>
    </rPh>
    <rPh sb="15" eb="17">
      <t>テキセツ</t>
    </rPh>
    <rPh sb="18" eb="20">
      <t>カンリ</t>
    </rPh>
    <rPh sb="21" eb="22">
      <t>モト</t>
    </rPh>
    <rPh sb="22" eb="24">
      <t>ジッシ</t>
    </rPh>
    <rPh sb="27" eb="29">
      <t>ギョウム</t>
    </rPh>
    <rPh sb="30" eb="31">
      <t>オコナ</t>
    </rPh>
    <phoneticPr fontId="5"/>
  </si>
  <si>
    <t>浜松市</t>
    <rPh sb="0" eb="3">
      <t>ハママツシ</t>
    </rPh>
    <phoneticPr fontId="5"/>
  </si>
  <si>
    <t>市が直接管理することが施設の効用を図る上で望ましい施設</t>
    <rPh sb="0" eb="1">
      <t>シ</t>
    </rPh>
    <rPh sb="2" eb="4">
      <t>チョクセツ</t>
    </rPh>
    <rPh sb="4" eb="6">
      <t>カンリ</t>
    </rPh>
    <rPh sb="11" eb="13">
      <t>シセツ</t>
    </rPh>
    <rPh sb="14" eb="16">
      <t>コウヨウ</t>
    </rPh>
    <rPh sb="17" eb="18">
      <t>ハカ</t>
    </rPh>
    <rPh sb="19" eb="20">
      <t>ウエ</t>
    </rPh>
    <rPh sb="21" eb="22">
      <t>ノゾ</t>
    </rPh>
    <rPh sb="25" eb="27">
      <t>シセツ</t>
    </rPh>
    <phoneticPr fontId="4"/>
  </si>
  <si>
    <t>市が直接管理することが必要であると認める施設</t>
  </si>
  <si>
    <t>市が直接実施すべき業務と一体として管理している施設</t>
  </si>
  <si>
    <t>市が直接管理することが施設の効用を図る上で望ましい施設</t>
  </si>
  <si>
    <t>市が直接管理することが施設の効用を図る上で望ましい施設</t>
    <rPh sb="11" eb="13">
      <t>シセツ</t>
    </rPh>
    <rPh sb="14" eb="16">
      <t>コウヨウ</t>
    </rPh>
    <rPh sb="17" eb="18">
      <t>ハカ</t>
    </rPh>
    <rPh sb="19" eb="20">
      <t>ウエ</t>
    </rPh>
    <rPh sb="21" eb="22">
      <t>ノゾ</t>
    </rPh>
    <phoneticPr fontId="5"/>
  </si>
  <si>
    <t>重要な社会インフラであるため，行政が責任を持って維持管理すべき施設である。</t>
  </si>
  <si>
    <t>当該施設において市職員が行うべき根幹業務が存在するため。</t>
  </si>
  <si>
    <t>当該施設において市職員が行うべき根幹業務が存在するため</t>
  </si>
  <si>
    <t>大阪府</t>
    <rPh sb="0" eb="2">
      <t>オオサカ</t>
    </rPh>
    <rPh sb="2" eb="3">
      <t>フ</t>
    </rPh>
    <phoneticPr fontId="5"/>
  </si>
  <si>
    <t>順次１名配置化
（施設規模・児童生徒数に応じて加配）</t>
  </si>
  <si>
    <t>利用者の宗教・宗派等により祭祀をするという特殊な施設であり、永続性が求められる公益性の高い施設であるため直営管理及び自治体職員の配置が必要である。</t>
  </si>
  <si>
    <t>図書館事業の基幹業務は収益性のない事業であり、民間実施は困難である。また、図書館司書によるレファランス等、安定性・継続性のある質の高いサービスを提供するため職員の配置は必要である。</t>
  </si>
  <si>
    <t>展示内容等の判断、保管する館蔵資料等の保管責任の明確化、調査研究・展示企画を継続的に行ううえで職員の配置は必要である。</t>
  </si>
  <si>
    <t>指定管理者制度導入のメリットがなく、施設運営にあたり契約事務や予算管理事務等、自治体職員が担うべき業務を行っている。</t>
  </si>
  <si>
    <t>地域コミュニティ醸成を図るうえで、自治体職員の配置は必要と考える。</t>
  </si>
  <si>
    <t>兵庫県</t>
    <rPh sb="0" eb="3">
      <t>ヒョウゴケン</t>
    </rPh>
    <phoneticPr fontId="5"/>
  </si>
  <si>
    <t>市民サービスを低下させることのないよう、人材派遣の活用等による効率化を図っていく。</t>
  </si>
  <si>
    <t>法令･条例違反に対して、即時性を以って行政処分を行う必要がある。</t>
    <rPh sb="0" eb="2">
      <t>ホウレイ</t>
    </rPh>
    <rPh sb="3" eb="5">
      <t>ジョウレイ</t>
    </rPh>
    <rPh sb="5" eb="7">
      <t>イハン</t>
    </rPh>
    <rPh sb="8" eb="9">
      <t>タイ</t>
    </rPh>
    <rPh sb="12" eb="15">
      <t>ソクジセイ</t>
    </rPh>
    <rPh sb="16" eb="17">
      <t>モ</t>
    </rPh>
    <rPh sb="19" eb="21">
      <t>ギョウセイ</t>
    </rPh>
    <rPh sb="21" eb="23">
      <t>ショブン</t>
    </rPh>
    <rPh sb="24" eb="25">
      <t>オコナ</t>
    </rPh>
    <rPh sb="26" eb="28">
      <t>ヒツヨウ</t>
    </rPh>
    <phoneticPr fontId="5"/>
  </si>
  <si>
    <t>全市的な墓園・斎場の効率的･効果的な運営のあり方について再整備を含めて検討中である。</t>
    <rPh sb="0" eb="3">
      <t>ゼンシテキ</t>
    </rPh>
    <rPh sb="4" eb="5">
      <t>ハカ</t>
    </rPh>
    <rPh sb="5" eb="6">
      <t>エン</t>
    </rPh>
    <rPh sb="7" eb="9">
      <t>サイジョウ</t>
    </rPh>
    <rPh sb="10" eb="13">
      <t>コウリツテキ</t>
    </rPh>
    <rPh sb="14" eb="17">
      <t>コウカテキ</t>
    </rPh>
    <rPh sb="18" eb="20">
      <t>ウンエイ</t>
    </rPh>
    <rPh sb="23" eb="24">
      <t>カタ</t>
    </rPh>
    <rPh sb="28" eb="31">
      <t>サイセイビ</t>
    </rPh>
    <rPh sb="32" eb="33">
      <t>フク</t>
    </rPh>
    <rPh sb="35" eb="38">
      <t>ケントウチュウ</t>
    </rPh>
    <phoneticPr fontId="5"/>
  </si>
  <si>
    <t>基幹となる1図書館を直営とし、指定管理導入済みの他の図書館を含めて全市的な図書館運営について方向性の統一を図るため。</t>
    <rPh sb="0" eb="2">
      <t>キカン</t>
    </rPh>
    <rPh sb="6" eb="9">
      <t>トショカン</t>
    </rPh>
    <rPh sb="10" eb="12">
      <t>チョクエイ</t>
    </rPh>
    <rPh sb="15" eb="17">
      <t>シテイ</t>
    </rPh>
    <rPh sb="17" eb="19">
      <t>カンリ</t>
    </rPh>
    <rPh sb="19" eb="21">
      <t>ドウニュウ</t>
    </rPh>
    <rPh sb="21" eb="22">
      <t>ズ</t>
    </rPh>
    <rPh sb="24" eb="25">
      <t>ホカ</t>
    </rPh>
    <rPh sb="26" eb="29">
      <t>トショカン</t>
    </rPh>
    <rPh sb="30" eb="31">
      <t>フク</t>
    </rPh>
    <rPh sb="33" eb="36">
      <t>ゼンシテキ</t>
    </rPh>
    <rPh sb="37" eb="39">
      <t>トショ</t>
    </rPh>
    <rPh sb="39" eb="40">
      <t>カン</t>
    </rPh>
    <rPh sb="40" eb="42">
      <t>ウンエイ</t>
    </rPh>
    <rPh sb="46" eb="49">
      <t>ホウコウセイ</t>
    </rPh>
    <rPh sb="50" eb="52">
      <t>トウイツ</t>
    </rPh>
    <rPh sb="53" eb="54">
      <t>ハカ</t>
    </rPh>
    <phoneticPr fontId="5"/>
  </si>
  <si>
    <t>専門性･特殊性の高い業務であり、長期的な視点と専門的かつ高度な学術的知識やノウハウを継承する必要があるため。</t>
    <rPh sb="0" eb="3">
      <t>センモンセイ</t>
    </rPh>
    <rPh sb="4" eb="7">
      <t>トクシュセイ</t>
    </rPh>
    <rPh sb="8" eb="9">
      <t>タカ</t>
    </rPh>
    <rPh sb="10" eb="12">
      <t>ギョウム</t>
    </rPh>
    <rPh sb="16" eb="18">
      <t>チョウキ</t>
    </rPh>
    <rPh sb="18" eb="19">
      <t>テキ</t>
    </rPh>
    <rPh sb="20" eb="22">
      <t>シテン</t>
    </rPh>
    <rPh sb="23" eb="26">
      <t>センモンテキ</t>
    </rPh>
    <rPh sb="28" eb="30">
      <t>コウド</t>
    </rPh>
    <rPh sb="31" eb="33">
      <t>ガクジュツ</t>
    </rPh>
    <rPh sb="33" eb="34">
      <t>テキ</t>
    </rPh>
    <rPh sb="34" eb="36">
      <t>チシキ</t>
    </rPh>
    <rPh sb="42" eb="44">
      <t>ケイショウ</t>
    </rPh>
    <rPh sb="46" eb="48">
      <t>ヒツヨウ</t>
    </rPh>
    <phoneticPr fontId="5"/>
  </si>
  <si>
    <t>公民館は、民間事業者では解決しにくい課題や実施しにくいテーマに関する学習機会を提供する等の対応が必要となるため。</t>
    <rPh sb="0" eb="3">
      <t>コウミンカン</t>
    </rPh>
    <rPh sb="5" eb="7">
      <t>ミンカン</t>
    </rPh>
    <rPh sb="7" eb="9">
      <t>ジギョウ</t>
    </rPh>
    <rPh sb="9" eb="10">
      <t>シャ</t>
    </rPh>
    <rPh sb="12" eb="14">
      <t>カイケツ</t>
    </rPh>
    <rPh sb="18" eb="20">
      <t>カダイ</t>
    </rPh>
    <rPh sb="21" eb="23">
      <t>ジッシ</t>
    </rPh>
    <rPh sb="31" eb="32">
      <t>カン</t>
    </rPh>
    <rPh sb="34" eb="36">
      <t>ガクシュウ</t>
    </rPh>
    <rPh sb="36" eb="38">
      <t>キカイ</t>
    </rPh>
    <rPh sb="39" eb="41">
      <t>テイキョウ</t>
    </rPh>
    <rPh sb="43" eb="44">
      <t>トウ</t>
    </rPh>
    <rPh sb="45" eb="47">
      <t>タイオウ</t>
    </rPh>
    <rPh sb="48" eb="50">
      <t>ヒツヨウ</t>
    </rPh>
    <phoneticPr fontId="5"/>
  </si>
  <si>
    <t>H28年度中に施設を閉鎖予定</t>
    <rPh sb="3" eb="5">
      <t>ネンド</t>
    </rPh>
    <rPh sb="5" eb="6">
      <t>チュウ</t>
    </rPh>
    <rPh sb="7" eb="9">
      <t>シセツ</t>
    </rPh>
    <rPh sb="10" eb="12">
      <t>ヘイサ</t>
    </rPh>
    <rPh sb="12" eb="14">
      <t>ヨテイ</t>
    </rPh>
    <phoneticPr fontId="5"/>
  </si>
  <si>
    <t>施設の設置趣旨から自治体が運営するのが望ましいため。</t>
    <rPh sb="0" eb="2">
      <t>シセツ</t>
    </rPh>
    <rPh sb="3" eb="5">
      <t>セッチ</t>
    </rPh>
    <rPh sb="5" eb="7">
      <t>シュシ</t>
    </rPh>
    <rPh sb="9" eb="12">
      <t>ジチタイ</t>
    </rPh>
    <rPh sb="13" eb="15">
      <t>ウンエイ</t>
    </rPh>
    <rPh sb="19" eb="20">
      <t>ノゾ</t>
    </rPh>
    <phoneticPr fontId="5"/>
  </si>
  <si>
    <t>臨時職員等の活用により，直営を継続する。</t>
    <rPh sb="0" eb="2">
      <t>リンジ</t>
    </rPh>
    <rPh sb="2" eb="4">
      <t>ショクイン</t>
    </rPh>
    <rPh sb="4" eb="5">
      <t>トウ</t>
    </rPh>
    <rPh sb="6" eb="8">
      <t>カツヨウ</t>
    </rPh>
    <rPh sb="12" eb="14">
      <t>チョクエイ</t>
    </rPh>
    <rPh sb="15" eb="17">
      <t>ケイゾク</t>
    </rPh>
    <phoneticPr fontId="5"/>
  </si>
  <si>
    <t>「Ｂ＆Ｇ海洋性レクリエーション指導員に関する基準」において、アドバンスト・インストラクターの資格をもつものを1名以上置く事と規定されており、職員において資格を有するものを配置している。</t>
  </si>
  <si>
    <t>利用料金総額が少額であり、指定管理者制度を使うことでコスト増が見込まれるため。</t>
  </si>
  <si>
    <t>当該施設は、リサイクルプラザの中にあり、施設全体の管理について同一者が行うのが効率的であるため、包括外部委託を導入する際には、指定管理者制度の導入も検討することから、当面は市職員による直営としている。</t>
  </si>
  <si>
    <t>斎場については火葬業務を一部委託し、清掃維持管理業務を嘱託員に担わせているが、現状において円滑な運営がなされている。また、施設の特殊性や地域への配所の観点からみても、現在の管理形態が望ましい。</t>
  </si>
  <si>
    <t>図書館は地域の情報拠点として地域社会の情報要求に的確に対応する必要があり、自治体職員である司書が継続的に専門性を高め、人材を育成する正規職員を核とした雇用形態による運営が望ましいと考えている。</t>
  </si>
  <si>
    <t>指定文化財は、その管理、維持、活用に市が直接関与する必要がある。また、美術館は、オリエント文化に関する日本を代表する研究機関としての機能を発揮しており、その結果を市民に公表している施設であるため。</t>
  </si>
  <si>
    <t>公民館では、学びを通じて地域課題の解決を図り、また市民協働条例改正による地域の多様な団体・個人をつなぐ拠点として、様々な事業を社会教育主事（正規職員）を中心に実施しており、地域支援を行っているため。</t>
  </si>
  <si>
    <t>今後のあり方を検討中の施設や、地域との連携が必要な施設等については、直営で管理することとし、市職員を配置している。</t>
  </si>
  <si>
    <t>利用者への対応、施設の維持管理に加え、地域との連携等も必要であるため、市職員を常駐で配置している。</t>
  </si>
  <si>
    <t>建替え・合築について期限を定めて計画中であり、それまでは直営で管理することが適当と判断していることから、市職員を配置している。</t>
  </si>
  <si>
    <t>地域を挙げての催しや講座・活動、相談業務などを福祉交流プラザと密接に連携して行ってきた施設であるため、現状は市職員による直営での運営としている。</t>
  </si>
  <si>
    <t>本市行財政改革大綱において、嘱託化の方向とすることが示されている。</t>
  </si>
  <si>
    <t>行政文書等の取扱業務や情報公開関係業務、消費生活行政等、自治体の責務で遂行すべき業務であるため。</t>
  </si>
  <si>
    <t>現施設では、経費の削減やサービス向上といった指定管理者制度のメリットが期待できないため</t>
  </si>
  <si>
    <t>図書館行政の中核をになっており、自治体で責務を遂行すべき業務であるため。</t>
  </si>
  <si>
    <t>文化行政の中核を担っており、自治体の責務で遂行すべき業務であるため。</t>
  </si>
  <si>
    <t>生涯学習の中核を担っており、自治体が遂行すべき業務であるため。また使用料等に関して判断を要する業務が多いため。</t>
  </si>
  <si>
    <t>青少年の健全育成に関する適切な指導・助言や、地域交流に関する高い能力が求められる職務であるため。</t>
  </si>
  <si>
    <t>法律上、設置や職員の配置が定められているもので、所管業務の中核を担っているため</t>
  </si>
  <si>
    <t>福岡市</t>
    <rPh sb="0" eb="2">
      <t>フクオカ</t>
    </rPh>
    <rPh sb="2" eb="3">
      <t>シ</t>
    </rPh>
    <phoneticPr fontId="5"/>
  </si>
  <si>
    <t>　市民ニーズに対応するため，図書資料等の収集，保存，調査・研究，学校図書館への支援，高度なレファレンス業務等を直営としているため。</t>
  </si>
  <si>
    <t>　設置目的に沿ったサービスの提供や，調査・研究等の公益性の高い事業の継続性の確保など，それぞれの施設の実情に応じ自治体職員を配置しての管理・運営が必要なため。</t>
  </si>
  <si>
    <t>　公民館の役割である住民の生涯学習と地域コミュニティ活動の支援を果たしていくうえで，職員を配置することにより地域と行政の円滑な連携が図られているため。</t>
  </si>
  <si>
    <t>直営の施設（児童館）については、施設の運営方法等を継続して検討する必要があるため、当面の対応として非常勤職員を配置の上、直営で管理している。</t>
  </si>
  <si>
    <t>熊本県</t>
    <rPh sb="0" eb="3">
      <t>クマモトケン</t>
    </rPh>
    <phoneticPr fontId="5"/>
  </si>
  <si>
    <t>熊本市</t>
    <rPh sb="0" eb="3">
      <t>クマモトシ</t>
    </rPh>
    <phoneticPr fontId="5"/>
  </si>
  <si>
    <t>合計</t>
    <rPh sb="0" eb="2">
      <t>ゴウケイ</t>
    </rPh>
    <phoneticPr fontId="5"/>
  </si>
  <si>
    <t>平成29年度</t>
  </si>
  <si>
    <t>平成28年度</t>
  </si>
  <si>
    <t/>
  </si>
  <si>
    <t>クラウド化に向けた情報収集に努めており、実施の検討には至っていない。</t>
  </si>
  <si>
    <t>最適な運営主体を総合的に勘案したところ、業務内容により自治体職員が主体となるべきものと判断</t>
  </si>
  <si>
    <t>最適な運営主体を総合的に勘案したところ、業務内容により自治体職員が主体となるべきものと判断</t>
    <rPh sb="0" eb="2">
      <t>サイテキ</t>
    </rPh>
    <rPh sb="3" eb="5">
      <t>ウンエイ</t>
    </rPh>
    <rPh sb="5" eb="7">
      <t>シュタイ</t>
    </rPh>
    <rPh sb="8" eb="10">
      <t>ソウゴウ</t>
    </rPh>
    <rPh sb="10" eb="11">
      <t>テキ</t>
    </rPh>
    <rPh sb="12" eb="14">
      <t>カンアン</t>
    </rPh>
    <rPh sb="20" eb="22">
      <t>ギョウム</t>
    </rPh>
    <rPh sb="22" eb="24">
      <t>ナイヨウ</t>
    </rPh>
    <rPh sb="27" eb="30">
      <t>ジチタイ</t>
    </rPh>
    <rPh sb="30" eb="32">
      <t>ショクイン</t>
    </rPh>
    <rPh sb="33" eb="35">
      <t>シュタイ</t>
    </rPh>
    <rPh sb="43" eb="45">
      <t>ハンダン</t>
    </rPh>
    <phoneticPr fontId="5"/>
  </si>
  <si>
    <t>「民間でできることは民間に委ねる」の考えのもと、退職不補充を基本とし、再任用職員や民間活力の活用を進めつつ、直営業務（技能労務職）のあり方について、総合的に検討を行っていく。</t>
  </si>
  <si>
    <t>実施予定無し</t>
  </si>
  <si>
    <t>直営で運営すべき施設であるため</t>
    <rPh sb="0" eb="2">
      <t>チョクエイ</t>
    </rPh>
    <rPh sb="3" eb="5">
      <t>ウンエイ</t>
    </rPh>
    <rPh sb="8" eb="10">
      <t>シセツ</t>
    </rPh>
    <phoneticPr fontId="5"/>
  </si>
  <si>
    <t>法定研修を中心とした教員対象の研修施設のため、指導主事自ら研修を企画する必要がある。（維持管理に係る部分については既に外部委託済）</t>
  </si>
  <si>
    <t>庁舎との併設のため</t>
    <rPh sb="0" eb="2">
      <t>チョウシャ</t>
    </rPh>
    <rPh sb="4" eb="6">
      <t>ヘイセツ</t>
    </rPh>
    <phoneticPr fontId="5"/>
  </si>
  <si>
    <t>専門性を要する業務であるため</t>
    <rPh sb="0" eb="3">
      <t>センモンセイ</t>
    </rPh>
    <rPh sb="4" eb="5">
      <t>ヨウ</t>
    </rPh>
    <rPh sb="7" eb="9">
      <t>ギョウム</t>
    </rPh>
    <phoneticPr fontId="17"/>
  </si>
  <si>
    <t>常駐でなければ図書館サービスが成り立たないため</t>
    <rPh sb="0" eb="2">
      <t>ジョウチュウ</t>
    </rPh>
    <rPh sb="7" eb="10">
      <t>トショカン</t>
    </rPh>
    <rPh sb="15" eb="16">
      <t>ナ</t>
    </rPh>
    <rPh sb="17" eb="18">
      <t>タ</t>
    </rPh>
    <phoneticPr fontId="5"/>
  </si>
  <si>
    <t>当該公園は動物園を併設し、専門性を有する業務であるため。</t>
  </si>
  <si>
    <t>本市の給与関連事務については、集約化・委託化を行った場合、各所属担当者の人員削減を行うほどの事務量軽減が図れず、また、福利厚生事務については事務量が少なく、導入メリットがないと思われるなど、コスト削減効果は低いと考えており、総務事務センターの導入予定はありません。
しかしながら、その他会計事務等も含め業務の標準化・効率化については課題の一つと捉えておりますので、どういった形が望ましいか、費用対効果といった行革的な視点も踏まえ、慎重に判断しつつ進めるべきものと考えております。</t>
  </si>
  <si>
    <t>公民館と一体化した施設であり、施設全体を指定管理とすることは難しいため、直営としている。</t>
    <rPh sb="0" eb="3">
      <t>コウミンカン</t>
    </rPh>
    <rPh sb="4" eb="7">
      <t>イッタイカ</t>
    </rPh>
    <rPh sb="9" eb="11">
      <t>シセツ</t>
    </rPh>
    <rPh sb="15" eb="17">
      <t>シセツ</t>
    </rPh>
    <rPh sb="17" eb="19">
      <t>ゼンタイ</t>
    </rPh>
    <rPh sb="20" eb="22">
      <t>シテイ</t>
    </rPh>
    <rPh sb="22" eb="24">
      <t>カンリ</t>
    </rPh>
    <rPh sb="30" eb="31">
      <t>ムズカ</t>
    </rPh>
    <rPh sb="36" eb="38">
      <t>チョクエイ</t>
    </rPh>
    <phoneticPr fontId="5"/>
  </si>
  <si>
    <t>児童及び生徒を教育する施設であるため、直営としている。</t>
    <rPh sb="19" eb="21">
      <t>チョクエイ</t>
    </rPh>
    <phoneticPr fontId="5"/>
  </si>
  <si>
    <t>年間多くの主催事業を実施しているため、直営としている。</t>
    <rPh sb="0" eb="2">
      <t>ネンカン</t>
    </rPh>
    <rPh sb="2" eb="3">
      <t>オオ</t>
    </rPh>
    <rPh sb="5" eb="7">
      <t>シュサイ</t>
    </rPh>
    <rPh sb="7" eb="9">
      <t>ジギョウ</t>
    </rPh>
    <rPh sb="10" eb="12">
      <t>ジッシ</t>
    </rPh>
    <rPh sb="19" eb="21">
      <t>チョクエイ</t>
    </rPh>
    <phoneticPr fontId="5"/>
  </si>
  <si>
    <t>３館では窓口業務等を民間委託し、他団体や大学連携等の業務、蔵書管理や施設管理を職員が担当しているため、直営としている。</t>
    <rPh sb="51" eb="53">
      <t>チョクエイ</t>
    </rPh>
    <phoneticPr fontId="4"/>
  </si>
  <si>
    <t>指定管理者制度導入のメリット・デメリット等を検証中。</t>
  </si>
  <si>
    <t>指定管理者制度導入のメリット・デメリット等を検証中。</t>
    <rPh sb="0" eb="2">
      <t>シテイ</t>
    </rPh>
    <rPh sb="2" eb="5">
      <t>カンリシャ</t>
    </rPh>
    <rPh sb="5" eb="7">
      <t>セイド</t>
    </rPh>
    <rPh sb="7" eb="9">
      <t>ドウニュウ</t>
    </rPh>
    <rPh sb="20" eb="21">
      <t>トウ</t>
    </rPh>
    <rPh sb="22" eb="25">
      <t>ケンショウチュウ</t>
    </rPh>
    <phoneticPr fontId="5"/>
  </si>
  <si>
    <t>実施済み</t>
  </si>
  <si>
    <t>公園緑地事務所の機能を補完するために、危機管理への対応や、指定管理者市民ボランティアとの連携の拠点として、一部の公園は直営を維持する。</t>
  </si>
  <si>
    <t>策定予定時期</t>
    <rPh sb="0" eb="2">
      <t>サクテイ</t>
    </rPh>
    <rPh sb="2" eb="4">
      <t>ヨテイ</t>
    </rPh>
    <rPh sb="4" eb="6">
      <t>ジキ</t>
    </rPh>
    <phoneticPr fontId="5"/>
  </si>
  <si>
    <t>作成済</t>
    <rPh sb="0" eb="2">
      <t>サクセイ</t>
    </rPh>
    <rPh sb="2" eb="3">
      <t>ズ</t>
    </rPh>
    <phoneticPr fontId="5"/>
  </si>
  <si>
    <t>策定済</t>
    <rPh sb="0" eb="2">
      <t>サクテイ</t>
    </rPh>
    <rPh sb="2" eb="3">
      <t>ズミ</t>
    </rPh>
    <phoneticPr fontId="5"/>
  </si>
  <si>
    <t>｢直営｣かつ｢専任有｣団体</t>
    <phoneticPr fontId="5"/>
  </si>
  <si>
    <t>統一的な基準による財務書類の作成状況</t>
    <phoneticPr fontId="5"/>
  </si>
  <si>
    <t>総合管理計画の策定状況</t>
    <rPh sb="0" eb="2">
      <t>ソウゴウ</t>
    </rPh>
    <rPh sb="2" eb="4">
      <t>カンリ</t>
    </rPh>
    <rPh sb="4" eb="6">
      <t>ケイカク</t>
    </rPh>
    <rPh sb="7" eb="9">
      <t>サクテイ</t>
    </rPh>
    <rPh sb="9" eb="11">
      <t>ジョウキョウ</t>
    </rPh>
    <phoneticPr fontId="5"/>
  </si>
  <si>
    <t>㉒福祉・保健センター</t>
    <phoneticPr fontId="5"/>
  </si>
  <si>
    <t>㉑介護支援センター</t>
    <phoneticPr fontId="5"/>
  </si>
  <si>
    <t>⑳特別養護老人ホーム</t>
    <phoneticPr fontId="5"/>
  </si>
  <si>
    <t>⑱文化会館</t>
    <phoneticPr fontId="5"/>
  </si>
  <si>
    <t>⑬駐車場</t>
    <phoneticPr fontId="5"/>
  </si>
  <si>
    <t>⑩開放型研究施設等</t>
    <phoneticPr fontId="5"/>
  </si>
  <si>
    <t>⑨展示場施設、見本市施設</t>
    <phoneticPr fontId="5"/>
  </si>
  <si>
    <t>⑧産業情報提供施設</t>
    <phoneticPr fontId="5"/>
  </si>
  <si>
    <t>④海水浴場</t>
    <phoneticPr fontId="5"/>
  </si>
  <si>
    <t>③プール</t>
    <phoneticPr fontId="5"/>
  </si>
  <si>
    <t>（７）地方公会計の整備</t>
    <rPh sb="3" eb="5">
      <t>チホウ</t>
    </rPh>
    <rPh sb="5" eb="8">
      <t>コウカイケイ</t>
    </rPh>
    <rPh sb="9" eb="11">
      <t>セイビ</t>
    </rPh>
    <phoneticPr fontId="5"/>
  </si>
  <si>
    <t>（６）公共施設等総合管理計画</t>
    <rPh sb="3" eb="8">
      <t>コウキョウシセツナド</t>
    </rPh>
    <rPh sb="8" eb="10">
      <t>ソウゴウ</t>
    </rPh>
    <rPh sb="10" eb="12">
      <t>カンリ</t>
    </rPh>
    <rPh sb="12" eb="14">
      <t>ケイカク</t>
    </rPh>
    <phoneticPr fontId="5"/>
  </si>
  <si>
    <t>汎用機のオープン化とともに、随意契約の排除に取り組んだシステムを整備済みであるため。</t>
    <rPh sb="0" eb="3">
      <t>ハンヨウキ</t>
    </rPh>
    <rPh sb="8" eb="9">
      <t>カ</t>
    </rPh>
    <rPh sb="14" eb="16">
      <t>ズイイ</t>
    </rPh>
    <rPh sb="16" eb="18">
      <t>ケイヤク</t>
    </rPh>
    <rPh sb="19" eb="21">
      <t>ハイジョ</t>
    </rPh>
    <rPh sb="22" eb="23">
      <t>ト</t>
    </rPh>
    <rPh sb="24" eb="25">
      <t>ク</t>
    </rPh>
    <rPh sb="32" eb="34">
      <t>セイビ</t>
    </rPh>
    <rPh sb="34" eb="35">
      <t>ズ</t>
    </rPh>
    <phoneticPr fontId="3"/>
  </si>
  <si>
    <t>本市の基幹系システムの状況は、平成21年度にオープン化が完了し、1回目の機器更新をおおむね終えたところである。自治体クラウドの実施については、本市と周辺自治体とで人口規模が異なること、本市が区政を敷いており業務形態が異なることなどから、具体的な検討は進めていない。単独クラウドの実施については、社会保障・税番号制度対応の改修に伴う新たな投資や人的負担の増加といった厳しい状況があり、次期更新における具体的な検討は進めておらず、次々期更新以降における中期的な検討課題として認識している。</t>
    <rPh sb="0" eb="1">
      <t>ホン</t>
    </rPh>
    <rPh sb="1" eb="2">
      <t>シ</t>
    </rPh>
    <rPh sb="3" eb="5">
      <t>キカン</t>
    </rPh>
    <rPh sb="5" eb="6">
      <t>ケイ</t>
    </rPh>
    <rPh sb="11" eb="13">
      <t>ジョウキョウ</t>
    </rPh>
    <rPh sb="55" eb="58">
      <t>ジチタイ</t>
    </rPh>
    <rPh sb="63" eb="65">
      <t>ジッシ</t>
    </rPh>
    <rPh sb="118" eb="121">
      <t>グタイテキ</t>
    </rPh>
    <rPh sb="132" eb="134">
      <t>タンドク</t>
    </rPh>
    <rPh sb="139" eb="141">
      <t>ジッシ</t>
    </rPh>
    <phoneticPr fontId="3"/>
  </si>
  <si>
    <t>法改正によるシステム改修について、改正から施行までの期間が短く、改修に伴う他団体との調整に時間が必要となるおそれがあるため</t>
    <rPh sb="0" eb="3">
      <t>ホウカイセイ</t>
    </rPh>
    <rPh sb="10" eb="12">
      <t>カイシュウ</t>
    </rPh>
    <rPh sb="17" eb="19">
      <t>カイセイ</t>
    </rPh>
    <rPh sb="21" eb="23">
      <t>シコウ</t>
    </rPh>
    <rPh sb="26" eb="28">
      <t>キカン</t>
    </rPh>
    <rPh sb="29" eb="30">
      <t>ミジカ</t>
    </rPh>
    <rPh sb="32" eb="34">
      <t>カイシュウ</t>
    </rPh>
    <rPh sb="35" eb="36">
      <t>トモナ</t>
    </rPh>
    <rPh sb="37" eb="38">
      <t>タ</t>
    </rPh>
    <rPh sb="38" eb="40">
      <t>ダンタイ</t>
    </rPh>
    <rPh sb="42" eb="44">
      <t>チョウセイ</t>
    </rPh>
    <rPh sb="45" eb="47">
      <t>ジカン</t>
    </rPh>
    <rPh sb="48" eb="50">
      <t>ヒツヨウ</t>
    </rPh>
    <phoneticPr fontId="3"/>
  </si>
  <si>
    <t>H27.3～　
新住民情報系システム</t>
    <rPh sb="8" eb="11">
      <t>シンジュウミン</t>
    </rPh>
    <rPh sb="11" eb="14">
      <t>ジョウホウケイ</t>
    </rPh>
    <phoneticPr fontId="3"/>
  </si>
  <si>
    <t>H28.1 にメインフレームの機器更新を実施。このため、オープン化の検討を含め、大幅な見直しはＨ32年度以降を見据えたものとなり、現時点では予定がない。</t>
    <rPh sb="20" eb="22">
      <t>ジッシ</t>
    </rPh>
    <phoneticPr fontId="3"/>
  </si>
  <si>
    <t>　クラウドシステムを導入するには、業務プロセス（運用手順）の標準化など事務処理の変更が必要となります。
　本市の基幹系システム（住民情報関連、税関連、福祉関連等）では、行政区の取扱い等、独自の運用方法・仕組みが多く取り入れられており、クラウドサービスを共同調達・共同運用しようとしても、仕様の調整や業務プロセス（運用手順）の標準化が難しく、本市の要件を満たすクラウドシステムの導入が困難な状況となっております。</t>
  </si>
  <si>
    <t>H29.1</t>
  </si>
  <si>
    <t>本市では、平成27年度から情報システム全体最適化を進めています。最適化の基本方針は、サーバ仮想化技術等を採用した共通基盤システムを、現在も契約中の民間データセンターに構築し、老朽化した基幹系システムを刷新して共通基盤上に再構築します。現在進める本市の施策が、本調査では「オープン系システムハウジング型」にあたるため、未実施としました。
　なお、本調査でいうクラウド化を実施するためには、セキュリティポリシー（住民の個人情報を本市が直接管理しない媒体・県外施設への保管）、業務の差異解消（地域特性・都市制度・パッケージで実装しない単独住民サービスの取扱い）、費用・事務負担など検討すべき課題が大きいと考えています。</t>
  </si>
  <si>
    <t>平成28年度から検討していく予定。</t>
  </si>
  <si>
    <t>庁舎等自庁内に機器を設置し、構築をする方針としたため。</t>
  </si>
  <si>
    <t>一般の市町村と比べ大規模で複雑な業務システムで運用しており、既存システムからの移行が困難であるため。
現時点で費用対効果が見込めないと想定されるため。
市の所有するデータを外部に置くことについて、セキュリティ面で課題があるため。
(将来的に、再構築の際に導入可能ならば検討予定。)</t>
  </si>
  <si>
    <t>庁舎等内にプライベートクラウド環境を構築し，クラウド化を推進しているため。</t>
  </si>
  <si>
    <t>現在、大阪府を中心に府下自治体で構成される大阪電子自治体連絡会において、自治体クラウドなどの共同利用など、府域自治体での相互利用部分を模索しながら、協力していきたいと考えている。</t>
  </si>
  <si>
    <t>庁内向けのIaaSは平成29年2月に導入予定。、基幹系システムについては今後移行を検討する。</t>
    <rPh sb="10" eb="12">
      <t>ヘイセイ</t>
    </rPh>
    <rPh sb="14" eb="15">
      <t>ネン</t>
    </rPh>
    <rPh sb="16" eb="17">
      <t>ガツ</t>
    </rPh>
    <rPh sb="18" eb="20">
      <t>ドウニュウ</t>
    </rPh>
    <rPh sb="20" eb="22">
      <t>ヨテイ</t>
    </rPh>
    <rPh sb="24" eb="26">
      <t>キカン</t>
    </rPh>
    <rPh sb="26" eb="27">
      <t>ケイ</t>
    </rPh>
    <rPh sb="36" eb="38">
      <t>コンゴ</t>
    </rPh>
    <rPh sb="38" eb="40">
      <t>イコウ</t>
    </rPh>
    <rPh sb="41" eb="43">
      <t>ケントウ</t>
    </rPh>
    <phoneticPr fontId="1"/>
  </si>
  <si>
    <t>住基システムについては平成31年度にオープン系システムハウジング型の移行を予定している。
その他の基幹システムについては、平成27年度末までにオープン系システムへの移行が完了し、更新は平成32年度以降となるため、現時点では自治体クラウドを見据えた検討は行っていない。
また、そのうち、中小規模システムについては、データセンタ内に仮想化技術を利用したシステム基盤を構築し、機器の集約を実施している。</t>
  </si>
  <si>
    <t>H29.7</t>
  </si>
  <si>
    <t>平成26年度に福岡市システム刷新計画を策定し，平成27年度より計画を実施している中，並行して単独クラウド等について検討を進めているところである。</t>
  </si>
  <si>
    <t>運営業務の一部は委託しているが、文化財の維持、保全等については、長期的な視点での運営が望ましいため、直営としている。</t>
    <rPh sb="0" eb="2">
      <t>ウンエイ</t>
    </rPh>
    <rPh sb="2" eb="4">
      <t>ギョウム</t>
    </rPh>
    <rPh sb="5" eb="7">
      <t>イチブ</t>
    </rPh>
    <rPh sb="8" eb="10">
      <t>イタク</t>
    </rPh>
    <rPh sb="16" eb="19">
      <t>ブンカザイ</t>
    </rPh>
    <rPh sb="20" eb="22">
      <t>イジ</t>
    </rPh>
    <rPh sb="23" eb="25">
      <t>ホゼン</t>
    </rPh>
    <rPh sb="25" eb="26">
      <t>トウ</t>
    </rPh>
    <rPh sb="32" eb="35">
      <t>チョウキテキ</t>
    </rPh>
    <rPh sb="36" eb="38">
      <t>シテン</t>
    </rPh>
    <rPh sb="40" eb="42">
      <t>ウンエイ</t>
    </rPh>
    <rPh sb="43" eb="44">
      <t>ノゾ</t>
    </rPh>
    <phoneticPr fontId="5"/>
  </si>
  <si>
    <t>区役所・支所の電話交換については業務効率化（集中化）を図っており，当面の間現状を維持する予定。</t>
    <rPh sb="0" eb="3">
      <t>クヤクショ</t>
    </rPh>
    <rPh sb="4" eb="6">
      <t>シショ</t>
    </rPh>
    <rPh sb="7" eb="9">
      <t>デンワ</t>
    </rPh>
    <rPh sb="9" eb="11">
      <t>コウカン</t>
    </rPh>
    <rPh sb="16" eb="18">
      <t>ギョウム</t>
    </rPh>
    <rPh sb="18" eb="20">
      <t>コウリツ</t>
    </rPh>
    <rPh sb="20" eb="21">
      <t>カ</t>
    </rPh>
    <rPh sb="22" eb="24">
      <t>シュウチュウ</t>
    </rPh>
    <rPh sb="24" eb="25">
      <t>カ</t>
    </rPh>
    <rPh sb="27" eb="28">
      <t>ハカ</t>
    </rPh>
    <rPh sb="33" eb="35">
      <t>トウメン</t>
    </rPh>
    <rPh sb="36" eb="37">
      <t>アイダ</t>
    </rPh>
    <rPh sb="37" eb="39">
      <t>ゲンジョウ</t>
    </rPh>
    <rPh sb="40" eb="42">
      <t>イジ</t>
    </rPh>
    <rPh sb="44" eb="46">
      <t>ヨテイ</t>
    </rPh>
    <phoneticPr fontId="5"/>
  </si>
  <si>
    <t>①当該施設において市職員が行うべき根幹業務が存在するため。
②地域の環境整備事業の目的，成果を市民へ継承していくという公的責任を果たしていく必要があるため</t>
    <phoneticPr fontId="5"/>
  </si>
  <si>
    <t>平成23、24年度：大阪府内の希望団体で構成する「自治体クラウド導入研究ワーキング」に参加して情報交換を実施。
平成26年度：大手システム開発ベンダー等を対象に政令指定都市の自治体クラウドについて情報提供依頼を実施。
平成27年度：大阪府内の希望団体で構成する「自治体クラウド検討会」に参加してクラウドの推進の検討を実施。
平成28年度：平成27年度に引続き、「自治体クラウド検討会」に参加してクラウドの推進の検討を実施。</t>
    <rPh sb="158" eb="160">
      <t>ジッシ</t>
    </rPh>
    <rPh sb="169" eb="171">
      <t>ヘイセイ</t>
    </rPh>
    <rPh sb="173" eb="175">
      <t>ネンド</t>
    </rPh>
    <rPh sb="176" eb="178">
      <t>ヒキツヅ</t>
    </rPh>
    <phoneticPr fontId="3"/>
  </si>
  <si>
    <t>平成28年度</t>
    <rPh sb="0" eb="2">
      <t>ヘイセイ</t>
    </rPh>
    <rPh sb="4" eb="6">
      <t>ネンド</t>
    </rPh>
    <phoneticPr fontId="5"/>
  </si>
  <si>
    <t>委託あり</t>
    <rPh sb="0" eb="2">
      <t>イタク</t>
    </rPh>
    <phoneticPr fontId="5"/>
  </si>
  <si>
    <t>委託状況</t>
    <phoneticPr fontId="5"/>
  </si>
  <si>
    <t>①本庁舎の清掃</t>
    <rPh sb="1" eb="4">
      <t>ホンチョウシャ</t>
    </rPh>
    <rPh sb="5" eb="7">
      <t>セイソウ</t>
    </rPh>
    <phoneticPr fontId="5"/>
  </si>
  <si>
    <t>②本庁舎の夜間警備</t>
    <phoneticPr fontId="5"/>
  </si>
  <si>
    <t>③案内・受付</t>
    <rPh sb="1" eb="3">
      <t>アンナイ</t>
    </rPh>
    <rPh sb="4" eb="6">
      <t>ウケツケ</t>
    </rPh>
    <phoneticPr fontId="5"/>
  </si>
  <si>
    <t>④電話交換</t>
    <phoneticPr fontId="5"/>
  </si>
  <si>
    <t>⑤公用車運転</t>
    <phoneticPr fontId="5"/>
  </si>
  <si>
    <t>（１）民間委託の実施状況</t>
    <phoneticPr fontId="5"/>
  </si>
  <si>
    <t>（５）自治体情報システムのクラウド化の状況</t>
    <rPh sb="3" eb="6">
      <t>ジチタイ</t>
    </rPh>
    <rPh sb="6" eb="8">
      <t>ジョウホウ</t>
    </rPh>
    <rPh sb="17" eb="18">
      <t>カ</t>
    </rPh>
    <rPh sb="19" eb="21">
      <t>ジョウキョウ</t>
    </rPh>
    <phoneticPr fontId="5"/>
  </si>
  <si>
    <t>作成完了
予定時期</t>
    <rPh sb="0" eb="2">
      <t>サクセイ</t>
    </rPh>
    <rPh sb="2" eb="4">
      <t>カンリョウ</t>
    </rPh>
    <rPh sb="5" eb="7">
      <t>ヨテイ</t>
    </rPh>
    <rPh sb="7" eb="9">
      <t>ジキ</t>
    </rPh>
    <phoneticPr fontId="5"/>
  </si>
  <si>
    <t>総合窓口の
設置状況</t>
    <rPh sb="0" eb="2">
      <t>ソウゴウ</t>
    </rPh>
    <rPh sb="2" eb="4">
      <t>マドグチ</t>
    </rPh>
    <phoneticPr fontId="5"/>
  </si>
  <si>
    <t>総合窓口の
設置予定時期</t>
    <phoneticPr fontId="5"/>
  </si>
  <si>
    <t>窓口業務の
民間委託状況</t>
    <rPh sb="0" eb="2">
      <t>マドグチ</t>
    </rPh>
    <rPh sb="2" eb="4">
      <t>ギョウム</t>
    </rPh>
    <phoneticPr fontId="5"/>
  </si>
  <si>
    <t>⑥し尿収集</t>
    <rPh sb="2" eb="3">
      <t>ニョウ</t>
    </rPh>
    <rPh sb="3" eb="5">
      <t>シュウシュウ</t>
    </rPh>
    <phoneticPr fontId="3"/>
  </si>
  <si>
    <t>⑦一般ごみ収集</t>
    <rPh sb="1" eb="3">
      <t>イッパン</t>
    </rPh>
    <rPh sb="5" eb="7">
      <t>シュウシュウ</t>
    </rPh>
    <phoneticPr fontId="3"/>
  </si>
  <si>
    <t>⑬ホームヘルパー派遣</t>
    <rPh sb="8" eb="10">
      <t>ハケン</t>
    </rPh>
    <phoneticPr fontId="5"/>
  </si>
  <si>
    <t>⑭在宅配食サービス</t>
    <rPh sb="1" eb="3">
      <t>ザイタク</t>
    </rPh>
    <rPh sb="3" eb="5">
      <t>ハイショク</t>
    </rPh>
    <phoneticPr fontId="5"/>
  </si>
  <si>
    <t>①公務員倫理評価点（職員倫理意識調査）の平均点88点（Ｈ24）から100点（Ｈ30）に増
②年間送電率62.6％（Ｈ24）から66％（Ｈ30）に増</t>
    <rPh sb="1" eb="4">
      <t>コウムイン</t>
    </rPh>
    <rPh sb="4" eb="6">
      <t>リンリ</t>
    </rPh>
    <rPh sb="6" eb="8">
      <t>ヒョウカ</t>
    </rPh>
    <rPh sb="8" eb="9">
      <t>テン</t>
    </rPh>
    <rPh sb="10" eb="12">
      <t>ショクイン</t>
    </rPh>
    <rPh sb="12" eb="14">
      <t>リンリ</t>
    </rPh>
    <rPh sb="14" eb="16">
      <t>イシキ</t>
    </rPh>
    <rPh sb="16" eb="18">
      <t>チョウサ</t>
    </rPh>
    <rPh sb="20" eb="23">
      <t>ヘイキンテン</t>
    </rPh>
    <rPh sb="25" eb="26">
      <t>テン</t>
    </rPh>
    <rPh sb="36" eb="37">
      <t>テン</t>
    </rPh>
    <rPh sb="43" eb="44">
      <t>ゾウ</t>
    </rPh>
    <rPh sb="46" eb="48">
      <t>ネンカン</t>
    </rPh>
    <rPh sb="48" eb="50">
      <t>ソウデン</t>
    </rPh>
    <rPh sb="50" eb="51">
      <t>リツ</t>
    </rPh>
    <rPh sb="72" eb="73">
      <t>ゾウ</t>
    </rPh>
    <phoneticPr fontId="10"/>
  </si>
  <si>
    <t>①職員倫理意識の向上
②環境工場における経済的運転管理手法の見直し
③公営企業の改革
④外郭団体の改革</t>
    <rPh sb="1" eb="3">
      <t>ショクイン</t>
    </rPh>
    <rPh sb="3" eb="5">
      <t>リンリ</t>
    </rPh>
    <rPh sb="5" eb="7">
      <t>イシキ</t>
    </rPh>
    <rPh sb="8" eb="10">
      <t>コウジョウ</t>
    </rPh>
    <rPh sb="12" eb="14">
      <t>カンキョウ</t>
    </rPh>
    <rPh sb="14" eb="16">
      <t>コウジョウ</t>
    </rPh>
    <rPh sb="20" eb="23">
      <t>ケイザイテキ</t>
    </rPh>
    <rPh sb="23" eb="25">
      <t>ウンテン</t>
    </rPh>
    <rPh sb="25" eb="27">
      <t>カンリ</t>
    </rPh>
    <rPh sb="27" eb="29">
      <t>シュホウ</t>
    </rPh>
    <rPh sb="30" eb="32">
      <t>ミナオ</t>
    </rPh>
    <rPh sb="35" eb="37">
      <t>コウエイ</t>
    </rPh>
    <rPh sb="44" eb="46">
      <t>ガイカク</t>
    </rPh>
    <rPh sb="46" eb="48">
      <t>ダンタイ</t>
    </rPh>
    <rPh sb="49" eb="51">
      <t>カイカク</t>
    </rPh>
    <phoneticPr fontId="10"/>
  </si>
  <si>
    <t>①審査・処分基準作成率94％（Ｈ26）から100％（Ｈ30）に増
①審査・処分基準公開率63％（Ｈ26）から100％（Ｈ30）に増</t>
    <rPh sb="1" eb="3">
      <t>シンサ</t>
    </rPh>
    <rPh sb="4" eb="6">
      <t>ショブン</t>
    </rPh>
    <rPh sb="6" eb="8">
      <t>キジュン</t>
    </rPh>
    <rPh sb="8" eb="10">
      <t>サクセイ</t>
    </rPh>
    <rPh sb="10" eb="11">
      <t>リツ</t>
    </rPh>
    <rPh sb="31" eb="32">
      <t>ゾウ</t>
    </rPh>
    <rPh sb="34" eb="36">
      <t>シンサ</t>
    </rPh>
    <rPh sb="37" eb="39">
      <t>ショブン</t>
    </rPh>
    <rPh sb="39" eb="41">
      <t>キジュン</t>
    </rPh>
    <rPh sb="41" eb="43">
      <t>コウカイ</t>
    </rPh>
    <rPh sb="43" eb="44">
      <t>リツ</t>
    </rPh>
    <rPh sb="64" eb="65">
      <t>ゾウ</t>
    </rPh>
    <phoneticPr fontId="10"/>
  </si>
  <si>
    <t>①審査基準・処分基準の公開
②公共データの民間開放（オープンデータ）への取組
③地理空間情報システムの整備・公開</t>
    <rPh sb="1" eb="3">
      <t>シンサ</t>
    </rPh>
    <rPh sb="3" eb="5">
      <t>キジュン</t>
    </rPh>
    <rPh sb="6" eb="8">
      <t>ショブン</t>
    </rPh>
    <rPh sb="8" eb="10">
      <t>キジュン</t>
    </rPh>
    <rPh sb="11" eb="13">
      <t>コウカイ</t>
    </rPh>
    <rPh sb="15" eb="17">
      <t>コウキョウ</t>
    </rPh>
    <rPh sb="21" eb="23">
      <t>ミンカン</t>
    </rPh>
    <rPh sb="23" eb="25">
      <t>カイホウ</t>
    </rPh>
    <rPh sb="36" eb="38">
      <t>トリクミ</t>
    </rPh>
    <rPh sb="40" eb="42">
      <t>チリ</t>
    </rPh>
    <rPh sb="42" eb="44">
      <t>クウカン</t>
    </rPh>
    <rPh sb="44" eb="46">
      <t>ジョウホウ</t>
    </rPh>
    <rPh sb="51" eb="53">
      <t>セイビ</t>
    </rPh>
    <rPh sb="54" eb="56">
      <t>コウカイ</t>
    </rPh>
    <phoneticPr fontId="10"/>
  </si>
  <si>
    <t>○</t>
    <phoneticPr fontId="10"/>
  </si>
  <si>
    <t>・債権管理のあり方の検討
・適正な公有財産の管理
・公共施設マネジメントの構築
・【重複】各種（橋梁、市営住宅、市有建築物、公園施設、学校施設）長寿命化計画の推進</t>
    <rPh sb="1" eb="3">
      <t>サイケン</t>
    </rPh>
    <rPh sb="3" eb="5">
      <t>カンリ</t>
    </rPh>
    <rPh sb="8" eb="9">
      <t>カタ</t>
    </rPh>
    <rPh sb="10" eb="12">
      <t>ケントウ</t>
    </rPh>
    <rPh sb="14" eb="16">
      <t>テキセイ</t>
    </rPh>
    <rPh sb="17" eb="19">
      <t>コウユウ</t>
    </rPh>
    <rPh sb="19" eb="21">
      <t>ザイサン</t>
    </rPh>
    <rPh sb="22" eb="24">
      <t>カンリ</t>
    </rPh>
    <rPh sb="26" eb="28">
      <t>コウキョウ</t>
    </rPh>
    <rPh sb="28" eb="30">
      <t>シセツ</t>
    </rPh>
    <rPh sb="37" eb="39">
      <t>コウチク</t>
    </rPh>
    <rPh sb="42" eb="44">
      <t>ジュウフク</t>
    </rPh>
    <phoneticPr fontId="10"/>
  </si>
  <si>
    <t>①最適化完了システム業務数割合5％（Ｈ24）から100％（Ｈ30）へ増</t>
    <rPh sb="1" eb="4">
      <t>サイテキカ</t>
    </rPh>
    <rPh sb="4" eb="6">
      <t>カンリョウ</t>
    </rPh>
    <rPh sb="10" eb="12">
      <t>ギョウム</t>
    </rPh>
    <rPh sb="12" eb="13">
      <t>カズ</t>
    </rPh>
    <rPh sb="13" eb="15">
      <t>ワリアイ</t>
    </rPh>
    <rPh sb="34" eb="35">
      <t>ゾウ</t>
    </rPh>
    <phoneticPr fontId="10"/>
  </si>
  <si>
    <t>①情報システムの最適化
②【重複】事務事業の見直し
③各種（橋梁、市営住宅、市有建築物、公園施設、学校施設）長寿命化計画の推進</t>
    <rPh sb="1" eb="3">
      <t>ジョウホウ</t>
    </rPh>
    <rPh sb="8" eb="11">
      <t>サイテキカ</t>
    </rPh>
    <rPh sb="14" eb="16">
      <t>ジュウフク</t>
    </rPh>
    <rPh sb="17" eb="19">
      <t>ジム</t>
    </rPh>
    <rPh sb="19" eb="21">
      <t>ジギョウ</t>
    </rPh>
    <rPh sb="22" eb="24">
      <t>ミナオ</t>
    </rPh>
    <rPh sb="27" eb="29">
      <t>カクシュ</t>
    </rPh>
    <rPh sb="30" eb="32">
      <t>キョウリョウ</t>
    </rPh>
    <rPh sb="44" eb="46">
      <t>コウエン</t>
    </rPh>
    <rPh sb="46" eb="48">
      <t>シセツ</t>
    </rPh>
    <rPh sb="49" eb="51">
      <t>ガッコウ</t>
    </rPh>
    <rPh sb="51" eb="53">
      <t>シセツ</t>
    </rPh>
    <rPh sb="54" eb="55">
      <t>チョウ</t>
    </rPh>
    <rPh sb="55" eb="58">
      <t>ジュミョウカ</t>
    </rPh>
    <rPh sb="58" eb="60">
      <t>ケイカク</t>
    </rPh>
    <rPh sb="61" eb="63">
      <t>スイシン</t>
    </rPh>
    <phoneticPr fontId="10"/>
  </si>
  <si>
    <t>①公共施設の無料Wi-Fi環境整備箇所数0箇所（Ｈ24）から11箇所（H30）へ増
②ペーパーレス会議、テレビ会議の開催件数の増</t>
    <rPh sb="1" eb="3">
      <t>コウキョウ</t>
    </rPh>
    <rPh sb="3" eb="5">
      <t>シセツ</t>
    </rPh>
    <rPh sb="6" eb="8">
      <t>ムリョウ</t>
    </rPh>
    <rPh sb="13" eb="15">
      <t>カンキョウ</t>
    </rPh>
    <rPh sb="15" eb="17">
      <t>セイビ</t>
    </rPh>
    <rPh sb="17" eb="19">
      <t>カショ</t>
    </rPh>
    <rPh sb="19" eb="20">
      <t>スウ</t>
    </rPh>
    <rPh sb="21" eb="23">
      <t>カショ</t>
    </rPh>
    <rPh sb="32" eb="34">
      <t>カショ</t>
    </rPh>
    <rPh sb="40" eb="41">
      <t>ゾウ</t>
    </rPh>
    <rPh sb="49" eb="51">
      <t>カイギ</t>
    </rPh>
    <rPh sb="55" eb="57">
      <t>カイギ</t>
    </rPh>
    <rPh sb="58" eb="60">
      <t>カイサイ</t>
    </rPh>
    <rPh sb="60" eb="62">
      <t>ケンスウ</t>
    </rPh>
    <rPh sb="63" eb="64">
      <t>ゾウ</t>
    </rPh>
    <phoneticPr fontId="10"/>
  </si>
  <si>
    <t>①中心市街地、観光施設等の無料Wi-Fi環境整備
②ペーパーレス会議、テレビ会議システムの導入</t>
    <rPh sb="1" eb="3">
      <t>チュウシン</t>
    </rPh>
    <rPh sb="3" eb="6">
      <t>シガイチ</t>
    </rPh>
    <rPh sb="7" eb="9">
      <t>カンコウ</t>
    </rPh>
    <rPh sb="9" eb="11">
      <t>シセツ</t>
    </rPh>
    <rPh sb="11" eb="12">
      <t>トウ</t>
    </rPh>
    <rPh sb="13" eb="15">
      <t>ムリョウ</t>
    </rPh>
    <rPh sb="20" eb="22">
      <t>カンキョウ</t>
    </rPh>
    <rPh sb="22" eb="24">
      <t>セイビ</t>
    </rPh>
    <rPh sb="32" eb="34">
      <t>カイギ</t>
    </rPh>
    <rPh sb="38" eb="40">
      <t>カイギ</t>
    </rPh>
    <rPh sb="45" eb="47">
      <t>ドウニュウ</t>
    </rPh>
    <phoneticPr fontId="10"/>
  </si>
  <si>
    <t>①研修等により知識・技能が高まったと感じた職員の割合が94.7％（Ｈ24）から100％（Ｈ30）に増
②技術職員研修会の受講職員総数500人/年（Ｈ24）から600人/年に増</t>
    <rPh sb="1" eb="4">
      <t>ケンシュウナド</t>
    </rPh>
    <rPh sb="7" eb="9">
      <t>チシキ</t>
    </rPh>
    <rPh sb="10" eb="12">
      <t>ギノウ</t>
    </rPh>
    <rPh sb="13" eb="14">
      <t>タカ</t>
    </rPh>
    <rPh sb="18" eb="19">
      <t>カン</t>
    </rPh>
    <rPh sb="21" eb="23">
      <t>ショクイン</t>
    </rPh>
    <rPh sb="24" eb="26">
      <t>ワリアイ</t>
    </rPh>
    <rPh sb="49" eb="50">
      <t>ゾウ</t>
    </rPh>
    <rPh sb="52" eb="54">
      <t>ギジュツ</t>
    </rPh>
    <rPh sb="54" eb="56">
      <t>ショクイン</t>
    </rPh>
    <rPh sb="56" eb="59">
      <t>ケンシュウカイ</t>
    </rPh>
    <rPh sb="60" eb="62">
      <t>ジュコウ</t>
    </rPh>
    <rPh sb="62" eb="64">
      <t>ショクイン</t>
    </rPh>
    <rPh sb="64" eb="66">
      <t>ソウスウ</t>
    </rPh>
    <rPh sb="69" eb="70">
      <t>ニン</t>
    </rPh>
    <rPh sb="71" eb="72">
      <t>ネン</t>
    </rPh>
    <rPh sb="82" eb="83">
      <t>ニン</t>
    </rPh>
    <rPh sb="84" eb="85">
      <t>ネン</t>
    </rPh>
    <rPh sb="86" eb="87">
      <t>ゾウ</t>
    </rPh>
    <phoneticPr fontId="10"/>
  </si>
  <si>
    <t>①総合的な人材開発の推進（自立型職員の育成の推進、管理職の意識改革）
②技術職員における技術力の向上</t>
    <rPh sb="1" eb="4">
      <t>ソウゴウテキ</t>
    </rPh>
    <rPh sb="5" eb="7">
      <t>ジンザイ</t>
    </rPh>
    <rPh sb="7" eb="9">
      <t>カイハツ</t>
    </rPh>
    <rPh sb="10" eb="12">
      <t>スイシン</t>
    </rPh>
    <rPh sb="13" eb="16">
      <t>ジリツガタ</t>
    </rPh>
    <rPh sb="16" eb="18">
      <t>ショクイン</t>
    </rPh>
    <rPh sb="19" eb="21">
      <t>イクセイ</t>
    </rPh>
    <rPh sb="22" eb="24">
      <t>スイシン</t>
    </rPh>
    <rPh sb="25" eb="27">
      <t>カンリ</t>
    </rPh>
    <rPh sb="27" eb="28">
      <t>ショク</t>
    </rPh>
    <rPh sb="29" eb="31">
      <t>イシキ</t>
    </rPh>
    <rPh sb="31" eb="33">
      <t>カイカク</t>
    </rPh>
    <rPh sb="36" eb="38">
      <t>ギジュツ</t>
    </rPh>
    <rPh sb="38" eb="40">
      <t>ショクイン</t>
    </rPh>
    <rPh sb="44" eb="47">
      <t>ギジュツリョク</t>
    </rPh>
    <rPh sb="48" eb="50">
      <t>コウジョウ</t>
    </rPh>
    <phoneticPr fontId="10"/>
  </si>
  <si>
    <t xml:space="preserve">①区役所で行っている業務や手続きについて満足している市民の割合43.4％（Ｈ24）から67％（Ｈ30）に増
①区役所のまちづくり活動を身近に感じる市民の割合18.8％（Ｈ24）から26％（Ｈ30）に増
</t>
    <rPh sb="52" eb="53">
      <t>ゾウ</t>
    </rPh>
    <rPh sb="99" eb="100">
      <t>ゾウ</t>
    </rPh>
    <phoneticPr fontId="10"/>
  </si>
  <si>
    <t>①区役所・出張所のあり方とまちづくり推進体制の見直し
②債権管理のあり方の検討（一元化組織の設置）
③課のマネジメント（管理・運営）機能の強化</t>
    <rPh sb="1" eb="4">
      <t>クヤクショ</t>
    </rPh>
    <rPh sb="5" eb="7">
      <t>シュッチョウ</t>
    </rPh>
    <rPh sb="7" eb="8">
      <t>ショ</t>
    </rPh>
    <rPh sb="11" eb="12">
      <t>カタ</t>
    </rPh>
    <rPh sb="18" eb="20">
      <t>スイシン</t>
    </rPh>
    <rPh sb="20" eb="22">
      <t>タイセイ</t>
    </rPh>
    <rPh sb="23" eb="25">
      <t>ミナオ</t>
    </rPh>
    <rPh sb="28" eb="30">
      <t>サイケン</t>
    </rPh>
    <rPh sb="30" eb="32">
      <t>カンリ</t>
    </rPh>
    <rPh sb="35" eb="36">
      <t>カタ</t>
    </rPh>
    <rPh sb="37" eb="39">
      <t>ケントウ</t>
    </rPh>
    <rPh sb="40" eb="43">
      <t>イチゲンカ</t>
    </rPh>
    <rPh sb="43" eb="45">
      <t>ソシキ</t>
    </rPh>
    <rPh sb="46" eb="48">
      <t>セッチ</t>
    </rPh>
    <rPh sb="51" eb="52">
      <t>カ</t>
    </rPh>
    <rPh sb="60" eb="62">
      <t>カンリ</t>
    </rPh>
    <rPh sb="63" eb="65">
      <t>ウンエイ</t>
    </rPh>
    <rPh sb="66" eb="68">
      <t>キノウ</t>
    </rPh>
    <rPh sb="69" eb="71">
      <t>キョウカ</t>
    </rPh>
    <phoneticPr fontId="10"/>
  </si>
  <si>
    <t>・直営業務（技能労務職）の見直し
・総務事務のアウトソーシング
・窓口業務等のアウトソーシング
・公設運動施設等における指定管理者制度の活用</t>
    <rPh sb="1" eb="3">
      <t>チョクエイ</t>
    </rPh>
    <rPh sb="3" eb="5">
      <t>ギョウム</t>
    </rPh>
    <rPh sb="6" eb="8">
      <t>ギノウ</t>
    </rPh>
    <rPh sb="8" eb="10">
      <t>ロウム</t>
    </rPh>
    <rPh sb="10" eb="11">
      <t>ショク</t>
    </rPh>
    <rPh sb="13" eb="15">
      <t>ミナオ</t>
    </rPh>
    <rPh sb="33" eb="35">
      <t>マドグチ</t>
    </rPh>
    <rPh sb="35" eb="38">
      <t>ギョウムトウ</t>
    </rPh>
    <rPh sb="51" eb="53">
      <t>ウンドウ</t>
    </rPh>
    <rPh sb="53" eb="55">
      <t>シセツ</t>
    </rPh>
    <rPh sb="55" eb="56">
      <t>トウ</t>
    </rPh>
    <rPh sb="60" eb="62">
      <t>シテイ</t>
    </rPh>
    <rPh sb="62" eb="65">
      <t>カンリシャ</t>
    </rPh>
    <rPh sb="65" eb="67">
      <t>セイド</t>
    </rPh>
    <rPh sb="68" eb="70">
      <t>カツヨウ</t>
    </rPh>
    <phoneticPr fontId="10"/>
  </si>
  <si>
    <t>①②③区役所で行っている業務や手続きについて満足している市民の割合43.4％（Ｈ24）から67％（Ｈ30）に増
①②区役所のまちづくり活動を身近に感じる市民の割合18.8％（Ｈ24）から26％（Ｈ30）に増
③窓口対応に満足している市民の割合80.0％（Ｈ24）から85％（Ｈ30）に増
③住民票を発行するまでの処理時間30分（Ｈ24）から20分（Ｈ30）に減</t>
    <rPh sb="54" eb="55">
      <t>ゾウ</t>
    </rPh>
    <rPh sb="79" eb="80">
      <t>ワリ</t>
    </rPh>
    <rPh sb="102" eb="103">
      <t>ゾウ</t>
    </rPh>
    <rPh sb="105" eb="107">
      <t>マドグチ</t>
    </rPh>
    <rPh sb="107" eb="109">
      <t>タイオウ</t>
    </rPh>
    <rPh sb="110" eb="112">
      <t>マンゾク</t>
    </rPh>
    <rPh sb="116" eb="118">
      <t>シミン</t>
    </rPh>
    <rPh sb="119" eb="121">
      <t>ワリアイ</t>
    </rPh>
    <rPh sb="142" eb="143">
      <t>ゾウ</t>
    </rPh>
    <rPh sb="145" eb="147">
      <t>ジュウミン</t>
    </rPh>
    <rPh sb="147" eb="148">
      <t>ヒョウ</t>
    </rPh>
    <rPh sb="149" eb="151">
      <t>ハッコウ</t>
    </rPh>
    <rPh sb="156" eb="158">
      <t>ショリ</t>
    </rPh>
    <rPh sb="158" eb="160">
      <t>ジカン</t>
    </rPh>
    <rPh sb="162" eb="163">
      <t>フン</t>
    </rPh>
    <rPh sb="172" eb="173">
      <t>ブン</t>
    </rPh>
    <rPh sb="179" eb="180">
      <t>ゲン</t>
    </rPh>
    <phoneticPr fontId="10"/>
  </si>
  <si>
    <t>①区役所・出張所のあり方とまちづくり推進体制の見直し
②利用者にやさしい区役所づくり
③区民課窓口業務の見直し
④事務事業の見直し</t>
    <rPh sb="1" eb="4">
      <t>クヤクショ</t>
    </rPh>
    <rPh sb="5" eb="7">
      <t>シュッチョウ</t>
    </rPh>
    <rPh sb="7" eb="8">
      <t>ショ</t>
    </rPh>
    <rPh sb="11" eb="12">
      <t>カタ</t>
    </rPh>
    <rPh sb="18" eb="20">
      <t>スイシン</t>
    </rPh>
    <rPh sb="20" eb="22">
      <t>タイセイ</t>
    </rPh>
    <rPh sb="23" eb="25">
      <t>ミナオ</t>
    </rPh>
    <rPh sb="28" eb="31">
      <t>リヨウシャ</t>
    </rPh>
    <rPh sb="36" eb="39">
      <t>クヤクショ</t>
    </rPh>
    <rPh sb="44" eb="46">
      <t>クミン</t>
    </rPh>
    <rPh sb="46" eb="47">
      <t>カ</t>
    </rPh>
    <rPh sb="47" eb="49">
      <t>マドグチ</t>
    </rPh>
    <rPh sb="49" eb="51">
      <t>ギョウム</t>
    </rPh>
    <rPh sb="52" eb="54">
      <t>ミナオ</t>
    </rPh>
    <rPh sb="57" eb="59">
      <t>ジム</t>
    </rPh>
    <rPh sb="59" eb="61">
      <t>ジギョウ</t>
    </rPh>
    <rPh sb="62" eb="64">
      <t>ミナオ</t>
    </rPh>
    <phoneticPr fontId="10"/>
  </si>
  <si>
    <t>①区役所で行っている業務や手続きについて満足している市民の割合43.4％（Ｈ24）から67％（Ｈ30）に増
①区役所のまちづくり活動を身近に感じる市民の割合18.8％（Ｈ24）から26％（Ｈ30）に増
②全細事業に占める市民と協働を行った事業の割合23.8％（Ｈ24）から32％（Ｈ30）に増</t>
    <rPh sb="1" eb="4">
      <t>クヤクショ</t>
    </rPh>
    <rPh sb="5" eb="6">
      <t>オコナ</t>
    </rPh>
    <rPh sb="10" eb="12">
      <t>ギョウム</t>
    </rPh>
    <rPh sb="13" eb="15">
      <t>テツヅ</t>
    </rPh>
    <rPh sb="20" eb="22">
      <t>マンゾク</t>
    </rPh>
    <rPh sb="26" eb="28">
      <t>シミン</t>
    </rPh>
    <rPh sb="29" eb="31">
      <t>ワリアイ</t>
    </rPh>
    <rPh sb="52" eb="53">
      <t>ゾウ</t>
    </rPh>
    <rPh sb="55" eb="58">
      <t>クヤクショ</t>
    </rPh>
    <rPh sb="64" eb="66">
      <t>カツドウ</t>
    </rPh>
    <rPh sb="67" eb="69">
      <t>ミヂカ</t>
    </rPh>
    <rPh sb="70" eb="71">
      <t>カン</t>
    </rPh>
    <rPh sb="73" eb="75">
      <t>シミン</t>
    </rPh>
    <rPh sb="76" eb="78">
      <t>ワリアイ</t>
    </rPh>
    <rPh sb="99" eb="100">
      <t>ゾウ</t>
    </rPh>
    <rPh sb="102" eb="103">
      <t>ゼン</t>
    </rPh>
    <rPh sb="103" eb="104">
      <t>サイ</t>
    </rPh>
    <rPh sb="104" eb="106">
      <t>ジギョウ</t>
    </rPh>
    <rPh sb="107" eb="108">
      <t>シ</t>
    </rPh>
    <rPh sb="110" eb="112">
      <t>シミン</t>
    </rPh>
    <rPh sb="113" eb="115">
      <t>キョウドウ</t>
    </rPh>
    <rPh sb="116" eb="117">
      <t>オコナ</t>
    </rPh>
    <rPh sb="119" eb="121">
      <t>ジギョウ</t>
    </rPh>
    <rPh sb="122" eb="124">
      <t>ワリアイ</t>
    </rPh>
    <rPh sb="145" eb="146">
      <t>ゾウ</t>
    </rPh>
    <phoneticPr fontId="10"/>
  </si>
  <si>
    <t>①特色あるまちづくり事業の推進
②市民協働事業促進の仕組みづくり</t>
    <rPh sb="1" eb="3">
      <t>トクショク</t>
    </rPh>
    <rPh sb="10" eb="12">
      <t>ジギョウ</t>
    </rPh>
    <rPh sb="13" eb="15">
      <t>スイシン</t>
    </rPh>
    <rPh sb="17" eb="19">
      <t>シミン</t>
    </rPh>
    <rPh sb="19" eb="21">
      <t>キョウドウ</t>
    </rPh>
    <rPh sb="21" eb="23">
      <t>ジギョウ</t>
    </rPh>
    <rPh sb="23" eb="25">
      <t>ソクシン</t>
    </rPh>
    <rPh sb="26" eb="28">
      <t>シク</t>
    </rPh>
    <phoneticPr fontId="10"/>
  </si>
  <si>
    <t>・図書館の来館者数42万人（Ｈ24）から45万人以上（Ｈ30）に増
・図書館の市民満足度80.4％（Ｈ24）から85％以上（Ｈ30）に増</t>
    <rPh sb="1" eb="4">
      <t>トショカン</t>
    </rPh>
    <rPh sb="5" eb="8">
      <t>ライカンシャ</t>
    </rPh>
    <rPh sb="8" eb="9">
      <t>スウ</t>
    </rPh>
    <rPh sb="11" eb="13">
      <t>マンニン</t>
    </rPh>
    <rPh sb="22" eb="24">
      <t>マンニン</t>
    </rPh>
    <rPh sb="24" eb="26">
      <t>イジョウ</t>
    </rPh>
    <rPh sb="32" eb="33">
      <t>ゾウ</t>
    </rPh>
    <rPh sb="35" eb="38">
      <t>トショカン</t>
    </rPh>
    <rPh sb="39" eb="41">
      <t>シミン</t>
    </rPh>
    <rPh sb="41" eb="44">
      <t>マンゾクド</t>
    </rPh>
    <rPh sb="59" eb="61">
      <t>イジョウ</t>
    </rPh>
    <rPh sb="67" eb="68">
      <t>ゾウ</t>
    </rPh>
    <phoneticPr fontId="10"/>
  </si>
  <si>
    <t>図書館サービスの見直し（連携中枢都市圏構想に基づく近隣市町村との相互利用）</t>
    <rPh sb="0" eb="3">
      <t>トショカン</t>
    </rPh>
    <rPh sb="8" eb="10">
      <t>ミナオ</t>
    </rPh>
    <rPh sb="12" eb="14">
      <t>レンケイ</t>
    </rPh>
    <rPh sb="14" eb="16">
      <t>チュウスウ</t>
    </rPh>
    <rPh sb="16" eb="19">
      <t>トシケン</t>
    </rPh>
    <rPh sb="19" eb="21">
      <t>コウソウ</t>
    </rPh>
    <rPh sb="22" eb="23">
      <t>モト</t>
    </rPh>
    <rPh sb="25" eb="27">
      <t>キンリン</t>
    </rPh>
    <rPh sb="27" eb="30">
      <t>シチョウソン</t>
    </rPh>
    <rPh sb="32" eb="34">
      <t>ソウゴ</t>
    </rPh>
    <rPh sb="34" eb="36">
      <t>リヨウ</t>
    </rPh>
    <phoneticPr fontId="10"/>
  </si>
  <si>
    <t>給与制度の適正化</t>
    <rPh sb="0" eb="2">
      <t>キュウヨ</t>
    </rPh>
    <rPh sb="2" eb="4">
      <t>セイド</t>
    </rPh>
    <rPh sb="5" eb="7">
      <t>テキセイ</t>
    </rPh>
    <rPh sb="7" eb="8">
      <t>カ</t>
    </rPh>
    <phoneticPr fontId="10"/>
  </si>
  <si>
    <t>Ｈ26年度から5ヵ年で120人削減</t>
    <rPh sb="3" eb="5">
      <t>ネンド</t>
    </rPh>
    <rPh sb="9" eb="10">
      <t>ネン</t>
    </rPh>
    <rPh sb="14" eb="15">
      <t>ニン</t>
    </rPh>
    <rPh sb="15" eb="17">
      <t>サクゲン</t>
    </rPh>
    <phoneticPr fontId="10"/>
  </si>
  <si>
    <t>定員管理の推進</t>
    <rPh sb="0" eb="2">
      <t>テイイン</t>
    </rPh>
    <rPh sb="2" eb="4">
      <t>カンリ</t>
    </rPh>
    <rPh sb="5" eb="7">
      <t>スイシン</t>
    </rPh>
    <phoneticPr fontId="10"/>
  </si>
  <si>
    <t>H</t>
    <phoneticPr fontId="10"/>
  </si>
  <si>
    <t>第５次行財政改革計画</t>
    <rPh sb="0" eb="1">
      <t>ダイ</t>
    </rPh>
    <rPh sb="2" eb="3">
      <t>ジ</t>
    </rPh>
    <rPh sb="3" eb="6">
      <t>ギョウザイセイ</t>
    </rPh>
    <rPh sb="6" eb="8">
      <t>カイカク</t>
    </rPh>
    <rPh sb="8" eb="10">
      <t>ケイカク</t>
    </rPh>
    <phoneticPr fontId="10"/>
  </si>
  <si>
    <t>熊本市</t>
    <rPh sb="0" eb="2">
      <t>クマモト</t>
    </rPh>
    <rPh sb="2" eb="3">
      <t>シ</t>
    </rPh>
    <phoneticPr fontId="10"/>
  </si>
  <si>
    <t>43熊本県</t>
  </si>
  <si>
    <t>情報化推進プラン</t>
    <rPh sb="0" eb="3">
      <t>ジョウホウカ</t>
    </rPh>
    <rPh sb="3" eb="5">
      <t>スイシン</t>
    </rPh>
    <phoneticPr fontId="10"/>
  </si>
  <si>
    <t>第３次外郭団体改革実行計画</t>
    <rPh sb="0" eb="1">
      <t>ダイ</t>
    </rPh>
    <rPh sb="2" eb="3">
      <t>ジ</t>
    </rPh>
    <rPh sb="3" eb="5">
      <t>ガイカク</t>
    </rPh>
    <rPh sb="5" eb="7">
      <t>ダンタイ</t>
    </rPh>
    <rPh sb="7" eb="9">
      <t>カイカク</t>
    </rPh>
    <rPh sb="9" eb="11">
      <t>ジッコウ</t>
    </rPh>
    <rPh sb="11" eb="13">
      <t>ケイカク</t>
    </rPh>
    <phoneticPr fontId="10"/>
  </si>
  <si>
    <t>ホームページ，メルマガ，ＳＮＳ等を活用した市の取り組みに関する情報の受発信</t>
    <phoneticPr fontId="10"/>
  </si>
  <si>
    <t>未利用地の売却・貸付</t>
    <phoneticPr fontId="10"/>
  </si>
  <si>
    <t>オープンデータの活用推進</t>
    <phoneticPr fontId="10"/>
  </si>
  <si>
    <t>人事評価制度及び給与制度の見直し</t>
    <phoneticPr fontId="10"/>
  </si>
  <si>
    <t>市の方針やトップの考え方が職場で共有されていると思う職員の割合　Ｈ28：60％</t>
    <phoneticPr fontId="10"/>
  </si>
  <si>
    <t>管理監督者に対するマネジメント支援の強化</t>
    <phoneticPr fontId="10"/>
  </si>
  <si>
    <t>技能労務職関係業務</t>
    <rPh sb="0" eb="2">
      <t>ギノウ</t>
    </rPh>
    <rPh sb="2" eb="4">
      <t>ロウム</t>
    </rPh>
    <rPh sb="4" eb="5">
      <t>ショク</t>
    </rPh>
    <rPh sb="5" eb="7">
      <t>カンケイ</t>
    </rPh>
    <rPh sb="7" eb="9">
      <t>ギョウム</t>
    </rPh>
    <phoneticPr fontId="10"/>
  </si>
  <si>
    <t>区役所窓口支援システムの導入</t>
    <phoneticPr fontId="10"/>
  </si>
  <si>
    <t>第２次福岡市アセットマネジメント実行計画</t>
    <rPh sb="0" eb="1">
      <t>ダイ</t>
    </rPh>
    <rPh sb="2" eb="3">
      <t>ジ</t>
    </rPh>
    <rPh sb="3" eb="6">
      <t>フクオカシ</t>
    </rPh>
    <rPh sb="16" eb="18">
      <t>ジッコウ</t>
    </rPh>
    <rPh sb="18" eb="20">
      <t>ケイカク</t>
    </rPh>
    <phoneticPr fontId="10"/>
  </si>
  <si>
    <t>コンプライアンスの向上</t>
    <rPh sb="9" eb="11">
      <t>コウジョウ</t>
    </rPh>
    <phoneticPr fontId="10"/>
  </si>
  <si>
    <t>議事録等をホームページに掲載している附属機関等の割合　Ｈ28：80％</t>
    <phoneticPr fontId="10"/>
  </si>
  <si>
    <t>附属機関等の会議の公開</t>
    <phoneticPr fontId="10"/>
  </si>
  <si>
    <t>建設事業債の発行抑制・臨時財政対策債の発行抑制</t>
    <phoneticPr fontId="10"/>
  </si>
  <si>
    <t>補助金ガイドラインの策定</t>
    <phoneticPr fontId="10"/>
  </si>
  <si>
    <t>総件数に占めるオンライン件数の割合　Ｈ28：70％</t>
    <phoneticPr fontId="10"/>
  </si>
  <si>
    <t>ＩＣＴの活用による行政サービスへのアクセス向上</t>
    <phoneticPr fontId="10"/>
  </si>
  <si>
    <t>役職職員に占める女性職員の割合　Ｈ28：17％</t>
    <phoneticPr fontId="10"/>
  </si>
  <si>
    <t>女性職員の活躍推進</t>
    <phoneticPr fontId="10"/>
  </si>
  <si>
    <t>予算編成手法の改革</t>
    <phoneticPr fontId="10"/>
  </si>
  <si>
    <t>総務事務センター（委託業務の拡大）</t>
    <phoneticPr fontId="10"/>
  </si>
  <si>
    <t>内部照会方式等による照会実施事業件数　Ｈ28：135</t>
    <phoneticPr fontId="10"/>
  </si>
  <si>
    <t>証明書交付業務の改善による市民サービスの向上</t>
    <phoneticPr fontId="10"/>
  </si>
  <si>
    <t>担当業務においてＮＰＯと共働したことがある市職員の割合　Ｈ28：42％</t>
    <phoneticPr fontId="10"/>
  </si>
  <si>
    <t>市職員の共働への理解と意識の向上及び連携強化</t>
    <phoneticPr fontId="10"/>
  </si>
  <si>
    <t>人事評価制度及び給与制度の見直し</t>
    <phoneticPr fontId="10"/>
  </si>
  <si>
    <t>H</t>
    <phoneticPr fontId="10"/>
  </si>
  <si>
    <t>人材育成・活性化プラン</t>
    <rPh sb="0" eb="2">
      <t>ジンザイ</t>
    </rPh>
    <rPh sb="2" eb="4">
      <t>イクセイ</t>
    </rPh>
    <rPh sb="5" eb="8">
      <t>カッセイカ</t>
    </rPh>
    <phoneticPr fontId="10"/>
  </si>
  <si>
    <t>○</t>
    <phoneticPr fontId="10"/>
  </si>
  <si>
    <t>オープンデータの活用推進</t>
    <phoneticPr fontId="10"/>
  </si>
  <si>
    <t>債権管理のあり方の見直し</t>
    <phoneticPr fontId="10"/>
  </si>
  <si>
    <t>民間活力を導入した公園の整備・管理運営</t>
    <phoneticPr fontId="10"/>
  </si>
  <si>
    <t>効果的なＩＣＴ活用のためのＢＰＲ（業務プロセス改革）の推進</t>
    <phoneticPr fontId="10"/>
  </si>
  <si>
    <t>自分の適性や進みたい分野について，自分の考えを上司と共有できていると思っている職員の割合
Ｈ28：70％</t>
    <phoneticPr fontId="10"/>
  </si>
  <si>
    <t>職員一人ひとりがキャリアを考え強みを伸ばす仕組みの構築</t>
    <phoneticPr fontId="10"/>
  </si>
  <si>
    <t>行政評価の再構築とＰＤＣＡサイクルの確立</t>
    <phoneticPr fontId="10"/>
  </si>
  <si>
    <t>請求を受けて発送するまでの日数　Ｈ28：2日</t>
    <phoneticPr fontId="10"/>
  </si>
  <si>
    <t>郵送請求事務の集約化・委託化の推進</t>
    <phoneticPr fontId="10"/>
  </si>
  <si>
    <t>職場で業務改善が続けられていると思う職員の割合　Ｈ28：85％</t>
    <phoneticPr fontId="10"/>
  </si>
  <si>
    <t>業務改善運動の実施</t>
    <phoneticPr fontId="10"/>
  </si>
  <si>
    <t>新規採択数
Ｈ28：40件（Ｈ20～Ｈ28累計）</t>
    <phoneticPr fontId="10"/>
  </si>
  <si>
    <t>共働提案事業制度の推進</t>
    <phoneticPr fontId="10"/>
  </si>
  <si>
    <t>福岡都市圏消防通信指令業務の共同運用</t>
    <phoneticPr fontId="10"/>
  </si>
  <si>
    <t>人件費の縮減</t>
    <phoneticPr fontId="10"/>
  </si>
  <si>
    <t>最適な組織体制の構築及び定数管理</t>
    <phoneticPr fontId="10"/>
  </si>
  <si>
    <t>行財政改革プラン</t>
    <rPh sb="0" eb="3">
      <t>ギョウザイセイ</t>
    </rPh>
    <rPh sb="3" eb="5">
      <t>カイカク</t>
    </rPh>
    <phoneticPr fontId="10"/>
  </si>
  <si>
    <t>福岡市</t>
    <rPh sb="0" eb="3">
      <t>フクオカシ</t>
    </rPh>
    <phoneticPr fontId="10"/>
  </si>
  <si>
    <t>40福岡県</t>
  </si>
  <si>
    <t>タウンミーティング、パブリックコメント</t>
    <phoneticPr fontId="10"/>
  </si>
  <si>
    <t>40年間で保有量を少なくとも約20％削減</t>
    <rPh sb="2" eb="4">
      <t>ネンカン</t>
    </rPh>
    <rPh sb="5" eb="7">
      <t>ホユウ</t>
    </rPh>
    <rPh sb="7" eb="8">
      <t>リョウ</t>
    </rPh>
    <rPh sb="9" eb="10">
      <t>スク</t>
    </rPh>
    <rPh sb="14" eb="15">
      <t>ヤク</t>
    </rPh>
    <rPh sb="18" eb="20">
      <t>サクゲン</t>
    </rPh>
    <phoneticPr fontId="10"/>
  </si>
  <si>
    <t>公共施設マネジメント</t>
    <rPh sb="0" eb="2">
      <t>コウキョウ</t>
    </rPh>
    <rPh sb="2" eb="4">
      <t>シセツ</t>
    </rPh>
    <phoneticPr fontId="10"/>
  </si>
  <si>
    <t>・区役所業務の効率化に向けた見直し
（区役所におけるワンストップ窓口体制の導入）
・行政内部事務の民間委託（総務事務センター）</t>
    <rPh sb="1" eb="4">
      <t>クヤクショ</t>
    </rPh>
    <rPh sb="4" eb="6">
      <t>ギョウム</t>
    </rPh>
    <rPh sb="7" eb="10">
      <t>コウリツカ</t>
    </rPh>
    <rPh sb="11" eb="12">
      <t>ム</t>
    </rPh>
    <rPh sb="14" eb="16">
      <t>ミナオ</t>
    </rPh>
    <rPh sb="19" eb="22">
      <t>クヤクショ</t>
    </rPh>
    <rPh sb="32" eb="34">
      <t>マドグチ</t>
    </rPh>
    <rPh sb="34" eb="36">
      <t>タイセイ</t>
    </rPh>
    <rPh sb="37" eb="39">
      <t>ドウニュウ</t>
    </rPh>
    <rPh sb="42" eb="44">
      <t>ギョウセイ</t>
    </rPh>
    <rPh sb="44" eb="46">
      <t>ナイブ</t>
    </rPh>
    <rPh sb="46" eb="48">
      <t>ジム</t>
    </rPh>
    <rPh sb="49" eb="51">
      <t>ミンカン</t>
    </rPh>
    <rPh sb="51" eb="53">
      <t>イタク</t>
    </rPh>
    <rPh sb="54" eb="56">
      <t>ソウム</t>
    </rPh>
    <rPh sb="56" eb="58">
      <t>ジム</t>
    </rPh>
    <phoneticPr fontId="10"/>
  </si>
  <si>
    <t>・人事異動の柔軟な運用
・若手職員のキャリア形成支援</t>
    <rPh sb="1" eb="2">
      <t>ジン</t>
    </rPh>
    <rPh sb="2" eb="3">
      <t>ジ</t>
    </rPh>
    <rPh sb="3" eb="5">
      <t>イドウ</t>
    </rPh>
    <rPh sb="6" eb="8">
      <t>ジュウナン</t>
    </rPh>
    <rPh sb="9" eb="11">
      <t>ウンヨウ</t>
    </rPh>
    <rPh sb="13" eb="15">
      <t>ワカテ</t>
    </rPh>
    <rPh sb="15" eb="17">
      <t>ショクイン</t>
    </rPh>
    <rPh sb="22" eb="24">
      <t>ケイセイ</t>
    </rPh>
    <rPh sb="24" eb="26">
      <t>シエン</t>
    </rPh>
    <phoneticPr fontId="10"/>
  </si>
  <si>
    <t>・課題解決型の組織マネジメントの実現
・組織横断的なプロジェクト型組織の活用
・管理職の見直し
・外郭団体改革
①市の適切な関与による政策の実現（ミッションの明示と成果の視点による評価等）
②外郭団体の効果的・効率的な事業運営（ＰＤＣＡサイクルによる事業運営等）
③公益財団法人における基本財産の返還</t>
    <rPh sb="1" eb="3">
      <t>カダイ</t>
    </rPh>
    <rPh sb="3" eb="6">
      <t>カイケツガタ</t>
    </rPh>
    <rPh sb="7" eb="9">
      <t>ソシキ</t>
    </rPh>
    <rPh sb="16" eb="18">
      <t>ジツゲン</t>
    </rPh>
    <rPh sb="20" eb="22">
      <t>ソシキ</t>
    </rPh>
    <rPh sb="22" eb="25">
      <t>オウダンテキ</t>
    </rPh>
    <rPh sb="32" eb="33">
      <t>ガタ</t>
    </rPh>
    <rPh sb="33" eb="35">
      <t>ソシキ</t>
    </rPh>
    <rPh sb="36" eb="38">
      <t>カツヨウ</t>
    </rPh>
    <rPh sb="40" eb="42">
      <t>カンリ</t>
    </rPh>
    <rPh sb="42" eb="43">
      <t>ショク</t>
    </rPh>
    <rPh sb="44" eb="46">
      <t>ミナオ</t>
    </rPh>
    <rPh sb="49" eb="51">
      <t>ガイカク</t>
    </rPh>
    <rPh sb="51" eb="52">
      <t>ダン</t>
    </rPh>
    <rPh sb="52" eb="53">
      <t>タイ</t>
    </rPh>
    <rPh sb="53" eb="55">
      <t>カイカク</t>
    </rPh>
    <rPh sb="82" eb="84">
      <t>セイカ</t>
    </rPh>
    <rPh sb="85" eb="87">
      <t>シテン</t>
    </rPh>
    <rPh sb="90" eb="92">
      <t>ヒョウカ</t>
    </rPh>
    <rPh sb="92" eb="93">
      <t>トウ</t>
    </rPh>
    <rPh sb="96" eb="98">
      <t>ガイカク</t>
    </rPh>
    <rPh sb="98" eb="100">
      <t>ダンタイ</t>
    </rPh>
    <rPh sb="101" eb="104">
      <t>コウカテキ</t>
    </rPh>
    <rPh sb="105" eb="108">
      <t>コウリツテキ</t>
    </rPh>
    <rPh sb="109" eb="111">
      <t>ジギョウ</t>
    </rPh>
    <rPh sb="111" eb="113">
      <t>ウンエイ</t>
    </rPh>
    <rPh sb="125" eb="127">
      <t>ジギョウ</t>
    </rPh>
    <rPh sb="127" eb="129">
      <t>ウンエイ</t>
    </rPh>
    <rPh sb="129" eb="130">
      <t>トウ</t>
    </rPh>
    <rPh sb="133" eb="135">
      <t>コウエキ</t>
    </rPh>
    <rPh sb="135" eb="137">
      <t>ザイダン</t>
    </rPh>
    <rPh sb="137" eb="139">
      <t>ホウジン</t>
    </rPh>
    <rPh sb="143" eb="145">
      <t>キホン</t>
    </rPh>
    <rPh sb="145" eb="147">
      <t>ザイサン</t>
    </rPh>
    <rPh sb="148" eb="150">
      <t>ヘンカン</t>
    </rPh>
    <phoneticPr fontId="10"/>
  </si>
  <si>
    <t>・行政内部事務の民間委託（総務事務センター）
・定型的業務の民間委託（一般ごみ収集運搬業務、学校給食調理業務等）
・指定管理者制度の新規導入</t>
    <rPh sb="1" eb="3">
      <t>ギョウセイ</t>
    </rPh>
    <rPh sb="3" eb="5">
      <t>ナイブ</t>
    </rPh>
    <rPh sb="5" eb="7">
      <t>ジム</t>
    </rPh>
    <rPh sb="8" eb="10">
      <t>ミンカン</t>
    </rPh>
    <rPh sb="10" eb="12">
      <t>イタク</t>
    </rPh>
    <rPh sb="13" eb="15">
      <t>ソウム</t>
    </rPh>
    <rPh sb="15" eb="17">
      <t>ジム</t>
    </rPh>
    <rPh sb="24" eb="27">
      <t>テイケイテキ</t>
    </rPh>
    <rPh sb="27" eb="29">
      <t>ギョウム</t>
    </rPh>
    <rPh sb="30" eb="32">
      <t>ミンカン</t>
    </rPh>
    <rPh sb="32" eb="34">
      <t>イタク</t>
    </rPh>
    <rPh sb="35" eb="37">
      <t>イッパン</t>
    </rPh>
    <rPh sb="39" eb="41">
      <t>シュウシュウ</t>
    </rPh>
    <rPh sb="41" eb="43">
      <t>ウンパン</t>
    </rPh>
    <rPh sb="43" eb="45">
      <t>ギョウム</t>
    </rPh>
    <rPh sb="46" eb="48">
      <t>ガッコウ</t>
    </rPh>
    <rPh sb="48" eb="50">
      <t>キュウショク</t>
    </rPh>
    <rPh sb="50" eb="52">
      <t>チョウリ</t>
    </rPh>
    <rPh sb="52" eb="54">
      <t>ギョウム</t>
    </rPh>
    <rPh sb="54" eb="55">
      <t>トウ</t>
    </rPh>
    <rPh sb="58" eb="60">
      <t>シテイ</t>
    </rPh>
    <rPh sb="60" eb="63">
      <t>カンリシャ</t>
    </rPh>
    <rPh sb="63" eb="65">
      <t>セイド</t>
    </rPh>
    <rPh sb="66" eb="68">
      <t>シンキ</t>
    </rPh>
    <rPh sb="68" eb="70">
      <t>ドウニュウ</t>
    </rPh>
    <phoneticPr fontId="10"/>
  </si>
  <si>
    <t>官民協働の手法などによる民間活力導入の推進</t>
    <rPh sb="0" eb="2">
      <t>カンミン</t>
    </rPh>
    <rPh sb="2" eb="4">
      <t>キョウドウ</t>
    </rPh>
    <rPh sb="5" eb="7">
      <t>シュホウ</t>
    </rPh>
    <rPh sb="12" eb="14">
      <t>ミンカン</t>
    </rPh>
    <rPh sb="14" eb="16">
      <t>カツリョク</t>
    </rPh>
    <rPh sb="16" eb="18">
      <t>ドウニュウ</t>
    </rPh>
    <rPh sb="19" eb="21">
      <t>スイシン</t>
    </rPh>
    <phoneticPr fontId="10"/>
  </si>
  <si>
    <t>給与水準の適正化
・給料表の細分化（4分割）実施
・退職手当水準の引下げ
・住居手当の廃止
・技能労務職の給与水準の見直し
・特殊勤務手当の見直し</t>
    <rPh sb="0" eb="2">
      <t>キュウヨ</t>
    </rPh>
    <rPh sb="2" eb="4">
      <t>スイジュン</t>
    </rPh>
    <rPh sb="5" eb="8">
      <t>テキセイカ</t>
    </rPh>
    <rPh sb="10" eb="12">
      <t>キュウリョウ</t>
    </rPh>
    <rPh sb="12" eb="13">
      <t>ヒョウ</t>
    </rPh>
    <rPh sb="14" eb="17">
      <t>サイブンカ</t>
    </rPh>
    <rPh sb="19" eb="21">
      <t>ブンカツ</t>
    </rPh>
    <rPh sb="22" eb="24">
      <t>ジッシ</t>
    </rPh>
    <rPh sb="26" eb="28">
      <t>タイショク</t>
    </rPh>
    <rPh sb="28" eb="30">
      <t>テアテ</t>
    </rPh>
    <rPh sb="30" eb="32">
      <t>スイジュン</t>
    </rPh>
    <rPh sb="33" eb="34">
      <t>ヒ</t>
    </rPh>
    <rPh sb="34" eb="35">
      <t>サ</t>
    </rPh>
    <rPh sb="38" eb="40">
      <t>ジュウキョ</t>
    </rPh>
    <rPh sb="40" eb="42">
      <t>テアテ</t>
    </rPh>
    <rPh sb="43" eb="45">
      <t>ハイシ</t>
    </rPh>
    <rPh sb="47" eb="49">
      <t>ギノウ</t>
    </rPh>
    <rPh sb="49" eb="51">
      <t>ロウム</t>
    </rPh>
    <rPh sb="51" eb="52">
      <t>ショク</t>
    </rPh>
    <rPh sb="53" eb="55">
      <t>キュウヨ</t>
    </rPh>
    <rPh sb="55" eb="57">
      <t>スイジュン</t>
    </rPh>
    <rPh sb="58" eb="60">
      <t>ミナオ</t>
    </rPh>
    <rPh sb="63" eb="65">
      <t>トクシュ</t>
    </rPh>
    <rPh sb="65" eb="67">
      <t>キンム</t>
    </rPh>
    <rPh sb="67" eb="69">
      <t>テアテ</t>
    </rPh>
    <rPh sb="70" eb="72">
      <t>ミナオ</t>
    </rPh>
    <phoneticPr fontId="10"/>
  </si>
  <si>
    <t>人口１万人あたり70人台を目指す
（平成25年度87.7人）</t>
    <rPh sb="0" eb="2">
      <t>ジンコウ</t>
    </rPh>
    <rPh sb="3" eb="5">
      <t>マンニン</t>
    </rPh>
    <rPh sb="10" eb="11">
      <t>ヒト</t>
    </rPh>
    <rPh sb="11" eb="12">
      <t>ダイ</t>
    </rPh>
    <rPh sb="13" eb="15">
      <t>メザ</t>
    </rPh>
    <rPh sb="18" eb="20">
      <t>ヘイセイ</t>
    </rPh>
    <rPh sb="22" eb="24">
      <t>ネンド</t>
    </rPh>
    <rPh sb="28" eb="29">
      <t>ヒト</t>
    </rPh>
    <phoneticPr fontId="10"/>
  </si>
  <si>
    <t>簡素で効率的な
組織・人員体制の構築</t>
    <rPh sb="0" eb="2">
      <t>カンソ</t>
    </rPh>
    <rPh sb="3" eb="6">
      <t>コウリツテキ</t>
    </rPh>
    <rPh sb="8" eb="10">
      <t>ソシキ</t>
    </rPh>
    <rPh sb="11" eb="13">
      <t>ジンイン</t>
    </rPh>
    <rPh sb="13" eb="15">
      <t>タイセイ</t>
    </rPh>
    <rPh sb="16" eb="18">
      <t>コウチク</t>
    </rPh>
    <phoneticPr fontId="10"/>
  </si>
  <si>
    <t>北九州市行財政改革大綱</t>
    <rPh sb="0" eb="4">
      <t>キタキュウシュウシ</t>
    </rPh>
    <rPh sb="4" eb="7">
      <t>ギョウザイセイ</t>
    </rPh>
    <rPh sb="7" eb="9">
      <t>カイカク</t>
    </rPh>
    <rPh sb="9" eb="11">
      <t>タイコウ</t>
    </rPh>
    <phoneticPr fontId="10"/>
  </si>
  <si>
    <t>北九州市</t>
    <rPh sb="0" eb="4">
      <t>キタキュウシュウシ</t>
    </rPh>
    <phoneticPr fontId="10"/>
  </si>
  <si>
    <t>広島市まちづくり要綱に基づくまちづくり活動（街並みルールづくり等）への支援</t>
    <rPh sb="0" eb="3">
      <t>ヒロシマシ</t>
    </rPh>
    <rPh sb="8" eb="10">
      <t>ヨウコウ</t>
    </rPh>
    <rPh sb="11" eb="12">
      <t>モト</t>
    </rPh>
    <phoneticPr fontId="10"/>
  </si>
  <si>
    <t>財政運営方針</t>
    <rPh sb="0" eb="2">
      <t>ザイセイ</t>
    </rPh>
    <rPh sb="2" eb="4">
      <t>ウンエイ</t>
    </rPh>
    <rPh sb="4" eb="6">
      <t>ホウシン</t>
    </rPh>
    <phoneticPr fontId="10"/>
  </si>
  <si>
    <t>Ｈ27年度収納率
市税96.6%
介護保険料96.8%
国民健康保険料76.1%
など</t>
    <rPh sb="3" eb="5">
      <t>ネンド</t>
    </rPh>
    <rPh sb="5" eb="7">
      <t>シュウノウ</t>
    </rPh>
    <rPh sb="7" eb="8">
      <t>リツ</t>
    </rPh>
    <rPh sb="9" eb="10">
      <t>シ</t>
    </rPh>
    <rPh sb="10" eb="11">
      <t>ゼイ</t>
    </rPh>
    <rPh sb="17" eb="19">
      <t>カイゴ</t>
    </rPh>
    <rPh sb="19" eb="22">
      <t>ホケンリョウ</t>
    </rPh>
    <rPh sb="28" eb="30">
      <t>コクミン</t>
    </rPh>
    <rPh sb="30" eb="32">
      <t>ケンコウ</t>
    </rPh>
    <rPh sb="32" eb="35">
      <t>ホケンリョウ</t>
    </rPh>
    <phoneticPr fontId="10"/>
  </si>
  <si>
    <t>市税等の収納率の向上</t>
    <phoneticPr fontId="10"/>
  </si>
  <si>
    <t>公債費の見直し</t>
    <rPh sb="0" eb="3">
      <t>コウサイヒ</t>
    </rPh>
    <rPh sb="4" eb="6">
      <t>ミナオ</t>
    </rPh>
    <phoneticPr fontId="10"/>
  </si>
  <si>
    <t>施設ごとに過去の実績等を勘案して、利用者数・利用率等の目標を設定</t>
    <rPh sb="0" eb="2">
      <t>シセツ</t>
    </rPh>
    <rPh sb="5" eb="7">
      <t>カコ</t>
    </rPh>
    <rPh sb="8" eb="10">
      <t>ジッセキ</t>
    </rPh>
    <rPh sb="10" eb="11">
      <t>トウ</t>
    </rPh>
    <rPh sb="12" eb="14">
      <t>カンアン</t>
    </rPh>
    <rPh sb="17" eb="19">
      <t>リヨウ</t>
    </rPh>
    <rPh sb="19" eb="20">
      <t>シャ</t>
    </rPh>
    <rPh sb="20" eb="21">
      <t>スウ</t>
    </rPh>
    <rPh sb="22" eb="25">
      <t>リヨウリツ</t>
    </rPh>
    <rPh sb="25" eb="26">
      <t>トウ</t>
    </rPh>
    <rPh sb="27" eb="29">
      <t>モクヒョウ</t>
    </rPh>
    <rPh sb="30" eb="32">
      <t>セッテイ</t>
    </rPh>
    <phoneticPr fontId="10"/>
  </si>
  <si>
    <t>指定管理者制度の実施</t>
    <rPh sb="0" eb="2">
      <t>シテイ</t>
    </rPh>
    <rPh sb="2" eb="5">
      <t>カンリシャ</t>
    </rPh>
    <rPh sb="5" eb="7">
      <t>セイド</t>
    </rPh>
    <rPh sb="8" eb="10">
      <t>ジッシ</t>
    </rPh>
    <phoneticPr fontId="10"/>
  </si>
  <si>
    <t>職員提案制度の実施</t>
    <rPh sb="0" eb="2">
      <t>ショクイン</t>
    </rPh>
    <rPh sb="2" eb="4">
      <t>テイアン</t>
    </rPh>
    <rPh sb="4" eb="6">
      <t>セイド</t>
    </rPh>
    <rPh sb="7" eb="9">
      <t>ジッシ</t>
    </rPh>
    <phoneticPr fontId="10"/>
  </si>
  <si>
    <t>区の魅力と活力向上推進事業</t>
    <rPh sb="0" eb="1">
      <t>ク</t>
    </rPh>
    <rPh sb="2" eb="4">
      <t>ミリョク</t>
    </rPh>
    <rPh sb="5" eb="7">
      <t>カツリョク</t>
    </rPh>
    <rPh sb="7" eb="9">
      <t>コウジョウ</t>
    </rPh>
    <rPh sb="9" eb="11">
      <t>スイシン</t>
    </rPh>
    <rPh sb="11" eb="13">
      <t>ジギョウ</t>
    </rPh>
    <phoneticPr fontId="10"/>
  </si>
  <si>
    <t>県・市の中小企業支援センターが中小企業支援において連携</t>
  </si>
  <si>
    <t>広島市行政改革計画</t>
    <rPh sb="0" eb="3">
      <t>ヒロシマシ</t>
    </rPh>
    <rPh sb="3" eb="5">
      <t>ギョウセイ</t>
    </rPh>
    <rPh sb="5" eb="7">
      <t>カイカク</t>
    </rPh>
    <rPh sb="7" eb="9">
      <t>ケイカク</t>
    </rPh>
    <phoneticPr fontId="10"/>
  </si>
  <si>
    <t>情報公開制度の実施</t>
    <rPh sb="0" eb="2">
      <t>ジョウホウ</t>
    </rPh>
    <rPh sb="2" eb="4">
      <t>コウカイ</t>
    </rPh>
    <rPh sb="4" eb="6">
      <t>セイド</t>
    </rPh>
    <rPh sb="7" eb="9">
      <t>ジッシ</t>
    </rPh>
    <phoneticPr fontId="10"/>
  </si>
  <si>
    <t>売却予定の大規模未利用地を集計して売却や貸付けによる目標収入額を設定</t>
    <rPh sb="0" eb="2">
      <t>バイキャク</t>
    </rPh>
    <rPh sb="2" eb="4">
      <t>ヨテイ</t>
    </rPh>
    <rPh sb="5" eb="8">
      <t>ダイキボ</t>
    </rPh>
    <rPh sb="8" eb="12">
      <t>ミリヨウチ</t>
    </rPh>
    <rPh sb="13" eb="15">
      <t>シュウケイ</t>
    </rPh>
    <rPh sb="17" eb="19">
      <t>バイキャク</t>
    </rPh>
    <rPh sb="20" eb="22">
      <t>カシツケ</t>
    </rPh>
    <rPh sb="26" eb="28">
      <t>モクヒョウ</t>
    </rPh>
    <rPh sb="28" eb="30">
      <t>シュウニュウ</t>
    </rPh>
    <rPh sb="30" eb="31">
      <t>ガク</t>
    </rPh>
    <rPh sb="32" eb="34">
      <t>セッテイ</t>
    </rPh>
    <phoneticPr fontId="10"/>
  </si>
  <si>
    <t>未利用地等の売却促進及び有効活用</t>
    <rPh sb="0" eb="4">
      <t>ミリヨウチ</t>
    </rPh>
    <rPh sb="4" eb="5">
      <t>トウ</t>
    </rPh>
    <rPh sb="6" eb="8">
      <t>バイキャク</t>
    </rPh>
    <rPh sb="8" eb="10">
      <t>ソクシン</t>
    </rPh>
    <rPh sb="10" eb="11">
      <t>オヨ</t>
    </rPh>
    <rPh sb="12" eb="14">
      <t>ユウコウ</t>
    </rPh>
    <rPh sb="14" eb="16">
      <t>カツヨウ</t>
    </rPh>
    <phoneticPr fontId="10"/>
  </si>
  <si>
    <t>人材育成基本方針</t>
    <rPh sb="0" eb="2">
      <t>ジンザイ</t>
    </rPh>
    <rPh sb="2" eb="4">
      <t>イクセイ</t>
    </rPh>
    <rPh sb="4" eb="6">
      <t>キホン</t>
    </rPh>
    <rPh sb="6" eb="8">
      <t>ホウシン</t>
    </rPh>
    <phoneticPr fontId="10"/>
  </si>
  <si>
    <t>○</t>
    <phoneticPr fontId="10"/>
  </si>
  <si>
    <t>競輪事業に係る業務（一部）の一括民間委託化</t>
  </si>
  <si>
    <t>ＰＦＩの実施</t>
    <rPh sb="4" eb="6">
      <t>ジッシ</t>
    </rPh>
    <phoneticPr fontId="10"/>
  </si>
  <si>
    <t>地域防犯ネットワークづくりのための地域団体等との連携強化</t>
    <rPh sb="0" eb="2">
      <t>チイキ</t>
    </rPh>
    <rPh sb="2" eb="4">
      <t>ボウハン</t>
    </rPh>
    <rPh sb="17" eb="19">
      <t>チイキ</t>
    </rPh>
    <rPh sb="19" eb="21">
      <t>ダンタイ</t>
    </rPh>
    <rPh sb="21" eb="22">
      <t>トウ</t>
    </rPh>
    <rPh sb="24" eb="26">
      <t>レンケイ</t>
    </rPh>
    <rPh sb="26" eb="28">
      <t>キョウカ</t>
    </rPh>
    <phoneticPr fontId="10"/>
  </si>
  <si>
    <t>「広島県・広島市連携のための合同研究会」の設置</t>
    <rPh sb="1" eb="4">
      <t>ヒロシマケン</t>
    </rPh>
    <rPh sb="5" eb="8">
      <t>ヒロシマシ</t>
    </rPh>
    <rPh sb="8" eb="10">
      <t>レンケイ</t>
    </rPh>
    <rPh sb="14" eb="16">
      <t>ゴウドウ</t>
    </rPh>
    <rPh sb="16" eb="19">
      <t>ケンキュウカイ</t>
    </rPh>
    <rPh sb="21" eb="23">
      <t>セッチ</t>
    </rPh>
    <phoneticPr fontId="10"/>
  </si>
  <si>
    <t>平成27年度から平成30年度の間で職員数を80人削減する。</t>
    <rPh sb="0" eb="2">
      <t>ヘイセイ</t>
    </rPh>
    <rPh sb="4" eb="6">
      <t>ネンド</t>
    </rPh>
    <rPh sb="8" eb="10">
      <t>ヘイセイ</t>
    </rPh>
    <rPh sb="12" eb="14">
      <t>ネンド</t>
    </rPh>
    <rPh sb="15" eb="16">
      <t>カン</t>
    </rPh>
    <rPh sb="17" eb="20">
      <t>ショクインスウ</t>
    </rPh>
    <rPh sb="23" eb="24">
      <t>ニン</t>
    </rPh>
    <rPh sb="24" eb="26">
      <t>サクゲン</t>
    </rPh>
    <phoneticPr fontId="10"/>
  </si>
  <si>
    <t>職員数の削減</t>
    <rPh sb="0" eb="3">
      <t>ショクインスウ</t>
    </rPh>
    <rPh sb="4" eb="6">
      <t>サクゲン</t>
    </rPh>
    <phoneticPr fontId="10"/>
  </si>
  <si>
    <t>H</t>
    <phoneticPr fontId="10"/>
  </si>
  <si>
    <t>広島市行政改革大綱</t>
    <rPh sb="0" eb="3">
      <t>ヒロシマシ</t>
    </rPh>
    <rPh sb="3" eb="5">
      <t>ギョウセイ</t>
    </rPh>
    <rPh sb="5" eb="7">
      <t>カイカク</t>
    </rPh>
    <rPh sb="7" eb="9">
      <t>タイコウ</t>
    </rPh>
    <phoneticPr fontId="10"/>
  </si>
  <si>
    <t>広島市</t>
    <rPh sb="0" eb="3">
      <t>ヒロシマシ</t>
    </rPh>
    <phoneticPr fontId="10"/>
  </si>
  <si>
    <t>34広島県</t>
  </si>
  <si>
    <t>情報公開制度</t>
    <rPh sb="0" eb="2">
      <t>ジョウホウ</t>
    </rPh>
    <rPh sb="2" eb="4">
      <t>コウカイ</t>
    </rPh>
    <rPh sb="4" eb="6">
      <t>セイド</t>
    </rPh>
    <phoneticPr fontId="10"/>
  </si>
  <si>
    <t>庁舎内へ「広告付情報案内機器」を設置</t>
    <rPh sb="0" eb="3">
      <t>チョウシャナイ</t>
    </rPh>
    <rPh sb="5" eb="7">
      <t>コウコク</t>
    </rPh>
    <rPh sb="7" eb="8">
      <t>ツキ</t>
    </rPh>
    <rPh sb="8" eb="10">
      <t>ジョウホウ</t>
    </rPh>
    <rPh sb="10" eb="12">
      <t>アンナイ</t>
    </rPh>
    <rPh sb="12" eb="14">
      <t>キキ</t>
    </rPh>
    <rPh sb="16" eb="18">
      <t>セッチ</t>
    </rPh>
    <phoneticPr fontId="10"/>
  </si>
  <si>
    <t>コンビニでの税、国保料の納付を導入</t>
    <rPh sb="6" eb="7">
      <t>ゼイ</t>
    </rPh>
    <rPh sb="8" eb="11">
      <t>コクホリョウ</t>
    </rPh>
    <rPh sb="12" eb="14">
      <t>ノウフ</t>
    </rPh>
    <rPh sb="15" eb="17">
      <t>ドウニュウ</t>
    </rPh>
    <phoneticPr fontId="10"/>
  </si>
  <si>
    <t>職員研修において、職場へのフィードバックを目的としたフォローアップの実施</t>
  </si>
  <si>
    <t>児童・生徒数をベース（学校数の割合ではない）に、60%の民間委託を目標としている。
※H27.5.1時点で55.5%</t>
    <rPh sb="0" eb="2">
      <t>ジドウ</t>
    </rPh>
    <rPh sb="3" eb="5">
      <t>セイト</t>
    </rPh>
    <rPh sb="5" eb="6">
      <t>スウ</t>
    </rPh>
    <rPh sb="11" eb="13">
      <t>ガッコウ</t>
    </rPh>
    <rPh sb="13" eb="14">
      <t>スウ</t>
    </rPh>
    <rPh sb="15" eb="17">
      <t>ワリアイ</t>
    </rPh>
    <rPh sb="28" eb="30">
      <t>ミンカン</t>
    </rPh>
    <rPh sb="30" eb="32">
      <t>イタク</t>
    </rPh>
    <rPh sb="33" eb="35">
      <t>モクヒョウ</t>
    </rPh>
    <rPh sb="51" eb="53">
      <t>ジテン</t>
    </rPh>
    <phoneticPr fontId="10"/>
  </si>
  <si>
    <t>学校給食（調理）の民間委託</t>
    <rPh sb="0" eb="2">
      <t>ガッコウ</t>
    </rPh>
    <rPh sb="2" eb="4">
      <t>キュウショク</t>
    </rPh>
    <rPh sb="5" eb="7">
      <t>チョウリ</t>
    </rPh>
    <rPh sb="9" eb="11">
      <t>ミンカン</t>
    </rPh>
    <rPh sb="11" eb="13">
      <t>イタク</t>
    </rPh>
    <phoneticPr fontId="10"/>
  </si>
  <si>
    <t>岡山市業務改善に関する規定
「事務事業チェック」の実施</t>
    <rPh sb="0" eb="3">
      <t>オカヤマシ</t>
    </rPh>
    <rPh sb="3" eb="5">
      <t>ギョウム</t>
    </rPh>
    <rPh sb="5" eb="7">
      <t>カイゼン</t>
    </rPh>
    <rPh sb="8" eb="9">
      <t>カン</t>
    </rPh>
    <rPh sb="11" eb="13">
      <t>キテイ</t>
    </rPh>
    <rPh sb="16" eb="18">
      <t>ジム</t>
    </rPh>
    <rPh sb="18" eb="20">
      <t>ジギョウ</t>
    </rPh>
    <rPh sb="26" eb="28">
      <t>ジッシ</t>
    </rPh>
    <phoneticPr fontId="10"/>
  </si>
  <si>
    <t>市民協働推進モデル事業
庁舎内へ「広告付情報案内機器」を設置
コンビニでの税、国保料の納付を導入</t>
    <rPh sb="0" eb="2">
      <t>シミン</t>
    </rPh>
    <rPh sb="2" eb="4">
      <t>キョウドウ</t>
    </rPh>
    <rPh sb="4" eb="6">
      <t>スイシン</t>
    </rPh>
    <rPh sb="9" eb="11">
      <t>ジギョウ</t>
    </rPh>
    <rPh sb="13" eb="15">
      <t>チョウシャ</t>
    </rPh>
    <rPh sb="15" eb="16">
      <t>ナイ</t>
    </rPh>
    <rPh sb="18" eb="20">
      <t>コウコク</t>
    </rPh>
    <rPh sb="20" eb="21">
      <t>ツキ</t>
    </rPh>
    <rPh sb="21" eb="23">
      <t>ジョウホウ</t>
    </rPh>
    <rPh sb="23" eb="25">
      <t>アンナイ</t>
    </rPh>
    <rPh sb="25" eb="27">
      <t>キキ</t>
    </rPh>
    <rPh sb="29" eb="31">
      <t>セッチ</t>
    </rPh>
    <rPh sb="39" eb="40">
      <t>ゼイ</t>
    </rPh>
    <rPh sb="41" eb="44">
      <t>コクホリョウ</t>
    </rPh>
    <rPh sb="45" eb="47">
      <t>ノウフ</t>
    </rPh>
    <rPh sb="48" eb="50">
      <t>ドウニュウ</t>
    </rPh>
    <phoneticPr fontId="10"/>
  </si>
  <si>
    <t>県市共同で観光事業の推進</t>
    <rPh sb="0" eb="1">
      <t>ケン</t>
    </rPh>
    <rPh sb="1" eb="2">
      <t>シ</t>
    </rPh>
    <rPh sb="2" eb="4">
      <t>キョウドウ</t>
    </rPh>
    <rPh sb="5" eb="7">
      <t>カンコウ</t>
    </rPh>
    <rPh sb="7" eb="9">
      <t>ジギョウ</t>
    </rPh>
    <rPh sb="10" eb="12">
      <t>スイシン</t>
    </rPh>
    <phoneticPr fontId="10"/>
  </si>
  <si>
    <t>退職手当の支給率引き下げ</t>
    <rPh sb="0" eb="2">
      <t>タイショク</t>
    </rPh>
    <rPh sb="2" eb="4">
      <t>テアテ</t>
    </rPh>
    <rPh sb="5" eb="7">
      <t>シキュウ</t>
    </rPh>
    <rPh sb="7" eb="8">
      <t>リツ</t>
    </rPh>
    <rPh sb="8" eb="9">
      <t>ヒ</t>
    </rPh>
    <rPh sb="10" eb="11">
      <t>サ</t>
    </rPh>
    <phoneticPr fontId="10"/>
  </si>
  <si>
    <t>平成２７年度決算において、人件費比率１７％台
※H26年度決算値、
15.6%
※人件費比率とは、決算額に占める人件費の割合。</t>
    <rPh sb="0" eb="2">
      <t>ヘイセイ</t>
    </rPh>
    <rPh sb="4" eb="6">
      <t>ネンド</t>
    </rPh>
    <rPh sb="6" eb="8">
      <t>ケッサン</t>
    </rPh>
    <rPh sb="13" eb="16">
      <t>ジンケンヒ</t>
    </rPh>
    <rPh sb="16" eb="18">
      <t>ヒリツ</t>
    </rPh>
    <rPh sb="21" eb="22">
      <t>ダイ</t>
    </rPh>
    <rPh sb="28" eb="30">
      <t>ネンド</t>
    </rPh>
    <rPh sb="30" eb="32">
      <t>ケッサン</t>
    </rPh>
    <rPh sb="32" eb="33">
      <t>アタイ</t>
    </rPh>
    <rPh sb="43" eb="46">
      <t>ジンケンヒ</t>
    </rPh>
    <rPh sb="46" eb="48">
      <t>ヒリツ</t>
    </rPh>
    <rPh sb="51" eb="53">
      <t>ケッサン</t>
    </rPh>
    <rPh sb="53" eb="54">
      <t>ガク</t>
    </rPh>
    <rPh sb="55" eb="56">
      <t>シ</t>
    </rPh>
    <rPh sb="58" eb="61">
      <t>ジンケンヒ</t>
    </rPh>
    <rPh sb="62" eb="64">
      <t>ワリアイ</t>
    </rPh>
    <phoneticPr fontId="10"/>
  </si>
  <si>
    <t>定数管理</t>
    <rPh sb="0" eb="2">
      <t>テイスウ</t>
    </rPh>
    <rPh sb="2" eb="4">
      <t>カンリ</t>
    </rPh>
    <phoneticPr fontId="10"/>
  </si>
  <si>
    <t>新岡山市行財政改革大綱（長期計画編）</t>
    <rPh sb="0" eb="1">
      <t>シン</t>
    </rPh>
    <rPh sb="1" eb="3">
      <t>オカヤマ</t>
    </rPh>
    <rPh sb="3" eb="4">
      <t>シ</t>
    </rPh>
    <rPh sb="4" eb="7">
      <t>ギョウザイセイ</t>
    </rPh>
    <rPh sb="7" eb="9">
      <t>カイカク</t>
    </rPh>
    <rPh sb="9" eb="11">
      <t>タイコウ</t>
    </rPh>
    <rPh sb="12" eb="14">
      <t>チョウキ</t>
    </rPh>
    <rPh sb="14" eb="16">
      <t>ケイカク</t>
    </rPh>
    <rPh sb="16" eb="17">
      <t>ヘン</t>
    </rPh>
    <phoneticPr fontId="10"/>
  </si>
  <si>
    <t>岡山市</t>
    <rPh sb="0" eb="2">
      <t>オカヤマ</t>
    </rPh>
    <rPh sb="2" eb="3">
      <t>シ</t>
    </rPh>
    <phoneticPr fontId="10"/>
  </si>
  <si>
    <t>33岡山県</t>
  </si>
  <si>
    <t>外郭団体を含めた市民サービスを提供する体制の最適化</t>
    <rPh sb="0" eb="2">
      <t>ガイカク</t>
    </rPh>
    <rPh sb="2" eb="4">
      <t>ダンタイ</t>
    </rPh>
    <rPh sb="5" eb="6">
      <t>フク</t>
    </rPh>
    <rPh sb="8" eb="10">
      <t>シミン</t>
    </rPh>
    <rPh sb="15" eb="17">
      <t>テイキョウ</t>
    </rPh>
    <rPh sb="19" eb="21">
      <t>タイセイ</t>
    </rPh>
    <rPh sb="22" eb="25">
      <t>サイテキカ</t>
    </rPh>
    <phoneticPr fontId="10"/>
  </si>
  <si>
    <t>市民にわかりやすい財政情報の発信</t>
    <phoneticPr fontId="10"/>
  </si>
  <si>
    <t>公共建築物については、
①運営コストの削減
②長寿命化の推進
③施設総量の提言（平成23年度を基準に「30年間で10%の削減」）を図る。</t>
    <rPh sb="0" eb="2">
      <t>コウキョウ</t>
    </rPh>
    <rPh sb="2" eb="4">
      <t>ケンチク</t>
    </rPh>
    <rPh sb="4" eb="5">
      <t>ブツ</t>
    </rPh>
    <rPh sb="13" eb="15">
      <t>ウンエイ</t>
    </rPh>
    <rPh sb="19" eb="21">
      <t>サクゲン</t>
    </rPh>
    <rPh sb="23" eb="24">
      <t>チョウ</t>
    </rPh>
    <rPh sb="24" eb="27">
      <t>ジュミョウカ</t>
    </rPh>
    <rPh sb="28" eb="30">
      <t>スイシン</t>
    </rPh>
    <rPh sb="32" eb="34">
      <t>シセツ</t>
    </rPh>
    <rPh sb="34" eb="36">
      <t>ソウリョウ</t>
    </rPh>
    <rPh sb="37" eb="39">
      <t>テイゲン</t>
    </rPh>
    <rPh sb="40" eb="42">
      <t>ヘイセイ</t>
    </rPh>
    <rPh sb="44" eb="46">
      <t>ネンド</t>
    </rPh>
    <rPh sb="47" eb="49">
      <t>キジュン</t>
    </rPh>
    <rPh sb="53" eb="55">
      <t>ネンカン</t>
    </rPh>
    <rPh sb="60" eb="62">
      <t>サクゲン</t>
    </rPh>
    <rPh sb="65" eb="66">
      <t>ハカ</t>
    </rPh>
    <phoneticPr fontId="10"/>
  </si>
  <si>
    <t>施設の複合化や統廃合による公共施設の最適配置、最適な資産管理</t>
    <rPh sb="0" eb="2">
      <t>シセツ</t>
    </rPh>
    <rPh sb="3" eb="6">
      <t>フクゴウカ</t>
    </rPh>
    <rPh sb="7" eb="10">
      <t>トウハイゴウ</t>
    </rPh>
    <rPh sb="13" eb="15">
      <t>コウキョウ</t>
    </rPh>
    <rPh sb="15" eb="17">
      <t>シセツ</t>
    </rPh>
    <rPh sb="18" eb="20">
      <t>サイテキ</t>
    </rPh>
    <rPh sb="20" eb="22">
      <t>ハイチ</t>
    </rPh>
    <rPh sb="23" eb="25">
      <t>サイテキ</t>
    </rPh>
    <rPh sb="26" eb="28">
      <t>シサン</t>
    </rPh>
    <rPh sb="28" eb="30">
      <t>カンリ</t>
    </rPh>
    <phoneticPr fontId="10"/>
  </si>
  <si>
    <t>共通マニュアルの整備及び研修の実施</t>
    <rPh sb="0" eb="2">
      <t>キョウツウ</t>
    </rPh>
    <rPh sb="8" eb="10">
      <t>セイビ</t>
    </rPh>
    <rPh sb="10" eb="11">
      <t>オヨ</t>
    </rPh>
    <rPh sb="12" eb="14">
      <t>ケンシュウ</t>
    </rPh>
    <rPh sb="15" eb="17">
      <t>ジッシ</t>
    </rPh>
    <phoneticPr fontId="10"/>
  </si>
  <si>
    <t>・ＩＣＴガバナンスの推進
・業務効率化・高度化のためのＩＣＴ環境の整備</t>
    <rPh sb="10" eb="12">
      <t>スイシン</t>
    </rPh>
    <rPh sb="14" eb="16">
      <t>ギョウム</t>
    </rPh>
    <rPh sb="16" eb="19">
      <t>コウリツカ</t>
    </rPh>
    <rPh sb="20" eb="23">
      <t>コウドカ</t>
    </rPh>
    <rPh sb="30" eb="32">
      <t>カンキョウ</t>
    </rPh>
    <rPh sb="33" eb="35">
      <t>セイビ</t>
    </rPh>
    <phoneticPr fontId="10"/>
  </si>
  <si>
    <t>「神戸市人材育成基本計画」の各種施策の具体化による効果的な人材育成</t>
    <rPh sb="1" eb="4">
      <t>コウベシ</t>
    </rPh>
    <rPh sb="4" eb="6">
      <t>ジンザイ</t>
    </rPh>
    <rPh sb="6" eb="8">
      <t>イクセイ</t>
    </rPh>
    <rPh sb="8" eb="10">
      <t>キホン</t>
    </rPh>
    <rPh sb="10" eb="12">
      <t>ケイカク</t>
    </rPh>
    <rPh sb="14" eb="16">
      <t>カクシュ</t>
    </rPh>
    <rPh sb="16" eb="18">
      <t>セサク</t>
    </rPh>
    <rPh sb="19" eb="22">
      <t>グタイカ</t>
    </rPh>
    <rPh sb="25" eb="28">
      <t>コウカテキ</t>
    </rPh>
    <rPh sb="29" eb="31">
      <t>ジンザイ</t>
    </rPh>
    <rPh sb="31" eb="33">
      <t>イクセイ</t>
    </rPh>
    <phoneticPr fontId="10"/>
  </si>
  <si>
    <t>神戸2020ビジョン推進のための組織改正</t>
    <rPh sb="0" eb="2">
      <t>コウベ</t>
    </rPh>
    <rPh sb="10" eb="12">
      <t>スイシン</t>
    </rPh>
    <rPh sb="16" eb="18">
      <t>ソシキ</t>
    </rPh>
    <rPh sb="18" eb="20">
      <t>カイセイ</t>
    </rPh>
    <phoneticPr fontId="10"/>
  </si>
  <si>
    <t>一層効果的な指定管理者制度の運用にむけた仕組みの構築(指定期間の長期化や利用料金制導入施設の拡大など)</t>
    <phoneticPr fontId="10"/>
  </si>
  <si>
    <t>マイナンバー制度の導入を契機とした総合窓口の設置</t>
    <rPh sb="6" eb="8">
      <t>セイド</t>
    </rPh>
    <rPh sb="9" eb="11">
      <t>ドウニュウ</t>
    </rPh>
    <rPh sb="12" eb="14">
      <t>ケイキ</t>
    </rPh>
    <rPh sb="17" eb="19">
      <t>ソウゴウ</t>
    </rPh>
    <rPh sb="19" eb="21">
      <t>マドグチ</t>
    </rPh>
    <rPh sb="22" eb="24">
      <t>セッチ</t>
    </rPh>
    <phoneticPr fontId="10"/>
  </si>
  <si>
    <t>総合的・自律的な地域コミュニティの環境づくり</t>
    <rPh sb="0" eb="3">
      <t>ソウゴウテキ</t>
    </rPh>
    <rPh sb="4" eb="7">
      <t>ジリツテキ</t>
    </rPh>
    <rPh sb="8" eb="10">
      <t>チイキ</t>
    </rPh>
    <rPh sb="17" eb="19">
      <t>カンキョウ</t>
    </rPh>
    <phoneticPr fontId="10"/>
  </si>
  <si>
    <t>兵庫県と神戸市の役割分担を踏まえた事務事業・組織の見直し</t>
    <rPh sb="0" eb="3">
      <t>ヒョウゴケン</t>
    </rPh>
    <rPh sb="4" eb="7">
      <t>コウベシ</t>
    </rPh>
    <rPh sb="8" eb="10">
      <t>ヤクワリ</t>
    </rPh>
    <rPh sb="10" eb="12">
      <t>ブンタン</t>
    </rPh>
    <rPh sb="13" eb="14">
      <t>フ</t>
    </rPh>
    <rPh sb="17" eb="19">
      <t>ジム</t>
    </rPh>
    <rPh sb="19" eb="21">
      <t>ジギョウ</t>
    </rPh>
    <rPh sb="22" eb="24">
      <t>ソシキ</t>
    </rPh>
    <rPh sb="25" eb="27">
      <t>ミナオ</t>
    </rPh>
    <phoneticPr fontId="10"/>
  </si>
  <si>
    <t>職務・職責に見合った給与体系の構築</t>
    <rPh sb="0" eb="2">
      <t>ショクム</t>
    </rPh>
    <rPh sb="3" eb="5">
      <t>ショクセキ</t>
    </rPh>
    <rPh sb="6" eb="8">
      <t>ミア</t>
    </rPh>
    <rPh sb="10" eb="12">
      <t>キュウヨ</t>
    </rPh>
    <rPh sb="12" eb="14">
      <t>タイケイ</t>
    </rPh>
    <rPh sb="15" eb="17">
      <t>コウチク</t>
    </rPh>
    <phoneticPr fontId="10"/>
  </si>
  <si>
    <t>組織の最適化
（適正な職員定員管理を行い、総人件費の抑制を図りながら、簡素で効率的な組織を目指す。）</t>
    <rPh sb="0" eb="2">
      <t>ソシキ</t>
    </rPh>
    <rPh sb="3" eb="6">
      <t>サイテキカ</t>
    </rPh>
    <phoneticPr fontId="10"/>
  </si>
  <si>
    <t>神戸市行財政改革2020</t>
    <rPh sb="0" eb="3">
      <t>コウベシ</t>
    </rPh>
    <rPh sb="3" eb="6">
      <t>ギョウザイセイ</t>
    </rPh>
    <rPh sb="6" eb="8">
      <t>カイカク</t>
    </rPh>
    <phoneticPr fontId="10"/>
  </si>
  <si>
    <t>神戸市</t>
    <rPh sb="0" eb="3">
      <t>コウベシ</t>
    </rPh>
    <phoneticPr fontId="10"/>
  </si>
  <si>
    <t>28兵庫県</t>
  </si>
  <si>
    <t>外郭団体見直し方針</t>
    <rPh sb="0" eb="2">
      <t>ガイカク</t>
    </rPh>
    <rPh sb="2" eb="4">
      <t>ダンタイ</t>
    </rPh>
    <rPh sb="4" eb="6">
      <t>ミナオ</t>
    </rPh>
    <rPh sb="7" eb="9">
      <t>ホウシン</t>
    </rPh>
    <phoneticPr fontId="10"/>
  </si>
  <si>
    <t>要員管理方針</t>
    <rPh sb="0" eb="2">
      <t>ヨウイン</t>
    </rPh>
    <rPh sb="2" eb="4">
      <t>カンリ</t>
    </rPh>
    <rPh sb="4" eb="6">
      <t>ホウシン</t>
    </rPh>
    <phoneticPr fontId="10"/>
  </si>
  <si>
    <t>行革効果額
毎年度：14.5億以上</t>
    <rPh sb="0" eb="2">
      <t>ギョウカク</t>
    </rPh>
    <rPh sb="2" eb="5">
      <t>コウカガク</t>
    </rPh>
    <rPh sb="6" eb="9">
      <t>マイネンド</t>
    </rPh>
    <rPh sb="14" eb="15">
      <t>オク</t>
    </rPh>
    <rPh sb="15" eb="17">
      <t>イジョウ</t>
    </rPh>
    <phoneticPr fontId="10"/>
  </si>
  <si>
    <t>「事務事業総点検」の強化
※第2期行財政改革プログラム掲載項目</t>
    <rPh sb="1" eb="3">
      <t>ジム</t>
    </rPh>
    <rPh sb="3" eb="5">
      <t>ジギョウ</t>
    </rPh>
    <rPh sb="5" eb="8">
      <t>ソウテンケン</t>
    </rPh>
    <rPh sb="10" eb="12">
      <t>キョウカ</t>
    </rPh>
    <rPh sb="15" eb="16">
      <t>ダイ</t>
    </rPh>
    <rPh sb="17" eb="18">
      <t>キ</t>
    </rPh>
    <rPh sb="18" eb="21">
      <t>ギョウザイセイ</t>
    </rPh>
    <rPh sb="21" eb="23">
      <t>カイカク</t>
    </rPh>
    <rPh sb="28" eb="30">
      <t>ケイサイ</t>
    </rPh>
    <rPh sb="30" eb="32">
      <t>コウモク</t>
    </rPh>
    <phoneticPr fontId="10"/>
  </si>
  <si>
    <t>行革効果額  23.0億</t>
    <rPh sb="0" eb="2">
      <t>ギョウカク</t>
    </rPh>
    <rPh sb="2" eb="5">
      <t>コウカガク</t>
    </rPh>
    <rPh sb="11" eb="12">
      <t>オク</t>
    </rPh>
    <phoneticPr fontId="10"/>
  </si>
  <si>
    <t>未利用・低利用財産の有効活用
※第2期行財政改革プログラム掲載項目</t>
    <rPh sb="0" eb="3">
      <t>ミリヨウ</t>
    </rPh>
    <rPh sb="4" eb="7">
      <t>テイリヨウ</t>
    </rPh>
    <rPh sb="7" eb="9">
      <t>ザイサン</t>
    </rPh>
    <rPh sb="10" eb="12">
      <t>ユウコウ</t>
    </rPh>
    <rPh sb="12" eb="14">
      <t>カツヨウ</t>
    </rPh>
    <rPh sb="17" eb="18">
      <t>ダイ</t>
    </rPh>
    <rPh sb="19" eb="20">
      <t>キ</t>
    </rPh>
    <rPh sb="20" eb="23">
      <t>ギョウザイセイ</t>
    </rPh>
    <rPh sb="23" eb="25">
      <t>カイカク</t>
    </rPh>
    <rPh sb="30" eb="32">
      <t>ケイサイ</t>
    </rPh>
    <rPh sb="32" eb="34">
      <t>コウモク</t>
    </rPh>
    <phoneticPr fontId="10"/>
  </si>
  <si>
    <t>内部管理マネジメントの推進
※第2期行財政改革プログラム掲載項目</t>
    <rPh sb="0" eb="2">
      <t>ナイブ</t>
    </rPh>
    <rPh sb="2" eb="4">
      <t>カンリ</t>
    </rPh>
    <rPh sb="11" eb="13">
      <t>スイシン</t>
    </rPh>
    <rPh sb="16" eb="17">
      <t>ダイ</t>
    </rPh>
    <rPh sb="18" eb="19">
      <t>キ</t>
    </rPh>
    <rPh sb="19" eb="22">
      <t>ギョウザイセイ</t>
    </rPh>
    <rPh sb="22" eb="24">
      <t>カイカク</t>
    </rPh>
    <rPh sb="29" eb="31">
      <t>ケイサイ</t>
    </rPh>
    <rPh sb="31" eb="33">
      <t>コウモク</t>
    </rPh>
    <phoneticPr fontId="10"/>
  </si>
  <si>
    <t>行革効果額
平成27年度　0.5億円</t>
    <rPh sb="0" eb="2">
      <t>ギョウカク</t>
    </rPh>
    <rPh sb="2" eb="5">
      <t>コウカガク</t>
    </rPh>
    <rPh sb="7" eb="9">
      <t>ヘイセイ</t>
    </rPh>
    <rPh sb="11" eb="13">
      <t>ネンド</t>
    </rPh>
    <rPh sb="17" eb="19">
      <t>オクエン</t>
    </rPh>
    <phoneticPr fontId="10"/>
  </si>
  <si>
    <t>電子調達・電子登録システム等の再構築
※第2期行財政改革プログラム掲載項目</t>
    <rPh sb="0" eb="2">
      <t>デンシ</t>
    </rPh>
    <rPh sb="2" eb="4">
      <t>チョウタツ</t>
    </rPh>
    <rPh sb="5" eb="7">
      <t>デンシ</t>
    </rPh>
    <rPh sb="7" eb="9">
      <t>トウロク</t>
    </rPh>
    <rPh sb="13" eb="14">
      <t>トウ</t>
    </rPh>
    <rPh sb="15" eb="18">
      <t>サイコウチク</t>
    </rPh>
    <rPh sb="21" eb="22">
      <t>ダイ</t>
    </rPh>
    <rPh sb="23" eb="24">
      <t>キ</t>
    </rPh>
    <rPh sb="24" eb="27">
      <t>ギョウザイセイ</t>
    </rPh>
    <rPh sb="27" eb="29">
      <t>カイカク</t>
    </rPh>
    <rPh sb="34" eb="36">
      <t>ケイサイ</t>
    </rPh>
    <rPh sb="36" eb="38">
      <t>コウモク</t>
    </rPh>
    <phoneticPr fontId="10"/>
  </si>
  <si>
    <t>人事評価を活用した人材育成の推進
※第2期行財政改革プログラム掲載項目</t>
    <rPh sb="0" eb="2">
      <t>ジンジ</t>
    </rPh>
    <rPh sb="2" eb="4">
      <t>ヒョウカ</t>
    </rPh>
    <rPh sb="5" eb="7">
      <t>カツヨウ</t>
    </rPh>
    <rPh sb="9" eb="11">
      <t>ジンザイ</t>
    </rPh>
    <rPh sb="11" eb="13">
      <t>イクセイ</t>
    </rPh>
    <rPh sb="14" eb="16">
      <t>スイシン</t>
    </rPh>
    <rPh sb="19" eb="20">
      <t>ダイ</t>
    </rPh>
    <rPh sb="21" eb="22">
      <t>キ</t>
    </rPh>
    <rPh sb="22" eb="25">
      <t>ギョウザイセイ</t>
    </rPh>
    <rPh sb="25" eb="27">
      <t>カイカク</t>
    </rPh>
    <rPh sb="32" eb="34">
      <t>ケイサイ</t>
    </rPh>
    <rPh sb="34" eb="36">
      <t>コウモク</t>
    </rPh>
    <phoneticPr fontId="10"/>
  </si>
  <si>
    <t>指定管理者制度の推進
※第2期行財政改革プログラム掲載項目</t>
    <rPh sb="0" eb="2">
      <t>シテイ</t>
    </rPh>
    <rPh sb="2" eb="5">
      <t>カンリシャ</t>
    </rPh>
    <rPh sb="5" eb="7">
      <t>セイド</t>
    </rPh>
    <rPh sb="8" eb="10">
      <t>スイシン</t>
    </rPh>
    <rPh sb="13" eb="14">
      <t>ダイ</t>
    </rPh>
    <rPh sb="15" eb="16">
      <t>キ</t>
    </rPh>
    <rPh sb="16" eb="19">
      <t>ギョウザイセイ</t>
    </rPh>
    <rPh sb="19" eb="21">
      <t>カイカク</t>
    </rPh>
    <rPh sb="26" eb="28">
      <t>ケイサイ</t>
    </rPh>
    <rPh sb="28" eb="30">
      <t>コウモク</t>
    </rPh>
    <phoneticPr fontId="10"/>
  </si>
  <si>
    <t>コミュニティビジネス/ソーシャルビジネスの推進
※第2期行財政改革プログラム掲載項目</t>
    <rPh sb="21" eb="23">
      <t>スイシン</t>
    </rPh>
    <rPh sb="26" eb="27">
      <t>ダイ</t>
    </rPh>
    <rPh sb="28" eb="29">
      <t>キ</t>
    </rPh>
    <rPh sb="29" eb="32">
      <t>ギョウザイセイ</t>
    </rPh>
    <rPh sb="32" eb="34">
      <t>カイカク</t>
    </rPh>
    <rPh sb="39" eb="41">
      <t>ケイサイ</t>
    </rPh>
    <rPh sb="41" eb="43">
      <t>コウモク</t>
    </rPh>
    <phoneticPr fontId="10"/>
  </si>
  <si>
    <t>・給与構造改革に伴う経過措置額の見直し(H28年度に制度完成)
・国家公務員の見直しに準じた退職手当の支給水準の段階的な引下げ(H27年度に制度完成)</t>
    <rPh sb="23" eb="24">
      <t>ネン</t>
    </rPh>
    <rPh sb="24" eb="25">
      <t>ド</t>
    </rPh>
    <rPh sb="26" eb="28">
      <t>セイド</t>
    </rPh>
    <rPh sb="28" eb="30">
      <t>カンセイ</t>
    </rPh>
    <phoneticPr fontId="10"/>
  </si>
  <si>
    <t>平成21年度を起点として、再任用を含め、10年間で要員数の2割以上削減を目標に掲げ、 新たな要員管理を行いながら、総人件費の削減にも取り組む。
【累積効果額　約1,000億円】
※要員管理方針記載項目</t>
    <phoneticPr fontId="10"/>
  </si>
  <si>
    <t>要員管理の推進</t>
    <rPh sb="0" eb="2">
      <t>ヨウイン</t>
    </rPh>
    <rPh sb="2" eb="4">
      <t>カンリ</t>
    </rPh>
    <rPh sb="5" eb="7">
      <t>スイシン</t>
    </rPh>
    <phoneticPr fontId="10"/>
  </si>
  <si>
    <t>第2期行財政改革プログラム</t>
    <rPh sb="0" eb="1">
      <t>ダイ</t>
    </rPh>
    <rPh sb="2" eb="3">
      <t>キ</t>
    </rPh>
    <rPh sb="3" eb="6">
      <t>ギョウザイセイ</t>
    </rPh>
    <rPh sb="6" eb="8">
      <t>カイカク</t>
    </rPh>
    <phoneticPr fontId="10"/>
  </si>
  <si>
    <t>堺市</t>
    <rPh sb="0" eb="2">
      <t>サカイシ</t>
    </rPh>
    <phoneticPr fontId="10"/>
  </si>
  <si>
    <t>27大阪府</t>
  </si>
  <si>
    <t>「大阪市公共施設マネジメント基本方針」に基づく公共施設の総合的かつ計画的な管理</t>
    <rPh sb="1" eb="3">
      <t>オオサカ</t>
    </rPh>
    <rPh sb="3" eb="4">
      <t>シ</t>
    </rPh>
    <rPh sb="4" eb="6">
      <t>コウキョウ</t>
    </rPh>
    <rPh sb="6" eb="8">
      <t>シセツ</t>
    </rPh>
    <rPh sb="14" eb="16">
      <t>キホン</t>
    </rPh>
    <rPh sb="16" eb="18">
      <t>ホウシン</t>
    </rPh>
    <rPh sb="20" eb="21">
      <t>モト</t>
    </rPh>
    <rPh sb="23" eb="25">
      <t>コウキョウ</t>
    </rPh>
    <rPh sb="25" eb="27">
      <t>シセツ</t>
    </rPh>
    <rPh sb="28" eb="30">
      <t>ソウゴウ</t>
    </rPh>
    <rPh sb="30" eb="31">
      <t>テキ</t>
    </rPh>
    <rPh sb="33" eb="36">
      <t>ケイカクテキ</t>
    </rPh>
    <rPh sb="37" eb="39">
      <t>カンリ</t>
    </rPh>
    <phoneticPr fontId="10"/>
  </si>
  <si>
    <t>ＩＣＴを活用したサービス向上（積極的なデータ活用の促進）</t>
    <rPh sb="4" eb="6">
      <t>カツヨウ</t>
    </rPh>
    <rPh sb="12" eb="14">
      <t>コウジョウ</t>
    </rPh>
    <rPh sb="15" eb="18">
      <t>セッキョクテキ</t>
    </rPh>
    <rPh sb="22" eb="24">
      <t>カツヨウ</t>
    </rPh>
    <rPh sb="25" eb="27">
      <t>ソクシン</t>
    </rPh>
    <phoneticPr fontId="10"/>
  </si>
  <si>
    <t>改革を推進する職員づくり</t>
    <rPh sb="3" eb="5">
      <t>スイシン</t>
    </rPh>
    <phoneticPr fontId="10"/>
  </si>
  <si>
    <t>未収金対策の強化</t>
    <phoneticPr fontId="10"/>
  </si>
  <si>
    <t>各事業の経営システムの見直し及び民間活力の活用手法の検討</t>
    <rPh sb="0" eb="1">
      <t>カク</t>
    </rPh>
    <rPh sb="1" eb="3">
      <t>ジギョウ</t>
    </rPh>
    <rPh sb="4" eb="6">
      <t>ケイエイ</t>
    </rPh>
    <rPh sb="11" eb="13">
      <t>ミナオ</t>
    </rPh>
    <rPh sb="14" eb="15">
      <t>オヨ</t>
    </rPh>
    <rPh sb="16" eb="18">
      <t>ミンカン</t>
    </rPh>
    <rPh sb="18" eb="20">
      <t>カツリョク</t>
    </rPh>
    <rPh sb="21" eb="23">
      <t>カツヨウ</t>
    </rPh>
    <rPh sb="23" eb="25">
      <t>シュホウ</t>
    </rPh>
    <rPh sb="26" eb="28">
      <t>ケントウ</t>
    </rPh>
    <phoneticPr fontId="10"/>
  </si>
  <si>
    <t>ＩＣＴを活用した業務執行の効率化（庁内情報端末のハイブリッドタブレット化による業務効率化）</t>
    <rPh sb="4" eb="6">
      <t>カツヨウ</t>
    </rPh>
    <rPh sb="8" eb="10">
      <t>ギョウム</t>
    </rPh>
    <rPh sb="10" eb="12">
      <t>シッコウ</t>
    </rPh>
    <rPh sb="13" eb="16">
      <t>コウリツカ</t>
    </rPh>
    <rPh sb="17" eb="19">
      <t>チョウナイ</t>
    </rPh>
    <rPh sb="19" eb="21">
      <t>ジョウホウ</t>
    </rPh>
    <rPh sb="21" eb="23">
      <t>タンマツ</t>
    </rPh>
    <rPh sb="35" eb="36">
      <t>カ</t>
    </rPh>
    <rPh sb="39" eb="41">
      <t>ギョウム</t>
    </rPh>
    <rPh sb="41" eb="44">
      <t>コウリツカ</t>
    </rPh>
    <phoneticPr fontId="10"/>
  </si>
  <si>
    <t>▲53億円</t>
    <rPh sb="3" eb="5">
      <t>オクエン</t>
    </rPh>
    <phoneticPr fontId="10"/>
  </si>
  <si>
    <t>給与制度改革</t>
    <phoneticPr fontId="10"/>
  </si>
  <si>
    <t>人事制度改革</t>
    <phoneticPr fontId="10"/>
  </si>
  <si>
    <t>７月頃</t>
    <rPh sb="1" eb="2">
      <t>ガツ</t>
    </rPh>
    <rPh sb="2" eb="3">
      <t>ゴロ</t>
    </rPh>
    <phoneticPr fontId="10"/>
  </si>
  <si>
    <t>大阪市</t>
    <rPh sb="0" eb="3">
      <t>オオサカシ</t>
    </rPh>
    <phoneticPr fontId="10"/>
  </si>
  <si>
    <t>・新たな大都市制度「特別自治市」創設に向けての研究・提言
・公営企業の経営健全化
　公営企業において，中期経営計画の着実な推進などにより，一層の経営健全化を図る。</t>
    <rPh sb="1" eb="2">
      <t>アラ</t>
    </rPh>
    <rPh sb="4" eb="7">
      <t>ダイトシ</t>
    </rPh>
    <rPh sb="7" eb="9">
      <t>セイド</t>
    </rPh>
    <rPh sb="10" eb="12">
      <t>トクベツ</t>
    </rPh>
    <rPh sb="12" eb="14">
      <t>ジチ</t>
    </rPh>
    <rPh sb="14" eb="15">
      <t>シ</t>
    </rPh>
    <rPh sb="16" eb="18">
      <t>ソウセツ</t>
    </rPh>
    <rPh sb="19" eb="20">
      <t>ム</t>
    </rPh>
    <rPh sb="23" eb="25">
      <t>ケンキュウ</t>
    </rPh>
    <rPh sb="26" eb="28">
      <t>テイゲン</t>
    </rPh>
    <rPh sb="30" eb="32">
      <t>コウエイ</t>
    </rPh>
    <rPh sb="32" eb="34">
      <t>キギョウ</t>
    </rPh>
    <rPh sb="35" eb="37">
      <t>ケイエイ</t>
    </rPh>
    <rPh sb="37" eb="40">
      <t>ケンゼンカ</t>
    </rPh>
    <phoneticPr fontId="10"/>
  </si>
  <si>
    <t>・京都市情報公開条例に基づく積極的な情報公開の推進
・オープンデータを提供する環境の整備</t>
    <phoneticPr fontId="10"/>
  </si>
  <si>
    <t>・市有建築物の性能や維持修繕の経過，管理運営の状況などの情報を一元的に集約し，最適な維持管理を行うための計画の策定及び推進
※「京都市公共施設マネジメント基本計画」に基づく施設類型別行動計画等の策定及び推進</t>
    <rPh sb="57" eb="58">
      <t>オヨ</t>
    </rPh>
    <rPh sb="59" eb="61">
      <t>スイシン</t>
    </rPh>
    <phoneticPr fontId="10"/>
  </si>
  <si>
    <t>・基幹情報（住基，税，福祉等）の処理に長年運用してきた大型汎用コンピュータを最新技術のオープンシステムに刷新</t>
    <phoneticPr fontId="10"/>
  </si>
  <si>
    <t>・職員の「伝える力」・「聴く力」の一層の向上
　体系的な職員研修の強化，市民との対話の実践経験を積む機会の充実
　柔軟な発想を持った若手職員中心のプロジェクトの実施など，市民の思いをしっかりと汲んだ政策を立案し，推進できるよう，職員一人ひとりはもとより，市役所全体の「伝える力」，「聴き，読み取る力」などの能力を向上させるための全庁的な取組の推進</t>
    <rPh sb="1" eb="3">
      <t>ショクイン</t>
    </rPh>
    <rPh sb="5" eb="6">
      <t>ツタ</t>
    </rPh>
    <rPh sb="8" eb="9">
      <t>チカラ</t>
    </rPh>
    <rPh sb="12" eb="13">
      <t>キ</t>
    </rPh>
    <rPh sb="14" eb="15">
      <t>チカラ</t>
    </rPh>
    <rPh sb="17" eb="19">
      <t>イッソウ</t>
    </rPh>
    <rPh sb="20" eb="22">
      <t>コウジョウ</t>
    </rPh>
    <rPh sb="24" eb="26">
      <t>タイケイ</t>
    </rPh>
    <rPh sb="26" eb="27">
      <t>テキ</t>
    </rPh>
    <phoneticPr fontId="10"/>
  </si>
  <si>
    <t>・「安心・安全のまちづくり」を進める政策分野の更なる体制強化
・持続可能な行財政の確立のための歳入確保・歳出削減のための更なる体制強化</t>
    <rPh sb="23" eb="24">
      <t>サラ</t>
    </rPh>
    <rPh sb="60" eb="61">
      <t>サラ</t>
    </rPh>
    <phoneticPr fontId="10"/>
  </si>
  <si>
    <t>・民間等への積極的な委託化の推進を継続
・指定管理者制度の導入の更なる推進及び導入施設のサービス向上に向けた取組の検討</t>
    <rPh sb="17" eb="19">
      <t>ケイゾク</t>
    </rPh>
    <phoneticPr fontId="10"/>
  </si>
  <si>
    <t>社会福祉関係経費，公営企業への繰出金などを含む消費的経費のすべての予算について，改革を徹底し，毎年40億円の財源を捻出</t>
    <rPh sb="0" eb="2">
      <t>シャカイ</t>
    </rPh>
    <rPh sb="2" eb="4">
      <t>フクシ</t>
    </rPh>
    <rPh sb="4" eb="6">
      <t>カンケイ</t>
    </rPh>
    <rPh sb="6" eb="8">
      <t>ケイヒ</t>
    </rPh>
    <rPh sb="9" eb="11">
      <t>コウエイ</t>
    </rPh>
    <rPh sb="11" eb="13">
      <t>キギョウ</t>
    </rPh>
    <rPh sb="15" eb="17">
      <t>クリダ</t>
    </rPh>
    <rPh sb="17" eb="18">
      <t>キン</t>
    </rPh>
    <rPh sb="21" eb="22">
      <t>フク</t>
    </rPh>
    <rPh sb="23" eb="26">
      <t>ショウヒテキ</t>
    </rPh>
    <rPh sb="26" eb="28">
      <t>ケイヒ</t>
    </rPh>
    <rPh sb="33" eb="35">
      <t>ヨサン</t>
    </rPh>
    <rPh sb="40" eb="42">
      <t>カイカク</t>
    </rPh>
    <rPh sb="43" eb="45">
      <t>テッテイ</t>
    </rPh>
    <rPh sb="47" eb="49">
      <t>マイトシ</t>
    </rPh>
    <rPh sb="51" eb="52">
      <t>オク</t>
    </rPh>
    <rPh sb="52" eb="53">
      <t>エン</t>
    </rPh>
    <rPh sb="54" eb="56">
      <t>ザイゲン</t>
    </rPh>
    <rPh sb="57" eb="59">
      <t>ネンシュツ</t>
    </rPh>
    <phoneticPr fontId="10"/>
  </si>
  <si>
    <t>・契約方法の見直し（市民サービスや業務の安定的な実施を確保したうえで，競争性原理を導入）等による経費の節減</t>
    <phoneticPr fontId="10"/>
  </si>
  <si>
    <t>・京都ならではの地域力を活かした協働型まちづくり「区民提案・共汗型まちづくり支援事業予算」の充実
・各区におけるまちづくりカフェ事業の推進</t>
    <rPh sb="46" eb="48">
      <t>ジュウジツ</t>
    </rPh>
    <rPh sb="50" eb="52">
      <t>カクク</t>
    </rPh>
    <rPh sb="64" eb="66">
      <t>ジギョウ</t>
    </rPh>
    <rPh sb="67" eb="69">
      <t>スイシン</t>
    </rPh>
    <phoneticPr fontId="10"/>
  </si>
  <si>
    <t xml:space="preserve">・市民サービスの向上と行政運営の効率化に向けて，あらゆる政策分野において，市会との連携のもとで府市協調による効率的・効果的な施設整備の推進
</t>
    <rPh sb="1" eb="3">
      <t>シミン</t>
    </rPh>
    <rPh sb="8" eb="10">
      <t>コウジョウ</t>
    </rPh>
    <rPh sb="11" eb="13">
      <t>ギョウセイ</t>
    </rPh>
    <rPh sb="13" eb="15">
      <t>ウンエイ</t>
    </rPh>
    <rPh sb="16" eb="18">
      <t>コウリツ</t>
    </rPh>
    <rPh sb="18" eb="19">
      <t>カ</t>
    </rPh>
    <rPh sb="20" eb="21">
      <t>ム</t>
    </rPh>
    <rPh sb="28" eb="30">
      <t>セイサク</t>
    </rPh>
    <rPh sb="30" eb="32">
      <t>ブンヤ</t>
    </rPh>
    <rPh sb="37" eb="39">
      <t>シカイ</t>
    </rPh>
    <rPh sb="41" eb="43">
      <t>レンケイ</t>
    </rPh>
    <rPh sb="54" eb="56">
      <t>コウリツ</t>
    </rPh>
    <rPh sb="56" eb="57">
      <t>テキ</t>
    </rPh>
    <rPh sb="58" eb="61">
      <t>コウカテキ</t>
    </rPh>
    <rPh sb="62" eb="64">
      <t>シセツ</t>
    </rPh>
    <rPh sb="64" eb="66">
      <t>セイビ</t>
    </rPh>
    <phoneticPr fontId="10"/>
  </si>
  <si>
    <t>・給与制度等の点検，見直し（社会情勢の変化も踏まえ，つねに点検，検討し，必要な見直しを行う）</t>
    <phoneticPr fontId="10"/>
  </si>
  <si>
    <t>平成３２年度までに，一般会計等で職員800人以上削減</t>
    <rPh sb="10" eb="12">
      <t>イッパン</t>
    </rPh>
    <rPh sb="12" eb="14">
      <t>カイケイ</t>
    </rPh>
    <rPh sb="14" eb="15">
      <t>トウ</t>
    </rPh>
    <rPh sb="22" eb="24">
      <t>イジョウ</t>
    </rPh>
    <phoneticPr fontId="10"/>
  </si>
  <si>
    <t>・新たな部門別定員管理計画の策定による職員数のさらなる適正化の推進</t>
    <rPh sb="1" eb="2">
      <t>アラ</t>
    </rPh>
    <rPh sb="4" eb="6">
      <t>ブモン</t>
    </rPh>
    <rPh sb="6" eb="7">
      <t>ベツ</t>
    </rPh>
    <rPh sb="7" eb="9">
      <t>テイイン</t>
    </rPh>
    <rPh sb="9" eb="11">
      <t>カンリ</t>
    </rPh>
    <rPh sb="11" eb="13">
      <t>ケイカク</t>
    </rPh>
    <rPh sb="14" eb="16">
      <t>サクテイ</t>
    </rPh>
    <rPh sb="19" eb="21">
      <t>ショクイン</t>
    </rPh>
    <rPh sb="21" eb="22">
      <t>スウ</t>
    </rPh>
    <rPh sb="27" eb="30">
      <t>テキセイカ</t>
    </rPh>
    <rPh sb="31" eb="33">
      <t>スイシン</t>
    </rPh>
    <phoneticPr fontId="10"/>
  </si>
  <si>
    <t>「はばたけ未来へ！　京プラン」実施計画　第２ステージ</t>
    <rPh sb="5" eb="7">
      <t>ミライ</t>
    </rPh>
    <rPh sb="10" eb="11">
      <t>キョウ</t>
    </rPh>
    <rPh sb="15" eb="17">
      <t>ジッシ</t>
    </rPh>
    <rPh sb="17" eb="19">
      <t>ケイカク</t>
    </rPh>
    <rPh sb="20" eb="21">
      <t>ダイ</t>
    </rPh>
    <phoneticPr fontId="10"/>
  </si>
  <si>
    <t>京都市</t>
    <rPh sb="0" eb="3">
      <t>キョウトシ</t>
    </rPh>
    <phoneticPr fontId="10"/>
  </si>
  <si>
    <t>26京都府</t>
    <rPh sb="2" eb="5">
      <t>キョウトフ</t>
    </rPh>
    <phoneticPr fontId="10"/>
  </si>
  <si>
    <t>平成26～28年度定員管理の方針</t>
    <phoneticPr fontId="10"/>
  </si>
  <si>
    <t>事務事業の見直しの視点・方向性</t>
    <phoneticPr fontId="10"/>
  </si>
  <si>
    <t>情報公開条例に基づく取組み</t>
    <rPh sb="0" eb="2">
      <t>ジョウホウ</t>
    </rPh>
    <rPh sb="2" eb="4">
      <t>コウカイ</t>
    </rPh>
    <rPh sb="4" eb="6">
      <t>ジョウレイ</t>
    </rPh>
    <rPh sb="7" eb="8">
      <t>モト</t>
    </rPh>
    <rPh sb="10" eb="12">
      <t>トリク</t>
    </rPh>
    <phoneticPr fontId="10"/>
  </si>
  <si>
    <t>市設建築物について、現在の保有資産量から床面積で約１割程度の削減が必要と試算</t>
    <rPh sb="33" eb="35">
      <t>ヒツヨウ</t>
    </rPh>
    <rPh sb="36" eb="38">
      <t>シサン</t>
    </rPh>
    <phoneticPr fontId="10"/>
  </si>
  <si>
    <t>アセットマネジメントの推進</t>
    <rPh sb="11" eb="13">
      <t>スイシン</t>
    </rPh>
    <phoneticPr fontId="10"/>
  </si>
  <si>
    <t>緑政土木局総合システムの活用</t>
    <rPh sb="0" eb="2">
      <t>リョクセイ</t>
    </rPh>
    <rPh sb="2" eb="4">
      <t>ドボク</t>
    </rPh>
    <rPh sb="4" eb="5">
      <t>キョク</t>
    </rPh>
    <rPh sb="5" eb="7">
      <t>ソウゴウ</t>
    </rPh>
    <rPh sb="12" eb="14">
      <t>カツヨウ</t>
    </rPh>
    <phoneticPr fontId="10"/>
  </si>
  <si>
    <t>ソーシャルメディアを活用した情報発信の拡充</t>
    <rPh sb="10" eb="12">
      <t>カツヨウ</t>
    </rPh>
    <rPh sb="14" eb="16">
      <t>ジョウホウ</t>
    </rPh>
    <rPh sb="16" eb="18">
      <t>ハッシン</t>
    </rPh>
    <rPh sb="19" eb="21">
      <t>カクジュウ</t>
    </rPh>
    <phoneticPr fontId="10"/>
  </si>
  <si>
    <t>職場・組織全体として人材育成の重要性を共有し、その実効性を高めていくため、2014改訂版人材育成基本方針に基づき、職員一人ひとりのさらなる能力の向上を推進</t>
    <rPh sb="0" eb="2">
      <t>ショクバ</t>
    </rPh>
    <rPh sb="3" eb="5">
      <t>ソシキ</t>
    </rPh>
    <rPh sb="5" eb="7">
      <t>ゼンタイ</t>
    </rPh>
    <rPh sb="10" eb="12">
      <t>ジンザイ</t>
    </rPh>
    <rPh sb="12" eb="14">
      <t>イクセイ</t>
    </rPh>
    <rPh sb="15" eb="18">
      <t>ジュウヨウセイ</t>
    </rPh>
    <rPh sb="19" eb="21">
      <t>キョウユウ</t>
    </rPh>
    <rPh sb="25" eb="28">
      <t>ジッコウセイ</t>
    </rPh>
    <rPh sb="29" eb="30">
      <t>タカ</t>
    </rPh>
    <rPh sb="41" eb="44">
      <t>カイテイバン</t>
    </rPh>
    <rPh sb="44" eb="46">
      <t>ジンザイ</t>
    </rPh>
    <rPh sb="46" eb="48">
      <t>イクセイ</t>
    </rPh>
    <rPh sb="48" eb="50">
      <t>キホン</t>
    </rPh>
    <rPh sb="50" eb="52">
      <t>ホウシン</t>
    </rPh>
    <rPh sb="53" eb="54">
      <t>モト</t>
    </rPh>
    <rPh sb="57" eb="59">
      <t>ショクイン</t>
    </rPh>
    <rPh sb="59" eb="61">
      <t>ヒトリ</t>
    </rPh>
    <rPh sb="69" eb="71">
      <t>ノウリョク</t>
    </rPh>
    <rPh sb="72" eb="74">
      <t>コウジョウ</t>
    </rPh>
    <rPh sb="75" eb="77">
      <t>スイシン</t>
    </rPh>
    <phoneticPr fontId="10"/>
  </si>
  <si>
    <t>組織の簡素化・効率化（定員の見直しにあわせて、設置目的・役割を果たした組織や細分化された組織の統廃合を図る）</t>
    <rPh sb="0" eb="2">
      <t>ソシキ</t>
    </rPh>
    <rPh sb="3" eb="6">
      <t>カンソカ</t>
    </rPh>
    <rPh sb="7" eb="10">
      <t>コウリツカ</t>
    </rPh>
    <rPh sb="11" eb="13">
      <t>テイイン</t>
    </rPh>
    <rPh sb="14" eb="16">
      <t>ミナオ</t>
    </rPh>
    <rPh sb="23" eb="25">
      <t>セッチ</t>
    </rPh>
    <rPh sb="25" eb="27">
      <t>モクテキ</t>
    </rPh>
    <rPh sb="28" eb="30">
      <t>ヤクワリ</t>
    </rPh>
    <rPh sb="31" eb="32">
      <t>ハ</t>
    </rPh>
    <rPh sb="35" eb="37">
      <t>ソシキ</t>
    </rPh>
    <rPh sb="38" eb="41">
      <t>サイブンカ</t>
    </rPh>
    <rPh sb="44" eb="46">
      <t>ソシキ</t>
    </rPh>
    <rPh sb="47" eb="50">
      <t>トウハイゴウ</t>
    </rPh>
    <rPh sb="51" eb="52">
      <t>ハカ</t>
    </rPh>
    <phoneticPr fontId="10"/>
  </si>
  <si>
    <t>・導入にあたってのガイドライン等を定めた「指定管理者制度の運用に関する指針」を策定
・市の関与の必要性や実施主体の妥当性などの基本的事項を整理した「公的関与のあり方に関する点検指針」を策定
・内部管理事務や事務事業等の見直しを検討する際の着眼点とそれに対応する見直しの方向性を示すものとして、毎年度「事務事業の見直しの視点・方向性」を策定</t>
    <rPh sb="1" eb="3">
      <t>ドウニュウ</t>
    </rPh>
    <rPh sb="15" eb="16">
      <t>トウ</t>
    </rPh>
    <rPh sb="17" eb="18">
      <t>サダ</t>
    </rPh>
    <rPh sb="21" eb="23">
      <t>シテイ</t>
    </rPh>
    <rPh sb="23" eb="26">
      <t>カンリシャ</t>
    </rPh>
    <rPh sb="26" eb="28">
      <t>セイド</t>
    </rPh>
    <rPh sb="29" eb="31">
      <t>ウンヨウ</t>
    </rPh>
    <rPh sb="32" eb="33">
      <t>カン</t>
    </rPh>
    <rPh sb="35" eb="37">
      <t>シシン</t>
    </rPh>
    <rPh sb="39" eb="41">
      <t>サクテイ</t>
    </rPh>
    <rPh sb="93" eb="95">
      <t>サクテイ</t>
    </rPh>
    <phoneticPr fontId="10"/>
  </si>
  <si>
    <t>各職場での自主的な業務改善の取り組みを促進するとともに、優秀事例を発表する大会「なごやカップ」を開催することで、改善「マインド」「手法」を全庁的に共有</t>
    <rPh sb="0" eb="3">
      <t>カクショクバ</t>
    </rPh>
    <rPh sb="5" eb="8">
      <t>ジシュテキ</t>
    </rPh>
    <rPh sb="9" eb="11">
      <t>ギョウム</t>
    </rPh>
    <rPh sb="11" eb="13">
      <t>カイゼン</t>
    </rPh>
    <rPh sb="14" eb="15">
      <t>ト</t>
    </rPh>
    <rPh sb="16" eb="17">
      <t>ク</t>
    </rPh>
    <rPh sb="19" eb="21">
      <t>ソクシン</t>
    </rPh>
    <rPh sb="28" eb="30">
      <t>ユウシュウ</t>
    </rPh>
    <rPh sb="30" eb="32">
      <t>ジレイ</t>
    </rPh>
    <rPh sb="33" eb="35">
      <t>ハッピョウ</t>
    </rPh>
    <rPh sb="37" eb="39">
      <t>タイカイ</t>
    </rPh>
    <rPh sb="48" eb="50">
      <t>カイサイ</t>
    </rPh>
    <rPh sb="56" eb="58">
      <t>カイゼン</t>
    </rPh>
    <rPh sb="65" eb="67">
      <t>シュホウ</t>
    </rPh>
    <rPh sb="69" eb="72">
      <t>ゼンチョウテキ</t>
    </rPh>
    <rPh sb="73" eb="75">
      <t>キョウユウ</t>
    </rPh>
    <phoneticPr fontId="10"/>
  </si>
  <si>
    <t>・―
・主な緑のまちづくり活動に携わった市民の人数 31,000人/年（H30）
・活動者数2,000人(H26)</t>
    <rPh sb="36" eb="37">
      <t>ネン</t>
    </rPh>
    <phoneticPr fontId="10"/>
  </si>
  <si>
    <t>・地域まちづくりの推進
・緑のまちづくり活動の推進
・なごや学マイスター制度</t>
    <rPh sb="1" eb="3">
      <t>チイキ</t>
    </rPh>
    <rPh sb="9" eb="11">
      <t>スイシン</t>
    </rPh>
    <phoneticPr fontId="10"/>
  </si>
  <si>
    <t>国土強靭化地域計画策定に係る有識者懇談会等を愛知県と合同開催</t>
    <rPh sb="0" eb="2">
      <t>コクド</t>
    </rPh>
    <rPh sb="2" eb="4">
      <t>キョウジン</t>
    </rPh>
    <rPh sb="4" eb="5">
      <t>カ</t>
    </rPh>
    <rPh sb="5" eb="7">
      <t>チイキ</t>
    </rPh>
    <rPh sb="7" eb="9">
      <t>ケイカク</t>
    </rPh>
    <rPh sb="9" eb="11">
      <t>サクテイ</t>
    </rPh>
    <rPh sb="12" eb="13">
      <t>カカ</t>
    </rPh>
    <rPh sb="14" eb="17">
      <t>ユウシキシャ</t>
    </rPh>
    <rPh sb="17" eb="20">
      <t>コンダンカイ</t>
    </rPh>
    <rPh sb="20" eb="21">
      <t>トウ</t>
    </rPh>
    <rPh sb="22" eb="25">
      <t>アイチケン</t>
    </rPh>
    <rPh sb="26" eb="28">
      <t>ゴウドウ</t>
    </rPh>
    <rPh sb="28" eb="30">
      <t>カイサイ</t>
    </rPh>
    <phoneticPr fontId="10"/>
  </si>
  <si>
    <t>特別職の給与削減措置</t>
    <rPh sb="0" eb="2">
      <t>トクベツ</t>
    </rPh>
    <rPh sb="2" eb="3">
      <t>ショク</t>
    </rPh>
    <rPh sb="4" eb="6">
      <t>キュウヨ</t>
    </rPh>
    <rPh sb="6" eb="8">
      <t>サクゲン</t>
    </rPh>
    <rPh sb="8" eb="10">
      <t>ソチ</t>
    </rPh>
    <phoneticPr fontId="10"/>
  </si>
  <si>
    <t>平成25年度予算定員に対し、平成28年度当初予算までに市長部局等で300人以上純減</t>
    <rPh sb="0" eb="2">
      <t>ヘイセイ</t>
    </rPh>
    <rPh sb="4" eb="6">
      <t>ネンド</t>
    </rPh>
    <rPh sb="6" eb="8">
      <t>ヨサン</t>
    </rPh>
    <rPh sb="8" eb="10">
      <t>テイイン</t>
    </rPh>
    <rPh sb="11" eb="12">
      <t>タイ</t>
    </rPh>
    <rPh sb="14" eb="16">
      <t>ヘイセイ</t>
    </rPh>
    <rPh sb="18" eb="20">
      <t>ネンド</t>
    </rPh>
    <rPh sb="20" eb="22">
      <t>トウショ</t>
    </rPh>
    <rPh sb="22" eb="24">
      <t>ヨサン</t>
    </rPh>
    <rPh sb="27" eb="29">
      <t>シチョウ</t>
    </rPh>
    <rPh sb="29" eb="31">
      <t>ブキョク</t>
    </rPh>
    <rPh sb="31" eb="32">
      <t>ナド</t>
    </rPh>
    <rPh sb="36" eb="37">
      <t>ニン</t>
    </rPh>
    <rPh sb="37" eb="39">
      <t>イジョウ</t>
    </rPh>
    <rPh sb="39" eb="40">
      <t>ジュン</t>
    </rPh>
    <rPh sb="40" eb="41">
      <t>ゲン</t>
    </rPh>
    <phoneticPr fontId="10"/>
  </si>
  <si>
    <t>平成26～28年度定員管理の方針</t>
    <rPh sb="0" eb="2">
      <t>ヘイセイ</t>
    </rPh>
    <rPh sb="7" eb="9">
      <t>ネンド</t>
    </rPh>
    <rPh sb="9" eb="11">
      <t>テイイン</t>
    </rPh>
    <rPh sb="11" eb="13">
      <t>カンリ</t>
    </rPh>
    <rPh sb="14" eb="16">
      <t>ホウシン</t>
    </rPh>
    <phoneticPr fontId="10"/>
  </si>
  <si>
    <t>名古屋市総合計画2018</t>
    <rPh sb="0" eb="4">
      <t>ナゴヤシ</t>
    </rPh>
    <rPh sb="4" eb="6">
      <t>ソウゴウ</t>
    </rPh>
    <rPh sb="6" eb="8">
      <t>ケイカク</t>
    </rPh>
    <phoneticPr fontId="10"/>
  </si>
  <si>
    <t>名古屋市</t>
    <rPh sb="0" eb="4">
      <t>ナゴヤシ</t>
    </rPh>
    <phoneticPr fontId="10"/>
  </si>
  <si>
    <t>23愛知県</t>
  </si>
  <si>
    <t>平成36年度のハコモノ資産の充足率80％、インフラ資産の充足率70％</t>
    <rPh sb="11" eb="13">
      <t>シサン</t>
    </rPh>
    <rPh sb="14" eb="17">
      <t>ジュウソクリツ</t>
    </rPh>
    <rPh sb="25" eb="27">
      <t>シサン</t>
    </rPh>
    <rPh sb="28" eb="31">
      <t>ジュウソクリツ</t>
    </rPh>
    <phoneticPr fontId="10"/>
  </si>
  <si>
    <t>ハコモノ資産、インフラ資産に関する取り組み</t>
    <rPh sb="4" eb="6">
      <t>シサン</t>
    </rPh>
    <rPh sb="11" eb="13">
      <t>シサン</t>
    </rPh>
    <rPh sb="14" eb="15">
      <t>カン</t>
    </rPh>
    <rPh sb="17" eb="18">
      <t>ト</t>
    </rPh>
    <rPh sb="19" eb="20">
      <t>ク</t>
    </rPh>
    <phoneticPr fontId="10"/>
  </si>
  <si>
    <t>情報公開制度職員研修会の各所属参加率100%の確保</t>
    <rPh sb="0" eb="2">
      <t>ジョウホウ</t>
    </rPh>
    <rPh sb="2" eb="4">
      <t>コウカイ</t>
    </rPh>
    <rPh sb="4" eb="6">
      <t>セイド</t>
    </rPh>
    <rPh sb="6" eb="8">
      <t>ショクイン</t>
    </rPh>
    <rPh sb="8" eb="11">
      <t>ケンシュウカイ</t>
    </rPh>
    <rPh sb="12" eb="13">
      <t>カク</t>
    </rPh>
    <rPh sb="13" eb="15">
      <t>ショゾク</t>
    </rPh>
    <rPh sb="15" eb="18">
      <t>サンカリツ</t>
    </rPh>
    <rPh sb="23" eb="25">
      <t>カクホ</t>
    </rPh>
    <phoneticPr fontId="10"/>
  </si>
  <si>
    <t>「行政情報の提供・公開」
・公正公平で開かれた市政運営の推進</t>
    <rPh sb="1" eb="3">
      <t>ギョウセイ</t>
    </rPh>
    <rPh sb="3" eb="5">
      <t>ジョウホウ</t>
    </rPh>
    <rPh sb="6" eb="8">
      <t>テイキョウ</t>
    </rPh>
    <rPh sb="9" eb="11">
      <t>コウカイ</t>
    </rPh>
    <rPh sb="14" eb="16">
      <t>コウセイ</t>
    </rPh>
    <rPh sb="16" eb="18">
      <t>コウヘイ</t>
    </rPh>
    <rPh sb="19" eb="20">
      <t>ヒラ</t>
    </rPh>
    <rPh sb="23" eb="25">
      <t>シセイ</t>
    </rPh>
    <rPh sb="25" eb="27">
      <t>ウンエイ</t>
    </rPh>
    <rPh sb="28" eb="30">
      <t>スイシン</t>
    </rPh>
    <phoneticPr fontId="10"/>
  </si>
  <si>
    <t>平成36年度末までに550千円/人以下とする。</t>
    <rPh sb="0" eb="2">
      <t>ヘイセイ</t>
    </rPh>
    <rPh sb="4" eb="5">
      <t>ネン</t>
    </rPh>
    <rPh sb="5" eb="6">
      <t>ド</t>
    </rPh>
    <rPh sb="6" eb="7">
      <t>マツ</t>
    </rPh>
    <rPh sb="13" eb="14">
      <t>セン</t>
    </rPh>
    <rPh sb="14" eb="15">
      <t>エン</t>
    </rPh>
    <rPh sb="16" eb="17">
      <t>ニン</t>
    </rPh>
    <rPh sb="17" eb="19">
      <t>イカ</t>
    </rPh>
    <phoneticPr fontId="10"/>
  </si>
  <si>
    <t>中期財政計画による財政運営</t>
    <rPh sb="0" eb="2">
      <t>チュウキ</t>
    </rPh>
    <rPh sb="2" eb="4">
      <t>ザイセイ</t>
    </rPh>
    <rPh sb="4" eb="6">
      <t>ケイカク</t>
    </rPh>
    <rPh sb="9" eb="11">
      <t>ザイセイ</t>
    </rPh>
    <rPh sb="11" eb="13">
      <t>ウンエイ</t>
    </rPh>
    <phoneticPr fontId="10"/>
  </si>
  <si>
    <t>基幹系システム（住記・国保・税等）を運用している大型汎用コンピュータをオープンシステム化に再構築</t>
    <rPh sb="0" eb="2">
      <t>キカン</t>
    </rPh>
    <rPh sb="2" eb="3">
      <t>ケイ</t>
    </rPh>
    <rPh sb="8" eb="9">
      <t>ジュウ</t>
    </rPh>
    <rPh sb="9" eb="10">
      <t>キ</t>
    </rPh>
    <rPh sb="11" eb="13">
      <t>コクホ</t>
    </rPh>
    <rPh sb="14" eb="15">
      <t>ゼイ</t>
    </rPh>
    <rPh sb="15" eb="16">
      <t>トウ</t>
    </rPh>
    <rPh sb="18" eb="20">
      <t>ウンヨウ</t>
    </rPh>
    <rPh sb="24" eb="26">
      <t>オオガタ</t>
    </rPh>
    <rPh sb="26" eb="28">
      <t>ハンヨウ</t>
    </rPh>
    <rPh sb="43" eb="44">
      <t>カ</t>
    </rPh>
    <rPh sb="45" eb="48">
      <t>サイコウチク</t>
    </rPh>
    <phoneticPr fontId="10"/>
  </si>
  <si>
    <t>市民への接遇アンケート全項目平均4.5点（5点満点）</t>
    <rPh sb="0" eb="2">
      <t>シミン</t>
    </rPh>
    <rPh sb="4" eb="6">
      <t>セツグウ</t>
    </rPh>
    <rPh sb="11" eb="14">
      <t>ゼンコウモク</t>
    </rPh>
    <rPh sb="14" eb="16">
      <t>ヘイキン</t>
    </rPh>
    <rPh sb="19" eb="20">
      <t>テン</t>
    </rPh>
    <rPh sb="22" eb="23">
      <t>テン</t>
    </rPh>
    <rPh sb="23" eb="25">
      <t>マンテン</t>
    </rPh>
    <phoneticPr fontId="10"/>
  </si>
  <si>
    <t>市民ニーズに的確に対応できる人材の育成</t>
    <rPh sb="0" eb="2">
      <t>シミン</t>
    </rPh>
    <rPh sb="6" eb="8">
      <t>テキカク</t>
    </rPh>
    <rPh sb="9" eb="11">
      <t>タイオウ</t>
    </rPh>
    <rPh sb="14" eb="16">
      <t>ジンザイ</t>
    </rPh>
    <rPh sb="17" eb="19">
      <t>イクセイ</t>
    </rPh>
    <phoneticPr fontId="10"/>
  </si>
  <si>
    <t>適正な執行体制の構築</t>
    <rPh sb="0" eb="2">
      <t>テキセイ</t>
    </rPh>
    <rPh sb="3" eb="5">
      <t>シッコウ</t>
    </rPh>
    <rPh sb="5" eb="7">
      <t>タイセイ</t>
    </rPh>
    <rPh sb="8" eb="10">
      <t>コウチク</t>
    </rPh>
    <phoneticPr fontId="10"/>
  </si>
  <si>
    <t>・学校用務員委託校（Ｈ27からＨ30で11校増）
・給食委託校・センター数（Ｈ27からＨ30で8校・センター増）
・アウトソーシングの活用に伴う職員減（Ｈ32年度△86人）</t>
    <rPh sb="1" eb="3">
      <t>ガッコウ</t>
    </rPh>
    <rPh sb="3" eb="6">
      <t>ヨウムイン</t>
    </rPh>
    <rPh sb="6" eb="8">
      <t>イタク</t>
    </rPh>
    <rPh sb="8" eb="9">
      <t>コウ</t>
    </rPh>
    <rPh sb="21" eb="22">
      <t>コウ</t>
    </rPh>
    <rPh sb="22" eb="23">
      <t>ゾウ</t>
    </rPh>
    <rPh sb="26" eb="28">
      <t>キュウショク</t>
    </rPh>
    <rPh sb="28" eb="30">
      <t>イタク</t>
    </rPh>
    <rPh sb="30" eb="31">
      <t>コウ</t>
    </rPh>
    <rPh sb="36" eb="37">
      <t>スウ</t>
    </rPh>
    <rPh sb="48" eb="49">
      <t>コウ</t>
    </rPh>
    <rPh sb="54" eb="55">
      <t>ゾウ</t>
    </rPh>
    <rPh sb="67" eb="69">
      <t>カツヨウ</t>
    </rPh>
    <rPh sb="70" eb="71">
      <t>トモナ</t>
    </rPh>
    <rPh sb="72" eb="74">
      <t>ショクイン</t>
    </rPh>
    <rPh sb="74" eb="75">
      <t>ゲン</t>
    </rPh>
    <rPh sb="79" eb="80">
      <t>ネン</t>
    </rPh>
    <rPh sb="80" eb="81">
      <t>ド</t>
    </rPh>
    <rPh sb="84" eb="85">
      <t>ニン</t>
    </rPh>
    <phoneticPr fontId="10"/>
  </si>
  <si>
    <t>・西遠公共下水道へのコンセッション方式の導入
・学校用務員業務の民間委託の推進
・学校給食調理業務の民間委託の推進
・定員適正化計画</t>
    <rPh sb="1" eb="3">
      <t>セイエン</t>
    </rPh>
    <rPh sb="3" eb="5">
      <t>コウキョウ</t>
    </rPh>
    <rPh sb="5" eb="8">
      <t>ゲスイドウ</t>
    </rPh>
    <rPh sb="17" eb="19">
      <t>ホウシキ</t>
    </rPh>
    <rPh sb="20" eb="22">
      <t>ドウニュウ</t>
    </rPh>
    <rPh sb="24" eb="26">
      <t>ガッコウ</t>
    </rPh>
    <rPh sb="26" eb="29">
      <t>ヨウムイン</t>
    </rPh>
    <rPh sb="29" eb="31">
      <t>ギョウム</t>
    </rPh>
    <rPh sb="32" eb="34">
      <t>ミンカン</t>
    </rPh>
    <rPh sb="34" eb="36">
      <t>イタク</t>
    </rPh>
    <rPh sb="37" eb="39">
      <t>スイシン</t>
    </rPh>
    <rPh sb="41" eb="43">
      <t>ガッコウ</t>
    </rPh>
    <rPh sb="43" eb="45">
      <t>キュウショク</t>
    </rPh>
    <rPh sb="45" eb="47">
      <t>チョウリ</t>
    </rPh>
    <rPh sb="47" eb="49">
      <t>ギョウム</t>
    </rPh>
    <rPh sb="50" eb="52">
      <t>ミンカン</t>
    </rPh>
    <rPh sb="52" eb="54">
      <t>イタク</t>
    </rPh>
    <rPh sb="55" eb="57">
      <t>スイシン</t>
    </rPh>
    <rPh sb="59" eb="61">
      <t>テイイン</t>
    </rPh>
    <rPh sb="61" eb="64">
      <t>テキセイカ</t>
    </rPh>
    <rPh sb="64" eb="66">
      <t>ケイカク</t>
    </rPh>
    <phoneticPr fontId="10"/>
  </si>
  <si>
    <t>平成28年度　12,000件</t>
    <rPh sb="0" eb="2">
      <t>ヘイセイ</t>
    </rPh>
    <rPh sb="4" eb="5">
      <t>ネン</t>
    </rPh>
    <rPh sb="5" eb="6">
      <t>ド</t>
    </rPh>
    <rPh sb="13" eb="14">
      <t>ケン</t>
    </rPh>
    <phoneticPr fontId="10"/>
  </si>
  <si>
    <t>事務改善運動</t>
    <rPh sb="0" eb="2">
      <t>ジム</t>
    </rPh>
    <rPh sb="2" eb="4">
      <t>カイゼン</t>
    </rPh>
    <rPh sb="4" eb="6">
      <t>ウンドウ</t>
    </rPh>
    <phoneticPr fontId="10"/>
  </si>
  <si>
    <t>NPO法人への業務委託の件数　平成28年度100件</t>
    <rPh sb="3" eb="4">
      <t>ホウ</t>
    </rPh>
    <rPh sb="4" eb="5">
      <t>ジン</t>
    </rPh>
    <rPh sb="7" eb="9">
      <t>ギョウム</t>
    </rPh>
    <rPh sb="9" eb="11">
      <t>イタク</t>
    </rPh>
    <rPh sb="12" eb="14">
      <t>ケンスウ</t>
    </rPh>
    <rPh sb="15" eb="17">
      <t>ヘイセイ</t>
    </rPh>
    <rPh sb="19" eb="20">
      <t>ネン</t>
    </rPh>
    <rPh sb="20" eb="21">
      <t>ド</t>
    </rPh>
    <rPh sb="24" eb="25">
      <t>ケン</t>
    </rPh>
    <phoneticPr fontId="10"/>
  </si>
  <si>
    <t>市民協働「たねからみのり」</t>
    <rPh sb="0" eb="2">
      <t>シミン</t>
    </rPh>
    <rPh sb="2" eb="4">
      <t>キョウドウ</t>
    </rPh>
    <phoneticPr fontId="10"/>
  </si>
  <si>
    <t>湖西市の一般廃棄物（可燃ごみ）を浜松市で処分</t>
    <rPh sb="0" eb="3">
      <t>コサイシ</t>
    </rPh>
    <rPh sb="4" eb="6">
      <t>イッパン</t>
    </rPh>
    <rPh sb="6" eb="8">
      <t>ハイキ</t>
    </rPh>
    <rPh sb="8" eb="9">
      <t>ブツ</t>
    </rPh>
    <rPh sb="10" eb="12">
      <t>カネン</t>
    </rPh>
    <rPh sb="16" eb="19">
      <t>ハママツシ</t>
    </rPh>
    <rPh sb="20" eb="22">
      <t>ショブン</t>
    </rPh>
    <phoneticPr fontId="10"/>
  </si>
  <si>
    <t>総人件費　平成25年度対比10％削減（平成32年度）</t>
    <rPh sb="0" eb="1">
      <t>ソウ</t>
    </rPh>
    <rPh sb="1" eb="4">
      <t>ジンケンヒ</t>
    </rPh>
    <rPh sb="5" eb="7">
      <t>ヘイセイ</t>
    </rPh>
    <rPh sb="9" eb="10">
      <t>ネン</t>
    </rPh>
    <rPh sb="10" eb="11">
      <t>ド</t>
    </rPh>
    <rPh sb="11" eb="13">
      <t>タイヒ</t>
    </rPh>
    <rPh sb="16" eb="18">
      <t>サクゲン</t>
    </rPh>
    <phoneticPr fontId="10"/>
  </si>
  <si>
    <t>総人件費の削減</t>
    <rPh sb="0" eb="1">
      <t>ソウ</t>
    </rPh>
    <rPh sb="1" eb="4">
      <t>ジンケンヒ</t>
    </rPh>
    <rPh sb="5" eb="7">
      <t>サクゲン</t>
    </rPh>
    <phoneticPr fontId="10"/>
  </si>
  <si>
    <t>職員定数5,100人体制（平成32年4月1日）</t>
    <rPh sb="0" eb="2">
      <t>ショクイン</t>
    </rPh>
    <rPh sb="2" eb="4">
      <t>テイスウ</t>
    </rPh>
    <rPh sb="9" eb="10">
      <t>ニン</t>
    </rPh>
    <rPh sb="10" eb="12">
      <t>タイセイ</t>
    </rPh>
    <rPh sb="13" eb="15">
      <t>ヘイセイ</t>
    </rPh>
    <rPh sb="17" eb="18">
      <t>ネン</t>
    </rPh>
    <rPh sb="19" eb="20">
      <t>ガツ</t>
    </rPh>
    <rPh sb="21" eb="22">
      <t>ニチ</t>
    </rPh>
    <phoneticPr fontId="10"/>
  </si>
  <si>
    <t>定員適正化計画の着実な推進</t>
    <rPh sb="0" eb="2">
      <t>テイイン</t>
    </rPh>
    <rPh sb="2" eb="5">
      <t>テキセイカ</t>
    </rPh>
    <rPh sb="5" eb="7">
      <t>ケイカク</t>
    </rPh>
    <rPh sb="8" eb="10">
      <t>チャクジツ</t>
    </rPh>
    <rPh sb="11" eb="13">
      <t>スイシン</t>
    </rPh>
    <phoneticPr fontId="10"/>
  </si>
  <si>
    <t>浜松市行政経営計画</t>
    <rPh sb="0" eb="3">
      <t>ハママツシ</t>
    </rPh>
    <rPh sb="3" eb="5">
      <t>ギョウセイ</t>
    </rPh>
    <rPh sb="5" eb="7">
      <t>ケイエイ</t>
    </rPh>
    <rPh sb="7" eb="9">
      <t>ケイカク</t>
    </rPh>
    <phoneticPr fontId="10"/>
  </si>
  <si>
    <t>浜松市</t>
    <rPh sb="0" eb="3">
      <t>ハママツシ</t>
    </rPh>
    <phoneticPr fontId="10"/>
  </si>
  <si>
    <t>22静岡県</t>
  </si>
  <si>
    <t>静岡市アセットマネジメント基本方針</t>
    <phoneticPr fontId="10"/>
  </si>
  <si>
    <t>静岡市アセットマネジメント基本方針職員配置適正化計画</t>
    <rPh sb="17" eb="19">
      <t>ショクイン</t>
    </rPh>
    <rPh sb="19" eb="21">
      <t>ハイチ</t>
    </rPh>
    <rPh sb="21" eb="24">
      <t>テキセイカ</t>
    </rPh>
    <rPh sb="24" eb="26">
      <t>ケイカク</t>
    </rPh>
    <phoneticPr fontId="10"/>
  </si>
  <si>
    <t>第３次静岡市行財政改革前期実施計画</t>
    <rPh sb="0" eb="1">
      <t>ダイ</t>
    </rPh>
    <rPh sb="2" eb="3">
      <t>ジ</t>
    </rPh>
    <rPh sb="3" eb="6">
      <t>シズオカシ</t>
    </rPh>
    <rPh sb="6" eb="9">
      <t>ギョウザイセイ</t>
    </rPh>
    <rPh sb="9" eb="11">
      <t>カイカク</t>
    </rPh>
    <rPh sb="11" eb="13">
      <t>ゼンキ</t>
    </rPh>
    <rPh sb="13" eb="15">
      <t>ジッシ</t>
    </rPh>
    <rPh sb="15" eb="17">
      <t>ケイカク</t>
    </rPh>
    <phoneticPr fontId="10"/>
  </si>
  <si>
    <t>①情報提供に切り替えた情報
H27～H30 各1種類
切替の結果減少した公開請求件数
H27 30件
H28 25件
H29,30 20件
②対象情報の開示率
100%
③一般競争入札実施件数の割合
H27～29 40%
H30 45%
④簡易型Ⅲ型実施件数
H27 5件
H28～30 20件
⑤外部研修受講・事務局内研修等実施の年間回数
6回以上</t>
    <rPh sb="1" eb="3">
      <t>ジョウホウ</t>
    </rPh>
    <rPh sb="3" eb="5">
      <t>テイキョウ</t>
    </rPh>
    <rPh sb="6" eb="7">
      <t>キ</t>
    </rPh>
    <rPh sb="8" eb="9">
      <t>カ</t>
    </rPh>
    <rPh sb="11" eb="13">
      <t>ジョウホウ</t>
    </rPh>
    <rPh sb="22" eb="23">
      <t>カク</t>
    </rPh>
    <rPh sb="24" eb="26">
      <t>シュルイ</t>
    </rPh>
    <rPh sb="27" eb="29">
      <t>キリカエ</t>
    </rPh>
    <rPh sb="30" eb="32">
      <t>ケッカ</t>
    </rPh>
    <rPh sb="32" eb="34">
      <t>ゲンショウ</t>
    </rPh>
    <rPh sb="36" eb="38">
      <t>コウカイ</t>
    </rPh>
    <rPh sb="38" eb="40">
      <t>セイキュウ</t>
    </rPh>
    <rPh sb="40" eb="42">
      <t>ケンスウ</t>
    </rPh>
    <rPh sb="49" eb="50">
      <t>ケン</t>
    </rPh>
    <rPh sb="57" eb="58">
      <t>ケン</t>
    </rPh>
    <rPh sb="68" eb="69">
      <t>ケン</t>
    </rPh>
    <rPh sb="72" eb="74">
      <t>タイショウ</t>
    </rPh>
    <rPh sb="74" eb="76">
      <t>ジョウホウ</t>
    </rPh>
    <rPh sb="77" eb="79">
      <t>カイジ</t>
    </rPh>
    <rPh sb="79" eb="80">
      <t>リツ</t>
    </rPh>
    <rPh sb="88" eb="90">
      <t>イッパン</t>
    </rPh>
    <rPh sb="90" eb="92">
      <t>キョウソウ</t>
    </rPh>
    <rPh sb="92" eb="94">
      <t>ニュウサツ</t>
    </rPh>
    <rPh sb="94" eb="96">
      <t>ジッシ</t>
    </rPh>
    <rPh sb="96" eb="98">
      <t>ケンスウ</t>
    </rPh>
    <rPh sb="99" eb="101">
      <t>ワリアイ</t>
    </rPh>
    <rPh sb="123" eb="125">
      <t>カンイ</t>
    </rPh>
    <rPh sb="125" eb="126">
      <t>ガタ</t>
    </rPh>
    <rPh sb="127" eb="128">
      <t>ガタ</t>
    </rPh>
    <rPh sb="128" eb="130">
      <t>ジッシ</t>
    </rPh>
    <rPh sb="130" eb="132">
      <t>ケンスウ</t>
    </rPh>
    <rPh sb="138" eb="139">
      <t>ケン</t>
    </rPh>
    <rPh sb="149" eb="150">
      <t>ケン</t>
    </rPh>
    <rPh sb="153" eb="155">
      <t>ガイブ</t>
    </rPh>
    <rPh sb="155" eb="157">
      <t>ケンシュウ</t>
    </rPh>
    <rPh sb="157" eb="159">
      <t>ジュコウ</t>
    </rPh>
    <rPh sb="160" eb="163">
      <t>ジムキョク</t>
    </rPh>
    <rPh sb="163" eb="164">
      <t>ナイ</t>
    </rPh>
    <rPh sb="164" eb="166">
      <t>ケンシュウ</t>
    </rPh>
    <rPh sb="166" eb="167">
      <t>トウ</t>
    </rPh>
    <rPh sb="167" eb="169">
      <t>ジッシ</t>
    </rPh>
    <rPh sb="170" eb="172">
      <t>ネンカン</t>
    </rPh>
    <rPh sb="172" eb="174">
      <t>カイスウ</t>
    </rPh>
    <rPh sb="176" eb="179">
      <t>カイイジョウ</t>
    </rPh>
    <phoneticPr fontId="10"/>
  </si>
  <si>
    <t xml:space="preserve">①情報公開・保有情報提供の推進
②営業施設台帳等のホームページ公開
③建設業関連業務委託における一般競争入札の拡大
④建設工事における総合評価一般競争入札の拡充
⑤監査実施体制の充実
</t>
    <rPh sb="1" eb="3">
      <t>ジョウホウ</t>
    </rPh>
    <rPh sb="3" eb="5">
      <t>コウカイ</t>
    </rPh>
    <rPh sb="6" eb="8">
      <t>ホユウ</t>
    </rPh>
    <rPh sb="8" eb="10">
      <t>ジョウホウ</t>
    </rPh>
    <rPh sb="10" eb="12">
      <t>テイキョウ</t>
    </rPh>
    <rPh sb="13" eb="15">
      <t>スイシン</t>
    </rPh>
    <rPh sb="24" eb="26">
      <t>エイギョウ</t>
    </rPh>
    <rPh sb="26" eb="28">
      <t>シセツ</t>
    </rPh>
    <rPh sb="28" eb="30">
      <t>ダイチョウ</t>
    </rPh>
    <rPh sb="30" eb="31">
      <t>トウ</t>
    </rPh>
    <rPh sb="38" eb="40">
      <t>コウカイ</t>
    </rPh>
    <rPh sb="43" eb="46">
      <t>ケンセツギョウ</t>
    </rPh>
    <rPh sb="46" eb="48">
      <t>カンレン</t>
    </rPh>
    <rPh sb="48" eb="50">
      <t>ギョウム</t>
    </rPh>
    <rPh sb="50" eb="52">
      <t>イタク</t>
    </rPh>
    <rPh sb="56" eb="58">
      <t>イッパン</t>
    </rPh>
    <rPh sb="58" eb="60">
      <t>キョウソウ</t>
    </rPh>
    <rPh sb="60" eb="62">
      <t>ニュウサツ</t>
    </rPh>
    <rPh sb="63" eb="65">
      <t>カクダイ</t>
    </rPh>
    <rPh sb="68" eb="70">
      <t>ケンセツ</t>
    </rPh>
    <rPh sb="70" eb="72">
      <t>コウジ</t>
    </rPh>
    <rPh sb="76" eb="80">
      <t>ソウゴウヒョウカ</t>
    </rPh>
    <rPh sb="80" eb="82">
      <t>イッパン</t>
    </rPh>
    <rPh sb="82" eb="84">
      <t>キョウソウ</t>
    </rPh>
    <rPh sb="84" eb="86">
      <t>ニュウサツ</t>
    </rPh>
    <rPh sb="87" eb="89">
      <t>カクジュウ</t>
    </rPh>
    <rPh sb="92" eb="94">
      <t>カンサ</t>
    </rPh>
    <rPh sb="94" eb="96">
      <t>ジッシ</t>
    </rPh>
    <rPh sb="96" eb="98">
      <t>タイセイ</t>
    </rPh>
    <rPh sb="99" eb="101">
      <t>ジュウジツ</t>
    </rPh>
    <phoneticPr fontId="10"/>
  </si>
  <si>
    <t>①アセットマネジメント基本方針の推進（公共建築物）
②アセットマネジメント基本方針の推進（インフラ資産）</t>
    <rPh sb="11" eb="13">
      <t>キホン</t>
    </rPh>
    <rPh sb="13" eb="15">
      <t>ホウシン</t>
    </rPh>
    <rPh sb="16" eb="18">
      <t>スイシン</t>
    </rPh>
    <rPh sb="19" eb="21">
      <t>コウキョウ</t>
    </rPh>
    <rPh sb="21" eb="23">
      <t>ケンチク</t>
    </rPh>
    <rPh sb="23" eb="24">
      <t>ブツ</t>
    </rPh>
    <rPh sb="38" eb="40">
      <t>キホン</t>
    </rPh>
    <rPh sb="40" eb="42">
      <t>ホウシン</t>
    </rPh>
    <rPh sb="43" eb="45">
      <t>スイシン</t>
    </rPh>
    <rPh sb="50" eb="52">
      <t>シサン</t>
    </rPh>
    <phoneticPr fontId="10"/>
  </si>
  <si>
    <t>①オープンデータを利用したアプリ等活用件数
H26 0件→
H30 140件
②GISの利用所属数
H30 10所属
③アクセスポイント累計設置数
H26 127箇所→
H30 370箇所
④災害対応等の活動に支障となる故障等の発生件数
0件
⑤―
⑥資料デジタル化件数
H27 46,000件
H28～H30 1,600件
⑦保有映像情報の提供箇所
H27 1箇所
H28～H30 3箇所
⑧―
⑨校務処理に係わる時間の削減率
H30 70%（H26比）</t>
    <rPh sb="9" eb="11">
      <t>リヨウ</t>
    </rPh>
    <rPh sb="16" eb="17">
      <t>トウ</t>
    </rPh>
    <rPh sb="17" eb="19">
      <t>カツヨウ</t>
    </rPh>
    <rPh sb="19" eb="21">
      <t>ケンスウ</t>
    </rPh>
    <rPh sb="27" eb="28">
      <t>ケン</t>
    </rPh>
    <rPh sb="37" eb="38">
      <t>ケン</t>
    </rPh>
    <rPh sb="45" eb="47">
      <t>リヨウ</t>
    </rPh>
    <rPh sb="47" eb="49">
      <t>ショゾク</t>
    </rPh>
    <rPh sb="49" eb="50">
      <t>スウ</t>
    </rPh>
    <rPh sb="57" eb="59">
      <t>ショゾク</t>
    </rPh>
    <rPh sb="70" eb="72">
      <t>ルイケイ</t>
    </rPh>
    <rPh sb="72" eb="75">
      <t>セッチスウ</t>
    </rPh>
    <rPh sb="83" eb="85">
      <t>カショ</t>
    </rPh>
    <rPh sb="94" eb="96">
      <t>カショ</t>
    </rPh>
    <rPh sb="99" eb="101">
      <t>サイガイ</t>
    </rPh>
    <rPh sb="101" eb="103">
      <t>タイオウ</t>
    </rPh>
    <rPh sb="103" eb="104">
      <t>トウ</t>
    </rPh>
    <rPh sb="105" eb="107">
      <t>カツドウ</t>
    </rPh>
    <rPh sb="108" eb="110">
      <t>シショウ</t>
    </rPh>
    <rPh sb="113" eb="115">
      <t>コショウ</t>
    </rPh>
    <rPh sb="115" eb="116">
      <t>トウ</t>
    </rPh>
    <rPh sb="117" eb="119">
      <t>ハッセイ</t>
    </rPh>
    <rPh sb="119" eb="121">
      <t>ケンスウ</t>
    </rPh>
    <rPh sb="123" eb="124">
      <t>ケン</t>
    </rPh>
    <rPh sb="133" eb="135">
      <t>シリョウ</t>
    </rPh>
    <rPh sb="139" eb="140">
      <t>カ</t>
    </rPh>
    <rPh sb="140" eb="142">
      <t>ケンスウ</t>
    </rPh>
    <rPh sb="153" eb="154">
      <t>ケン</t>
    </rPh>
    <rPh sb="168" eb="169">
      <t>ケン</t>
    </rPh>
    <rPh sb="172" eb="174">
      <t>ホユウ</t>
    </rPh>
    <rPh sb="174" eb="176">
      <t>エイゾウ</t>
    </rPh>
    <rPh sb="176" eb="178">
      <t>ジョウホウ</t>
    </rPh>
    <rPh sb="179" eb="181">
      <t>テイキョウ</t>
    </rPh>
    <rPh sb="181" eb="183">
      <t>カショ</t>
    </rPh>
    <rPh sb="189" eb="191">
      <t>カショ</t>
    </rPh>
    <rPh sb="201" eb="203">
      <t>カショ</t>
    </rPh>
    <rPh sb="212" eb="214">
      <t>コウム</t>
    </rPh>
    <rPh sb="214" eb="216">
      <t>ショリ</t>
    </rPh>
    <rPh sb="217" eb="218">
      <t>カカ</t>
    </rPh>
    <rPh sb="220" eb="222">
      <t>ジカン</t>
    </rPh>
    <rPh sb="223" eb="225">
      <t>サクゲン</t>
    </rPh>
    <rPh sb="225" eb="226">
      <t>リツ</t>
    </rPh>
    <rPh sb="238" eb="239">
      <t>ヒ</t>
    </rPh>
    <phoneticPr fontId="10"/>
  </si>
  <si>
    <t xml:space="preserve">①オープンデータの推進
②統合型GISの構築
③公衆無線LAN事業の推進
④消防活動支援情報のICT化促進
⑤情報システムのクラウド化の推進
⑥官民境界確定資料のデジタル化
⑦保有映像情報の有効活用
⑧統合型内部情報システムの構築
⑨小・中学校校務支援システムの整備
</t>
    <rPh sb="9" eb="11">
      <t>スイシン</t>
    </rPh>
    <rPh sb="17" eb="20">
      <t>トウゴウガタ</t>
    </rPh>
    <rPh sb="24" eb="26">
      <t>コウチク</t>
    </rPh>
    <rPh sb="30" eb="32">
      <t>コウシュウ</t>
    </rPh>
    <rPh sb="32" eb="34">
      <t>ムセン</t>
    </rPh>
    <rPh sb="37" eb="39">
      <t>ジギョウ</t>
    </rPh>
    <rPh sb="40" eb="42">
      <t>スイシン</t>
    </rPh>
    <rPh sb="47" eb="49">
      <t>ショウボウ</t>
    </rPh>
    <rPh sb="49" eb="51">
      <t>カツドウ</t>
    </rPh>
    <rPh sb="51" eb="53">
      <t>シエン</t>
    </rPh>
    <rPh sb="53" eb="55">
      <t>ジョウホウ</t>
    </rPh>
    <rPh sb="59" eb="60">
      <t>カ</t>
    </rPh>
    <rPh sb="60" eb="62">
      <t>ソクシン</t>
    </rPh>
    <rPh sb="67" eb="69">
      <t>ジョウホウ</t>
    </rPh>
    <rPh sb="78" eb="79">
      <t>カ</t>
    </rPh>
    <rPh sb="80" eb="82">
      <t>スイシン</t>
    </rPh>
    <rPh sb="85" eb="87">
      <t>カンミン</t>
    </rPh>
    <rPh sb="87" eb="89">
      <t>キョウカイ</t>
    </rPh>
    <rPh sb="89" eb="91">
      <t>カクテイ</t>
    </rPh>
    <rPh sb="91" eb="93">
      <t>シリョウ</t>
    </rPh>
    <rPh sb="98" eb="99">
      <t>カ</t>
    </rPh>
    <rPh sb="104" eb="106">
      <t>ホユウ</t>
    </rPh>
    <rPh sb="106" eb="108">
      <t>エイゾウ</t>
    </rPh>
    <rPh sb="108" eb="110">
      <t>ジョウホウ</t>
    </rPh>
    <rPh sb="111" eb="113">
      <t>ユウコウ</t>
    </rPh>
    <rPh sb="113" eb="115">
      <t>カツヨウ</t>
    </rPh>
    <rPh sb="120" eb="123">
      <t>トウゴウガタ</t>
    </rPh>
    <rPh sb="123" eb="125">
      <t>ナイブ</t>
    </rPh>
    <rPh sb="125" eb="127">
      <t>ジョウホウ</t>
    </rPh>
    <rPh sb="132" eb="134">
      <t>コウチク</t>
    </rPh>
    <rPh sb="137" eb="138">
      <t>ショウ</t>
    </rPh>
    <rPh sb="139" eb="142">
      <t>チュウガッコウ</t>
    </rPh>
    <rPh sb="142" eb="144">
      <t>コウム</t>
    </rPh>
    <rPh sb="144" eb="146">
      <t>シエン</t>
    </rPh>
    <rPh sb="151" eb="153">
      <t>セイビ</t>
    </rPh>
    <phoneticPr fontId="10"/>
  </si>
  <si>
    <t>①人材育成ビジョンを理解し、それに基づく行動ができる職員の割合
H26 91.7%→
H30 93%
②研修前と比較して危機管理意識が向上した職員の割合
100％
③ナレッジバンク新規登録数
20名以上
分析研修実施回数
H28～H30 1回
④ｽﾍﾟｼｬﾘｽﾄ認定数
H29,30 5人
技能伝承官数
H28 58人
H29 59人
H30 45人
⑤研修参加者満足度
H27 80%
H28 84%
H29 86%
H30 88%
⑥窓口アンケートにおける市民満足度
90％以上</t>
    <rPh sb="1" eb="3">
      <t>ジンザイ</t>
    </rPh>
    <rPh sb="3" eb="5">
      <t>イクセイ</t>
    </rPh>
    <rPh sb="10" eb="12">
      <t>リカイ</t>
    </rPh>
    <rPh sb="17" eb="18">
      <t>モト</t>
    </rPh>
    <rPh sb="20" eb="22">
      <t>コウドウ</t>
    </rPh>
    <rPh sb="26" eb="28">
      <t>ショクイン</t>
    </rPh>
    <rPh sb="29" eb="31">
      <t>ワリアイ</t>
    </rPh>
    <rPh sb="53" eb="55">
      <t>ケンシュウ</t>
    </rPh>
    <rPh sb="55" eb="56">
      <t>マエ</t>
    </rPh>
    <rPh sb="57" eb="59">
      <t>ヒカク</t>
    </rPh>
    <rPh sb="61" eb="63">
      <t>キキ</t>
    </rPh>
    <rPh sb="63" eb="65">
      <t>カンリ</t>
    </rPh>
    <rPh sb="65" eb="67">
      <t>イシキ</t>
    </rPh>
    <rPh sb="68" eb="70">
      <t>コウジョウ</t>
    </rPh>
    <rPh sb="72" eb="74">
      <t>ショクイン</t>
    </rPh>
    <rPh sb="75" eb="77">
      <t>ワリアイ</t>
    </rPh>
    <rPh sb="92" eb="94">
      <t>シンキ</t>
    </rPh>
    <rPh sb="94" eb="96">
      <t>トウロク</t>
    </rPh>
    <rPh sb="96" eb="97">
      <t>スウ</t>
    </rPh>
    <rPh sb="100" eb="103">
      <t>メイイジョウ</t>
    </rPh>
    <rPh sb="104" eb="106">
      <t>ブンセキ</t>
    </rPh>
    <rPh sb="106" eb="108">
      <t>ケンシュウ</t>
    </rPh>
    <rPh sb="108" eb="110">
      <t>ジッシ</t>
    </rPh>
    <rPh sb="110" eb="112">
      <t>カイスウ</t>
    </rPh>
    <rPh sb="122" eb="123">
      <t>カイ</t>
    </rPh>
    <rPh sb="134" eb="136">
      <t>ニンテイ</t>
    </rPh>
    <rPh sb="136" eb="137">
      <t>スウ</t>
    </rPh>
    <rPh sb="146" eb="147">
      <t>ニン</t>
    </rPh>
    <rPh sb="148" eb="150">
      <t>ギノウ</t>
    </rPh>
    <rPh sb="150" eb="152">
      <t>デンショウ</t>
    </rPh>
    <rPh sb="152" eb="153">
      <t>カン</t>
    </rPh>
    <rPh sb="153" eb="154">
      <t>スウ</t>
    </rPh>
    <rPh sb="161" eb="162">
      <t>ヒト</t>
    </rPh>
    <rPh sb="169" eb="170">
      <t>ヒト</t>
    </rPh>
    <rPh sb="177" eb="178">
      <t>ヒト</t>
    </rPh>
    <rPh sb="181" eb="183">
      <t>ケンシュウ</t>
    </rPh>
    <rPh sb="183" eb="185">
      <t>サンカ</t>
    </rPh>
    <rPh sb="185" eb="186">
      <t>シャ</t>
    </rPh>
    <rPh sb="186" eb="189">
      <t>マンゾクド</t>
    </rPh>
    <rPh sb="224" eb="226">
      <t>マドグチ</t>
    </rPh>
    <rPh sb="235" eb="237">
      <t>シミン</t>
    </rPh>
    <rPh sb="237" eb="240">
      <t>マンゾクド</t>
    </rPh>
    <rPh sb="244" eb="246">
      <t>イジョウ</t>
    </rPh>
    <phoneticPr fontId="10"/>
  </si>
  <si>
    <t xml:space="preserve">①人材育成ビジョンの推進
②危機管理監督者の人材育成
③技術職員の人材育成
④消防職員の人材育成
⑤教職員の人材育成
⑥区役所職員の人材育成
</t>
    <rPh sb="1" eb="3">
      <t>ジンザイ</t>
    </rPh>
    <rPh sb="3" eb="5">
      <t>イクセイ</t>
    </rPh>
    <rPh sb="10" eb="12">
      <t>スイシン</t>
    </rPh>
    <rPh sb="19" eb="21">
      <t>キキ</t>
    </rPh>
    <rPh sb="21" eb="23">
      <t>カンリ</t>
    </rPh>
    <rPh sb="23" eb="26">
      <t>カントクシャ</t>
    </rPh>
    <rPh sb="27" eb="29">
      <t>ジンザイ</t>
    </rPh>
    <rPh sb="29" eb="31">
      <t>イクセイ</t>
    </rPh>
    <rPh sb="37" eb="39">
      <t>ギジュツ</t>
    </rPh>
    <rPh sb="39" eb="41">
      <t>ショクイン</t>
    </rPh>
    <rPh sb="42" eb="44">
      <t>ジンザイ</t>
    </rPh>
    <rPh sb="44" eb="46">
      <t>イクセイ</t>
    </rPh>
    <rPh sb="53" eb="55">
      <t>ショウボウ</t>
    </rPh>
    <rPh sb="55" eb="57">
      <t>ショクイン</t>
    </rPh>
    <rPh sb="58" eb="60">
      <t>ジンザイ</t>
    </rPh>
    <rPh sb="60" eb="62">
      <t>イクセイ</t>
    </rPh>
    <rPh sb="70" eb="73">
      <t>キョウショクイン</t>
    </rPh>
    <rPh sb="74" eb="76">
      <t>ジンザイ</t>
    </rPh>
    <rPh sb="76" eb="78">
      <t>イクセイ</t>
    </rPh>
    <rPh sb="85" eb="88">
      <t>クヤクショ</t>
    </rPh>
    <rPh sb="88" eb="90">
      <t>ショクイン</t>
    </rPh>
    <rPh sb="91" eb="93">
      <t>ジンザイ</t>
    </rPh>
    <rPh sb="93" eb="95">
      <t>イクセイ</t>
    </rPh>
    <phoneticPr fontId="10"/>
  </si>
  <si>
    <t>①―
②三区共通の窓口アンケートにおける市民満足度
90%以上
③既存附属機関等の削減率
H26 116機関→
H30 105機関
（10%削減）</t>
    <rPh sb="6" eb="8">
      <t>サンク</t>
    </rPh>
    <rPh sb="8" eb="10">
      <t>キョウツウ</t>
    </rPh>
    <rPh sb="11" eb="12">
      <t>マド</t>
    </rPh>
    <rPh sb="12" eb="13">
      <t>クチ</t>
    </rPh>
    <rPh sb="22" eb="24">
      <t>シミン</t>
    </rPh>
    <rPh sb="24" eb="27">
      <t>マンゾクド</t>
    </rPh>
    <rPh sb="31" eb="33">
      <t>イジョウ</t>
    </rPh>
    <rPh sb="36" eb="38">
      <t>キソン</t>
    </rPh>
    <rPh sb="38" eb="40">
      <t>フゾク</t>
    </rPh>
    <rPh sb="40" eb="42">
      <t>キカン</t>
    </rPh>
    <rPh sb="42" eb="43">
      <t>トウ</t>
    </rPh>
    <rPh sb="44" eb="46">
      <t>サクゲン</t>
    </rPh>
    <rPh sb="46" eb="47">
      <t>リツ</t>
    </rPh>
    <rPh sb="55" eb="57">
      <t>キカン</t>
    </rPh>
    <rPh sb="66" eb="68">
      <t>キカン</t>
    </rPh>
    <rPh sb="73" eb="75">
      <t>サクゲン</t>
    </rPh>
    <phoneticPr fontId="10"/>
  </si>
  <si>
    <t xml:space="preserve">①組織機構の最適化
②区役所の体制整備
③附属機関等の見直し
</t>
    <rPh sb="1" eb="3">
      <t>ソシキ</t>
    </rPh>
    <rPh sb="3" eb="5">
      <t>キコウ</t>
    </rPh>
    <rPh sb="6" eb="9">
      <t>サイテキカ</t>
    </rPh>
    <rPh sb="12" eb="15">
      <t>クヤクショ</t>
    </rPh>
    <rPh sb="16" eb="18">
      <t>タイセイ</t>
    </rPh>
    <rPh sb="18" eb="20">
      <t>セイビ</t>
    </rPh>
    <rPh sb="25" eb="27">
      <t>フゾク</t>
    </rPh>
    <rPh sb="27" eb="29">
      <t>キカン</t>
    </rPh>
    <rPh sb="29" eb="30">
      <t>トウ</t>
    </rPh>
    <rPh sb="31" eb="33">
      <t>ミナオ</t>
    </rPh>
    <phoneticPr fontId="10"/>
  </si>
  <si>
    <t xml:space="preserve">①指定管理新規導入施設数
H27 1施設
H28 3施設
H29 1施設
②PFI新規導入施設数（供用開始）
H30 1施設
③新規委託化台数
H29 5台
④―
⑤指定法人数
H28 1団体
</t>
    <rPh sb="1" eb="3">
      <t>シテイ</t>
    </rPh>
    <rPh sb="3" eb="5">
      <t>カンリ</t>
    </rPh>
    <rPh sb="5" eb="7">
      <t>シンキ</t>
    </rPh>
    <rPh sb="7" eb="9">
      <t>ドウニュウ</t>
    </rPh>
    <rPh sb="9" eb="11">
      <t>シセツ</t>
    </rPh>
    <rPh sb="11" eb="12">
      <t>スウ</t>
    </rPh>
    <rPh sb="18" eb="20">
      <t>シセツ</t>
    </rPh>
    <rPh sb="26" eb="28">
      <t>シセツ</t>
    </rPh>
    <rPh sb="34" eb="36">
      <t>シセツ</t>
    </rPh>
    <rPh sb="42" eb="44">
      <t>シンキ</t>
    </rPh>
    <rPh sb="44" eb="46">
      <t>ドウニュウ</t>
    </rPh>
    <rPh sb="46" eb="49">
      <t>シセツスウ</t>
    </rPh>
    <rPh sb="50" eb="52">
      <t>キョウヨウ</t>
    </rPh>
    <rPh sb="52" eb="54">
      <t>カイシ</t>
    </rPh>
    <rPh sb="61" eb="63">
      <t>シセツ</t>
    </rPh>
    <rPh sb="66" eb="68">
      <t>シンキ</t>
    </rPh>
    <rPh sb="68" eb="71">
      <t>イタクカ</t>
    </rPh>
    <rPh sb="71" eb="73">
      <t>ダイスウ</t>
    </rPh>
    <rPh sb="79" eb="80">
      <t>ダイ</t>
    </rPh>
    <rPh sb="89" eb="91">
      <t>シテイ</t>
    </rPh>
    <rPh sb="91" eb="93">
      <t>ホウジン</t>
    </rPh>
    <rPh sb="93" eb="94">
      <t>スウ</t>
    </rPh>
    <rPh sb="100" eb="102">
      <t>ダンタイ</t>
    </rPh>
    <phoneticPr fontId="10"/>
  </si>
  <si>
    <t>①指定管理者制度導入の推進
②PPP・PFI事業の導入の推進
③家庭可燃ごみ収集運搬業務の民間委託化
④公共建築物の工事監理の民間委託化の検討
⑤要介護認定に係る調査の民間委託化</t>
    <rPh sb="1" eb="3">
      <t>シテイ</t>
    </rPh>
    <rPh sb="3" eb="6">
      <t>カンリシャ</t>
    </rPh>
    <rPh sb="6" eb="7">
      <t>セイ</t>
    </rPh>
    <rPh sb="7" eb="8">
      <t>ド</t>
    </rPh>
    <rPh sb="8" eb="10">
      <t>ドウニュウ</t>
    </rPh>
    <rPh sb="11" eb="13">
      <t>スイシン</t>
    </rPh>
    <rPh sb="26" eb="27">
      <t>ゴト</t>
    </rPh>
    <rPh sb="27" eb="28">
      <t>ギョウ</t>
    </rPh>
    <rPh sb="29" eb="31">
      <t>ドウニュウ</t>
    </rPh>
    <rPh sb="32" eb="34">
      <t>スイシン</t>
    </rPh>
    <rPh sb="38" eb="40">
      <t>カテイ</t>
    </rPh>
    <rPh sb="40" eb="42">
      <t>カネン</t>
    </rPh>
    <rPh sb="44" eb="46">
      <t>シュウシュウ</t>
    </rPh>
    <rPh sb="46" eb="48">
      <t>ウンパン</t>
    </rPh>
    <rPh sb="48" eb="50">
      <t>ギョウム</t>
    </rPh>
    <rPh sb="51" eb="53">
      <t>ミンカン</t>
    </rPh>
    <rPh sb="53" eb="56">
      <t>イタクカ</t>
    </rPh>
    <rPh sb="59" eb="61">
      <t>コウキョウ</t>
    </rPh>
    <rPh sb="61" eb="63">
      <t>ケンチク</t>
    </rPh>
    <rPh sb="63" eb="64">
      <t>ブツ</t>
    </rPh>
    <rPh sb="65" eb="67">
      <t>コウジ</t>
    </rPh>
    <rPh sb="67" eb="69">
      <t>カンリ</t>
    </rPh>
    <rPh sb="70" eb="71">
      <t>ミン</t>
    </rPh>
    <rPh sb="71" eb="72">
      <t>カン</t>
    </rPh>
    <rPh sb="72" eb="75">
      <t>イタクカ</t>
    </rPh>
    <rPh sb="76" eb="78">
      <t>ケントウ</t>
    </rPh>
    <rPh sb="81" eb="82">
      <t>ヨウ</t>
    </rPh>
    <rPh sb="82" eb="84">
      <t>カイゴ</t>
    </rPh>
    <rPh sb="84" eb="86">
      <t>ニンテイ</t>
    </rPh>
    <rPh sb="87" eb="88">
      <t>カカ</t>
    </rPh>
    <rPh sb="89" eb="91">
      <t>チョウサ</t>
    </rPh>
    <rPh sb="92" eb="94">
      <t>ミンカン</t>
    </rPh>
    <rPh sb="94" eb="97">
      <t>イタクカ</t>
    </rPh>
    <phoneticPr fontId="10"/>
  </si>
  <si>
    <t>①窓口アンケートにおける市民満足度
90%以上
②窓口アンケートにおける市民満足度
90%以上
③窓口アンケートにおける市民満足度
90%以上
④2次評価対象事業の見直し率
100%</t>
    <rPh sb="1" eb="3">
      <t>マドグチ</t>
    </rPh>
    <rPh sb="12" eb="14">
      <t>シミン</t>
    </rPh>
    <rPh sb="14" eb="17">
      <t>マンゾクド</t>
    </rPh>
    <rPh sb="21" eb="23">
      <t>イジョウ</t>
    </rPh>
    <phoneticPr fontId="10"/>
  </si>
  <si>
    <t xml:space="preserve">①葵区択所の窓口サービスの向上
②駿河区役所の窓口サービスと区民満足度の向上
③清水区役所の窓口サービスの向上
④静岡型行政評価制度の活用
</t>
    <rPh sb="1" eb="2">
      <t>アオイ</t>
    </rPh>
    <rPh sb="2" eb="3">
      <t>ク</t>
    </rPh>
    <rPh sb="3" eb="4">
      <t>タク</t>
    </rPh>
    <rPh sb="4" eb="5">
      <t>ショ</t>
    </rPh>
    <rPh sb="6" eb="8">
      <t>マドグチ</t>
    </rPh>
    <rPh sb="13" eb="15">
      <t>コウジョウ</t>
    </rPh>
    <phoneticPr fontId="10"/>
  </si>
  <si>
    <t xml:space="preserve">①市民活動団体と市との協働事業数
H26 241事業→
H30 248事業
②区民ﾃﾞｨｽｶｯｼｮﾝ回数 6回
魅力づくり事業の協働・参加延べ団体
H26 16団体→
H27～ 20団体
③魅力づくり事業実行委員会等の新規組織化数
H28～ 1団体
④（各事務事業による）
</t>
    <rPh sb="1" eb="3">
      <t>シミン</t>
    </rPh>
    <rPh sb="3" eb="5">
      <t>カツドウ</t>
    </rPh>
    <rPh sb="5" eb="7">
      <t>ダンタイ</t>
    </rPh>
    <rPh sb="8" eb="9">
      <t>シ</t>
    </rPh>
    <rPh sb="11" eb="13">
      <t>キョウドウ</t>
    </rPh>
    <rPh sb="13" eb="15">
      <t>ジギョウ</t>
    </rPh>
    <rPh sb="15" eb="16">
      <t>スウ</t>
    </rPh>
    <rPh sb="24" eb="26">
      <t>ジギョウ</t>
    </rPh>
    <rPh sb="35" eb="37">
      <t>ジギョウ</t>
    </rPh>
    <phoneticPr fontId="10"/>
  </si>
  <si>
    <t>①協働事業提案制度の見直し
②区民との協働事業の推進（葵区）
③区民との協働事業の推進（駿河区）
④NPO・地域・大学との協働事業の推進</t>
    <rPh sb="1" eb="3">
      <t>キョウドウ</t>
    </rPh>
    <rPh sb="3" eb="5">
      <t>ジギョウ</t>
    </rPh>
    <rPh sb="5" eb="7">
      <t>テイアン</t>
    </rPh>
    <rPh sb="7" eb="9">
      <t>セイド</t>
    </rPh>
    <rPh sb="10" eb="12">
      <t>ミナオ</t>
    </rPh>
    <phoneticPr fontId="10"/>
  </si>
  <si>
    <t>現場要員の拡充
H28 5人</t>
    <rPh sb="0" eb="2">
      <t>ゲンバ</t>
    </rPh>
    <rPh sb="2" eb="4">
      <t>ヨウイン</t>
    </rPh>
    <rPh sb="5" eb="7">
      <t>カクジュウ</t>
    </rPh>
    <rPh sb="13" eb="14">
      <t>ニン</t>
    </rPh>
    <phoneticPr fontId="10"/>
  </si>
  <si>
    <t>消防救急広域化による組織体制の充実</t>
    <rPh sb="0" eb="2">
      <t>ショウボウ</t>
    </rPh>
    <rPh sb="2" eb="4">
      <t>キュウキュウ</t>
    </rPh>
    <rPh sb="4" eb="7">
      <t>コウイキカ</t>
    </rPh>
    <rPh sb="10" eb="12">
      <t>ソシキ</t>
    </rPh>
    <rPh sb="12" eb="14">
      <t>タイセイ</t>
    </rPh>
    <rPh sb="15" eb="17">
      <t>ジュウジツ</t>
    </rPh>
    <phoneticPr fontId="10"/>
  </si>
  <si>
    <t>・人事委員会勧告に基づく給与改定の実施率
100％
・時間外勤務時間数の縮減率
H27 H25比2%減
H28 H25比2%減
H29 H25比3%減
H30 H25比3%減</t>
    <rPh sb="1" eb="3">
      <t>ジンジ</t>
    </rPh>
    <rPh sb="3" eb="6">
      <t>イインカイ</t>
    </rPh>
    <rPh sb="6" eb="8">
      <t>カンコク</t>
    </rPh>
    <rPh sb="9" eb="10">
      <t>モト</t>
    </rPh>
    <rPh sb="12" eb="14">
      <t>キュウヨ</t>
    </rPh>
    <rPh sb="14" eb="15">
      <t>アラタメル</t>
    </rPh>
    <rPh sb="15" eb="16">
      <t>サダム</t>
    </rPh>
    <rPh sb="17" eb="19">
      <t>ジッシ</t>
    </rPh>
    <rPh sb="19" eb="20">
      <t>リツ</t>
    </rPh>
    <rPh sb="28" eb="31">
      <t>ジカンガイ</t>
    </rPh>
    <rPh sb="31" eb="33">
      <t>キンム</t>
    </rPh>
    <rPh sb="33" eb="35">
      <t>ジカン</t>
    </rPh>
    <rPh sb="35" eb="36">
      <t>カズ</t>
    </rPh>
    <rPh sb="37" eb="39">
      <t>シュクゲン</t>
    </rPh>
    <rPh sb="39" eb="40">
      <t>リツ</t>
    </rPh>
    <rPh sb="48" eb="49">
      <t>ヒ</t>
    </rPh>
    <rPh sb="51" eb="52">
      <t>ゲン</t>
    </rPh>
    <rPh sb="60" eb="61">
      <t>ヒ</t>
    </rPh>
    <rPh sb="63" eb="64">
      <t>ゲン</t>
    </rPh>
    <rPh sb="72" eb="73">
      <t>ヒ</t>
    </rPh>
    <rPh sb="75" eb="76">
      <t>ゲン</t>
    </rPh>
    <rPh sb="84" eb="85">
      <t>ヒ</t>
    </rPh>
    <rPh sb="87" eb="88">
      <t>ゲン</t>
    </rPh>
    <phoneticPr fontId="10"/>
  </si>
  <si>
    <t>職員給与制度の継続的な点検と改善</t>
    <rPh sb="0" eb="2">
      <t>ショクイン</t>
    </rPh>
    <rPh sb="2" eb="4">
      <t>キュウヨ</t>
    </rPh>
    <rPh sb="4" eb="6">
      <t>セイド</t>
    </rPh>
    <rPh sb="7" eb="10">
      <t>ケイゾクテキ</t>
    </rPh>
    <rPh sb="11" eb="13">
      <t>テンケン</t>
    </rPh>
    <rPh sb="14" eb="16">
      <t>カイゼン</t>
    </rPh>
    <phoneticPr fontId="10"/>
  </si>
  <si>
    <t>計画に基づく職員数
H27～H30
正規50人削減
非常勤130人増員</t>
    <rPh sb="0" eb="2">
      <t>ケイカク</t>
    </rPh>
    <rPh sb="3" eb="4">
      <t>モト</t>
    </rPh>
    <rPh sb="6" eb="9">
      <t>ショクインスウ</t>
    </rPh>
    <rPh sb="18" eb="20">
      <t>セイキ</t>
    </rPh>
    <rPh sb="22" eb="23">
      <t>ニン</t>
    </rPh>
    <rPh sb="23" eb="25">
      <t>サクゲン</t>
    </rPh>
    <rPh sb="26" eb="29">
      <t>ヒジョウキン</t>
    </rPh>
    <rPh sb="32" eb="33">
      <t>ニン</t>
    </rPh>
    <rPh sb="33" eb="35">
      <t>ゾウイン</t>
    </rPh>
    <phoneticPr fontId="10"/>
  </si>
  <si>
    <t>職員適正配置計画に基づく最適な職員配置</t>
    <rPh sb="0" eb="2">
      <t>ショクイン</t>
    </rPh>
    <rPh sb="2" eb="4">
      <t>テキセイ</t>
    </rPh>
    <rPh sb="4" eb="6">
      <t>ハイチ</t>
    </rPh>
    <rPh sb="6" eb="8">
      <t>ケイカク</t>
    </rPh>
    <rPh sb="9" eb="10">
      <t>モト</t>
    </rPh>
    <rPh sb="12" eb="14">
      <t>サイテキ</t>
    </rPh>
    <rPh sb="15" eb="17">
      <t>ショクイン</t>
    </rPh>
    <rPh sb="17" eb="19">
      <t>ハイチ</t>
    </rPh>
    <phoneticPr fontId="10"/>
  </si>
  <si>
    <t>第３次静岡市行財政改革推進大綱</t>
    <rPh sb="0" eb="1">
      <t>ダイ</t>
    </rPh>
    <rPh sb="2" eb="3">
      <t>ジ</t>
    </rPh>
    <rPh sb="3" eb="6">
      <t>シズオカシ</t>
    </rPh>
    <rPh sb="6" eb="9">
      <t>ギョウザイセイ</t>
    </rPh>
    <rPh sb="9" eb="11">
      <t>カイカク</t>
    </rPh>
    <rPh sb="11" eb="13">
      <t>スイシン</t>
    </rPh>
    <rPh sb="13" eb="15">
      <t>タイコウ</t>
    </rPh>
    <phoneticPr fontId="10"/>
  </si>
  <si>
    <t>静岡市</t>
    <rPh sb="0" eb="3">
      <t>シズオカシ</t>
    </rPh>
    <phoneticPr fontId="10"/>
  </si>
  <si>
    <t>窓口アンケートの年平均点4.62</t>
    <rPh sb="0" eb="2">
      <t>マドグチ</t>
    </rPh>
    <rPh sb="8" eb="9">
      <t>ネン</t>
    </rPh>
    <rPh sb="9" eb="12">
      <t>ヘイキンテン</t>
    </rPh>
    <phoneticPr fontId="10"/>
  </si>
  <si>
    <t>新潟市市民サービス向上システムの継続的改善による市民満足度の向上</t>
    <rPh sb="0" eb="3">
      <t>ニイガタシ</t>
    </rPh>
    <rPh sb="3" eb="5">
      <t>シミン</t>
    </rPh>
    <rPh sb="9" eb="11">
      <t>コウジョウ</t>
    </rPh>
    <rPh sb="16" eb="19">
      <t>ケイゾクテキ</t>
    </rPh>
    <rPh sb="19" eb="21">
      <t>カイゼン</t>
    </rPh>
    <rPh sb="24" eb="26">
      <t>シミン</t>
    </rPh>
    <rPh sb="26" eb="29">
      <t>マンゾクド</t>
    </rPh>
    <rPh sb="30" eb="32">
      <t>コウジョウ</t>
    </rPh>
    <phoneticPr fontId="10"/>
  </si>
  <si>
    <t>文書管理システムの機能を利用した情報公開の推進、行政情報の積極的な発信、職員研修の充実</t>
    <rPh sb="0" eb="2">
      <t>ブンショ</t>
    </rPh>
    <rPh sb="2" eb="4">
      <t>カンリ</t>
    </rPh>
    <rPh sb="9" eb="11">
      <t>キノウ</t>
    </rPh>
    <rPh sb="12" eb="14">
      <t>リヨウ</t>
    </rPh>
    <rPh sb="16" eb="18">
      <t>ジョウホウ</t>
    </rPh>
    <rPh sb="18" eb="20">
      <t>コウカイ</t>
    </rPh>
    <rPh sb="21" eb="23">
      <t>スイシン</t>
    </rPh>
    <rPh sb="24" eb="26">
      <t>ギョウセイ</t>
    </rPh>
    <rPh sb="26" eb="28">
      <t>ジョウホウ</t>
    </rPh>
    <rPh sb="29" eb="32">
      <t>セッキョクテキ</t>
    </rPh>
    <rPh sb="33" eb="35">
      <t>ハッシン</t>
    </rPh>
    <rPh sb="36" eb="38">
      <t>ショクイン</t>
    </rPh>
    <rPh sb="38" eb="40">
      <t>ケンシュウ</t>
    </rPh>
    <rPh sb="41" eb="43">
      <t>ジュウジツ</t>
    </rPh>
    <phoneticPr fontId="10"/>
  </si>
  <si>
    <t>・市税合計収納率96.8%
・計画期間内の未収金見込額60億円</t>
    <rPh sb="1" eb="2">
      <t>シ</t>
    </rPh>
    <rPh sb="2" eb="3">
      <t>ゼイ</t>
    </rPh>
    <rPh sb="3" eb="5">
      <t>ゴウケイ</t>
    </rPh>
    <rPh sb="5" eb="7">
      <t>シュウノウ</t>
    </rPh>
    <rPh sb="7" eb="8">
      <t>リツ</t>
    </rPh>
    <rPh sb="15" eb="17">
      <t>ケイカク</t>
    </rPh>
    <rPh sb="17" eb="20">
      <t>キカンナイ</t>
    </rPh>
    <rPh sb="21" eb="24">
      <t>ミシュウキン</t>
    </rPh>
    <rPh sb="24" eb="26">
      <t>ミコミ</t>
    </rPh>
    <rPh sb="26" eb="27">
      <t>ガク</t>
    </rPh>
    <rPh sb="29" eb="31">
      <t>オクエン</t>
    </rPh>
    <phoneticPr fontId="10"/>
  </si>
  <si>
    <t>・市税の効果的、効率的な徴収
・市債権の適正な管理</t>
    <rPh sb="1" eb="3">
      <t>シゼイ</t>
    </rPh>
    <rPh sb="4" eb="7">
      <t>コウカテキ</t>
    </rPh>
    <rPh sb="8" eb="11">
      <t>コウリツテキ</t>
    </rPh>
    <rPh sb="12" eb="14">
      <t>チョウシュウ</t>
    </rPh>
    <rPh sb="16" eb="17">
      <t>シ</t>
    </rPh>
    <rPh sb="17" eb="19">
      <t>サイケン</t>
    </rPh>
    <rPh sb="20" eb="22">
      <t>テキセイ</t>
    </rPh>
    <rPh sb="23" eb="25">
      <t>カンリ</t>
    </rPh>
    <phoneticPr fontId="10"/>
  </si>
  <si>
    <t>投資経費抑制額280,000千円</t>
    <rPh sb="0" eb="2">
      <t>トウシ</t>
    </rPh>
    <rPh sb="2" eb="4">
      <t>ケイヒ</t>
    </rPh>
    <rPh sb="4" eb="6">
      <t>ヨクセイ</t>
    </rPh>
    <rPh sb="6" eb="7">
      <t>ガク</t>
    </rPh>
    <rPh sb="14" eb="16">
      <t>センエン</t>
    </rPh>
    <phoneticPr fontId="10"/>
  </si>
  <si>
    <t>ＩＣＴガバナンスの推進</t>
    <rPh sb="9" eb="11">
      <t>スイシン</t>
    </rPh>
    <phoneticPr fontId="10"/>
  </si>
  <si>
    <t>職員満足度が7点満点中4.60以上</t>
    <rPh sb="0" eb="2">
      <t>ショクイン</t>
    </rPh>
    <rPh sb="2" eb="5">
      <t>マンゾクド</t>
    </rPh>
    <rPh sb="7" eb="8">
      <t>テン</t>
    </rPh>
    <rPh sb="8" eb="10">
      <t>マンテン</t>
    </rPh>
    <rPh sb="10" eb="11">
      <t>チュウ</t>
    </rPh>
    <rPh sb="15" eb="17">
      <t>イジョウ</t>
    </rPh>
    <phoneticPr fontId="10"/>
  </si>
  <si>
    <t>全職員を対象に目的意識と職務に関するアンケート調査の定期的な実施と結果の活用</t>
    <rPh sb="0" eb="3">
      <t>ゼンショクイン</t>
    </rPh>
    <rPh sb="4" eb="6">
      <t>タイショウ</t>
    </rPh>
    <rPh sb="7" eb="9">
      <t>モクテキ</t>
    </rPh>
    <rPh sb="9" eb="11">
      <t>イシキ</t>
    </rPh>
    <rPh sb="12" eb="14">
      <t>ショクム</t>
    </rPh>
    <rPh sb="15" eb="16">
      <t>カン</t>
    </rPh>
    <rPh sb="23" eb="25">
      <t>チョウサ</t>
    </rPh>
    <rPh sb="26" eb="29">
      <t>テイキテキ</t>
    </rPh>
    <rPh sb="30" eb="32">
      <t>ジッシ</t>
    </rPh>
    <rPh sb="33" eb="35">
      <t>ケッカ</t>
    </rPh>
    <rPh sb="36" eb="38">
      <t>カツヨウ</t>
    </rPh>
    <phoneticPr fontId="10"/>
  </si>
  <si>
    <t>組織目標の達成状況について、70.3％を基準に前年度以上</t>
    <rPh sb="0" eb="2">
      <t>ソシキ</t>
    </rPh>
    <rPh sb="2" eb="4">
      <t>モクヒョウ</t>
    </rPh>
    <rPh sb="5" eb="7">
      <t>タッセイ</t>
    </rPh>
    <rPh sb="7" eb="9">
      <t>ジョウキョウ</t>
    </rPh>
    <rPh sb="20" eb="22">
      <t>キジュン</t>
    </rPh>
    <rPh sb="23" eb="26">
      <t>ゼンネンド</t>
    </rPh>
    <rPh sb="26" eb="28">
      <t>イジョウ</t>
    </rPh>
    <phoneticPr fontId="10"/>
  </si>
  <si>
    <t>区長・部長等の成果志向による組織マネジメントの徹底</t>
    <rPh sb="0" eb="2">
      <t>クチョウ</t>
    </rPh>
    <rPh sb="3" eb="5">
      <t>ブチョウ</t>
    </rPh>
    <rPh sb="5" eb="6">
      <t>ナド</t>
    </rPh>
    <rPh sb="7" eb="9">
      <t>セイカ</t>
    </rPh>
    <rPh sb="9" eb="11">
      <t>シコウ</t>
    </rPh>
    <rPh sb="14" eb="16">
      <t>ソシキ</t>
    </rPh>
    <rPh sb="23" eb="25">
      <t>テッテイ</t>
    </rPh>
    <phoneticPr fontId="10"/>
  </si>
  <si>
    <t>学校給食調理業務自校方式委託拡大（新規３校）</t>
    <rPh sb="0" eb="2">
      <t>ガッコウ</t>
    </rPh>
    <rPh sb="2" eb="4">
      <t>キュウショク</t>
    </rPh>
    <rPh sb="4" eb="6">
      <t>チョウリ</t>
    </rPh>
    <rPh sb="6" eb="8">
      <t>ギョウム</t>
    </rPh>
    <rPh sb="8" eb="9">
      <t>シ</t>
    </rPh>
    <rPh sb="9" eb="10">
      <t>コウ</t>
    </rPh>
    <rPh sb="10" eb="12">
      <t>ホウシキ</t>
    </rPh>
    <rPh sb="12" eb="14">
      <t>イタク</t>
    </rPh>
    <rPh sb="14" eb="16">
      <t>カクダイ</t>
    </rPh>
    <rPh sb="17" eb="19">
      <t>シンキ</t>
    </rPh>
    <rPh sb="20" eb="21">
      <t>コウ</t>
    </rPh>
    <phoneticPr fontId="10"/>
  </si>
  <si>
    <t>・民間委託・指定管理者制度などＰＰＰ手法の導入推進
・新たな業務等への民間委託導入の検討</t>
    <rPh sb="1" eb="3">
      <t>ミンカン</t>
    </rPh>
    <rPh sb="3" eb="5">
      <t>イタク</t>
    </rPh>
    <rPh sb="6" eb="8">
      <t>シテイ</t>
    </rPh>
    <rPh sb="8" eb="11">
      <t>カンリシャ</t>
    </rPh>
    <rPh sb="11" eb="13">
      <t>セイド</t>
    </rPh>
    <rPh sb="18" eb="20">
      <t>シュホウ</t>
    </rPh>
    <rPh sb="21" eb="23">
      <t>ドウニュウ</t>
    </rPh>
    <rPh sb="23" eb="25">
      <t>スイシン</t>
    </rPh>
    <rPh sb="27" eb="28">
      <t>アラ</t>
    </rPh>
    <rPh sb="30" eb="32">
      <t>ギョウム</t>
    </rPh>
    <rPh sb="32" eb="33">
      <t>ナド</t>
    </rPh>
    <rPh sb="35" eb="37">
      <t>ミンカン</t>
    </rPh>
    <rPh sb="37" eb="39">
      <t>イタク</t>
    </rPh>
    <rPh sb="39" eb="41">
      <t>ドウニュウ</t>
    </rPh>
    <rPh sb="42" eb="44">
      <t>ケントウ</t>
    </rPh>
    <phoneticPr fontId="10"/>
  </si>
  <si>
    <t xml:space="preserve">・内部事務改善数（通算）を計画期間内に45件
</t>
    <rPh sb="1" eb="3">
      <t>ナイブ</t>
    </rPh>
    <rPh sb="3" eb="5">
      <t>ジム</t>
    </rPh>
    <rPh sb="5" eb="7">
      <t>カイゼン</t>
    </rPh>
    <rPh sb="7" eb="8">
      <t>スウ</t>
    </rPh>
    <rPh sb="9" eb="11">
      <t>ツウサン</t>
    </rPh>
    <rPh sb="13" eb="15">
      <t>ケイカク</t>
    </rPh>
    <rPh sb="15" eb="17">
      <t>キカン</t>
    </rPh>
    <rPh sb="17" eb="18">
      <t>ナイ</t>
    </rPh>
    <rPh sb="21" eb="22">
      <t>ケン</t>
    </rPh>
    <phoneticPr fontId="10"/>
  </si>
  <si>
    <t xml:space="preserve">・内部事務の効率化・簡素化
・現場からの改善提案・実践の一層の推進強化により、「やろてばにいがた」運動を発展
</t>
    <rPh sb="1" eb="3">
      <t>ナイブ</t>
    </rPh>
    <rPh sb="3" eb="5">
      <t>ジム</t>
    </rPh>
    <rPh sb="6" eb="9">
      <t>コウリツカ</t>
    </rPh>
    <rPh sb="10" eb="13">
      <t>カンソカ</t>
    </rPh>
    <rPh sb="15" eb="17">
      <t>ゲンバ</t>
    </rPh>
    <rPh sb="20" eb="22">
      <t>カイゼン</t>
    </rPh>
    <rPh sb="22" eb="24">
      <t>テイアン</t>
    </rPh>
    <rPh sb="25" eb="27">
      <t>ジッセン</t>
    </rPh>
    <rPh sb="28" eb="30">
      <t>イッソウ</t>
    </rPh>
    <rPh sb="31" eb="33">
      <t>スイシン</t>
    </rPh>
    <rPh sb="33" eb="35">
      <t>キョウカ</t>
    </rPh>
    <rPh sb="49" eb="51">
      <t>ウンドウ</t>
    </rPh>
    <rPh sb="52" eb="54">
      <t>ハッテン</t>
    </rPh>
    <phoneticPr fontId="10"/>
  </si>
  <si>
    <t>まちづくりセンター数を計画期間内に29センター増加
・地域コミュニティ協議会平均実施事業数を計画期間内に2増加
・コミュニティ・コーディネーター育成講座受講者数（累計）を計画期間内に640増加</t>
    <rPh sb="9" eb="10">
      <t>スウ</t>
    </rPh>
    <rPh sb="11" eb="13">
      <t>ケイカク</t>
    </rPh>
    <rPh sb="13" eb="15">
      <t>キカン</t>
    </rPh>
    <rPh sb="15" eb="16">
      <t>ナイ</t>
    </rPh>
    <rPh sb="23" eb="24">
      <t>ゾウ</t>
    </rPh>
    <rPh sb="24" eb="25">
      <t>カ</t>
    </rPh>
    <rPh sb="27" eb="29">
      <t>チイキ</t>
    </rPh>
    <rPh sb="35" eb="38">
      <t>キョウギカイ</t>
    </rPh>
    <rPh sb="38" eb="40">
      <t>ヘイキン</t>
    </rPh>
    <rPh sb="40" eb="42">
      <t>ジッシ</t>
    </rPh>
    <rPh sb="42" eb="44">
      <t>ジギョウ</t>
    </rPh>
    <rPh sb="44" eb="45">
      <t>スウ</t>
    </rPh>
    <rPh sb="46" eb="48">
      <t>ケイカク</t>
    </rPh>
    <rPh sb="48" eb="50">
      <t>キカン</t>
    </rPh>
    <rPh sb="50" eb="51">
      <t>ナイ</t>
    </rPh>
    <rPh sb="53" eb="55">
      <t>ゾウカ</t>
    </rPh>
    <rPh sb="72" eb="74">
      <t>イクセイ</t>
    </rPh>
    <rPh sb="74" eb="76">
      <t>コウザ</t>
    </rPh>
    <rPh sb="76" eb="78">
      <t>ジュコウ</t>
    </rPh>
    <rPh sb="78" eb="79">
      <t>シャ</t>
    </rPh>
    <rPh sb="79" eb="80">
      <t>スウ</t>
    </rPh>
    <rPh sb="81" eb="83">
      <t>ルイケイ</t>
    </rPh>
    <rPh sb="85" eb="87">
      <t>ケイカク</t>
    </rPh>
    <rPh sb="87" eb="89">
      <t>キカン</t>
    </rPh>
    <rPh sb="89" eb="90">
      <t>ナイ</t>
    </rPh>
    <rPh sb="94" eb="96">
      <t>ゾウカ</t>
    </rPh>
    <phoneticPr fontId="10"/>
  </si>
  <si>
    <t>・出張所、連絡所、公民館等の活用により、まちづくりセンターを設置、拡大
・地域コミュニティへの支援の強化
・地域活動の担い手を育む仕組みづくり</t>
    <rPh sb="1" eb="3">
      <t>シュッチョウ</t>
    </rPh>
    <rPh sb="3" eb="4">
      <t>ジョ</t>
    </rPh>
    <rPh sb="5" eb="7">
      <t>レンラク</t>
    </rPh>
    <rPh sb="7" eb="8">
      <t>ジョ</t>
    </rPh>
    <rPh sb="9" eb="13">
      <t>コウミンカンナド</t>
    </rPh>
    <rPh sb="14" eb="16">
      <t>カツヨウ</t>
    </rPh>
    <rPh sb="30" eb="32">
      <t>セッチ</t>
    </rPh>
    <rPh sb="33" eb="35">
      <t>カクダイ</t>
    </rPh>
    <rPh sb="37" eb="39">
      <t>チイキ</t>
    </rPh>
    <rPh sb="47" eb="49">
      <t>シエン</t>
    </rPh>
    <rPh sb="50" eb="52">
      <t>キョウカ</t>
    </rPh>
    <rPh sb="54" eb="56">
      <t>チイキ</t>
    </rPh>
    <rPh sb="56" eb="58">
      <t>カツドウ</t>
    </rPh>
    <rPh sb="59" eb="60">
      <t>ニナ</t>
    </rPh>
    <rPh sb="61" eb="62">
      <t>テ</t>
    </rPh>
    <rPh sb="63" eb="64">
      <t>ハグク</t>
    </rPh>
    <rPh sb="65" eb="67">
      <t>シク</t>
    </rPh>
    <phoneticPr fontId="10"/>
  </si>
  <si>
    <t>勤務実績が適切に反映される給与制度の運用</t>
    <rPh sb="0" eb="2">
      <t>キンム</t>
    </rPh>
    <rPh sb="2" eb="4">
      <t>ジッセキ</t>
    </rPh>
    <rPh sb="5" eb="7">
      <t>テキセツ</t>
    </rPh>
    <rPh sb="8" eb="10">
      <t>ハンエイ</t>
    </rPh>
    <rPh sb="13" eb="15">
      <t>キュウヨ</t>
    </rPh>
    <rPh sb="15" eb="17">
      <t>セイド</t>
    </rPh>
    <rPh sb="18" eb="20">
      <t>ウンヨウ</t>
    </rPh>
    <phoneticPr fontId="10"/>
  </si>
  <si>
    <t>28歳から36歳までの平均職員数を114人に引き上げる</t>
    <rPh sb="2" eb="3">
      <t>サイ</t>
    </rPh>
    <rPh sb="7" eb="8">
      <t>サイ</t>
    </rPh>
    <rPh sb="11" eb="13">
      <t>ヘイキン</t>
    </rPh>
    <rPh sb="13" eb="16">
      <t>ショクインスウ</t>
    </rPh>
    <rPh sb="20" eb="21">
      <t>ニン</t>
    </rPh>
    <rPh sb="22" eb="23">
      <t>ヒ</t>
    </rPh>
    <rPh sb="24" eb="25">
      <t>ア</t>
    </rPh>
    <phoneticPr fontId="10"/>
  </si>
  <si>
    <t>選択と集中及び職員構成年齢平準化を進めるための新・定員配置計画の推進</t>
    <rPh sb="0" eb="2">
      <t>センタク</t>
    </rPh>
    <rPh sb="3" eb="5">
      <t>シュウチュウ</t>
    </rPh>
    <rPh sb="5" eb="6">
      <t>オヨ</t>
    </rPh>
    <rPh sb="7" eb="9">
      <t>ショクイン</t>
    </rPh>
    <rPh sb="9" eb="11">
      <t>コウセイ</t>
    </rPh>
    <rPh sb="11" eb="13">
      <t>ネンレイ</t>
    </rPh>
    <rPh sb="13" eb="16">
      <t>ヘイジュンカ</t>
    </rPh>
    <rPh sb="17" eb="18">
      <t>スス</t>
    </rPh>
    <rPh sb="23" eb="24">
      <t>シン</t>
    </rPh>
    <rPh sb="25" eb="27">
      <t>テイイン</t>
    </rPh>
    <rPh sb="27" eb="29">
      <t>ハイチ</t>
    </rPh>
    <rPh sb="29" eb="31">
      <t>ケイカク</t>
    </rPh>
    <rPh sb="32" eb="34">
      <t>スイシン</t>
    </rPh>
    <phoneticPr fontId="10"/>
  </si>
  <si>
    <t>新潟市行政改革プラン2015</t>
    <rPh sb="0" eb="3">
      <t>ニイガタシ</t>
    </rPh>
    <rPh sb="3" eb="5">
      <t>ギョウセイ</t>
    </rPh>
    <rPh sb="5" eb="7">
      <t>カイカク</t>
    </rPh>
    <phoneticPr fontId="10"/>
  </si>
  <si>
    <t>新潟市</t>
    <rPh sb="0" eb="3">
      <t>ニイガタシ</t>
    </rPh>
    <phoneticPr fontId="10"/>
  </si>
  <si>
    <t>15新潟県</t>
    <phoneticPr fontId="10"/>
  </si>
  <si>
    <t>さがみはら都市経営指針実行計画</t>
    <rPh sb="5" eb="7">
      <t>トシ</t>
    </rPh>
    <rPh sb="7" eb="9">
      <t>ケイエイ</t>
    </rPh>
    <rPh sb="9" eb="11">
      <t>シシン</t>
    </rPh>
    <rPh sb="11" eb="13">
      <t>ジッコウ</t>
    </rPh>
    <rPh sb="13" eb="15">
      <t>ケイカク</t>
    </rPh>
    <phoneticPr fontId="10"/>
  </si>
  <si>
    <t>地域ブランド調査魅力度：241位→100以内</t>
    <rPh sb="0" eb="2">
      <t>チイキ</t>
    </rPh>
    <rPh sb="6" eb="8">
      <t>チョウサ</t>
    </rPh>
    <rPh sb="8" eb="10">
      <t>ミリョク</t>
    </rPh>
    <rPh sb="10" eb="11">
      <t>ド</t>
    </rPh>
    <rPh sb="15" eb="16">
      <t>イ</t>
    </rPh>
    <rPh sb="20" eb="22">
      <t>イナイ</t>
    </rPh>
    <phoneticPr fontId="10"/>
  </si>
  <si>
    <t>戦略ＰＲの展開</t>
    <rPh sb="0" eb="2">
      <t>センリャク</t>
    </rPh>
    <rPh sb="5" eb="7">
      <t>テンカイ</t>
    </rPh>
    <phoneticPr fontId="10"/>
  </si>
  <si>
    <t>・指針の策定
・施設別維持管理計画の策定
・パークマネジメントの策定
・収入未済額22億円削減</t>
    <rPh sb="1" eb="3">
      <t>シシン</t>
    </rPh>
    <rPh sb="4" eb="6">
      <t>サクテイ</t>
    </rPh>
    <rPh sb="8" eb="10">
      <t>シセツ</t>
    </rPh>
    <rPh sb="10" eb="11">
      <t>ベツ</t>
    </rPh>
    <rPh sb="11" eb="13">
      <t>イジ</t>
    </rPh>
    <rPh sb="13" eb="15">
      <t>カンリ</t>
    </rPh>
    <rPh sb="15" eb="17">
      <t>ケイカク</t>
    </rPh>
    <rPh sb="18" eb="20">
      <t>サクテイ</t>
    </rPh>
    <rPh sb="32" eb="34">
      <t>サクテイ</t>
    </rPh>
    <rPh sb="36" eb="38">
      <t>シュウニュウ</t>
    </rPh>
    <rPh sb="38" eb="40">
      <t>ミサイ</t>
    </rPh>
    <rPh sb="40" eb="41">
      <t>ガク</t>
    </rPh>
    <rPh sb="43" eb="45">
      <t>オクエン</t>
    </rPh>
    <rPh sb="45" eb="47">
      <t>サクゲン</t>
    </rPh>
    <phoneticPr fontId="10"/>
  </si>
  <si>
    <t>・公共施設の保全・利活用基本指針の策定と指針に基づいた公共施設マネジメントの推進
・土木施設の維持管理に係るトータルマネジメント
・パークマネジメント計画の策定と実施
・債権回収の強化</t>
    <rPh sb="1" eb="3">
      <t>コウキョウ</t>
    </rPh>
    <rPh sb="3" eb="5">
      <t>シセツ</t>
    </rPh>
    <rPh sb="6" eb="8">
      <t>ホゼン</t>
    </rPh>
    <rPh sb="9" eb="12">
      <t>リカツヨウ</t>
    </rPh>
    <rPh sb="12" eb="14">
      <t>キホン</t>
    </rPh>
    <rPh sb="14" eb="16">
      <t>シシン</t>
    </rPh>
    <rPh sb="17" eb="19">
      <t>サクテイ</t>
    </rPh>
    <rPh sb="20" eb="22">
      <t>シシン</t>
    </rPh>
    <rPh sb="23" eb="24">
      <t>モト</t>
    </rPh>
    <rPh sb="27" eb="29">
      <t>コウキョウ</t>
    </rPh>
    <rPh sb="29" eb="31">
      <t>シセツ</t>
    </rPh>
    <rPh sb="38" eb="40">
      <t>スイシン</t>
    </rPh>
    <rPh sb="42" eb="44">
      <t>ドボク</t>
    </rPh>
    <rPh sb="44" eb="46">
      <t>シセツ</t>
    </rPh>
    <rPh sb="47" eb="49">
      <t>イジ</t>
    </rPh>
    <rPh sb="49" eb="51">
      <t>カンリ</t>
    </rPh>
    <rPh sb="52" eb="53">
      <t>カカ</t>
    </rPh>
    <rPh sb="75" eb="77">
      <t>ケイカク</t>
    </rPh>
    <rPh sb="78" eb="80">
      <t>サクテイ</t>
    </rPh>
    <rPh sb="81" eb="83">
      <t>ジッシ</t>
    </rPh>
    <rPh sb="85" eb="87">
      <t>サイケン</t>
    </rPh>
    <rPh sb="87" eb="89">
      <t>カイシュウ</t>
    </rPh>
    <rPh sb="90" eb="92">
      <t>キョウカ</t>
    </rPh>
    <phoneticPr fontId="10"/>
  </si>
  <si>
    <t>・基幹システム最適化率50％、情報システム運用経費削減率10％
・庶務事務に要する時間数11,000時間削減</t>
    <rPh sb="1" eb="3">
      <t>キカン</t>
    </rPh>
    <rPh sb="7" eb="10">
      <t>サイテキカ</t>
    </rPh>
    <rPh sb="10" eb="11">
      <t>リツ</t>
    </rPh>
    <rPh sb="15" eb="17">
      <t>ジョウホウ</t>
    </rPh>
    <rPh sb="21" eb="23">
      <t>ウンヨウ</t>
    </rPh>
    <rPh sb="23" eb="25">
      <t>ケイヒ</t>
    </rPh>
    <rPh sb="25" eb="27">
      <t>サクゲン</t>
    </rPh>
    <rPh sb="27" eb="28">
      <t>リツ</t>
    </rPh>
    <rPh sb="33" eb="35">
      <t>ショム</t>
    </rPh>
    <rPh sb="35" eb="37">
      <t>ジム</t>
    </rPh>
    <rPh sb="38" eb="39">
      <t>ヨウ</t>
    </rPh>
    <rPh sb="41" eb="44">
      <t>ジカンスウ</t>
    </rPh>
    <rPh sb="50" eb="52">
      <t>ジカン</t>
    </rPh>
    <rPh sb="52" eb="54">
      <t>サクゲン</t>
    </rPh>
    <phoneticPr fontId="10"/>
  </si>
  <si>
    <t>・情報システム最適化の推進
・庶務事務システムの導入</t>
    <rPh sb="1" eb="3">
      <t>ジョウホウ</t>
    </rPh>
    <rPh sb="7" eb="10">
      <t>サイテキカ</t>
    </rPh>
    <rPh sb="11" eb="13">
      <t>スイシン</t>
    </rPh>
    <rPh sb="15" eb="17">
      <t>ショム</t>
    </rPh>
    <rPh sb="17" eb="19">
      <t>ジム</t>
    </rPh>
    <rPh sb="24" eb="26">
      <t>ドウニュウ</t>
    </rPh>
    <phoneticPr fontId="10"/>
  </si>
  <si>
    <t>法務能力等研修の受講数：2,940人</t>
    <phoneticPr fontId="10"/>
  </si>
  <si>
    <t>職員の資質向上のための取組</t>
    <rPh sb="0" eb="2">
      <t>ショクイン</t>
    </rPh>
    <rPh sb="3" eb="5">
      <t>シシツ</t>
    </rPh>
    <rPh sb="5" eb="7">
      <t>コウジョウ</t>
    </rPh>
    <rPh sb="11" eb="13">
      <t>トリクミ</t>
    </rPh>
    <phoneticPr fontId="10"/>
  </si>
  <si>
    <t>100,000時間の縮減</t>
    <rPh sb="7" eb="9">
      <t>ジカン</t>
    </rPh>
    <rPh sb="10" eb="12">
      <t>シュクゲン</t>
    </rPh>
    <phoneticPr fontId="10"/>
  </si>
  <si>
    <t>・時間外勤務時間縮減プロジェクト</t>
    <rPh sb="1" eb="4">
      <t>ジカンガイ</t>
    </rPh>
    <rPh sb="4" eb="6">
      <t>キンム</t>
    </rPh>
    <rPh sb="6" eb="8">
      <t>ジカン</t>
    </rPh>
    <rPh sb="8" eb="10">
      <t>シュクゲン</t>
    </rPh>
    <phoneticPr fontId="10"/>
  </si>
  <si>
    <t>・一般ごみ収集業務の一部委託：委託率（収集量ベース）12％→50％（平成32年度）
・広報編集員の派遣職員の導入：1名削減
・広告掲載業務の民間委託：業務時間500時間削減
・保育所民営化数：4園→5園（平成29年度）
・小学校給食調理教務の委託：24校→28校</t>
    <phoneticPr fontId="10"/>
  </si>
  <si>
    <t>・一般ごみ収集業務における民間委託エリアの拡大
・広報紙編集業務への民間活力の導入の拡大
・有料広告掲載業務への民間活力の導入の拡大
・公立保育所の民営化
・小学校給食調理業務の民間委託</t>
    <rPh sb="1" eb="3">
      <t>イッパン</t>
    </rPh>
    <rPh sb="5" eb="7">
      <t>シュウシュウ</t>
    </rPh>
    <rPh sb="7" eb="9">
      <t>ギョウム</t>
    </rPh>
    <rPh sb="13" eb="15">
      <t>ミンカン</t>
    </rPh>
    <rPh sb="15" eb="17">
      <t>イタク</t>
    </rPh>
    <rPh sb="21" eb="23">
      <t>カクダイ</t>
    </rPh>
    <rPh sb="25" eb="27">
      <t>コウホウ</t>
    </rPh>
    <rPh sb="27" eb="28">
      <t>シ</t>
    </rPh>
    <rPh sb="28" eb="30">
      <t>ヘンシュウ</t>
    </rPh>
    <rPh sb="30" eb="32">
      <t>ギョウム</t>
    </rPh>
    <rPh sb="34" eb="36">
      <t>ミンカン</t>
    </rPh>
    <rPh sb="36" eb="38">
      <t>カツリョク</t>
    </rPh>
    <rPh sb="39" eb="41">
      <t>ドウニュウ</t>
    </rPh>
    <rPh sb="42" eb="44">
      <t>カクダイ</t>
    </rPh>
    <rPh sb="46" eb="48">
      <t>ユウリョウ</t>
    </rPh>
    <rPh sb="48" eb="50">
      <t>コウコク</t>
    </rPh>
    <rPh sb="50" eb="52">
      <t>ケイサイ</t>
    </rPh>
    <rPh sb="52" eb="54">
      <t>ギョウム</t>
    </rPh>
    <rPh sb="56" eb="58">
      <t>ミンカン</t>
    </rPh>
    <rPh sb="58" eb="60">
      <t>カツリョク</t>
    </rPh>
    <rPh sb="61" eb="63">
      <t>ドウニュウ</t>
    </rPh>
    <rPh sb="64" eb="66">
      <t>カクダイ</t>
    </rPh>
    <rPh sb="68" eb="70">
      <t>コウリツ</t>
    </rPh>
    <rPh sb="70" eb="72">
      <t>ホイク</t>
    </rPh>
    <rPh sb="72" eb="73">
      <t>ショ</t>
    </rPh>
    <rPh sb="74" eb="77">
      <t>ミンエイカ</t>
    </rPh>
    <rPh sb="79" eb="82">
      <t>ショウガッコウ</t>
    </rPh>
    <rPh sb="82" eb="84">
      <t>キュウショク</t>
    </rPh>
    <rPh sb="84" eb="86">
      <t>チョウリ</t>
    </rPh>
    <rPh sb="86" eb="88">
      <t>ギョウム</t>
    </rPh>
    <rPh sb="89" eb="91">
      <t>ミンカン</t>
    </rPh>
    <rPh sb="91" eb="93">
      <t>イタク</t>
    </rPh>
    <phoneticPr fontId="10"/>
  </si>
  <si>
    <t>会議時間の15分短縮</t>
    <rPh sb="0" eb="2">
      <t>カイギ</t>
    </rPh>
    <rPh sb="2" eb="4">
      <t>ジカン</t>
    </rPh>
    <rPh sb="7" eb="8">
      <t>フン</t>
    </rPh>
    <rPh sb="8" eb="10">
      <t>タンシュク</t>
    </rPh>
    <phoneticPr fontId="10"/>
  </si>
  <si>
    <t>事務の効率化（会議の効率化）</t>
    <rPh sb="0" eb="2">
      <t>ジム</t>
    </rPh>
    <rPh sb="3" eb="6">
      <t>コウリツカ</t>
    </rPh>
    <rPh sb="7" eb="9">
      <t>カイギ</t>
    </rPh>
    <rPh sb="10" eb="13">
      <t>コウリツカ</t>
    </rPh>
    <phoneticPr fontId="10"/>
  </si>
  <si>
    <t>・防災スクールの創設：防災マイスターによる講座受講者数600人
・街美化アダプト制度の導入箇所：644箇所→709箇所
・市民活動サポートセンター機能強化：相談件数204件→258件
・応急手当ができる市民の拡大：受講者数2万人</t>
    <phoneticPr fontId="10"/>
  </si>
  <si>
    <t>・市民防災力向上に向けた防災スクールの創設
・街美化アダプト制度の推進
・市民活動サポートセンターの機能強化
・応急手当ができる市民の拡大</t>
    <rPh sb="1" eb="3">
      <t>シミン</t>
    </rPh>
    <rPh sb="3" eb="6">
      <t>ボウサイリョク</t>
    </rPh>
    <rPh sb="6" eb="8">
      <t>コウジョウ</t>
    </rPh>
    <rPh sb="9" eb="10">
      <t>ム</t>
    </rPh>
    <rPh sb="12" eb="14">
      <t>ボウサイ</t>
    </rPh>
    <rPh sb="19" eb="21">
      <t>ソウセツ</t>
    </rPh>
    <rPh sb="23" eb="24">
      <t>マチ</t>
    </rPh>
    <rPh sb="24" eb="26">
      <t>ビカ</t>
    </rPh>
    <rPh sb="30" eb="32">
      <t>セイド</t>
    </rPh>
    <rPh sb="33" eb="35">
      <t>スイシン</t>
    </rPh>
    <rPh sb="37" eb="39">
      <t>シミン</t>
    </rPh>
    <rPh sb="39" eb="41">
      <t>カツドウ</t>
    </rPh>
    <rPh sb="50" eb="52">
      <t>キノウ</t>
    </rPh>
    <rPh sb="52" eb="54">
      <t>キョウカ</t>
    </rPh>
    <rPh sb="56" eb="58">
      <t>オウキュウ</t>
    </rPh>
    <rPh sb="58" eb="60">
      <t>テアテ</t>
    </rPh>
    <rPh sb="64" eb="66">
      <t>シミン</t>
    </rPh>
    <rPh sb="67" eb="69">
      <t>カクダイ</t>
    </rPh>
    <phoneticPr fontId="10"/>
  </si>
  <si>
    <t>新たな連携協力の事業件数　２件</t>
    <rPh sb="0" eb="1">
      <t>アラ</t>
    </rPh>
    <rPh sb="3" eb="5">
      <t>レンケイ</t>
    </rPh>
    <rPh sb="5" eb="7">
      <t>キョウリョク</t>
    </rPh>
    <rPh sb="8" eb="10">
      <t>ジギョウ</t>
    </rPh>
    <rPh sb="10" eb="12">
      <t>ケンスウ</t>
    </rPh>
    <rPh sb="14" eb="15">
      <t>ケン</t>
    </rPh>
    <phoneticPr fontId="10"/>
  </si>
  <si>
    <t>周辺市町村や指定都市、九都県市等の都市間連携の強化</t>
    <rPh sb="0" eb="2">
      <t>シュウヘン</t>
    </rPh>
    <rPh sb="2" eb="5">
      <t>シチョウソン</t>
    </rPh>
    <rPh sb="6" eb="8">
      <t>シテイ</t>
    </rPh>
    <rPh sb="8" eb="10">
      <t>トシ</t>
    </rPh>
    <rPh sb="11" eb="12">
      <t>キュウ</t>
    </rPh>
    <rPh sb="12" eb="13">
      <t>ト</t>
    </rPh>
    <rPh sb="13" eb="14">
      <t>ケン</t>
    </rPh>
    <rPh sb="14" eb="15">
      <t>シ</t>
    </rPh>
    <rPh sb="15" eb="16">
      <t>トウ</t>
    </rPh>
    <rPh sb="17" eb="20">
      <t>トシカン</t>
    </rPh>
    <rPh sb="20" eb="22">
      <t>レンケイ</t>
    </rPh>
    <rPh sb="23" eb="25">
      <t>キョウカ</t>
    </rPh>
    <phoneticPr fontId="10"/>
  </si>
  <si>
    <t>定数4,590人→4,660人</t>
    <rPh sb="0" eb="2">
      <t>テイスウ</t>
    </rPh>
    <rPh sb="7" eb="8">
      <t>ニン</t>
    </rPh>
    <rPh sb="14" eb="15">
      <t>ニン</t>
    </rPh>
    <phoneticPr fontId="10"/>
  </si>
  <si>
    <t>職員定数の適正管理</t>
    <rPh sb="0" eb="2">
      <t>ショクイン</t>
    </rPh>
    <rPh sb="2" eb="4">
      <t>テイスウ</t>
    </rPh>
    <rPh sb="5" eb="7">
      <t>テキセイ</t>
    </rPh>
    <rPh sb="7" eb="9">
      <t>カンリ</t>
    </rPh>
    <phoneticPr fontId="10"/>
  </si>
  <si>
    <t>さがみはら都市経営指針</t>
    <rPh sb="5" eb="7">
      <t>トシ</t>
    </rPh>
    <rPh sb="7" eb="9">
      <t>ケイエイ</t>
    </rPh>
    <rPh sb="9" eb="11">
      <t>シシン</t>
    </rPh>
    <phoneticPr fontId="10"/>
  </si>
  <si>
    <t>相模原市</t>
    <rPh sb="0" eb="4">
      <t>サガミハラシ</t>
    </rPh>
    <phoneticPr fontId="10"/>
  </si>
  <si>
    <t>14神奈川県</t>
  </si>
  <si>
    <t>川崎市人材育成基本方針</t>
    <rPh sb="0" eb="3">
      <t>カワサキシ</t>
    </rPh>
    <rPh sb="3" eb="5">
      <t>ジンザイ</t>
    </rPh>
    <rPh sb="5" eb="7">
      <t>イクセイ</t>
    </rPh>
    <rPh sb="7" eb="9">
      <t>キホン</t>
    </rPh>
    <rPh sb="9" eb="11">
      <t>ホウシン</t>
    </rPh>
    <phoneticPr fontId="10"/>
  </si>
  <si>
    <t>川崎市民間活用ガイドライン</t>
    <rPh sb="0" eb="3">
      <t>カワサキシ</t>
    </rPh>
    <rPh sb="3" eb="5">
      <t>ミンカン</t>
    </rPh>
    <rPh sb="5" eb="7">
      <t>カツヨウ</t>
    </rPh>
    <phoneticPr fontId="10"/>
  </si>
  <si>
    <t>区役所と支所・出張所等の窓口サービス機能再編実施方針</t>
    <phoneticPr fontId="10"/>
  </si>
  <si>
    <t>かわさき資産マネジメントカルテ&lt;資産マネジメントの第２期取組期間の実施方針&gt;</t>
    <rPh sb="4" eb="6">
      <t>シサン</t>
    </rPh>
    <rPh sb="16" eb="18">
      <t>シサン</t>
    </rPh>
    <rPh sb="25" eb="26">
      <t>ダイ</t>
    </rPh>
    <rPh sb="27" eb="28">
      <t>キ</t>
    </rPh>
    <rPh sb="28" eb="30">
      <t>トリクミ</t>
    </rPh>
    <rPh sb="30" eb="32">
      <t>キカン</t>
    </rPh>
    <rPh sb="33" eb="35">
      <t>ジッシ</t>
    </rPh>
    <rPh sb="35" eb="37">
      <t>ホウシン</t>
    </rPh>
    <phoneticPr fontId="10"/>
  </si>
  <si>
    <t>出資法人の経営改善</t>
    <rPh sb="0" eb="2">
      <t>シュッシ</t>
    </rPh>
    <rPh sb="2" eb="4">
      <t>ホウジン</t>
    </rPh>
    <rPh sb="5" eb="7">
      <t>ケイエイ</t>
    </rPh>
    <rPh sb="7" eb="9">
      <t>カイゼン</t>
    </rPh>
    <phoneticPr fontId="10"/>
  </si>
  <si>
    <t>情報公開条例に基づく取組</t>
    <rPh sb="0" eb="2">
      <t>ジョウホウ</t>
    </rPh>
    <rPh sb="2" eb="4">
      <t>コウカイ</t>
    </rPh>
    <rPh sb="4" eb="6">
      <t>ジョウレイ</t>
    </rPh>
    <rPh sb="7" eb="8">
      <t>モト</t>
    </rPh>
    <rPh sb="10" eb="12">
      <t>トリクミ</t>
    </rPh>
    <phoneticPr fontId="10"/>
  </si>
  <si>
    <t>戦略的な資産マネジメント</t>
    <phoneticPr fontId="10"/>
  </si>
  <si>
    <t>ＩＣＴの活用による市民サービスの向上・行政運営の効率化</t>
    <rPh sb="4" eb="6">
      <t>カツヨウ</t>
    </rPh>
    <rPh sb="9" eb="11">
      <t>シミン</t>
    </rPh>
    <rPh sb="16" eb="18">
      <t>コウジョウ</t>
    </rPh>
    <rPh sb="19" eb="21">
      <t>ギョウセイ</t>
    </rPh>
    <rPh sb="21" eb="23">
      <t>ウンエイ</t>
    </rPh>
    <rPh sb="24" eb="26">
      <t>コウリツ</t>
    </rPh>
    <rPh sb="26" eb="27">
      <t>カ</t>
    </rPh>
    <phoneticPr fontId="10"/>
  </si>
  <si>
    <t>計画的な人材育成の推進</t>
    <rPh sb="0" eb="3">
      <t>ケイカクテキ</t>
    </rPh>
    <rPh sb="4" eb="6">
      <t>ジンザイ</t>
    </rPh>
    <rPh sb="6" eb="8">
      <t>イクセイ</t>
    </rPh>
    <rPh sb="9" eb="11">
      <t>スイシン</t>
    </rPh>
    <phoneticPr fontId="10"/>
  </si>
  <si>
    <t>市民ニーズへの的確な対応に向けた組織の最適化</t>
    <rPh sb="0" eb="2">
      <t>シミン</t>
    </rPh>
    <rPh sb="7" eb="9">
      <t>テキカク</t>
    </rPh>
    <rPh sb="10" eb="12">
      <t>タイオウ</t>
    </rPh>
    <rPh sb="13" eb="14">
      <t>ム</t>
    </rPh>
    <rPh sb="16" eb="18">
      <t>ソシキ</t>
    </rPh>
    <rPh sb="19" eb="21">
      <t>サイテキ</t>
    </rPh>
    <rPh sb="21" eb="22">
      <t>カ</t>
    </rPh>
    <phoneticPr fontId="10"/>
  </si>
  <si>
    <t>市民サービス向上に向けた民間部門の活用</t>
    <rPh sb="0" eb="2">
      <t>シミン</t>
    </rPh>
    <rPh sb="6" eb="8">
      <t>コウジョウ</t>
    </rPh>
    <rPh sb="9" eb="10">
      <t>ム</t>
    </rPh>
    <rPh sb="12" eb="14">
      <t>ミンカン</t>
    </rPh>
    <rPh sb="14" eb="16">
      <t>ブモン</t>
    </rPh>
    <rPh sb="17" eb="19">
      <t>カツヨウ</t>
    </rPh>
    <phoneticPr fontId="10"/>
  </si>
  <si>
    <t>職員の能力が十分に発揮できる環境づくり</t>
    <phoneticPr fontId="10"/>
  </si>
  <si>
    <t>多様な主体が共に担うまちづくりの推進</t>
    <rPh sb="0" eb="2">
      <t>タヨウ</t>
    </rPh>
    <rPh sb="3" eb="5">
      <t>シュタイ</t>
    </rPh>
    <rPh sb="6" eb="7">
      <t>トモ</t>
    </rPh>
    <rPh sb="8" eb="9">
      <t>ニナ</t>
    </rPh>
    <rPh sb="16" eb="18">
      <t>スイシン</t>
    </rPh>
    <phoneticPr fontId="10"/>
  </si>
  <si>
    <t>給与・福利厚生制度の見直し</t>
    <rPh sb="0" eb="2">
      <t>キュウヨ</t>
    </rPh>
    <rPh sb="3" eb="5">
      <t>フクリ</t>
    </rPh>
    <rPh sb="5" eb="7">
      <t>コウセイ</t>
    </rPh>
    <rPh sb="7" eb="9">
      <t>セイド</t>
    </rPh>
    <rPh sb="10" eb="12">
      <t>ミナオ</t>
    </rPh>
    <phoneticPr fontId="10"/>
  </si>
  <si>
    <t>市長を本部長とする行財政改革推進本部の活用</t>
    <rPh sb="0" eb="2">
      <t>シチョウ</t>
    </rPh>
    <rPh sb="3" eb="6">
      <t>ホンブチョウ</t>
    </rPh>
    <rPh sb="9" eb="12">
      <t>ギョウザイセイ</t>
    </rPh>
    <rPh sb="12" eb="14">
      <t>カイカク</t>
    </rPh>
    <rPh sb="14" eb="16">
      <t>スイシン</t>
    </rPh>
    <rPh sb="16" eb="18">
      <t>ホンブ</t>
    </rPh>
    <rPh sb="19" eb="21">
      <t>カツヨウ</t>
    </rPh>
    <phoneticPr fontId="10"/>
  </si>
  <si>
    <t>川崎市行財政改革プログラム</t>
    <rPh sb="0" eb="3">
      <t>カワサキシ</t>
    </rPh>
    <rPh sb="3" eb="6">
      <t>ギョウザイセイ</t>
    </rPh>
    <rPh sb="6" eb="8">
      <t>カイカク</t>
    </rPh>
    <phoneticPr fontId="10"/>
  </si>
  <si>
    <t>川崎市</t>
    <rPh sb="0" eb="3">
      <t>カワサキシ</t>
    </rPh>
    <phoneticPr fontId="10"/>
  </si>
  <si>
    <t>14神奈川県</t>
    <phoneticPr fontId="10"/>
  </si>
  <si>
    <t>情報公開制度の適正・円滑な運用</t>
    <rPh sb="0" eb="2">
      <t>ジョウホウ</t>
    </rPh>
    <rPh sb="2" eb="4">
      <t>コウカイ</t>
    </rPh>
    <rPh sb="4" eb="6">
      <t>セイド</t>
    </rPh>
    <rPh sb="7" eb="9">
      <t>テキセイ</t>
    </rPh>
    <rPh sb="10" eb="12">
      <t>エンカツ</t>
    </rPh>
    <rPh sb="13" eb="15">
      <t>ウンヨウ</t>
    </rPh>
    <phoneticPr fontId="10"/>
  </si>
  <si>
    <t xml:space="preserve">公共建築物マネジメントの考え方
</t>
    <phoneticPr fontId="10"/>
  </si>
  <si>
    <t>29年度末10システム</t>
    <rPh sb="2" eb="5">
      <t>ネンドマツ</t>
    </rPh>
    <phoneticPr fontId="10"/>
  </si>
  <si>
    <t>○</t>
    <phoneticPr fontId="10"/>
  </si>
  <si>
    <t>システム集約化の推進</t>
    <rPh sb="4" eb="7">
      <t>シュウヤクカ</t>
    </rPh>
    <rPh sb="8" eb="10">
      <t>スイシン</t>
    </rPh>
    <phoneticPr fontId="10"/>
  </si>
  <si>
    <t>職員満足度調査で「人材育成に関する項目」の満足層の割合を29年度末までに80％にする</t>
    <rPh sb="25" eb="27">
      <t>ワリアイ</t>
    </rPh>
    <rPh sb="30" eb="32">
      <t>ネンド</t>
    </rPh>
    <rPh sb="32" eb="33">
      <t>マツ</t>
    </rPh>
    <phoneticPr fontId="10"/>
  </si>
  <si>
    <t>横浜市人材育成ビジョンに基づく能力開発の推進</t>
    <rPh sb="20" eb="22">
      <t>スイシン</t>
    </rPh>
    <phoneticPr fontId="10"/>
  </si>
  <si>
    <t>効率的・効果的な組織体制の整備</t>
    <phoneticPr fontId="10"/>
  </si>
  <si>
    <t>・市立保育所の給食調理業務民間委託
・学校（小学校）給食調理業務民間委託
・公の施設の管理運営</t>
    <rPh sb="1" eb="3">
      <t>イチリツ</t>
    </rPh>
    <rPh sb="3" eb="5">
      <t>ホイク</t>
    </rPh>
    <rPh sb="5" eb="6">
      <t>ジョ</t>
    </rPh>
    <rPh sb="7" eb="9">
      <t>キュウショク</t>
    </rPh>
    <rPh sb="9" eb="11">
      <t>チョウリ</t>
    </rPh>
    <rPh sb="11" eb="13">
      <t>ギョウム</t>
    </rPh>
    <rPh sb="13" eb="15">
      <t>ミンカン</t>
    </rPh>
    <rPh sb="15" eb="17">
      <t>イタク</t>
    </rPh>
    <rPh sb="19" eb="21">
      <t>ガッコウ</t>
    </rPh>
    <rPh sb="22" eb="25">
      <t>ショウガッコウ</t>
    </rPh>
    <rPh sb="26" eb="28">
      <t>キュウショク</t>
    </rPh>
    <rPh sb="28" eb="30">
      <t>チョウリ</t>
    </rPh>
    <rPh sb="30" eb="32">
      <t>ギョウム</t>
    </rPh>
    <rPh sb="32" eb="34">
      <t>ミンカン</t>
    </rPh>
    <rPh sb="34" eb="36">
      <t>イタク</t>
    </rPh>
    <phoneticPr fontId="10"/>
  </si>
  <si>
    <t>・庶務事務の集中化（庶務事務集中センター）
・税務事務の集約化</t>
    <rPh sb="1" eb="3">
      <t>ショム</t>
    </rPh>
    <rPh sb="3" eb="5">
      <t>ジム</t>
    </rPh>
    <rPh sb="6" eb="9">
      <t>シュウチュウカ</t>
    </rPh>
    <rPh sb="10" eb="12">
      <t>ショム</t>
    </rPh>
    <rPh sb="12" eb="14">
      <t>ジム</t>
    </rPh>
    <rPh sb="14" eb="16">
      <t>シュウチュウ</t>
    </rPh>
    <rPh sb="23" eb="25">
      <t>ゼイム</t>
    </rPh>
    <rPh sb="25" eb="27">
      <t>ジム</t>
    </rPh>
    <rPh sb="28" eb="31">
      <t>シュウヤクカ</t>
    </rPh>
    <phoneticPr fontId="10"/>
  </si>
  <si>
    <t>１　①地域運営補助金交付地区数 440 地区（H26～29）
　　②横浜市市民協働条例に基づく市民協働事業件数 50 件/年
　　③地域福祉保健計画の地区別計画推進組織設置地区数 230 地区（累計）
　　④新規の地域まちづくり活動団体等の数 85 団体（H26～29）
　　⑤公園愛護会数 2,457 団体（累計）
２　協働の地域づくり大学校の実施 全区（29年度）
３　①市民活動支援センター（市・各区）への相談者数 延べ100,000 人（H26～29）
　　②まちづくり支援団体が行う支援活動への助成 13 件（H26～29）
４　よこはま夢ファンドの助成金交付件数 112 件（H26～29）</t>
    <phoneticPr fontId="10"/>
  </si>
  <si>
    <t>１ 地域や様々な担い手との協働による取組の推進
２ 協働の地域づくり大学校（地域で活動する人材の確保・育成）
３ 中間支援組織等による地域支援の促進
４ 地域課題解決のための継続的な活動への支援</t>
    <rPh sb="27" eb="29">
      <t>キョウドウ</t>
    </rPh>
    <phoneticPr fontId="10"/>
  </si>
  <si>
    <t>給与制度等の見直し</t>
    <rPh sb="0" eb="2">
      <t>キュウヨ</t>
    </rPh>
    <rPh sb="2" eb="4">
      <t>セイド</t>
    </rPh>
    <rPh sb="4" eb="5">
      <t>トウ</t>
    </rPh>
    <rPh sb="6" eb="8">
      <t>ミナオ</t>
    </rPh>
    <phoneticPr fontId="10"/>
  </si>
  <si>
    <t>効率的・効果的な組織体制の整備</t>
    <rPh sb="0" eb="3">
      <t>コウリツテキ</t>
    </rPh>
    <rPh sb="4" eb="6">
      <t>コウカ</t>
    </rPh>
    <rPh sb="6" eb="7">
      <t>テキ</t>
    </rPh>
    <rPh sb="8" eb="10">
      <t>ソシキ</t>
    </rPh>
    <rPh sb="10" eb="12">
      <t>タイセイ</t>
    </rPh>
    <rPh sb="13" eb="15">
      <t>セイビ</t>
    </rPh>
    <phoneticPr fontId="10"/>
  </si>
  <si>
    <t>H</t>
    <phoneticPr fontId="10"/>
  </si>
  <si>
    <t>横浜市中期４か年計画
 2014～2017</t>
    <rPh sb="0" eb="3">
      <t>ヨコハマシ</t>
    </rPh>
    <rPh sb="3" eb="5">
      <t>チュウキ</t>
    </rPh>
    <rPh sb="7" eb="8">
      <t>ネン</t>
    </rPh>
    <rPh sb="8" eb="10">
      <t>ケイカク</t>
    </rPh>
    <phoneticPr fontId="10"/>
  </si>
  <si>
    <t>横浜市</t>
    <rPh sb="0" eb="3">
      <t>ヨコハマシ</t>
    </rPh>
    <phoneticPr fontId="10"/>
  </si>
  <si>
    <t>千葉市財政健全化プラン</t>
    <rPh sb="0" eb="3">
      <t>チバシ</t>
    </rPh>
    <rPh sb="3" eb="5">
      <t>ザイセイ</t>
    </rPh>
    <rPh sb="5" eb="8">
      <t>ケンゼンカ</t>
    </rPh>
    <phoneticPr fontId="10"/>
  </si>
  <si>
    <t>市長が主宰する庁内会議議事録のホームページによる公開</t>
    <rPh sb="0" eb="2">
      <t>シチョウ</t>
    </rPh>
    <rPh sb="3" eb="5">
      <t>シュサイ</t>
    </rPh>
    <rPh sb="7" eb="9">
      <t>チョウナイ</t>
    </rPh>
    <rPh sb="9" eb="11">
      <t>カイギ</t>
    </rPh>
    <rPh sb="11" eb="14">
      <t>ギジロク</t>
    </rPh>
    <rPh sb="24" eb="26">
      <t>コウカイ</t>
    </rPh>
    <phoneticPr fontId="10"/>
  </si>
  <si>
    <t>千葉市動物公園「ライオン展示場」へのネーミングライツ導入</t>
    <rPh sb="0" eb="3">
      <t>チバシ</t>
    </rPh>
    <rPh sb="3" eb="5">
      <t>ドウブツ</t>
    </rPh>
    <rPh sb="5" eb="7">
      <t>コウエン</t>
    </rPh>
    <rPh sb="12" eb="14">
      <t>テンジ</t>
    </rPh>
    <rPh sb="14" eb="15">
      <t>ジョウ</t>
    </rPh>
    <rPh sb="26" eb="28">
      <t>ドウニュウ</t>
    </rPh>
    <phoneticPr fontId="10"/>
  </si>
  <si>
    <t>業務プロセス改革の推進</t>
    <rPh sb="0" eb="2">
      <t>ギョウム</t>
    </rPh>
    <rPh sb="6" eb="8">
      <t>カイカク</t>
    </rPh>
    <rPh sb="9" eb="11">
      <t>スイシン</t>
    </rPh>
    <phoneticPr fontId="10"/>
  </si>
  <si>
    <t>証明書のコンビニ交付サービス等の導入</t>
    <rPh sb="0" eb="3">
      <t>ショウメイショ</t>
    </rPh>
    <rPh sb="8" eb="10">
      <t>コウフ</t>
    </rPh>
    <rPh sb="14" eb="15">
      <t>トウ</t>
    </rPh>
    <rPh sb="16" eb="18">
      <t>ドウニュウ</t>
    </rPh>
    <phoneticPr fontId="10"/>
  </si>
  <si>
    <t>人材育成・活用の計画的な推進</t>
    <rPh sb="0" eb="2">
      <t>ジンザイ</t>
    </rPh>
    <rPh sb="2" eb="4">
      <t>イクセイ</t>
    </rPh>
    <rPh sb="5" eb="7">
      <t>カツヨウ</t>
    </rPh>
    <rPh sb="8" eb="10">
      <t>ケイカク</t>
    </rPh>
    <rPh sb="10" eb="11">
      <t>テキ</t>
    </rPh>
    <rPh sb="12" eb="14">
      <t>スイシン</t>
    </rPh>
    <phoneticPr fontId="10"/>
  </si>
  <si>
    <t>国民健康保険料徴収率：７８．８％
保育料徴収率：単年度ごとに設定（H２８：９５．４％）
下水道使用料徴収率：９５．１％
住宅使用料徴収率：８５．５％
介護保険料徴収率：９６．７％
（Ｈ２９年度）</t>
    <rPh sb="0" eb="2">
      <t>コクミン</t>
    </rPh>
    <rPh sb="2" eb="4">
      <t>ケンコウ</t>
    </rPh>
    <rPh sb="4" eb="7">
      <t>ホケンリョウ</t>
    </rPh>
    <rPh sb="7" eb="9">
      <t>チョウシュウ</t>
    </rPh>
    <rPh sb="9" eb="10">
      <t>リツ</t>
    </rPh>
    <rPh sb="17" eb="20">
      <t>ホイクリョウ</t>
    </rPh>
    <rPh sb="20" eb="22">
      <t>チョウシュウ</t>
    </rPh>
    <rPh sb="22" eb="23">
      <t>リツ</t>
    </rPh>
    <rPh sb="24" eb="27">
      <t>タンネンド</t>
    </rPh>
    <rPh sb="30" eb="32">
      <t>セッテイ</t>
    </rPh>
    <rPh sb="44" eb="47">
      <t>ゲスイドウ</t>
    </rPh>
    <rPh sb="47" eb="50">
      <t>シヨウリョウ</t>
    </rPh>
    <rPh sb="50" eb="52">
      <t>チョウシュウ</t>
    </rPh>
    <rPh sb="52" eb="53">
      <t>リツ</t>
    </rPh>
    <rPh sb="60" eb="62">
      <t>ジュウタク</t>
    </rPh>
    <rPh sb="62" eb="65">
      <t>シヨウリョウ</t>
    </rPh>
    <rPh sb="65" eb="67">
      <t>チョウシュウ</t>
    </rPh>
    <rPh sb="67" eb="68">
      <t>リツ</t>
    </rPh>
    <rPh sb="75" eb="77">
      <t>カイゴ</t>
    </rPh>
    <rPh sb="77" eb="80">
      <t>ホケンリョウ</t>
    </rPh>
    <rPh sb="80" eb="82">
      <t>チョウシュウ</t>
    </rPh>
    <rPh sb="82" eb="83">
      <t>リツ</t>
    </rPh>
    <rPh sb="94" eb="96">
      <t>ネンド</t>
    </rPh>
    <phoneticPr fontId="10"/>
  </si>
  <si>
    <t>滞納整理組織の強化</t>
    <rPh sb="0" eb="2">
      <t>タイノウ</t>
    </rPh>
    <rPh sb="2" eb="4">
      <t>セイリ</t>
    </rPh>
    <rPh sb="4" eb="6">
      <t>ソシキ</t>
    </rPh>
    <rPh sb="7" eb="9">
      <t>キョウカ</t>
    </rPh>
    <phoneticPr fontId="10"/>
  </si>
  <si>
    <t>ＶＦＭ：８．２％
（約６億２千万円）</t>
    <rPh sb="10" eb="11">
      <t>ヤク</t>
    </rPh>
    <rPh sb="12" eb="13">
      <t>オク</t>
    </rPh>
    <rPh sb="14" eb="15">
      <t>セン</t>
    </rPh>
    <rPh sb="15" eb="17">
      <t>マンエン</t>
    </rPh>
    <phoneticPr fontId="10"/>
  </si>
  <si>
    <t>こてはし学校給食センターPFI特定事業</t>
    <rPh sb="4" eb="6">
      <t>ガッコウ</t>
    </rPh>
    <rPh sb="6" eb="8">
      <t>キュウショク</t>
    </rPh>
    <rPh sb="15" eb="17">
      <t>トクテイ</t>
    </rPh>
    <rPh sb="17" eb="19">
      <t>ジギョウ</t>
    </rPh>
    <phoneticPr fontId="10"/>
  </si>
  <si>
    <t>市税クレジット納付</t>
    <rPh sb="0" eb="1">
      <t>シ</t>
    </rPh>
    <rPh sb="1" eb="2">
      <t>ゼイ</t>
    </rPh>
    <rPh sb="7" eb="9">
      <t>ノウフ</t>
    </rPh>
    <phoneticPr fontId="10"/>
  </si>
  <si>
    <t>なし
スマートフォンアプリ等からのレポート登録者数：５,０００人（Ｈ２８年度）</t>
    <phoneticPr fontId="10"/>
  </si>
  <si>
    <t>協働事業提案制度
ちば市民協働レポート（ちばレポ）の導入</t>
    <rPh sb="0" eb="2">
      <t>キョウドウ</t>
    </rPh>
    <rPh sb="2" eb="4">
      <t>ジギョウ</t>
    </rPh>
    <rPh sb="4" eb="6">
      <t>テイアン</t>
    </rPh>
    <rPh sb="6" eb="8">
      <t>セイド</t>
    </rPh>
    <phoneticPr fontId="10"/>
  </si>
  <si>
    <t>県市間における二重行政に関する県との研究・協議</t>
    <rPh sb="0" eb="1">
      <t>ケン</t>
    </rPh>
    <rPh sb="1" eb="2">
      <t>シ</t>
    </rPh>
    <rPh sb="2" eb="3">
      <t>アイダ</t>
    </rPh>
    <rPh sb="7" eb="9">
      <t>ニジュウ</t>
    </rPh>
    <rPh sb="9" eb="11">
      <t>ギョウセイ</t>
    </rPh>
    <rPh sb="12" eb="13">
      <t>カン</t>
    </rPh>
    <rPh sb="15" eb="16">
      <t>ケン</t>
    </rPh>
    <rPh sb="18" eb="20">
      <t>ケンキュウ</t>
    </rPh>
    <rPh sb="21" eb="23">
      <t>キョウギ</t>
    </rPh>
    <phoneticPr fontId="10"/>
  </si>
  <si>
    <t>平成２６年４月１日を基準とし、平成３０年４月１日までに、法令等により配置基準が定められているものを除く職員
の約2.4％（100 人）を純減</t>
    <rPh sb="0" eb="2">
      <t>ヘイセイ</t>
    </rPh>
    <rPh sb="4" eb="5">
      <t>ネン</t>
    </rPh>
    <rPh sb="6" eb="7">
      <t>ガツ</t>
    </rPh>
    <rPh sb="7" eb="9">
      <t>ツイタチ</t>
    </rPh>
    <rPh sb="10" eb="12">
      <t>キジュン</t>
    </rPh>
    <rPh sb="15" eb="17">
      <t>ヘイセイ</t>
    </rPh>
    <rPh sb="19" eb="20">
      <t>ネン</t>
    </rPh>
    <rPh sb="21" eb="22">
      <t>ガツ</t>
    </rPh>
    <rPh sb="22" eb="24">
      <t>ツイタチ</t>
    </rPh>
    <rPh sb="28" eb="30">
      <t>ホウレイ</t>
    </rPh>
    <rPh sb="30" eb="31">
      <t>トウ</t>
    </rPh>
    <rPh sb="34" eb="36">
      <t>ハイチ</t>
    </rPh>
    <rPh sb="36" eb="38">
      <t>キジュン</t>
    </rPh>
    <rPh sb="39" eb="40">
      <t>サダ</t>
    </rPh>
    <rPh sb="49" eb="50">
      <t>ノゾ</t>
    </rPh>
    <rPh sb="51" eb="53">
      <t>ショクイン</t>
    </rPh>
    <rPh sb="55" eb="56">
      <t>ヤク</t>
    </rPh>
    <rPh sb="65" eb="66">
      <t>ヒト</t>
    </rPh>
    <rPh sb="68" eb="70">
      <t>ジュンゲン</t>
    </rPh>
    <phoneticPr fontId="10"/>
  </si>
  <si>
    <t>千葉市定員適正化計画の策定</t>
    <rPh sb="0" eb="3">
      <t>チバシ</t>
    </rPh>
    <rPh sb="3" eb="5">
      <t>テイイン</t>
    </rPh>
    <rPh sb="5" eb="8">
      <t>テキセイカ</t>
    </rPh>
    <rPh sb="8" eb="10">
      <t>ケイカク</t>
    </rPh>
    <rPh sb="11" eb="13">
      <t>サクテイ</t>
    </rPh>
    <phoneticPr fontId="10"/>
  </si>
  <si>
    <t>千葉市行政改革推進指針</t>
    <rPh sb="0" eb="3">
      <t>チバシ</t>
    </rPh>
    <rPh sb="3" eb="5">
      <t>ギョウセイ</t>
    </rPh>
    <rPh sb="5" eb="7">
      <t>カイカク</t>
    </rPh>
    <rPh sb="7" eb="9">
      <t>スイシン</t>
    </rPh>
    <rPh sb="9" eb="11">
      <t>シシン</t>
    </rPh>
    <phoneticPr fontId="10"/>
  </si>
  <si>
    <t>千葉市</t>
    <rPh sb="0" eb="3">
      <t>チバシ</t>
    </rPh>
    <phoneticPr fontId="10"/>
  </si>
  <si>
    <t>12千葉県</t>
  </si>
  <si>
    <t>公共施設マネジメント計画アクションプランに基づくコスト目標
行財政改革推進プラン2013の計画期間（H25～28）での財政効果　291億円</t>
    <rPh sb="0" eb="2">
      <t>コウキョウ</t>
    </rPh>
    <rPh sb="2" eb="4">
      <t>シセツ</t>
    </rPh>
    <rPh sb="10" eb="12">
      <t>ケイカク</t>
    </rPh>
    <rPh sb="21" eb="22">
      <t>モト</t>
    </rPh>
    <rPh sb="27" eb="29">
      <t>モクヒョウ</t>
    </rPh>
    <rPh sb="30" eb="33">
      <t>ギョウザイセイ</t>
    </rPh>
    <rPh sb="33" eb="35">
      <t>カイカク</t>
    </rPh>
    <rPh sb="35" eb="37">
      <t>スイシン</t>
    </rPh>
    <rPh sb="45" eb="47">
      <t>ケイカク</t>
    </rPh>
    <rPh sb="47" eb="49">
      <t>キカン</t>
    </rPh>
    <rPh sb="59" eb="61">
      <t>ザイセイ</t>
    </rPh>
    <rPh sb="61" eb="63">
      <t>コウカ</t>
    </rPh>
    <rPh sb="67" eb="69">
      <t>オクエン</t>
    </rPh>
    <phoneticPr fontId="10"/>
  </si>
  <si>
    <t>○</t>
    <phoneticPr fontId="10"/>
  </si>
  <si>
    <t>公共施設マネジメントの推進</t>
    <rPh sb="0" eb="2">
      <t>コウキョウ</t>
    </rPh>
    <rPh sb="2" eb="4">
      <t>シセツ</t>
    </rPh>
    <rPh sb="11" eb="13">
      <t>スイシン</t>
    </rPh>
    <phoneticPr fontId="10"/>
  </si>
  <si>
    <t>電子自治体の推進・活用（ICTを活用した市民サービスの向上）</t>
    <rPh sb="0" eb="2">
      <t>デンシ</t>
    </rPh>
    <rPh sb="2" eb="5">
      <t>ジチタイ</t>
    </rPh>
    <rPh sb="6" eb="8">
      <t>スイシン</t>
    </rPh>
    <rPh sb="9" eb="11">
      <t>カツヨウ</t>
    </rPh>
    <rPh sb="16" eb="18">
      <t>カツヨウ</t>
    </rPh>
    <rPh sb="20" eb="22">
      <t>シミン</t>
    </rPh>
    <rPh sb="27" eb="29">
      <t>コウジョウ</t>
    </rPh>
    <phoneticPr fontId="10"/>
  </si>
  <si>
    <t>意識向上につながったと感じた参加者の割合
８０％</t>
    <rPh sb="0" eb="2">
      <t>イシキ</t>
    </rPh>
    <rPh sb="2" eb="4">
      <t>コウジョウ</t>
    </rPh>
    <rPh sb="11" eb="12">
      <t>カン</t>
    </rPh>
    <rPh sb="14" eb="17">
      <t>サンカシャ</t>
    </rPh>
    <rPh sb="18" eb="20">
      <t>ワリアイ</t>
    </rPh>
    <phoneticPr fontId="10"/>
  </si>
  <si>
    <t>他自治体や企業等とのカイゼン交流の実施</t>
    <rPh sb="0" eb="1">
      <t>タ</t>
    </rPh>
    <rPh sb="1" eb="4">
      <t>ジチタイ</t>
    </rPh>
    <rPh sb="5" eb="7">
      <t>キギョウ</t>
    </rPh>
    <rPh sb="7" eb="8">
      <t>トウ</t>
    </rPh>
    <rPh sb="14" eb="16">
      <t>コウリュウ</t>
    </rPh>
    <rPh sb="17" eb="19">
      <t>ジッシ</t>
    </rPh>
    <phoneticPr fontId="10"/>
  </si>
  <si>
    <t>行政組織の再構築</t>
    <rPh sb="0" eb="2">
      <t>ギョウセイ</t>
    </rPh>
    <rPh sb="2" eb="4">
      <t>ソシキ</t>
    </rPh>
    <rPh sb="5" eb="8">
      <t>サイコウチク</t>
    </rPh>
    <phoneticPr fontId="10"/>
  </si>
  <si>
    <t>人員削減効果
１名</t>
    <rPh sb="0" eb="2">
      <t>ジンイン</t>
    </rPh>
    <rPh sb="2" eb="4">
      <t>サクゲン</t>
    </rPh>
    <rPh sb="4" eb="6">
      <t>コウカ</t>
    </rPh>
    <rPh sb="8" eb="9">
      <t>メイ</t>
    </rPh>
    <phoneticPr fontId="10"/>
  </si>
  <si>
    <t>市報編集業務の委託化</t>
    <rPh sb="0" eb="2">
      <t>シホウ</t>
    </rPh>
    <rPh sb="2" eb="4">
      <t>ヘンシュウ</t>
    </rPh>
    <rPh sb="4" eb="6">
      <t>ギョウム</t>
    </rPh>
    <rPh sb="7" eb="10">
      <t>イタクカ</t>
    </rPh>
    <phoneticPr fontId="10"/>
  </si>
  <si>
    <t>改善事例の報告件数
８,０００件</t>
    <rPh sb="0" eb="2">
      <t>カイゼン</t>
    </rPh>
    <rPh sb="2" eb="4">
      <t>ジレイ</t>
    </rPh>
    <rPh sb="5" eb="7">
      <t>ホウコク</t>
    </rPh>
    <rPh sb="7" eb="9">
      <t>ケンスウ</t>
    </rPh>
    <rPh sb="15" eb="16">
      <t>ケン</t>
    </rPh>
    <phoneticPr fontId="10"/>
  </si>
  <si>
    <t>一職員一改善提案制度の推進</t>
    <rPh sb="0" eb="3">
      <t>イチショクイン</t>
    </rPh>
    <rPh sb="3" eb="4">
      <t>イチ</t>
    </rPh>
    <rPh sb="4" eb="6">
      <t>カイゼン</t>
    </rPh>
    <rPh sb="6" eb="8">
      <t>テイアン</t>
    </rPh>
    <rPh sb="8" eb="10">
      <t>セイド</t>
    </rPh>
    <rPh sb="11" eb="13">
      <t>スイシン</t>
    </rPh>
    <phoneticPr fontId="10"/>
  </si>
  <si>
    <t>（仮称）市民討議会の実施</t>
    <rPh sb="1" eb="3">
      <t>カショウ</t>
    </rPh>
    <rPh sb="4" eb="6">
      <t>シミン</t>
    </rPh>
    <rPh sb="6" eb="8">
      <t>トウギ</t>
    </rPh>
    <rPh sb="8" eb="9">
      <t>カイ</t>
    </rPh>
    <rPh sb="10" eb="12">
      <t>ジッシ</t>
    </rPh>
    <phoneticPr fontId="10"/>
  </si>
  <si>
    <t>さいたま市定員管理計画の策定</t>
    <rPh sb="4" eb="5">
      <t>シ</t>
    </rPh>
    <rPh sb="5" eb="7">
      <t>テイイン</t>
    </rPh>
    <rPh sb="7" eb="9">
      <t>カンリ</t>
    </rPh>
    <rPh sb="9" eb="11">
      <t>ケイカク</t>
    </rPh>
    <rPh sb="12" eb="14">
      <t>サクテイ</t>
    </rPh>
    <phoneticPr fontId="10"/>
  </si>
  <si>
    <t>H</t>
    <phoneticPr fontId="10"/>
  </si>
  <si>
    <t>さいたま市行財政改革推進プラン２０１３</t>
    <rPh sb="4" eb="5">
      <t>シ</t>
    </rPh>
    <rPh sb="5" eb="8">
      <t>ギョウザイセイ</t>
    </rPh>
    <rPh sb="8" eb="10">
      <t>カイカク</t>
    </rPh>
    <rPh sb="10" eb="12">
      <t>スイシン</t>
    </rPh>
    <phoneticPr fontId="10"/>
  </si>
  <si>
    <t>さいたま市</t>
    <rPh sb="4" eb="5">
      <t>シ</t>
    </rPh>
    <phoneticPr fontId="10"/>
  </si>
  <si>
    <t>11埼玉県</t>
  </si>
  <si>
    <t>市税，国民健康保険料，介護保険料，保育料，市営住宅使用料について，平成32年度決算における収入率を平成28年度に比べて改善させるよう，数値目標を設定している。</t>
    <rPh sb="0" eb="1">
      <t>シ</t>
    </rPh>
    <rPh sb="1" eb="2">
      <t>ゼイ</t>
    </rPh>
    <rPh sb="3" eb="5">
      <t>コクミン</t>
    </rPh>
    <rPh sb="5" eb="7">
      <t>ケンコウ</t>
    </rPh>
    <rPh sb="7" eb="10">
      <t>ホケンリョウ</t>
    </rPh>
    <rPh sb="9" eb="10">
      <t>リョウ</t>
    </rPh>
    <rPh sb="11" eb="13">
      <t>カイゴ</t>
    </rPh>
    <rPh sb="13" eb="15">
      <t>ホケン</t>
    </rPh>
    <rPh sb="15" eb="16">
      <t>リョウ</t>
    </rPh>
    <rPh sb="17" eb="20">
      <t>ホイクリョウ</t>
    </rPh>
    <rPh sb="21" eb="23">
      <t>シエイ</t>
    </rPh>
    <rPh sb="23" eb="25">
      <t>ジュウタク</t>
    </rPh>
    <rPh sb="25" eb="28">
      <t>シヨウリョウ</t>
    </rPh>
    <rPh sb="33" eb="35">
      <t>ヘイセイ</t>
    </rPh>
    <rPh sb="37" eb="38">
      <t>ネン</t>
    </rPh>
    <rPh sb="38" eb="39">
      <t>ド</t>
    </rPh>
    <rPh sb="39" eb="41">
      <t>ケッサン</t>
    </rPh>
    <rPh sb="45" eb="47">
      <t>シュウニュウ</t>
    </rPh>
    <rPh sb="47" eb="48">
      <t>リツ</t>
    </rPh>
    <rPh sb="49" eb="51">
      <t>ヘイセイ</t>
    </rPh>
    <rPh sb="53" eb="54">
      <t>ネン</t>
    </rPh>
    <rPh sb="54" eb="55">
      <t>ド</t>
    </rPh>
    <rPh sb="56" eb="57">
      <t>クラ</t>
    </rPh>
    <rPh sb="59" eb="61">
      <t>カイゼン</t>
    </rPh>
    <rPh sb="67" eb="69">
      <t>スウチ</t>
    </rPh>
    <rPh sb="69" eb="71">
      <t>モクヒョウ</t>
    </rPh>
    <rPh sb="72" eb="74">
      <t>セッテイ</t>
    </rPh>
    <phoneticPr fontId="10"/>
  </si>
  <si>
    <t>税・使用料・手数料等の収入確保</t>
    <rPh sb="0" eb="1">
      <t>ゼイ</t>
    </rPh>
    <rPh sb="2" eb="5">
      <t>シヨウリョウ</t>
    </rPh>
    <rPh sb="6" eb="9">
      <t>テスウリョウ</t>
    </rPh>
    <rPh sb="9" eb="10">
      <t>トウ</t>
    </rPh>
    <rPh sb="11" eb="13">
      <t>シュウニュウ</t>
    </rPh>
    <rPh sb="13" eb="15">
      <t>カクホ</t>
    </rPh>
    <phoneticPr fontId="10"/>
  </si>
  <si>
    <t>外郭団体の財務状況等の公開</t>
    <rPh sb="0" eb="2">
      <t>ガイカク</t>
    </rPh>
    <rPh sb="2" eb="4">
      <t>ダンタイ</t>
    </rPh>
    <rPh sb="5" eb="7">
      <t>ザイム</t>
    </rPh>
    <rPh sb="7" eb="9">
      <t>ジョウキョウ</t>
    </rPh>
    <rPh sb="9" eb="10">
      <t>トウ</t>
    </rPh>
    <rPh sb="11" eb="13">
      <t>コウカイ</t>
    </rPh>
    <phoneticPr fontId="10"/>
  </si>
  <si>
    <t>・市有債権の適正管理
・公共施設マネジメントプランの推進
・市有建築物の長寿命化等の取組みの推進
・インフラ系施設の長寿命化等の取組みの推進</t>
    <rPh sb="1" eb="3">
      <t>シユウ</t>
    </rPh>
    <rPh sb="3" eb="5">
      <t>サイケン</t>
    </rPh>
    <rPh sb="6" eb="8">
      <t>テキセイ</t>
    </rPh>
    <rPh sb="8" eb="10">
      <t>カンリ</t>
    </rPh>
    <rPh sb="12" eb="14">
      <t>コウキョウ</t>
    </rPh>
    <rPh sb="14" eb="16">
      <t>シセツ</t>
    </rPh>
    <rPh sb="26" eb="28">
      <t>スイシン</t>
    </rPh>
    <rPh sb="30" eb="32">
      <t>シユウ</t>
    </rPh>
    <rPh sb="32" eb="35">
      <t>ケンチクブツ</t>
    </rPh>
    <rPh sb="36" eb="37">
      <t>チョウ</t>
    </rPh>
    <rPh sb="37" eb="40">
      <t>ジュミョウカ</t>
    </rPh>
    <rPh sb="40" eb="41">
      <t>トウ</t>
    </rPh>
    <rPh sb="42" eb="44">
      <t>トリク</t>
    </rPh>
    <rPh sb="46" eb="48">
      <t>スイシン</t>
    </rPh>
    <rPh sb="54" eb="55">
      <t>ケイ</t>
    </rPh>
    <rPh sb="55" eb="57">
      <t>シセツ</t>
    </rPh>
    <rPh sb="58" eb="59">
      <t>チョウ</t>
    </rPh>
    <rPh sb="59" eb="62">
      <t>ジュミョウカ</t>
    </rPh>
    <rPh sb="62" eb="63">
      <t>トウ</t>
    </rPh>
    <rPh sb="64" eb="66">
      <t>トリク</t>
    </rPh>
    <rPh sb="68" eb="70">
      <t>スイシン</t>
    </rPh>
    <phoneticPr fontId="10"/>
  </si>
  <si>
    <t>オープンデータの活用推進</t>
    <phoneticPr fontId="10"/>
  </si>
  <si>
    <t>・人材育成研修の充実
・人事評価制度の見直し
・庁内公募など人事異動への職員の主体的な関与促進</t>
    <rPh sb="24" eb="26">
      <t>チョウナイ</t>
    </rPh>
    <rPh sb="26" eb="28">
      <t>コウボ</t>
    </rPh>
    <rPh sb="30" eb="32">
      <t>ジンジ</t>
    </rPh>
    <rPh sb="32" eb="34">
      <t>イドウ</t>
    </rPh>
    <rPh sb="36" eb="38">
      <t>ショクイン</t>
    </rPh>
    <rPh sb="39" eb="42">
      <t>シュタイテキ</t>
    </rPh>
    <rPh sb="43" eb="45">
      <t>カンヨ</t>
    </rPh>
    <rPh sb="45" eb="47">
      <t>ソクシン</t>
    </rPh>
    <phoneticPr fontId="10"/>
  </si>
  <si>
    <t>組織横断型プロジェクト・チームによる政策立案・実行</t>
    <rPh sb="0" eb="2">
      <t>ソシキ</t>
    </rPh>
    <rPh sb="2" eb="5">
      <t>オウダンガタ</t>
    </rPh>
    <rPh sb="18" eb="20">
      <t>セイサク</t>
    </rPh>
    <rPh sb="20" eb="22">
      <t>リツアン</t>
    </rPh>
    <rPh sb="23" eb="25">
      <t>ジッコウ</t>
    </rPh>
    <phoneticPr fontId="10"/>
  </si>
  <si>
    <t>・社会教育施設への指定管理者制度の導入
・指定管理者の公募の推進
・PFI手法の活用</t>
    <rPh sb="1" eb="3">
      <t>シャカイ</t>
    </rPh>
    <rPh sb="3" eb="5">
      <t>キョウイク</t>
    </rPh>
    <rPh sb="5" eb="7">
      <t>シセツ</t>
    </rPh>
    <rPh sb="9" eb="11">
      <t>シテイ</t>
    </rPh>
    <rPh sb="11" eb="14">
      <t>カンリシャ</t>
    </rPh>
    <rPh sb="14" eb="16">
      <t>セイド</t>
    </rPh>
    <rPh sb="17" eb="19">
      <t>ドウニュウ</t>
    </rPh>
    <rPh sb="21" eb="23">
      <t>シテイ</t>
    </rPh>
    <rPh sb="23" eb="25">
      <t>カンリ</t>
    </rPh>
    <rPh sb="25" eb="26">
      <t>シャ</t>
    </rPh>
    <rPh sb="27" eb="29">
      <t>コウボ</t>
    </rPh>
    <rPh sb="30" eb="32">
      <t>スイシン</t>
    </rPh>
    <rPh sb="37" eb="39">
      <t>シュホウ</t>
    </rPh>
    <rPh sb="40" eb="42">
      <t>カツヨウ</t>
    </rPh>
    <phoneticPr fontId="10"/>
  </si>
  <si>
    <t>区役所を始めとした窓口サービス向上に向けた取り組み</t>
    <rPh sb="0" eb="3">
      <t>クヤクショ</t>
    </rPh>
    <rPh sb="4" eb="5">
      <t>ハジ</t>
    </rPh>
    <rPh sb="9" eb="11">
      <t>マドグチ</t>
    </rPh>
    <rPh sb="15" eb="17">
      <t>コウジョウ</t>
    </rPh>
    <rPh sb="18" eb="19">
      <t>ム</t>
    </rPh>
    <rPh sb="21" eb="22">
      <t>ト</t>
    </rPh>
    <rPh sb="23" eb="24">
      <t>ク</t>
    </rPh>
    <phoneticPr fontId="10"/>
  </si>
  <si>
    <t>・毎年度4件の協働事業の実施
・ソーシャルビジネスセミナーの参加者20名
・市長とカフェトーク年4回開催，市長と地域のつどい各区年1回開催</t>
    <rPh sb="1" eb="4">
      <t>マイネンド</t>
    </rPh>
    <rPh sb="5" eb="6">
      <t>ケン</t>
    </rPh>
    <rPh sb="7" eb="9">
      <t>キョウドウ</t>
    </rPh>
    <rPh sb="9" eb="11">
      <t>ジギョウ</t>
    </rPh>
    <rPh sb="12" eb="14">
      <t>ジッシ</t>
    </rPh>
    <rPh sb="30" eb="33">
      <t>サンカシャ</t>
    </rPh>
    <rPh sb="35" eb="36">
      <t>メイ</t>
    </rPh>
    <rPh sb="38" eb="40">
      <t>シチョウ</t>
    </rPh>
    <rPh sb="47" eb="48">
      <t>ネン</t>
    </rPh>
    <rPh sb="49" eb="50">
      <t>カイ</t>
    </rPh>
    <rPh sb="50" eb="52">
      <t>カイサイ</t>
    </rPh>
    <rPh sb="53" eb="55">
      <t>シチョウ</t>
    </rPh>
    <rPh sb="56" eb="58">
      <t>チイキ</t>
    </rPh>
    <rPh sb="62" eb="64">
      <t>カクク</t>
    </rPh>
    <rPh sb="64" eb="65">
      <t>ネン</t>
    </rPh>
    <rPh sb="66" eb="67">
      <t>カイ</t>
    </rPh>
    <rPh sb="67" eb="69">
      <t>カイサイ</t>
    </rPh>
    <phoneticPr fontId="10"/>
  </si>
  <si>
    <t>・市民協働事業提案制度の充実
・コミュニティビジネス・ソーシャルビジネスの促進
・市民との対話の機会や場の確保</t>
    <rPh sb="1" eb="3">
      <t>シミン</t>
    </rPh>
    <rPh sb="3" eb="5">
      <t>キョウドウ</t>
    </rPh>
    <rPh sb="5" eb="7">
      <t>ジギョウ</t>
    </rPh>
    <rPh sb="7" eb="9">
      <t>テイアン</t>
    </rPh>
    <rPh sb="9" eb="11">
      <t>セイド</t>
    </rPh>
    <rPh sb="12" eb="14">
      <t>ジュウジツ</t>
    </rPh>
    <rPh sb="37" eb="39">
      <t>ソクシン</t>
    </rPh>
    <phoneticPr fontId="10"/>
  </si>
  <si>
    <t xml:space="preserve">仙台都市圏内の市町村で仙台都市圏広域行政推進協議会を設置
</t>
    <rPh sb="11" eb="13">
      <t>センダイ</t>
    </rPh>
    <rPh sb="13" eb="15">
      <t>トシ</t>
    </rPh>
    <rPh sb="15" eb="16">
      <t>ケン</t>
    </rPh>
    <rPh sb="16" eb="18">
      <t>コウイキ</t>
    </rPh>
    <rPh sb="18" eb="20">
      <t>ギョウセイ</t>
    </rPh>
    <rPh sb="20" eb="22">
      <t>スイシン</t>
    </rPh>
    <rPh sb="22" eb="25">
      <t>キョウギカイ</t>
    </rPh>
    <rPh sb="26" eb="28">
      <t>セッチ</t>
    </rPh>
    <phoneticPr fontId="10"/>
  </si>
  <si>
    <t>平成28年度当初の職員数約9,400人について，平成33年度当初に約9,280人とする</t>
    <rPh sb="0" eb="2">
      <t>ヘイセイ</t>
    </rPh>
    <rPh sb="4" eb="6">
      <t>ネンド</t>
    </rPh>
    <rPh sb="6" eb="8">
      <t>トウショ</t>
    </rPh>
    <rPh sb="9" eb="11">
      <t>ショクイン</t>
    </rPh>
    <rPh sb="11" eb="12">
      <t>スウ</t>
    </rPh>
    <rPh sb="12" eb="13">
      <t>ヤク</t>
    </rPh>
    <rPh sb="18" eb="19">
      <t>ニン</t>
    </rPh>
    <rPh sb="24" eb="26">
      <t>ヘイセイ</t>
    </rPh>
    <rPh sb="28" eb="30">
      <t>ネンド</t>
    </rPh>
    <rPh sb="30" eb="32">
      <t>トウショ</t>
    </rPh>
    <rPh sb="33" eb="34">
      <t>ヤク</t>
    </rPh>
    <rPh sb="39" eb="40">
      <t>ニン</t>
    </rPh>
    <phoneticPr fontId="10"/>
  </si>
  <si>
    <t>定員の適正管理</t>
    <rPh sb="0" eb="2">
      <t>テイイン</t>
    </rPh>
    <rPh sb="3" eb="5">
      <t>テキセイ</t>
    </rPh>
    <rPh sb="5" eb="7">
      <t>カンリ</t>
    </rPh>
    <phoneticPr fontId="10"/>
  </si>
  <si>
    <t>32</t>
    <phoneticPr fontId="10"/>
  </si>
  <si>
    <t>仙台市行財政改革推進プラン2016</t>
    <rPh sb="0" eb="3">
      <t>センダイシ</t>
    </rPh>
    <rPh sb="3" eb="6">
      <t>ギョウザイセイ</t>
    </rPh>
    <rPh sb="6" eb="8">
      <t>カイカク</t>
    </rPh>
    <rPh sb="8" eb="10">
      <t>スイシン</t>
    </rPh>
    <phoneticPr fontId="10"/>
  </si>
  <si>
    <t>仙台市</t>
    <rPh sb="0" eb="3">
      <t>センダイシ</t>
    </rPh>
    <phoneticPr fontId="10"/>
  </si>
  <si>
    <t>04宮城県</t>
    <phoneticPr fontId="10"/>
  </si>
  <si>
    <t>市政情報の提供や発信等について、新たな媒体を活用した取組やオープンデータ化等を検討</t>
    <rPh sb="0" eb="2">
      <t>シセイ</t>
    </rPh>
    <rPh sb="2" eb="4">
      <t>ジョウホウ</t>
    </rPh>
    <rPh sb="5" eb="7">
      <t>テイキョウ</t>
    </rPh>
    <rPh sb="8" eb="10">
      <t>ハッシン</t>
    </rPh>
    <rPh sb="10" eb="11">
      <t>ナド</t>
    </rPh>
    <rPh sb="16" eb="17">
      <t>アラ</t>
    </rPh>
    <rPh sb="19" eb="21">
      <t>バイタイ</t>
    </rPh>
    <rPh sb="22" eb="24">
      <t>カツヨウ</t>
    </rPh>
    <rPh sb="26" eb="28">
      <t>トリクミ</t>
    </rPh>
    <rPh sb="36" eb="37">
      <t>カ</t>
    </rPh>
    <rPh sb="37" eb="38">
      <t>ナド</t>
    </rPh>
    <rPh sb="39" eb="41">
      <t>ケントウ</t>
    </rPh>
    <phoneticPr fontId="10"/>
  </si>
  <si>
    <t>人材育成基本方針の改定</t>
    <rPh sb="0" eb="2">
      <t>ジンザイ</t>
    </rPh>
    <rPh sb="2" eb="4">
      <t>イクセイ</t>
    </rPh>
    <rPh sb="4" eb="6">
      <t>キホン</t>
    </rPh>
    <rPh sb="6" eb="8">
      <t>ホウシン</t>
    </rPh>
    <rPh sb="9" eb="11">
      <t>カイテイ</t>
    </rPh>
    <phoneticPr fontId="10"/>
  </si>
  <si>
    <t>アクションプラン（中期実施計画）を推進するための、より効果的・効率的な組織体制の構築</t>
    <rPh sb="9" eb="11">
      <t>チュウキ</t>
    </rPh>
    <rPh sb="11" eb="13">
      <t>ジッシ</t>
    </rPh>
    <rPh sb="13" eb="15">
      <t>ケイカク</t>
    </rPh>
    <rPh sb="17" eb="19">
      <t>スイシン</t>
    </rPh>
    <rPh sb="27" eb="30">
      <t>コウカテキ</t>
    </rPh>
    <rPh sb="31" eb="34">
      <t>コウリツテキ</t>
    </rPh>
    <rPh sb="35" eb="37">
      <t>ソシキ</t>
    </rPh>
    <rPh sb="37" eb="39">
      <t>タイセイ</t>
    </rPh>
    <rPh sb="40" eb="42">
      <t>コウチク</t>
    </rPh>
    <phoneticPr fontId="10"/>
  </si>
  <si>
    <t>総務事務センター等のアウトソ-シグの検討</t>
    <rPh sb="2" eb="4">
      <t>ジム</t>
    </rPh>
    <rPh sb="18" eb="20">
      <t>ケントウ</t>
    </rPh>
    <phoneticPr fontId="10"/>
  </si>
  <si>
    <t>業務改善事例を収集し全庁に波及するための取組「札幌×未来アクション」を実施</t>
    <rPh sb="0" eb="2">
      <t>ギョウム</t>
    </rPh>
    <rPh sb="7" eb="9">
      <t>シュウシュウ</t>
    </rPh>
    <rPh sb="35" eb="37">
      <t>ジッシ</t>
    </rPh>
    <phoneticPr fontId="10"/>
  </si>
  <si>
    <t>地域マネジメント推進事業</t>
    <rPh sb="0" eb="2">
      <t>チイキ</t>
    </rPh>
    <rPh sb="8" eb="10">
      <t>スイシン</t>
    </rPh>
    <rPh sb="10" eb="12">
      <t>ジギョウ</t>
    </rPh>
    <phoneticPr fontId="10"/>
  </si>
  <si>
    <t>給与制度の見直し</t>
    <rPh sb="0" eb="2">
      <t>キュウヨ</t>
    </rPh>
    <rPh sb="2" eb="4">
      <t>セイド</t>
    </rPh>
    <rPh sb="5" eb="7">
      <t>ミナオ</t>
    </rPh>
    <phoneticPr fontId="10"/>
  </si>
  <si>
    <t>適正かつ効率的な職員配置の徹底</t>
    <rPh sb="0" eb="2">
      <t>テキセイ</t>
    </rPh>
    <rPh sb="4" eb="7">
      <t>コウリツテキ</t>
    </rPh>
    <rPh sb="8" eb="10">
      <t>ショクイン</t>
    </rPh>
    <rPh sb="10" eb="12">
      <t>ハイチ</t>
    </rPh>
    <rPh sb="13" eb="15">
      <t>テッテイ</t>
    </rPh>
    <phoneticPr fontId="10"/>
  </si>
  <si>
    <t>H</t>
  </si>
  <si>
    <t>札幌市まちづくり戦略ビジョン・アクションプラン2015</t>
    <rPh sb="0" eb="3">
      <t>サッポロシ</t>
    </rPh>
    <rPh sb="8" eb="10">
      <t>センリャク</t>
    </rPh>
    <phoneticPr fontId="10"/>
  </si>
  <si>
    <t>札幌市</t>
    <rPh sb="0" eb="3">
      <t>サッポロシ</t>
    </rPh>
    <phoneticPr fontId="10"/>
  </si>
  <si>
    <t>01北海道</t>
    <phoneticPr fontId="10"/>
  </si>
  <si>
    <t>数値目標
の内容</t>
    <rPh sb="0" eb="2">
      <t>スウチ</t>
    </rPh>
    <rPh sb="2" eb="4">
      <t>モクヒョウ</t>
    </rPh>
    <rPh sb="6" eb="8">
      <t>ナイヨウ</t>
    </rPh>
    <phoneticPr fontId="10"/>
  </si>
  <si>
    <t>数値目標
設定の有無</t>
    <rPh sb="0" eb="2">
      <t>スウチ</t>
    </rPh>
    <rPh sb="2" eb="4">
      <t>モクヒョウ</t>
    </rPh>
    <rPh sb="5" eb="7">
      <t>セッテイ</t>
    </rPh>
    <rPh sb="8" eb="10">
      <t>ウム</t>
    </rPh>
    <phoneticPr fontId="10"/>
  </si>
  <si>
    <t>主な
取組の名称</t>
    <rPh sb="0" eb="1">
      <t>オモ</t>
    </rPh>
    <rPh sb="3" eb="5">
      <t>トリクミ</t>
    </rPh>
    <rPh sb="6" eb="8">
      <t>メイショウ</t>
    </rPh>
    <phoneticPr fontId="10"/>
  </si>
  <si>
    <t>実施の有無</t>
    <rPh sb="0" eb="2">
      <t>ジッシ</t>
    </rPh>
    <rPh sb="3" eb="5">
      <t>ウム</t>
    </rPh>
    <phoneticPr fontId="10"/>
  </si>
  <si>
    <t>年度</t>
    <rPh sb="0" eb="2">
      <t>ネンド</t>
    </rPh>
    <phoneticPr fontId="10"/>
  </si>
  <si>
    <t>p2</t>
    <phoneticPr fontId="10"/>
  </si>
  <si>
    <t>p1</t>
    <phoneticPr fontId="10"/>
  </si>
  <si>
    <t>o2</t>
    <phoneticPr fontId="10"/>
  </si>
  <si>
    <t>o１</t>
    <phoneticPr fontId="10"/>
  </si>
  <si>
    <t>n</t>
    <phoneticPr fontId="10"/>
  </si>
  <si>
    <t>m</t>
    <phoneticPr fontId="10"/>
  </si>
  <si>
    <t>l</t>
    <phoneticPr fontId="10"/>
  </si>
  <si>
    <t>k</t>
    <phoneticPr fontId="10"/>
  </si>
  <si>
    <t>j</t>
    <phoneticPr fontId="10"/>
  </si>
  <si>
    <t>i</t>
    <phoneticPr fontId="10"/>
  </si>
  <si>
    <t>g</t>
    <phoneticPr fontId="10"/>
  </si>
  <si>
    <t>f</t>
    <phoneticPr fontId="10"/>
  </si>
  <si>
    <t>e</t>
    <phoneticPr fontId="10"/>
  </si>
  <si>
    <t>d</t>
    <phoneticPr fontId="10"/>
  </si>
  <si>
    <t>c</t>
    <phoneticPr fontId="10"/>
  </si>
  <si>
    <t>b</t>
    <phoneticPr fontId="10"/>
  </si>
  <si>
    <t>a</t>
    <phoneticPr fontId="10"/>
  </si>
  <si>
    <t>⑭その他</t>
    <rPh sb="3" eb="4">
      <t>ホカ</t>
    </rPh>
    <phoneticPr fontId="10"/>
  </si>
  <si>
    <t>⑬市町村への権限移譲
（都道府県のみ選択可）</t>
    <rPh sb="1" eb="4">
      <t>シチョウソン</t>
    </rPh>
    <rPh sb="6" eb="8">
      <t>ケンゲン</t>
    </rPh>
    <rPh sb="8" eb="10">
      <t>イジョウ</t>
    </rPh>
    <rPh sb="12" eb="16">
      <t>トドウフケン</t>
    </rPh>
    <rPh sb="18" eb="20">
      <t>センタク</t>
    </rPh>
    <rPh sb="20" eb="21">
      <t>カ</t>
    </rPh>
    <phoneticPr fontId="10"/>
  </si>
  <si>
    <t>⑫情報公開・透明性</t>
    <rPh sb="1" eb="3">
      <t>ジョウホウ</t>
    </rPh>
    <rPh sb="3" eb="5">
      <t>コウカイ</t>
    </rPh>
    <rPh sb="6" eb="8">
      <t>トウメイ</t>
    </rPh>
    <rPh sb="8" eb="9">
      <t>セイ</t>
    </rPh>
    <phoneticPr fontId="10"/>
  </si>
  <si>
    <t>⑪資産・債務改革</t>
    <rPh sb="1" eb="3">
      <t>シサン</t>
    </rPh>
    <rPh sb="4" eb="6">
      <t>サイム</t>
    </rPh>
    <rPh sb="6" eb="8">
      <t>カイカク</t>
    </rPh>
    <phoneticPr fontId="10"/>
  </si>
  <si>
    <t>⑩業務の標準化</t>
    <rPh sb="1" eb="3">
      <t>ギョウム</t>
    </rPh>
    <rPh sb="4" eb="7">
      <t>ヒョウジュンカ</t>
    </rPh>
    <phoneticPr fontId="10"/>
  </si>
  <si>
    <t>⑨ICTの活用</t>
    <rPh sb="5" eb="7">
      <t>カツヨウ</t>
    </rPh>
    <phoneticPr fontId="10"/>
  </si>
  <si>
    <t>⑧人材育成の推進</t>
    <rPh sb="1" eb="3">
      <t>ジンザイ</t>
    </rPh>
    <rPh sb="3" eb="5">
      <t>イクセイ</t>
    </rPh>
    <rPh sb="6" eb="8">
      <t>スイシン</t>
    </rPh>
    <phoneticPr fontId="10"/>
  </si>
  <si>
    <t>⑦組織、マネージメントの見直し</t>
    <rPh sb="1" eb="3">
      <t>ソシキ</t>
    </rPh>
    <rPh sb="12" eb="14">
      <t>ミナオ</t>
    </rPh>
    <phoneticPr fontId="10"/>
  </si>
  <si>
    <t>⑥民間委託の推進
（指定管理者制度含む）</t>
    <rPh sb="1" eb="3">
      <t>ミンカン</t>
    </rPh>
    <rPh sb="3" eb="5">
      <t>イタク</t>
    </rPh>
    <rPh sb="6" eb="8">
      <t>スイシン</t>
    </rPh>
    <rPh sb="10" eb="12">
      <t>シテイ</t>
    </rPh>
    <rPh sb="12" eb="14">
      <t>カンリ</t>
    </rPh>
    <rPh sb="14" eb="15">
      <t>シャ</t>
    </rPh>
    <rPh sb="15" eb="17">
      <t>セイド</t>
    </rPh>
    <rPh sb="17" eb="18">
      <t>フク</t>
    </rPh>
    <phoneticPr fontId="10"/>
  </si>
  <si>
    <t>⑤業務改善の取組</t>
    <rPh sb="1" eb="3">
      <t>ギョウム</t>
    </rPh>
    <rPh sb="3" eb="5">
      <t>カイゼン</t>
    </rPh>
    <rPh sb="6" eb="8">
      <t>トリクミ</t>
    </rPh>
    <phoneticPr fontId="10"/>
  </si>
  <si>
    <t>④地域における協働の推進</t>
    <rPh sb="1" eb="3">
      <t>チイキ</t>
    </rPh>
    <rPh sb="7" eb="9">
      <t>キョウドウ</t>
    </rPh>
    <rPh sb="10" eb="12">
      <t>スイシン</t>
    </rPh>
    <phoneticPr fontId="10"/>
  </si>
  <si>
    <t>③機関の協同設置等、他自治体との連携による事務の効率化</t>
    <rPh sb="1" eb="3">
      <t>キカン</t>
    </rPh>
    <rPh sb="4" eb="6">
      <t>キョウドウ</t>
    </rPh>
    <rPh sb="6" eb="8">
      <t>セッチ</t>
    </rPh>
    <rPh sb="8" eb="9">
      <t>ナド</t>
    </rPh>
    <rPh sb="10" eb="11">
      <t>ホカ</t>
    </rPh>
    <rPh sb="11" eb="14">
      <t>ジチタイ</t>
    </rPh>
    <rPh sb="16" eb="18">
      <t>レンケイ</t>
    </rPh>
    <rPh sb="21" eb="23">
      <t>ジム</t>
    </rPh>
    <rPh sb="24" eb="26">
      <t>コウリツ</t>
    </rPh>
    <rPh sb="26" eb="27">
      <t>カ</t>
    </rPh>
    <phoneticPr fontId="10"/>
  </si>
  <si>
    <t>②給与制度の見直し</t>
    <rPh sb="1" eb="3">
      <t>キュウヨ</t>
    </rPh>
    <rPh sb="3" eb="5">
      <t>セイド</t>
    </rPh>
    <rPh sb="6" eb="8">
      <t>ミナオ</t>
    </rPh>
    <phoneticPr fontId="10"/>
  </si>
  <si>
    <t>①定数管理</t>
    <phoneticPr fontId="10"/>
  </si>
  <si>
    <t>方向性を決定しない理由</t>
    <phoneticPr fontId="10"/>
  </si>
  <si>
    <t>今後の行政改革の進め方</t>
    <rPh sb="3" eb="5">
      <t>ギョウセイ</t>
    </rPh>
    <rPh sb="5" eb="7">
      <t>カイカク</t>
    </rPh>
    <phoneticPr fontId="10"/>
  </si>
  <si>
    <t>取組中の行政改革の項目</t>
    <rPh sb="0" eb="3">
      <t>トリクミチュウ</t>
    </rPh>
    <rPh sb="4" eb="6">
      <t>ギョウセイ</t>
    </rPh>
    <rPh sb="6" eb="8">
      <t>カイカク</t>
    </rPh>
    <rPh sb="9" eb="11">
      <t>コウモク</t>
    </rPh>
    <phoneticPr fontId="10"/>
  </si>
  <si>
    <t>その他の内容</t>
    <rPh sb="2" eb="3">
      <t>タ</t>
    </rPh>
    <rPh sb="4" eb="6">
      <t>ナイヨウ</t>
    </rPh>
    <phoneticPr fontId="10"/>
  </si>
  <si>
    <t>方向性決定の方法
１　包括的な計画・方針等
２　個別的な計画・方針等
３　その他</t>
    <rPh sb="0" eb="3">
      <t>ホウコウセイ</t>
    </rPh>
    <rPh sb="3" eb="5">
      <t>ケッテイ</t>
    </rPh>
    <rPh sb="6" eb="8">
      <t>ホウホウ</t>
    </rPh>
    <rPh sb="12" eb="15">
      <t>ホウカツテキ</t>
    </rPh>
    <rPh sb="16" eb="18">
      <t>ケイカク</t>
    </rPh>
    <rPh sb="19" eb="21">
      <t>ホウシン</t>
    </rPh>
    <rPh sb="21" eb="22">
      <t>トウ</t>
    </rPh>
    <rPh sb="25" eb="28">
      <t>コベツテキ</t>
    </rPh>
    <rPh sb="29" eb="31">
      <t>ケイカク</t>
    </rPh>
    <rPh sb="32" eb="34">
      <t>ホウシン</t>
    </rPh>
    <rPh sb="34" eb="35">
      <t>トウ</t>
    </rPh>
    <rPh sb="40" eb="41">
      <t>タ</t>
    </rPh>
    <phoneticPr fontId="10"/>
  </si>
  <si>
    <t>方向性決定予定時期</t>
    <rPh sb="0" eb="3">
      <t>ホウコウセイ</t>
    </rPh>
    <rPh sb="3" eb="5">
      <t>ケッテイ</t>
    </rPh>
    <rPh sb="5" eb="7">
      <t>ヨテイ</t>
    </rPh>
    <rPh sb="7" eb="9">
      <t>ジキ</t>
    </rPh>
    <phoneticPr fontId="10"/>
  </si>
  <si>
    <t>方向性決定の予定
１　予定あり
２　予定なし</t>
    <rPh sb="0" eb="3">
      <t>ホウコウセイ</t>
    </rPh>
    <rPh sb="3" eb="5">
      <t>ケッテイ</t>
    </rPh>
    <rPh sb="6" eb="8">
      <t>ヨテイ</t>
    </rPh>
    <rPh sb="12" eb="14">
      <t>ヨテイ</t>
    </rPh>
    <rPh sb="19" eb="21">
      <t>ヨテイ</t>
    </rPh>
    <phoneticPr fontId="10"/>
  </si>
  <si>
    <t>「その他」の公開状況
１　公開している
２　公開していない</t>
    <rPh sb="3" eb="4">
      <t>タ</t>
    </rPh>
    <rPh sb="6" eb="8">
      <t>コウカイ</t>
    </rPh>
    <rPh sb="8" eb="10">
      <t>ジョウキョウ</t>
    </rPh>
    <rPh sb="14" eb="16">
      <t>コウカイ</t>
    </rPh>
    <rPh sb="23" eb="25">
      <t>コウカイ</t>
    </rPh>
    <phoneticPr fontId="10"/>
  </si>
  <si>
    <t>「その他」の終期</t>
    <rPh sb="3" eb="4">
      <t>タ</t>
    </rPh>
    <rPh sb="6" eb="8">
      <t>シュウキ</t>
    </rPh>
    <phoneticPr fontId="10"/>
  </si>
  <si>
    <t>「その他」の始期</t>
    <rPh sb="3" eb="4">
      <t>タ</t>
    </rPh>
    <rPh sb="6" eb="8">
      <t>シキ</t>
    </rPh>
    <phoneticPr fontId="10"/>
  </si>
  <si>
    <t>「その他」の具体的内容</t>
    <rPh sb="3" eb="4">
      <t>タ</t>
    </rPh>
    <rPh sb="6" eb="9">
      <t>グタイテキ</t>
    </rPh>
    <rPh sb="9" eb="11">
      <t>ナイヨウ</t>
    </rPh>
    <phoneticPr fontId="10"/>
  </si>
  <si>
    <t>方針・計画等の公開状況
１　公開している
２　公開していない</t>
    <rPh sb="0" eb="2">
      <t>ホウシン</t>
    </rPh>
    <rPh sb="3" eb="5">
      <t>ケイカク</t>
    </rPh>
    <rPh sb="5" eb="6">
      <t>トウ</t>
    </rPh>
    <rPh sb="7" eb="9">
      <t>コウカイ</t>
    </rPh>
    <rPh sb="9" eb="11">
      <t>ジョウキョウ</t>
    </rPh>
    <rPh sb="15" eb="17">
      <t>コウカイ</t>
    </rPh>
    <rPh sb="24" eb="26">
      <t>コウカイ</t>
    </rPh>
    <phoneticPr fontId="10"/>
  </si>
  <si>
    <t>方針・計画等の終期</t>
    <rPh sb="0" eb="2">
      <t>ホウシン</t>
    </rPh>
    <rPh sb="3" eb="5">
      <t>ケイカク</t>
    </rPh>
    <rPh sb="5" eb="6">
      <t>トウ</t>
    </rPh>
    <rPh sb="7" eb="9">
      <t>シュウキ</t>
    </rPh>
    <phoneticPr fontId="10"/>
  </si>
  <si>
    <t>方針・計画等の始期</t>
    <rPh sb="0" eb="2">
      <t>ホウシン</t>
    </rPh>
    <rPh sb="3" eb="5">
      <t>ケイカク</t>
    </rPh>
    <rPh sb="5" eb="6">
      <t>トウ</t>
    </rPh>
    <rPh sb="7" eb="9">
      <t>シキ</t>
    </rPh>
    <phoneticPr fontId="10"/>
  </si>
  <si>
    <t>策定形態
１　包括的
２　個別的</t>
    <rPh sb="0" eb="2">
      <t>サクテイ</t>
    </rPh>
    <rPh sb="2" eb="4">
      <t>ケイタイ</t>
    </rPh>
    <rPh sb="8" eb="11">
      <t>ホウカツテキ</t>
    </rPh>
    <rPh sb="14" eb="17">
      <t>コベツテキ</t>
    </rPh>
    <phoneticPr fontId="10"/>
  </si>
  <si>
    <t>主な方針・計画等の名称</t>
    <rPh sb="2" eb="4">
      <t>ホウシン</t>
    </rPh>
    <rPh sb="5" eb="7">
      <t>ケイカク</t>
    </rPh>
    <rPh sb="7" eb="8">
      <t>トウ</t>
    </rPh>
    <rPh sb="9" eb="11">
      <t>メイショウ</t>
    </rPh>
    <phoneticPr fontId="10"/>
  </si>
  <si>
    <t>行政改革の進め方
１　包括的な計画・方針等
２　個別的な計画・方針等
３　その他
４　特に決めていない</t>
    <rPh sb="0" eb="2">
      <t>ギョウセイ</t>
    </rPh>
    <rPh sb="2" eb="4">
      <t>カイカク</t>
    </rPh>
    <rPh sb="5" eb="6">
      <t>スス</t>
    </rPh>
    <rPh sb="7" eb="8">
      <t>カタ</t>
    </rPh>
    <rPh sb="12" eb="15">
      <t>ホウカツテキ</t>
    </rPh>
    <rPh sb="16" eb="18">
      <t>ケイカク</t>
    </rPh>
    <rPh sb="19" eb="21">
      <t>ホウシン</t>
    </rPh>
    <rPh sb="21" eb="22">
      <t>トウ</t>
    </rPh>
    <rPh sb="25" eb="28">
      <t>コベツテキ</t>
    </rPh>
    <rPh sb="29" eb="31">
      <t>ケイカク</t>
    </rPh>
    <rPh sb="32" eb="34">
      <t>ホウシン</t>
    </rPh>
    <rPh sb="34" eb="35">
      <t>トウ</t>
    </rPh>
    <rPh sb="40" eb="41">
      <t>タ</t>
    </rPh>
    <rPh sb="44" eb="45">
      <t>トク</t>
    </rPh>
    <rPh sb="46" eb="47">
      <t>キ</t>
    </rPh>
    <phoneticPr fontId="10"/>
  </si>
  <si>
    <t>問13</t>
    <rPh sb="0" eb="1">
      <t>トイ</t>
    </rPh>
    <phoneticPr fontId="10"/>
  </si>
  <si>
    <t>問12</t>
    <rPh sb="0" eb="1">
      <t>トイ</t>
    </rPh>
    <phoneticPr fontId="10"/>
  </si>
  <si>
    <t>問11</t>
    <rPh sb="0" eb="1">
      <t>トイ</t>
    </rPh>
    <phoneticPr fontId="10"/>
  </si>
  <si>
    <t>問10</t>
    <rPh sb="0" eb="1">
      <t>トイ</t>
    </rPh>
    <phoneticPr fontId="10"/>
  </si>
  <si>
    <t>問９</t>
    <rPh sb="0" eb="1">
      <t>トイ</t>
    </rPh>
    <phoneticPr fontId="10"/>
  </si>
  <si>
    <t>問８</t>
    <rPh sb="0" eb="1">
      <t>トイ</t>
    </rPh>
    <phoneticPr fontId="10"/>
  </si>
  <si>
    <t>問７</t>
    <rPh sb="0" eb="1">
      <t>トイ</t>
    </rPh>
    <phoneticPr fontId="10"/>
  </si>
  <si>
    <t>問６</t>
    <rPh sb="0" eb="1">
      <t>トイ</t>
    </rPh>
    <phoneticPr fontId="10"/>
  </si>
  <si>
    <t>問５</t>
    <rPh sb="0" eb="1">
      <t>トイ</t>
    </rPh>
    <phoneticPr fontId="10"/>
  </si>
  <si>
    <t>問４</t>
    <rPh sb="0" eb="1">
      <t>トイ</t>
    </rPh>
    <phoneticPr fontId="10"/>
  </si>
  <si>
    <t>問３</t>
    <rPh sb="0" eb="1">
      <t>トイ</t>
    </rPh>
    <phoneticPr fontId="10"/>
  </si>
  <si>
    <t>問２</t>
    <rPh sb="0" eb="1">
      <t>トイ</t>
    </rPh>
    <phoneticPr fontId="10"/>
  </si>
  <si>
    <t>問１</t>
    <rPh sb="0" eb="1">
      <t>トイ</t>
    </rPh>
    <phoneticPr fontId="10"/>
  </si>
  <si>
    <t>市区町村名</t>
    <rPh sb="0" eb="2">
      <t>シク</t>
    </rPh>
    <rPh sb="2" eb="4">
      <t>チョウソン</t>
    </rPh>
    <rPh sb="4" eb="5">
      <t>メイ</t>
    </rPh>
    <phoneticPr fontId="10"/>
  </si>
  <si>
    <t>都道府県名</t>
    <rPh sb="0" eb="4">
      <t>トドウフケン</t>
    </rPh>
    <rPh sb="4" eb="5">
      <t>メイ</t>
    </rPh>
    <phoneticPr fontId="10"/>
  </si>
  <si>
    <t>全団体対象</t>
    <rPh sb="0" eb="1">
      <t>ゼン</t>
    </rPh>
    <rPh sb="1" eb="3">
      <t>ダンタイ</t>
    </rPh>
    <rPh sb="3" eb="5">
      <t>タイショウ</t>
    </rPh>
    <phoneticPr fontId="10"/>
  </si>
  <si>
    <t>問８で「２　予定なし」と回答した団体のみ対象</t>
    <rPh sb="20" eb="22">
      <t>タイショウ</t>
    </rPh>
    <phoneticPr fontId="10"/>
  </si>
  <si>
    <t>問８で「１　予定あり」と回答した団体のみ対象</t>
    <rPh sb="20" eb="22">
      <t>タイショウ</t>
    </rPh>
    <phoneticPr fontId="10"/>
  </si>
  <si>
    <t>問1で「4 特に決めていない」と回答した団体のみ対象</t>
    <rPh sb="24" eb="26">
      <t>タイショウ</t>
    </rPh>
    <phoneticPr fontId="10"/>
  </si>
  <si>
    <t>問１で「３　その他」と回答した団体のみ対象</t>
    <rPh sb="19" eb="21">
      <t>タイショウ</t>
    </rPh>
    <phoneticPr fontId="10"/>
  </si>
  <si>
    <t>問１で「１　包括的な計画・方針等」、「２　個別的な計画・方針等」と回答した団体のみ対象</t>
    <rPh sb="41" eb="43">
      <t>タイショウ</t>
    </rPh>
    <phoneticPr fontId="10"/>
  </si>
  <si>
    <t>調査票②　行政改革取組状況</t>
    <rPh sb="5" eb="7">
      <t>ギョウセイ</t>
    </rPh>
    <rPh sb="7" eb="9">
      <t>カイカク</t>
    </rPh>
    <rPh sb="9" eb="11">
      <t>トリクミ</t>
    </rPh>
    <rPh sb="11" eb="13">
      <t>ジョウキョウ</t>
    </rPh>
    <phoneticPr fontId="10"/>
  </si>
  <si>
    <t>環境工場における省エネの取組や焼却炉の運転など組織的運用による歳出の抑制に加え、歳入を得る取組である。</t>
    <phoneticPr fontId="10"/>
  </si>
  <si>
    <t>https://www.city.kumamoto.jp/hpKiji/pub/detail.aspx?c_id=5&amp;id=731&amp;class_set_id=2&amp;class_id=1839</t>
    <phoneticPr fontId="10"/>
  </si>
  <si>
    <t>売電では、平成25年度の6.4億円から平成26年度には8.5億円、平成27年度には7.9億円の売上となった。
また、買電についても、平成25年度の4.4千万円から平成26年度には2.4千万円、平成27年度には3.1千万円の削減ができた。</t>
    <rPh sb="0" eb="1">
      <t>バイ</t>
    </rPh>
    <rPh sb="1" eb="2">
      <t>デン</t>
    </rPh>
    <rPh sb="5" eb="7">
      <t>ヘイセイ</t>
    </rPh>
    <rPh sb="9" eb="11">
      <t>ネンド</t>
    </rPh>
    <rPh sb="15" eb="17">
      <t>オクエン</t>
    </rPh>
    <rPh sb="19" eb="21">
      <t>ヘイセイ</t>
    </rPh>
    <rPh sb="23" eb="25">
      <t>ネンド</t>
    </rPh>
    <rPh sb="30" eb="32">
      <t>オクエン</t>
    </rPh>
    <rPh sb="33" eb="35">
      <t>ヘイセイ</t>
    </rPh>
    <rPh sb="37" eb="39">
      <t>ネンド</t>
    </rPh>
    <rPh sb="44" eb="46">
      <t>オクエン</t>
    </rPh>
    <rPh sb="47" eb="49">
      <t>ウリアゲ</t>
    </rPh>
    <rPh sb="58" eb="59">
      <t>バイ</t>
    </rPh>
    <rPh sb="59" eb="60">
      <t>デン</t>
    </rPh>
    <rPh sb="66" eb="68">
      <t>ヘイセイ</t>
    </rPh>
    <rPh sb="70" eb="72">
      <t>ネンド</t>
    </rPh>
    <rPh sb="96" eb="98">
      <t>ヘイセイ</t>
    </rPh>
    <rPh sb="100" eb="102">
      <t>ネンド</t>
    </rPh>
    <rPh sb="107" eb="110">
      <t>センマンエン</t>
    </rPh>
    <rPh sb="111" eb="113">
      <t>サクゲン</t>
    </rPh>
    <phoneticPr fontId="10"/>
  </si>
  <si>
    <t>東部・西部環境工場において、発電量を増やし、使用電力を減らす対策を講じたもの。
売電について、省エネによる売電電力の増加、焼却炉の安定運定を図り、平成25年度から発電余剰電力売却の一般競争入札を実施。また、買電についても、電力需要ピーク時間帯の一部プラント機器の停止、安定運転継続による緊急受電回数の削減など焼却施設の安定運転に努めるとともに、平成26年度から一般競争入札を実施。</t>
    <rPh sb="0" eb="2">
      <t>トウブ</t>
    </rPh>
    <rPh sb="3" eb="5">
      <t>セイブ</t>
    </rPh>
    <rPh sb="5" eb="7">
      <t>カンキョウ</t>
    </rPh>
    <rPh sb="7" eb="9">
      <t>コウジョウ</t>
    </rPh>
    <rPh sb="14" eb="16">
      <t>ハツデン</t>
    </rPh>
    <rPh sb="16" eb="17">
      <t>リョウ</t>
    </rPh>
    <rPh sb="18" eb="19">
      <t>フ</t>
    </rPh>
    <rPh sb="22" eb="24">
      <t>シヨウ</t>
    </rPh>
    <rPh sb="24" eb="26">
      <t>デンリョク</t>
    </rPh>
    <rPh sb="27" eb="28">
      <t>ヘ</t>
    </rPh>
    <rPh sb="30" eb="32">
      <t>タイサク</t>
    </rPh>
    <rPh sb="33" eb="34">
      <t>コウ</t>
    </rPh>
    <rPh sb="40" eb="41">
      <t>バイ</t>
    </rPh>
    <rPh sb="41" eb="42">
      <t>デン</t>
    </rPh>
    <rPh sb="47" eb="48">
      <t>ショウ</t>
    </rPh>
    <rPh sb="53" eb="54">
      <t>バイ</t>
    </rPh>
    <rPh sb="54" eb="55">
      <t>デン</t>
    </rPh>
    <rPh sb="55" eb="57">
      <t>デンリョク</t>
    </rPh>
    <rPh sb="58" eb="60">
      <t>ゾウカ</t>
    </rPh>
    <rPh sb="61" eb="64">
      <t>ショウキャクロ</t>
    </rPh>
    <rPh sb="65" eb="67">
      <t>アンテイ</t>
    </rPh>
    <rPh sb="67" eb="68">
      <t>ウン</t>
    </rPh>
    <rPh sb="68" eb="69">
      <t>テイ</t>
    </rPh>
    <rPh sb="70" eb="71">
      <t>ハカ</t>
    </rPh>
    <rPh sb="73" eb="75">
      <t>ヘイセイ</t>
    </rPh>
    <rPh sb="77" eb="78">
      <t>ネン</t>
    </rPh>
    <rPh sb="78" eb="79">
      <t>ド</t>
    </rPh>
    <rPh sb="81" eb="83">
      <t>ハツデン</t>
    </rPh>
    <rPh sb="83" eb="85">
      <t>ヨジョウ</t>
    </rPh>
    <rPh sb="85" eb="87">
      <t>デンリョク</t>
    </rPh>
    <rPh sb="87" eb="89">
      <t>バイキャク</t>
    </rPh>
    <rPh sb="90" eb="92">
      <t>イッパン</t>
    </rPh>
    <rPh sb="92" eb="94">
      <t>キョウソウ</t>
    </rPh>
    <rPh sb="94" eb="96">
      <t>ニュウサツ</t>
    </rPh>
    <rPh sb="97" eb="99">
      <t>ジッシ</t>
    </rPh>
    <rPh sb="103" eb="104">
      <t>バイ</t>
    </rPh>
    <rPh sb="104" eb="105">
      <t>デン</t>
    </rPh>
    <rPh sb="111" eb="113">
      <t>デンリョク</t>
    </rPh>
    <rPh sb="113" eb="115">
      <t>ジュヨウ</t>
    </rPh>
    <rPh sb="118" eb="121">
      <t>ジカンタイ</t>
    </rPh>
    <rPh sb="122" eb="124">
      <t>イチブ</t>
    </rPh>
    <rPh sb="128" eb="130">
      <t>キキ</t>
    </rPh>
    <rPh sb="131" eb="133">
      <t>テイシ</t>
    </rPh>
    <rPh sb="134" eb="136">
      <t>アンテイ</t>
    </rPh>
    <rPh sb="136" eb="138">
      <t>ウンテン</t>
    </rPh>
    <rPh sb="138" eb="140">
      <t>ケイゾク</t>
    </rPh>
    <rPh sb="143" eb="145">
      <t>キンキュウ</t>
    </rPh>
    <rPh sb="145" eb="147">
      <t>ジュデン</t>
    </rPh>
    <rPh sb="147" eb="149">
      <t>カイスウ</t>
    </rPh>
    <rPh sb="150" eb="152">
      <t>サクゲン</t>
    </rPh>
    <rPh sb="154" eb="156">
      <t>ショウキャク</t>
    </rPh>
    <rPh sb="156" eb="158">
      <t>シセツ</t>
    </rPh>
    <rPh sb="159" eb="161">
      <t>アンテイ</t>
    </rPh>
    <rPh sb="161" eb="163">
      <t>ウンテン</t>
    </rPh>
    <rPh sb="164" eb="165">
      <t>ツト</t>
    </rPh>
    <rPh sb="172" eb="174">
      <t>ヘイセイ</t>
    </rPh>
    <rPh sb="176" eb="178">
      <t>ネンド</t>
    </rPh>
    <rPh sb="180" eb="182">
      <t>イッパン</t>
    </rPh>
    <rPh sb="182" eb="184">
      <t>キョウソウ</t>
    </rPh>
    <rPh sb="184" eb="186">
      <t>ニュウサツ</t>
    </rPh>
    <rPh sb="187" eb="189">
      <t>ジッシ</t>
    </rPh>
    <phoneticPr fontId="10"/>
  </si>
  <si>
    <t>環境工場における経済的運転管理手法の見直し</t>
  </si>
  <si>
    <t>熊本市</t>
    <rPh sb="0" eb="3">
      <t>クマモトシ</t>
    </rPh>
    <phoneticPr fontId="10"/>
  </si>
  <si>
    <t>熊本県</t>
    <rPh sb="0" eb="3">
      <t>クマモトケン</t>
    </rPh>
    <phoneticPr fontId="10"/>
  </si>
  <si>
    <t>民間活力を導入した公園の整備・管理運営は汎用性もあり利用者サービスの向上にも寄与するものであるため</t>
    <rPh sb="20" eb="23">
      <t>ハンヨウセイ</t>
    </rPh>
    <rPh sb="26" eb="29">
      <t>リヨウシャ</t>
    </rPh>
    <rPh sb="34" eb="36">
      <t>コウジョウ</t>
    </rPh>
    <rPh sb="38" eb="40">
      <t>キヨ</t>
    </rPh>
    <phoneticPr fontId="10"/>
  </si>
  <si>
    <t>-</t>
    <phoneticPr fontId="10"/>
  </si>
  <si>
    <t>民間から創意工夫ある提案を受け、公園の整備・管理運営を担ってもらう事は他の公園でも可能である。</t>
    <rPh sb="16" eb="18">
      <t>コウエン</t>
    </rPh>
    <rPh sb="19" eb="21">
      <t>セイビ</t>
    </rPh>
    <rPh sb="22" eb="24">
      <t>カンリ</t>
    </rPh>
    <rPh sb="24" eb="26">
      <t>ウンエイ</t>
    </rPh>
    <rPh sb="35" eb="36">
      <t>ホカ</t>
    </rPh>
    <rPh sb="37" eb="39">
      <t>コウエン</t>
    </rPh>
    <phoneticPr fontId="10"/>
  </si>
  <si>
    <t>高質な建築物などによる休養機能の向上や賑わいの創出，シンボリックな景観の形成に伴う利用者サービスの向上が見込まれる。</t>
    <rPh sb="0" eb="2">
      <t>コウシツ</t>
    </rPh>
    <rPh sb="3" eb="6">
      <t>ケンチクブツ</t>
    </rPh>
    <rPh sb="11" eb="13">
      <t>キュウヨウ</t>
    </rPh>
    <rPh sb="13" eb="15">
      <t>キノウ</t>
    </rPh>
    <rPh sb="16" eb="18">
      <t>コウジョウ</t>
    </rPh>
    <rPh sb="19" eb="20">
      <t>ニギ</t>
    </rPh>
    <rPh sb="23" eb="25">
      <t>ソウシュツ</t>
    </rPh>
    <rPh sb="33" eb="35">
      <t>ケイカン</t>
    </rPh>
    <rPh sb="36" eb="38">
      <t>ケイセイ</t>
    </rPh>
    <rPh sb="39" eb="40">
      <t>トモナ</t>
    </rPh>
    <rPh sb="41" eb="44">
      <t>リヨウシャ</t>
    </rPh>
    <rPh sb="49" eb="51">
      <t>コウジョウ</t>
    </rPh>
    <rPh sb="52" eb="54">
      <t>ミコ</t>
    </rPh>
    <phoneticPr fontId="10"/>
  </si>
  <si>
    <t>公園の維持管理業務等を民間が担うため公共負担の削減につながる。</t>
    <rPh sb="0" eb="2">
      <t>コウエン</t>
    </rPh>
    <rPh sb="3" eb="5">
      <t>イジ</t>
    </rPh>
    <rPh sb="5" eb="7">
      <t>カンリ</t>
    </rPh>
    <rPh sb="7" eb="9">
      <t>ギョウム</t>
    </rPh>
    <rPh sb="9" eb="10">
      <t>トウ</t>
    </rPh>
    <rPh sb="11" eb="13">
      <t>ミンカン</t>
    </rPh>
    <rPh sb="14" eb="15">
      <t>ニナ</t>
    </rPh>
    <rPh sb="18" eb="20">
      <t>コウキョウ</t>
    </rPh>
    <rPh sb="20" eb="22">
      <t>フタン</t>
    </rPh>
    <rPh sb="23" eb="25">
      <t>サクゲン</t>
    </rPh>
    <phoneticPr fontId="10"/>
  </si>
  <si>
    <t>中央区西中洲にある水上公園（1,236㎡）全体のトータルデザイン，公園の設計業務，整備工事業務，民設民営の休養施設等の設置及び管理運営業務，公園の維持管理業務等を一括して担う事業者を公募し，民間活力を効果的に活用した公園の整備・管理運営を行う。</t>
    <rPh sb="0" eb="3">
      <t>チュウオウク</t>
    </rPh>
    <rPh sb="3" eb="4">
      <t>ニシ</t>
    </rPh>
    <rPh sb="4" eb="6">
      <t>ナカス</t>
    </rPh>
    <phoneticPr fontId="10"/>
  </si>
  <si>
    <t>民間活力を導入した公園の整備・管理運営</t>
    <rPh sb="0" eb="2">
      <t>ミンカン</t>
    </rPh>
    <rPh sb="2" eb="4">
      <t>カツリョク</t>
    </rPh>
    <rPh sb="5" eb="7">
      <t>ドウニュウ</t>
    </rPh>
    <rPh sb="9" eb="11">
      <t>コウエン</t>
    </rPh>
    <rPh sb="12" eb="14">
      <t>セイビ</t>
    </rPh>
    <rPh sb="15" eb="17">
      <t>カンリ</t>
    </rPh>
    <rPh sb="17" eb="19">
      <t>ウンエイ</t>
    </rPh>
    <phoneticPr fontId="10"/>
  </si>
  <si>
    <t>福岡県</t>
    <rPh sb="0" eb="2">
      <t>フクオカ</t>
    </rPh>
    <rPh sb="2" eb="3">
      <t>ケン</t>
    </rPh>
    <phoneticPr fontId="10"/>
  </si>
  <si>
    <t>多くの自治体が公共施設の保有量の抑制に取り組んでおり、他の政令市と比べて最も保有量が多い本市の取り組みが他の自治体にとっても参考となり得るため。</t>
    <phoneticPr fontId="10"/>
  </si>
  <si>
    <t>http://www.city.kitakyushu.lg.jp/shisei/menu05_00239.html</t>
    <phoneticPr fontId="10"/>
  </si>
  <si>
    <t>多くの自治体にとって、公共施設の老朽化対策は、共通の課題であるため。</t>
    <rPh sb="0" eb="1">
      <t>オオ</t>
    </rPh>
    <rPh sb="3" eb="6">
      <t>ジチタイ</t>
    </rPh>
    <rPh sb="11" eb="13">
      <t>コウキョウ</t>
    </rPh>
    <rPh sb="13" eb="15">
      <t>シセツ</t>
    </rPh>
    <rPh sb="16" eb="18">
      <t>ロウキュウ</t>
    </rPh>
    <rPh sb="18" eb="19">
      <t>カ</t>
    </rPh>
    <rPh sb="19" eb="21">
      <t>タイサク</t>
    </rPh>
    <rPh sb="23" eb="25">
      <t>キョウツウ</t>
    </rPh>
    <rPh sb="26" eb="28">
      <t>カダイ</t>
    </rPh>
    <phoneticPr fontId="10"/>
  </si>
  <si>
    <t>取組目標を達成するため、平成28年2月に「北九州市公共施設マネジメント実行計画」を策定した。当計画に基づき、施設の廃止や集約、複合化や多機能化、更新時の規模の見直し等、様々な取り組みを進めることで、40年後の施設保有量は約24.2％削減される見込みとなった。また、今後40年間で必要となる公共施設の更新や改修等に要する経費は、計画前の約301億円/年から約179億円/年まで削減される見込みとなった。</t>
    <rPh sb="0" eb="2">
      <t>トリク</t>
    </rPh>
    <rPh sb="2" eb="4">
      <t>モクヒョウ</t>
    </rPh>
    <rPh sb="5" eb="7">
      <t>タッセイ</t>
    </rPh>
    <rPh sb="12" eb="14">
      <t>ヘイセイ</t>
    </rPh>
    <rPh sb="16" eb="17">
      <t>ネン</t>
    </rPh>
    <rPh sb="18" eb="19">
      <t>ガツ</t>
    </rPh>
    <rPh sb="21" eb="25">
      <t>キタキュウシュウシ</t>
    </rPh>
    <rPh sb="25" eb="27">
      <t>コウキョウ</t>
    </rPh>
    <rPh sb="27" eb="29">
      <t>シセツ</t>
    </rPh>
    <rPh sb="35" eb="37">
      <t>ジッコウ</t>
    </rPh>
    <rPh sb="37" eb="39">
      <t>ケイカク</t>
    </rPh>
    <rPh sb="41" eb="43">
      <t>サクテイ</t>
    </rPh>
    <rPh sb="46" eb="47">
      <t>トウ</t>
    </rPh>
    <rPh sb="47" eb="49">
      <t>ケイカク</t>
    </rPh>
    <rPh sb="50" eb="51">
      <t>モト</t>
    </rPh>
    <rPh sb="54" eb="56">
      <t>シセツ</t>
    </rPh>
    <rPh sb="57" eb="59">
      <t>ハイシ</t>
    </rPh>
    <rPh sb="60" eb="62">
      <t>シュウヤク</t>
    </rPh>
    <rPh sb="63" eb="65">
      <t>フクゴウ</t>
    </rPh>
    <rPh sb="65" eb="66">
      <t>カ</t>
    </rPh>
    <rPh sb="67" eb="71">
      <t>タキノウカ</t>
    </rPh>
    <rPh sb="72" eb="75">
      <t>コウシンジ</t>
    </rPh>
    <rPh sb="76" eb="78">
      <t>キボ</t>
    </rPh>
    <rPh sb="79" eb="81">
      <t>ミナオ</t>
    </rPh>
    <rPh sb="82" eb="83">
      <t>ナド</t>
    </rPh>
    <rPh sb="84" eb="86">
      <t>サマザマ</t>
    </rPh>
    <rPh sb="87" eb="88">
      <t>ト</t>
    </rPh>
    <rPh sb="89" eb="90">
      <t>ク</t>
    </rPh>
    <rPh sb="92" eb="93">
      <t>スス</t>
    </rPh>
    <rPh sb="101" eb="103">
      <t>ネンゴ</t>
    </rPh>
    <rPh sb="104" eb="106">
      <t>シセツ</t>
    </rPh>
    <rPh sb="106" eb="108">
      <t>ホユウ</t>
    </rPh>
    <rPh sb="108" eb="109">
      <t>リョウ</t>
    </rPh>
    <rPh sb="110" eb="111">
      <t>ヤク</t>
    </rPh>
    <rPh sb="116" eb="118">
      <t>サクゲン</t>
    </rPh>
    <rPh sb="121" eb="123">
      <t>ミコ</t>
    </rPh>
    <rPh sb="132" eb="134">
      <t>コンゴ</t>
    </rPh>
    <rPh sb="136" eb="138">
      <t>ネンカン</t>
    </rPh>
    <rPh sb="139" eb="141">
      <t>ヒツヨウ</t>
    </rPh>
    <rPh sb="144" eb="146">
      <t>コウキョウ</t>
    </rPh>
    <rPh sb="146" eb="148">
      <t>シセツ</t>
    </rPh>
    <rPh sb="149" eb="151">
      <t>コウシン</t>
    </rPh>
    <rPh sb="152" eb="154">
      <t>カイシュウ</t>
    </rPh>
    <rPh sb="154" eb="155">
      <t>トウ</t>
    </rPh>
    <rPh sb="156" eb="157">
      <t>ヨウ</t>
    </rPh>
    <rPh sb="159" eb="161">
      <t>ケイヒ</t>
    </rPh>
    <rPh sb="163" eb="165">
      <t>ケイカク</t>
    </rPh>
    <rPh sb="165" eb="166">
      <t>マエ</t>
    </rPh>
    <rPh sb="167" eb="168">
      <t>ヤク</t>
    </rPh>
    <rPh sb="171" eb="173">
      <t>オクエン</t>
    </rPh>
    <rPh sb="174" eb="175">
      <t>ネン</t>
    </rPh>
    <rPh sb="177" eb="178">
      <t>ヤク</t>
    </rPh>
    <rPh sb="181" eb="183">
      <t>オクエン</t>
    </rPh>
    <rPh sb="184" eb="185">
      <t>ネン</t>
    </rPh>
    <rPh sb="187" eb="189">
      <t>サクゲン</t>
    </rPh>
    <rPh sb="192" eb="194">
      <t>ミコ</t>
    </rPh>
    <phoneticPr fontId="10"/>
  </si>
  <si>
    <t>公共施設に関する将来的な財政負担を軽減するため、平成26年2月に策定した「北九州市行財政改革大綱（公共施設マネジメント方針）」において、「少なくとも今後40年間で施設保有量を約20％削減する」という目標を掲げて、公共施設マネジメントの取組みを進めている。</t>
    <rPh sb="0" eb="2">
      <t>コウキョウ</t>
    </rPh>
    <rPh sb="2" eb="4">
      <t>シセツ</t>
    </rPh>
    <rPh sb="5" eb="6">
      <t>カン</t>
    </rPh>
    <rPh sb="8" eb="11">
      <t>ショウライテキ</t>
    </rPh>
    <rPh sb="12" eb="14">
      <t>ザイセイ</t>
    </rPh>
    <rPh sb="14" eb="16">
      <t>フタン</t>
    </rPh>
    <rPh sb="17" eb="19">
      <t>ケイゲン</t>
    </rPh>
    <rPh sb="24" eb="26">
      <t>ヘイセイ</t>
    </rPh>
    <rPh sb="28" eb="29">
      <t>ネン</t>
    </rPh>
    <rPh sb="30" eb="31">
      <t>ガツ</t>
    </rPh>
    <rPh sb="32" eb="34">
      <t>サクテイ</t>
    </rPh>
    <rPh sb="37" eb="41">
      <t>キタキュウシュウシ</t>
    </rPh>
    <rPh sb="41" eb="44">
      <t>ギョウザイセイ</t>
    </rPh>
    <rPh sb="44" eb="46">
      <t>カイカク</t>
    </rPh>
    <rPh sb="46" eb="48">
      <t>タイコウ</t>
    </rPh>
    <rPh sb="49" eb="51">
      <t>コウキョウ</t>
    </rPh>
    <rPh sb="51" eb="53">
      <t>シセツ</t>
    </rPh>
    <rPh sb="59" eb="61">
      <t>ホウシン</t>
    </rPh>
    <rPh sb="69" eb="70">
      <t>スク</t>
    </rPh>
    <rPh sb="74" eb="76">
      <t>コンゴ</t>
    </rPh>
    <rPh sb="78" eb="80">
      <t>ネンカン</t>
    </rPh>
    <rPh sb="81" eb="83">
      <t>シセツ</t>
    </rPh>
    <rPh sb="83" eb="85">
      <t>ホユウ</t>
    </rPh>
    <rPh sb="85" eb="86">
      <t>リョウ</t>
    </rPh>
    <rPh sb="87" eb="88">
      <t>ヤク</t>
    </rPh>
    <rPh sb="91" eb="93">
      <t>サクゲン</t>
    </rPh>
    <rPh sb="99" eb="101">
      <t>モクヒョウ</t>
    </rPh>
    <rPh sb="102" eb="103">
      <t>カカ</t>
    </rPh>
    <rPh sb="106" eb="108">
      <t>コウキョウ</t>
    </rPh>
    <rPh sb="108" eb="110">
      <t>シセツ</t>
    </rPh>
    <rPh sb="117" eb="119">
      <t>トリク</t>
    </rPh>
    <rPh sb="121" eb="122">
      <t>スス</t>
    </rPh>
    <phoneticPr fontId="10"/>
  </si>
  <si>
    <t>公共施設マネジント</t>
    <rPh sb="0" eb="2">
      <t>コウキョウ</t>
    </rPh>
    <rPh sb="2" eb="4">
      <t>シセツ</t>
    </rPh>
    <phoneticPr fontId="10"/>
  </si>
  <si>
    <t>福岡県</t>
    <rPh sb="0" eb="3">
      <t>フクオカケン</t>
    </rPh>
    <phoneticPr fontId="10"/>
  </si>
  <si>
    <t>それぞれ左セルの③～⑤の説明のとおり。</t>
    <rPh sb="4" eb="5">
      <t>ヒダリ</t>
    </rPh>
    <rPh sb="12" eb="14">
      <t>セツメイ</t>
    </rPh>
    <phoneticPr fontId="10"/>
  </si>
  <si>
    <t>http://www.city.hiroshima.lg.jp/www/contents/1335143348680/index.html</t>
  </si>
  <si>
    <t>当該事業は、区や市町を所管するまちづくりの部署であれば導入可能な制度と思われる。</t>
  </si>
  <si>
    <t>各区役所では住民との対話を踏まえて施策の方向性を決定し、また住民の自発的な活動を支援する事業であるため、住民のニーズに対応したまちづくり活動を広げていくことができる。制度創設前の区でのまちづくり事業数は６８事業、住民自身が企画するまちづくり活動に係る補助金の採択事業数は４８事業だったが、平成２４年度に本制度を創設して以降、平成２７年度末時点で区でのまちづくり事業数は８６事業、補助金の採択事業数１１９事業に増加した。</t>
    <rPh sb="83" eb="85">
      <t>セイド</t>
    </rPh>
    <rPh sb="85" eb="87">
      <t>ソウセツ</t>
    </rPh>
    <rPh sb="87" eb="88">
      <t>マエ</t>
    </rPh>
    <rPh sb="89" eb="90">
      <t>ク</t>
    </rPh>
    <rPh sb="97" eb="99">
      <t>ジギョウ</t>
    </rPh>
    <rPh sb="99" eb="100">
      <t>スウ</t>
    </rPh>
    <rPh sb="103" eb="105">
      <t>ジギョウ</t>
    </rPh>
    <rPh sb="106" eb="108">
      <t>ジュウミン</t>
    </rPh>
    <rPh sb="108" eb="110">
      <t>ジシン</t>
    </rPh>
    <rPh sb="111" eb="113">
      <t>キカク</t>
    </rPh>
    <rPh sb="120" eb="122">
      <t>カツドウ</t>
    </rPh>
    <rPh sb="123" eb="124">
      <t>カカ</t>
    </rPh>
    <rPh sb="125" eb="128">
      <t>ホジョキン</t>
    </rPh>
    <rPh sb="129" eb="131">
      <t>サイタク</t>
    </rPh>
    <rPh sb="131" eb="133">
      <t>ジギョウ</t>
    </rPh>
    <rPh sb="133" eb="134">
      <t>スウ</t>
    </rPh>
    <rPh sb="137" eb="139">
      <t>ジギョウ</t>
    </rPh>
    <rPh sb="144" eb="146">
      <t>ヘイセイ</t>
    </rPh>
    <rPh sb="148" eb="150">
      <t>ネンド</t>
    </rPh>
    <rPh sb="151" eb="152">
      <t>ホン</t>
    </rPh>
    <rPh sb="152" eb="154">
      <t>セイド</t>
    </rPh>
    <rPh sb="155" eb="157">
      <t>ソウセツ</t>
    </rPh>
    <rPh sb="159" eb="161">
      <t>イコウ</t>
    </rPh>
    <rPh sb="162" eb="164">
      <t>ヘイセイ</t>
    </rPh>
    <rPh sb="166" eb="168">
      <t>ネンド</t>
    </rPh>
    <rPh sb="168" eb="169">
      <t>スエ</t>
    </rPh>
    <rPh sb="169" eb="171">
      <t>ジテン</t>
    </rPh>
    <rPh sb="172" eb="173">
      <t>ク</t>
    </rPh>
    <rPh sb="180" eb="182">
      <t>ジギョウ</t>
    </rPh>
    <rPh sb="182" eb="183">
      <t>スウ</t>
    </rPh>
    <rPh sb="186" eb="188">
      <t>ジギョウ</t>
    </rPh>
    <rPh sb="189" eb="192">
      <t>ホジョキン</t>
    </rPh>
    <rPh sb="193" eb="195">
      <t>サイタク</t>
    </rPh>
    <rPh sb="195" eb="197">
      <t>ジギョウ</t>
    </rPh>
    <rPh sb="197" eb="198">
      <t>スウ</t>
    </rPh>
    <rPh sb="201" eb="203">
      <t>ジギョウ</t>
    </rPh>
    <rPh sb="204" eb="206">
      <t>ゾウカ</t>
    </rPh>
    <phoneticPr fontId="10"/>
  </si>
  <si>
    <t>住民の主体的、継続的な活動に対し、行政の支援を必要としなくとも自立して継続できるよう支援していくことで、行政の人員及び経費は削減される。</t>
  </si>
  <si>
    <t>各区役所は、住民との対話等を踏まえて区のあるべき姿を実現するための施策の方向性を決定し、この方向性に基づき長期的な展望のもと推進事業として支援するまちづくり活動を選定することができる。事業の推進に当たり区役所に大きな権限が付与されており、各区合計予算1億円もの規模で実施する事例は県内では初の取組である。</t>
  </si>
  <si>
    <t>区役所が、区長と住民との対話等を踏まえ、住民との連携・協働の下、企画・立案力を十分発揮し、地域の魅力向上に資する住民の主体的かつ継続的な活動を効果的に支援することによって、地域特性を生かした個性豊かで魅力と活力のあるまちづくりを推進することを目的として、地域団体等への事業の委託や補助金の交付等によりまちづくりを推進する。</t>
  </si>
  <si>
    <t>広島市</t>
    <rPh sb="0" eb="2">
      <t>ヒロシマ</t>
    </rPh>
    <rPh sb="2" eb="3">
      <t>シ</t>
    </rPh>
    <phoneticPr fontId="10"/>
  </si>
  <si>
    <t>広島県</t>
    <rPh sb="0" eb="3">
      <t>ヒロシマケン</t>
    </rPh>
    <phoneticPr fontId="10"/>
  </si>
  <si>
    <t>本市事務事業を全庁的に一定の方針（取組内容にて選択した項目など）の下で見直す作業であり、本市の行財政改革の取り組みの基礎となる者であるため。</t>
    <rPh sb="0" eb="1">
      <t>ホン</t>
    </rPh>
    <rPh sb="1" eb="2">
      <t>シ</t>
    </rPh>
    <rPh sb="2" eb="4">
      <t>ジム</t>
    </rPh>
    <rPh sb="4" eb="6">
      <t>ジギョウ</t>
    </rPh>
    <rPh sb="7" eb="10">
      <t>ゼンチョウテキ</t>
    </rPh>
    <rPh sb="11" eb="13">
      <t>イッテイ</t>
    </rPh>
    <rPh sb="14" eb="16">
      <t>ホウシン</t>
    </rPh>
    <rPh sb="17" eb="19">
      <t>トリクミ</t>
    </rPh>
    <rPh sb="19" eb="21">
      <t>ナイヨウ</t>
    </rPh>
    <rPh sb="23" eb="25">
      <t>センタク</t>
    </rPh>
    <rPh sb="27" eb="29">
      <t>コウモク</t>
    </rPh>
    <rPh sb="33" eb="34">
      <t>モト</t>
    </rPh>
    <rPh sb="35" eb="37">
      <t>ミナオ</t>
    </rPh>
    <rPh sb="38" eb="40">
      <t>サギョウ</t>
    </rPh>
    <rPh sb="44" eb="45">
      <t>ホン</t>
    </rPh>
    <rPh sb="45" eb="46">
      <t>シ</t>
    </rPh>
    <rPh sb="47" eb="50">
      <t>ギョウザイセイ</t>
    </rPh>
    <rPh sb="50" eb="52">
      <t>カイカク</t>
    </rPh>
    <rPh sb="53" eb="54">
      <t>ト</t>
    </rPh>
    <rPh sb="55" eb="56">
      <t>ク</t>
    </rPh>
    <rPh sb="58" eb="60">
      <t>キソ</t>
    </rPh>
    <rPh sb="63" eb="64">
      <t>モノ</t>
    </rPh>
    <phoneticPr fontId="10"/>
  </si>
  <si>
    <t>http://www………</t>
    <phoneticPr fontId="10"/>
  </si>
  <si>
    <t>コスト意識の徹底や事業手法の工夫など、各部局、各職員の意識づけの機会となっており、行政改革推進のための基礎的なツールとして定着している。</t>
    <rPh sb="3" eb="5">
      <t>イシキ</t>
    </rPh>
    <rPh sb="6" eb="8">
      <t>テッテイ</t>
    </rPh>
    <rPh sb="9" eb="11">
      <t>ジギョウ</t>
    </rPh>
    <rPh sb="11" eb="13">
      <t>シュホウ</t>
    </rPh>
    <rPh sb="14" eb="16">
      <t>クフウ</t>
    </rPh>
    <rPh sb="19" eb="22">
      <t>カクブキョク</t>
    </rPh>
    <rPh sb="23" eb="26">
      <t>カクショクイン</t>
    </rPh>
    <rPh sb="27" eb="29">
      <t>イシキ</t>
    </rPh>
    <rPh sb="32" eb="34">
      <t>キカイ</t>
    </rPh>
    <rPh sb="41" eb="43">
      <t>ギョウセイ</t>
    </rPh>
    <rPh sb="43" eb="45">
      <t>カイカク</t>
    </rPh>
    <rPh sb="45" eb="47">
      <t>スイシン</t>
    </rPh>
    <rPh sb="51" eb="54">
      <t>キソテキ</t>
    </rPh>
    <rPh sb="61" eb="63">
      <t>テイチャク</t>
    </rPh>
    <phoneticPr fontId="10"/>
  </si>
  <si>
    <t>毎年次の予算編成作業に先駆けて、改革の基本方針や重要取組事項を発出し、各部局で共有した上で、事業主体、手法、経費等、事業の見直しを行い、その結果については議会へ報告するとともに市ＨＰで公開している（経費削減効果については、行革インセンティブとしてシーリング外とするなど、取組の促進を図っている。）</t>
    <rPh sb="0" eb="2">
      <t>マイネン</t>
    </rPh>
    <rPh sb="2" eb="3">
      <t>ツギ</t>
    </rPh>
    <rPh sb="4" eb="6">
      <t>ヨサン</t>
    </rPh>
    <rPh sb="6" eb="8">
      <t>ヘンセイ</t>
    </rPh>
    <rPh sb="8" eb="10">
      <t>サギョウ</t>
    </rPh>
    <rPh sb="11" eb="13">
      <t>サキガ</t>
    </rPh>
    <rPh sb="16" eb="18">
      <t>カイカク</t>
    </rPh>
    <rPh sb="19" eb="21">
      <t>キホン</t>
    </rPh>
    <rPh sb="21" eb="23">
      <t>ホウシン</t>
    </rPh>
    <rPh sb="24" eb="26">
      <t>ジュウヨウ</t>
    </rPh>
    <rPh sb="26" eb="28">
      <t>トリクミ</t>
    </rPh>
    <rPh sb="28" eb="30">
      <t>ジコウ</t>
    </rPh>
    <rPh sb="31" eb="33">
      <t>ハッシュツ</t>
    </rPh>
    <rPh sb="35" eb="38">
      <t>カクブキョク</t>
    </rPh>
    <rPh sb="39" eb="41">
      <t>キョウユウ</t>
    </rPh>
    <rPh sb="43" eb="44">
      <t>ウエ</t>
    </rPh>
    <rPh sb="46" eb="48">
      <t>ジギョウ</t>
    </rPh>
    <rPh sb="48" eb="50">
      <t>シュタイ</t>
    </rPh>
    <rPh sb="51" eb="53">
      <t>シュホウ</t>
    </rPh>
    <rPh sb="54" eb="56">
      <t>ケイヒ</t>
    </rPh>
    <rPh sb="56" eb="57">
      <t>トウ</t>
    </rPh>
    <rPh sb="58" eb="60">
      <t>ジギョウ</t>
    </rPh>
    <rPh sb="61" eb="63">
      <t>ミナオ</t>
    </rPh>
    <rPh sb="65" eb="66">
      <t>オコナ</t>
    </rPh>
    <rPh sb="70" eb="72">
      <t>ケッカ</t>
    </rPh>
    <rPh sb="77" eb="79">
      <t>ギカイ</t>
    </rPh>
    <rPh sb="80" eb="82">
      <t>ホウコク</t>
    </rPh>
    <rPh sb="88" eb="89">
      <t>シ</t>
    </rPh>
    <rPh sb="92" eb="94">
      <t>コウカイ</t>
    </rPh>
    <rPh sb="99" eb="101">
      <t>ケイヒ</t>
    </rPh>
    <rPh sb="101" eb="103">
      <t>サクゲン</t>
    </rPh>
    <rPh sb="103" eb="105">
      <t>コウカ</t>
    </rPh>
    <rPh sb="111" eb="113">
      <t>ギョウカク</t>
    </rPh>
    <rPh sb="128" eb="129">
      <t>ガイ</t>
    </rPh>
    <rPh sb="135" eb="137">
      <t>トリクミ</t>
    </rPh>
    <rPh sb="138" eb="140">
      <t>ソクシン</t>
    </rPh>
    <rPh sb="141" eb="142">
      <t>ハカ</t>
    </rPh>
    <phoneticPr fontId="10"/>
  </si>
  <si>
    <t>「事務事業チェック」の実施</t>
    <rPh sb="1" eb="3">
      <t>ジム</t>
    </rPh>
    <rPh sb="3" eb="5">
      <t>ジギョウ</t>
    </rPh>
    <rPh sb="11" eb="13">
      <t>ジッシ</t>
    </rPh>
    <phoneticPr fontId="10"/>
  </si>
  <si>
    <t>岡山市</t>
    <rPh sb="0" eb="3">
      <t>オカヤマシ</t>
    </rPh>
    <phoneticPr fontId="10"/>
  </si>
  <si>
    <t>岡山県</t>
    <rPh sb="0" eb="3">
      <t>オカヤマケン</t>
    </rPh>
    <phoneticPr fontId="10"/>
  </si>
  <si>
    <t>市民目線で最も市民サービスの向上が期待できる。</t>
    <rPh sb="0" eb="2">
      <t>シミン</t>
    </rPh>
    <rPh sb="2" eb="4">
      <t>メセン</t>
    </rPh>
    <rPh sb="5" eb="6">
      <t>モット</t>
    </rPh>
    <rPh sb="7" eb="9">
      <t>シミン</t>
    </rPh>
    <rPh sb="14" eb="16">
      <t>コウジョウ</t>
    </rPh>
    <rPh sb="17" eb="19">
      <t>キタイ</t>
    </rPh>
    <phoneticPr fontId="10"/>
  </si>
  <si>
    <t>http://www.city.kobe.lg.jp/information/economy/</t>
    <phoneticPr fontId="10"/>
  </si>
  <si>
    <t>どの地方自治体に置いても同様の手続きがある。</t>
    <rPh sb="2" eb="4">
      <t>チホウ</t>
    </rPh>
    <rPh sb="4" eb="7">
      <t>ジチタイ</t>
    </rPh>
    <rPh sb="8" eb="9">
      <t>オ</t>
    </rPh>
    <rPh sb="12" eb="14">
      <t>ドウヨウ</t>
    </rPh>
    <rPh sb="15" eb="17">
      <t>テツヅ</t>
    </rPh>
    <phoneticPr fontId="10"/>
  </si>
  <si>
    <t>1箇所の窓口で手続きを完結させるため、市民の利便性（たらい回しの解消・待ち時間の短縮等）向上に繋がると考えられる。また、事務量が軽減で捻出されるマンパワーを、個別相談が必要な市民に充てることができるため、市民の満足度も向上すると考えられる。</t>
    <rPh sb="1" eb="3">
      <t>カショ</t>
    </rPh>
    <rPh sb="4" eb="6">
      <t>マドグチ</t>
    </rPh>
    <rPh sb="7" eb="9">
      <t>テツヅ</t>
    </rPh>
    <rPh sb="11" eb="13">
      <t>カンケツ</t>
    </rPh>
    <rPh sb="19" eb="21">
      <t>シミン</t>
    </rPh>
    <rPh sb="22" eb="25">
      <t>リベンセイ</t>
    </rPh>
    <rPh sb="29" eb="30">
      <t>マワ</t>
    </rPh>
    <rPh sb="32" eb="34">
      <t>カイショウ</t>
    </rPh>
    <rPh sb="35" eb="36">
      <t>マ</t>
    </rPh>
    <rPh sb="37" eb="39">
      <t>ジカン</t>
    </rPh>
    <rPh sb="40" eb="43">
      <t>タンシュクトウ</t>
    </rPh>
    <rPh sb="44" eb="46">
      <t>コウジョウ</t>
    </rPh>
    <rPh sb="47" eb="48">
      <t>ツナ</t>
    </rPh>
    <rPh sb="51" eb="52">
      <t>カンガ</t>
    </rPh>
    <rPh sb="60" eb="62">
      <t>ジム</t>
    </rPh>
    <rPh sb="62" eb="63">
      <t>リョウ</t>
    </rPh>
    <rPh sb="64" eb="66">
      <t>ケイゲン</t>
    </rPh>
    <rPh sb="67" eb="69">
      <t>ネンシュツ</t>
    </rPh>
    <rPh sb="79" eb="81">
      <t>コベツ</t>
    </rPh>
    <rPh sb="81" eb="83">
      <t>ソウダン</t>
    </rPh>
    <rPh sb="84" eb="86">
      <t>ヒツヨウ</t>
    </rPh>
    <rPh sb="87" eb="89">
      <t>シミン</t>
    </rPh>
    <rPh sb="90" eb="91">
      <t>ア</t>
    </rPh>
    <rPh sb="102" eb="104">
      <t>シミン</t>
    </rPh>
    <rPh sb="105" eb="108">
      <t>マンゾクド</t>
    </rPh>
    <rPh sb="109" eb="111">
      <t>コウジョウ</t>
    </rPh>
    <rPh sb="114" eb="115">
      <t>カンガ</t>
    </rPh>
    <phoneticPr fontId="10"/>
  </si>
  <si>
    <t>窓口の一本化を通して、組織の最適化、業務の効率化にもつながる。</t>
    <rPh sb="0" eb="2">
      <t>マドグチ</t>
    </rPh>
    <rPh sb="3" eb="6">
      <t>イッポンカ</t>
    </rPh>
    <rPh sb="7" eb="8">
      <t>トオ</t>
    </rPh>
    <rPh sb="11" eb="13">
      <t>ソシキ</t>
    </rPh>
    <rPh sb="14" eb="17">
      <t>サイテキカ</t>
    </rPh>
    <rPh sb="18" eb="20">
      <t>ギョウム</t>
    </rPh>
    <rPh sb="21" eb="24">
      <t>コウリツカ</t>
    </rPh>
    <phoneticPr fontId="10"/>
  </si>
  <si>
    <t>―</t>
    <phoneticPr fontId="10"/>
  </si>
  <si>
    <t>・29年1月の総合窓口開設に向け、総合窓口の設置準備を進める。
・総合窓口では住民異動に伴う手続きをワンストップで実施する。また、一定の業務稼動後、戸籍に伴う手続き等のワンストップ化を検討する。</t>
    <rPh sb="3" eb="4">
      <t>ネン</t>
    </rPh>
    <rPh sb="5" eb="6">
      <t>ガツ</t>
    </rPh>
    <rPh sb="7" eb="9">
      <t>ソウゴウ</t>
    </rPh>
    <rPh sb="9" eb="11">
      <t>マドグチ</t>
    </rPh>
    <rPh sb="11" eb="13">
      <t>カイセツ</t>
    </rPh>
    <rPh sb="14" eb="15">
      <t>ム</t>
    </rPh>
    <rPh sb="33" eb="35">
      <t>ソウゴウ</t>
    </rPh>
    <rPh sb="35" eb="37">
      <t>マドグチ</t>
    </rPh>
    <rPh sb="82" eb="83">
      <t>トウ</t>
    </rPh>
    <rPh sb="90" eb="91">
      <t>カ</t>
    </rPh>
    <rPh sb="92" eb="94">
      <t>ケントウ</t>
    </rPh>
    <phoneticPr fontId="10"/>
  </si>
  <si>
    <t>マイナンバー制度の導入を契機とした総合窓口の設置</t>
    <phoneticPr fontId="10"/>
  </si>
  <si>
    <t>兵庫県</t>
    <rPh sb="0" eb="3">
      <t>ヒョウゴケン</t>
    </rPh>
    <phoneticPr fontId="10"/>
  </si>
  <si>
    <t>＜住民サービスの向上＞
民間事業者がコミュニティビジネス/ソーシャルビジネスの分野へ進出することで、地域住民にとっては行政以外のサービスも利用することができ、地域課題の解決に資する。
＜汎用性＞
前記のとおり。</t>
    <rPh sb="1" eb="3">
      <t>ジュウミン</t>
    </rPh>
    <rPh sb="8" eb="10">
      <t>コウジョウ</t>
    </rPh>
    <rPh sb="12" eb="14">
      <t>ミンカン</t>
    </rPh>
    <rPh sb="14" eb="17">
      <t>ジギョウシャ</t>
    </rPh>
    <rPh sb="39" eb="41">
      <t>ブンヤ</t>
    </rPh>
    <rPh sb="42" eb="44">
      <t>シンシュツ</t>
    </rPh>
    <rPh sb="50" eb="52">
      <t>チイキ</t>
    </rPh>
    <rPh sb="52" eb="54">
      <t>ジュウミン</t>
    </rPh>
    <rPh sb="59" eb="61">
      <t>ギョウセイ</t>
    </rPh>
    <rPh sb="61" eb="63">
      <t>イガイ</t>
    </rPh>
    <rPh sb="69" eb="71">
      <t>リヨウ</t>
    </rPh>
    <rPh sb="79" eb="81">
      <t>チイキ</t>
    </rPh>
    <rPh sb="81" eb="83">
      <t>カダイ</t>
    </rPh>
    <rPh sb="84" eb="86">
      <t>カイケツ</t>
    </rPh>
    <rPh sb="87" eb="88">
      <t>シ</t>
    </rPh>
    <rPh sb="93" eb="96">
      <t>ハンヨウセイ</t>
    </rPh>
    <rPh sb="98" eb="100">
      <t>ゼンキ</t>
    </rPh>
    <phoneticPr fontId="10"/>
  </si>
  <si>
    <t>http://www.city.sakai.lg.jp/sangyo/shienyuushi/other/28sakaicbshien.html</t>
    <phoneticPr fontId="10"/>
  </si>
  <si>
    <t>取組を行うに当たって障壁となるものは少なく、他自治体でも取組は可能であると考える。</t>
    <rPh sb="0" eb="2">
      <t>トリクミ</t>
    </rPh>
    <rPh sb="3" eb="4">
      <t>オコナ</t>
    </rPh>
    <rPh sb="6" eb="7">
      <t>ア</t>
    </rPh>
    <rPh sb="10" eb="12">
      <t>ショウヘキ</t>
    </rPh>
    <rPh sb="18" eb="19">
      <t>スク</t>
    </rPh>
    <rPh sb="22" eb="23">
      <t>タ</t>
    </rPh>
    <rPh sb="23" eb="26">
      <t>ジチタイ</t>
    </rPh>
    <rPh sb="28" eb="30">
      <t>トリクミ</t>
    </rPh>
    <rPh sb="31" eb="33">
      <t>カノウ</t>
    </rPh>
    <rPh sb="37" eb="38">
      <t>カンガ</t>
    </rPh>
    <phoneticPr fontId="10"/>
  </si>
  <si>
    <t>平成27年度は、９社からの応募があり、４社への交付を決定。障がい者の雇用創出や不登校児の進学サポート、ものづくり現場への女性進出促進等、多様な地域課題に向けた事業が開始された</t>
    <rPh sb="0" eb="2">
      <t>ヘイセイ</t>
    </rPh>
    <rPh sb="4" eb="6">
      <t>ネンド</t>
    </rPh>
    <rPh sb="9" eb="10">
      <t>シャ</t>
    </rPh>
    <rPh sb="13" eb="15">
      <t>オウボ</t>
    </rPh>
    <rPh sb="20" eb="21">
      <t>シャ</t>
    </rPh>
    <rPh sb="23" eb="25">
      <t>コウフ</t>
    </rPh>
    <rPh sb="26" eb="28">
      <t>ケッテイ</t>
    </rPh>
    <rPh sb="29" eb="30">
      <t>ショウ</t>
    </rPh>
    <rPh sb="32" eb="33">
      <t>シャ</t>
    </rPh>
    <rPh sb="34" eb="36">
      <t>コヨウ</t>
    </rPh>
    <rPh sb="36" eb="38">
      <t>ソウシュツ</t>
    </rPh>
    <rPh sb="39" eb="42">
      <t>フトウコウ</t>
    </rPh>
    <rPh sb="42" eb="43">
      <t>ジ</t>
    </rPh>
    <rPh sb="44" eb="46">
      <t>シンガク</t>
    </rPh>
    <rPh sb="56" eb="58">
      <t>ゲンバ</t>
    </rPh>
    <rPh sb="60" eb="62">
      <t>ジョセイ</t>
    </rPh>
    <rPh sb="62" eb="64">
      <t>シンシュツ</t>
    </rPh>
    <rPh sb="64" eb="66">
      <t>ソクシン</t>
    </rPh>
    <rPh sb="66" eb="67">
      <t>ナド</t>
    </rPh>
    <rPh sb="68" eb="70">
      <t>タヨウ</t>
    </rPh>
    <rPh sb="71" eb="73">
      <t>チイキ</t>
    </rPh>
    <rPh sb="73" eb="75">
      <t>カダイ</t>
    </rPh>
    <rPh sb="76" eb="77">
      <t>ム</t>
    </rPh>
    <rPh sb="79" eb="81">
      <t>ジギョウ</t>
    </rPh>
    <rPh sb="82" eb="84">
      <t>カイシ</t>
    </rPh>
    <phoneticPr fontId="10"/>
  </si>
  <si>
    <t>民間事業者と協働することで、行政単独で行うより、効率的に実施することが可能となる。</t>
    <rPh sb="0" eb="2">
      <t>ミンカン</t>
    </rPh>
    <rPh sb="2" eb="5">
      <t>ジギョウシャ</t>
    </rPh>
    <rPh sb="6" eb="8">
      <t>キョウドウ</t>
    </rPh>
    <rPh sb="14" eb="16">
      <t>ギョウセイ</t>
    </rPh>
    <rPh sb="16" eb="18">
      <t>タンドク</t>
    </rPh>
    <rPh sb="19" eb="20">
      <t>オコナ</t>
    </rPh>
    <rPh sb="24" eb="27">
      <t>コウリツテキ</t>
    </rPh>
    <rPh sb="28" eb="30">
      <t>ジッシ</t>
    </rPh>
    <rPh sb="35" eb="37">
      <t>カノウ</t>
    </rPh>
    <phoneticPr fontId="10"/>
  </si>
  <si>
    <t>　地域課題が多様化する中で、地域に密着した事業展開をしている中小企業を対象に、地域課題の解決に向けたコミュニティビジネス/ソーシャルビジネスへの進出を促すための補助制度を実施している。</t>
    <rPh sb="1" eb="3">
      <t>チイキ</t>
    </rPh>
    <rPh sb="3" eb="5">
      <t>カダイ</t>
    </rPh>
    <rPh sb="6" eb="9">
      <t>タヨウカ</t>
    </rPh>
    <rPh sb="11" eb="12">
      <t>ナカ</t>
    </rPh>
    <rPh sb="14" eb="16">
      <t>チイキ</t>
    </rPh>
    <rPh sb="17" eb="19">
      <t>ミッチャク</t>
    </rPh>
    <rPh sb="21" eb="23">
      <t>ジギョウ</t>
    </rPh>
    <rPh sb="23" eb="25">
      <t>テンカイ</t>
    </rPh>
    <rPh sb="30" eb="32">
      <t>チュウショウ</t>
    </rPh>
    <rPh sb="32" eb="34">
      <t>キギョウ</t>
    </rPh>
    <rPh sb="35" eb="37">
      <t>タイショウ</t>
    </rPh>
    <rPh sb="39" eb="41">
      <t>チイキ</t>
    </rPh>
    <rPh sb="41" eb="43">
      <t>カダイ</t>
    </rPh>
    <rPh sb="44" eb="46">
      <t>カイケツ</t>
    </rPh>
    <rPh sb="47" eb="48">
      <t>ム</t>
    </rPh>
    <rPh sb="72" eb="74">
      <t>シンシュツ</t>
    </rPh>
    <rPh sb="75" eb="76">
      <t>ウナガ</t>
    </rPh>
    <rPh sb="80" eb="82">
      <t>ホジョ</t>
    </rPh>
    <rPh sb="82" eb="84">
      <t>セイド</t>
    </rPh>
    <rPh sb="85" eb="87">
      <t>ジッシ</t>
    </rPh>
    <phoneticPr fontId="10"/>
  </si>
  <si>
    <t>コミュニティビジネス/ソーシャルビジネスの促進</t>
    <rPh sb="21" eb="23">
      <t>ソクシン</t>
    </rPh>
    <phoneticPr fontId="10"/>
  </si>
  <si>
    <t>堺市</t>
  </si>
  <si>
    <t>大阪府</t>
  </si>
  <si>
    <t>オープンデータを推進する等ＩＣＴを徹底活用することで、市民サービスの向上、ビジネスの活性化等につながるため。</t>
    <rPh sb="8" eb="10">
      <t>スイシン</t>
    </rPh>
    <rPh sb="12" eb="13">
      <t>トウ</t>
    </rPh>
    <rPh sb="17" eb="19">
      <t>テッテイ</t>
    </rPh>
    <rPh sb="19" eb="21">
      <t>カツヨウ</t>
    </rPh>
    <rPh sb="27" eb="29">
      <t>シミン</t>
    </rPh>
    <rPh sb="34" eb="36">
      <t>コウジョウ</t>
    </rPh>
    <rPh sb="42" eb="45">
      <t>カッセイカ</t>
    </rPh>
    <rPh sb="45" eb="46">
      <t>トウ</t>
    </rPh>
    <phoneticPr fontId="10"/>
  </si>
  <si>
    <t>http://www.city.osaka.lg.jp/ictsenryakushitsu/page/0000348055.html</t>
    <phoneticPr fontId="10"/>
  </si>
  <si>
    <t>住民参加や官民協働の推進、経済の活性化、行政の効率化を図るため、行政が保有するデータのオープン化を進め、市民、企業のデータ利活用を図った。</t>
    <rPh sb="0" eb="2">
      <t>ジュウミン</t>
    </rPh>
    <rPh sb="2" eb="4">
      <t>サンカ</t>
    </rPh>
    <rPh sb="5" eb="7">
      <t>カンミン</t>
    </rPh>
    <rPh sb="7" eb="9">
      <t>キョウドウ</t>
    </rPh>
    <rPh sb="10" eb="12">
      <t>スイシン</t>
    </rPh>
    <rPh sb="13" eb="15">
      <t>ケイザイ</t>
    </rPh>
    <rPh sb="16" eb="19">
      <t>カッセイカ</t>
    </rPh>
    <rPh sb="20" eb="22">
      <t>ギョウセイ</t>
    </rPh>
    <rPh sb="23" eb="26">
      <t>コウリツカ</t>
    </rPh>
    <rPh sb="27" eb="28">
      <t>ハカ</t>
    </rPh>
    <rPh sb="32" eb="34">
      <t>ギョウセイ</t>
    </rPh>
    <rPh sb="35" eb="37">
      <t>ホユウ</t>
    </rPh>
    <rPh sb="47" eb="48">
      <t>カ</t>
    </rPh>
    <rPh sb="49" eb="50">
      <t>スス</t>
    </rPh>
    <rPh sb="52" eb="54">
      <t>シミン</t>
    </rPh>
    <rPh sb="55" eb="57">
      <t>キギョウ</t>
    </rPh>
    <rPh sb="61" eb="64">
      <t>リカツヨウ</t>
    </rPh>
    <rPh sb="65" eb="66">
      <t>ハカ</t>
    </rPh>
    <phoneticPr fontId="10"/>
  </si>
  <si>
    <t>市が保有するデータを２次利用が可能かつ機械判読にも適したデータ形式で提供する「オープンデータ」を推進するため、データカタログサイトを構築した。</t>
    <rPh sb="0" eb="1">
      <t>シ</t>
    </rPh>
    <rPh sb="2" eb="4">
      <t>ホユウ</t>
    </rPh>
    <rPh sb="11" eb="12">
      <t>ジ</t>
    </rPh>
    <rPh sb="12" eb="14">
      <t>リヨウ</t>
    </rPh>
    <rPh sb="15" eb="17">
      <t>カノウ</t>
    </rPh>
    <rPh sb="19" eb="21">
      <t>キカイ</t>
    </rPh>
    <rPh sb="21" eb="23">
      <t>ハンドク</t>
    </rPh>
    <rPh sb="25" eb="26">
      <t>テキ</t>
    </rPh>
    <rPh sb="31" eb="33">
      <t>ケイシキ</t>
    </rPh>
    <rPh sb="34" eb="36">
      <t>テイキョウ</t>
    </rPh>
    <rPh sb="48" eb="50">
      <t>スイシン</t>
    </rPh>
    <rPh sb="66" eb="68">
      <t>コウチク</t>
    </rPh>
    <phoneticPr fontId="10"/>
  </si>
  <si>
    <t>大阪市</t>
    <rPh sb="0" eb="2">
      <t>オオサカ</t>
    </rPh>
    <rPh sb="2" eb="3">
      <t>シ</t>
    </rPh>
    <phoneticPr fontId="10"/>
  </si>
  <si>
    <t>大阪府</t>
    <rPh sb="0" eb="3">
      <t>オオサカフ</t>
    </rPh>
    <phoneticPr fontId="10"/>
  </si>
  <si>
    <t>単年度での経営計画及び経営評価に加えて，中期経営計画の策定も実施している自治体は少数であるため</t>
    <phoneticPr fontId="10"/>
  </si>
  <si>
    <t>http://www.city.kyoto.lg.jp/gyozai/page/0000184570.html</t>
    <phoneticPr fontId="10"/>
  </si>
  <si>
    <t>業務面での取組目標の設定により，業務的な充実を図り，各団体の利用者に対するサービス向上につなげることが出来る。</t>
    <rPh sb="0" eb="2">
      <t>ギョウム</t>
    </rPh>
    <rPh sb="2" eb="3">
      <t>メン</t>
    </rPh>
    <rPh sb="5" eb="7">
      <t>トリクミ</t>
    </rPh>
    <rPh sb="7" eb="9">
      <t>モクヒョウ</t>
    </rPh>
    <rPh sb="10" eb="12">
      <t>セッテイ</t>
    </rPh>
    <rPh sb="16" eb="19">
      <t>ギョウムテキ</t>
    </rPh>
    <rPh sb="20" eb="22">
      <t>ジュウジツ</t>
    </rPh>
    <rPh sb="23" eb="24">
      <t>ハカ</t>
    </rPh>
    <rPh sb="26" eb="29">
      <t>カクダンタイ</t>
    </rPh>
    <rPh sb="30" eb="33">
      <t>リヨウシャ</t>
    </rPh>
    <rPh sb="34" eb="35">
      <t>タイ</t>
    </rPh>
    <rPh sb="41" eb="43">
      <t>コウジョウ</t>
    </rPh>
    <rPh sb="51" eb="53">
      <t>デキ</t>
    </rPh>
    <phoneticPr fontId="10"/>
  </si>
  <si>
    <t>複数年度にわたる取組が必要な経営課題に対して，計画的な取組を進めることができる。</t>
    <phoneticPr fontId="10"/>
  </si>
  <si>
    <t>外郭団体において，中期経営計画を策定したうえで，中期経営計画に基づいた単年度計画を策定することにより，中期経営計画の進捗管理を行う。</t>
    <phoneticPr fontId="10"/>
  </si>
  <si>
    <t>外郭団体における中期経営計画の作成</t>
    <rPh sb="0" eb="2">
      <t>ガイカク</t>
    </rPh>
    <rPh sb="2" eb="4">
      <t>ダンタイ</t>
    </rPh>
    <rPh sb="8" eb="10">
      <t>チュウキ</t>
    </rPh>
    <rPh sb="10" eb="12">
      <t>ケイエイ</t>
    </rPh>
    <rPh sb="12" eb="14">
      <t>ケイカク</t>
    </rPh>
    <rPh sb="15" eb="17">
      <t>サクセイ</t>
    </rPh>
    <phoneticPr fontId="10"/>
  </si>
  <si>
    <t>京都府</t>
    <rPh sb="0" eb="2">
      <t>キョウト</t>
    </rPh>
    <rPh sb="2" eb="3">
      <t>フ</t>
    </rPh>
    <phoneticPr fontId="10"/>
  </si>
  <si>
    <t>指針は市の関与の必要性や実施主体の妥当性など、公的関与のあり方についての
基本的事項を定めたものであり、以下の「具体的な取組内容」に掲げた事例等、
全市的に幅広く活用されているため。</t>
    <phoneticPr fontId="10"/>
  </si>
  <si>
    <t>http://www.city.nagoya.jp/shisei/category/50-28-2-0-0-0-0-0-0-0.html</t>
    <phoneticPr fontId="10"/>
  </si>
  <si>
    <t>全市統一の基準として、内部管理事務や事務事業等の見直しを検討する際の着眼点とそれに対応する見直しの方向性を示すことにより、行政評価や予算編成、その他様々な視点による事務事業の見直しを行うにあたっての指針として活用可能</t>
    <rPh sb="0" eb="2">
      <t>ゼンシ</t>
    </rPh>
    <rPh sb="2" eb="4">
      <t>トウイツ</t>
    </rPh>
    <rPh sb="5" eb="7">
      <t>キジュン</t>
    </rPh>
    <rPh sb="106" eb="108">
      <t>カノウ</t>
    </rPh>
    <phoneticPr fontId="10"/>
  </si>
  <si>
    <t>指針に基づき各所管部署で自主的に点検を行なうことにより、事業の廃止・民営化や民間委託等の推進が見込まれる。</t>
    <phoneticPr fontId="10"/>
  </si>
  <si>
    <t>行政評価、定員管理、外郭団体の改革改善、公の施設の運営、予算審査
などにおいて幅広く活用されている。</t>
    <phoneticPr fontId="10"/>
  </si>
  <si>
    <t>公的関与のあり方に関する点検指針</t>
    <rPh sb="0" eb="2">
      <t>コウテキ</t>
    </rPh>
    <rPh sb="2" eb="4">
      <t>カンヨ</t>
    </rPh>
    <rPh sb="7" eb="8">
      <t>カタ</t>
    </rPh>
    <rPh sb="9" eb="10">
      <t>カン</t>
    </rPh>
    <rPh sb="12" eb="14">
      <t>テンケン</t>
    </rPh>
    <rPh sb="14" eb="16">
      <t>シシン</t>
    </rPh>
    <phoneticPr fontId="10"/>
  </si>
  <si>
    <t>愛知県</t>
    <rPh sb="0" eb="3">
      <t>アイチケン</t>
    </rPh>
    <phoneticPr fontId="10"/>
  </si>
  <si>
    <t>コンセッション方式を下水道事業に適用するのは全国初であるため。</t>
    <phoneticPr fontId="10"/>
  </si>
  <si>
    <t>https://www.city.hamamatsu.shizuoka.jp/suidow-s/gesui/seien/pfi.html</t>
    <phoneticPr fontId="10"/>
  </si>
  <si>
    <t>施設の移管に伴う人員増を抑え、事業効率化によるコスト削減を想定</t>
    <rPh sb="0" eb="2">
      <t>シセツ</t>
    </rPh>
    <rPh sb="3" eb="5">
      <t>イカン</t>
    </rPh>
    <rPh sb="6" eb="7">
      <t>トモナ</t>
    </rPh>
    <rPh sb="8" eb="11">
      <t>ジンインゾウ</t>
    </rPh>
    <rPh sb="12" eb="13">
      <t>オサ</t>
    </rPh>
    <rPh sb="15" eb="17">
      <t>ジギョウ</t>
    </rPh>
    <rPh sb="17" eb="19">
      <t>コウリツ</t>
    </rPh>
    <rPh sb="19" eb="20">
      <t>カ</t>
    </rPh>
    <rPh sb="26" eb="28">
      <t>サクゲン</t>
    </rPh>
    <rPh sb="29" eb="31">
      <t>ソウテイ</t>
    </rPh>
    <phoneticPr fontId="10"/>
  </si>
  <si>
    <t>コンセッション方式を下水道事業に適用するのは全国初である。</t>
    <rPh sb="7" eb="9">
      <t>ホウシキ</t>
    </rPh>
    <rPh sb="10" eb="13">
      <t>ゲスイドウ</t>
    </rPh>
    <rPh sb="13" eb="15">
      <t>ジギョウ</t>
    </rPh>
    <rPh sb="16" eb="18">
      <t>テキヨウ</t>
    </rPh>
    <rPh sb="22" eb="25">
      <t>ゼンコクハツ</t>
    </rPh>
    <phoneticPr fontId="10"/>
  </si>
  <si>
    <t>平成２８年４月に静岡県から移管された西遠公共下水道について、平成３０年度からＰＦＩ法に基づくコンセッション方式を導入し、民間活力を最大限活用した事業運営を行う。</t>
    <rPh sb="0" eb="2">
      <t>ヘイセイ</t>
    </rPh>
    <rPh sb="4" eb="5">
      <t>ネン</t>
    </rPh>
    <rPh sb="6" eb="7">
      <t>ガツ</t>
    </rPh>
    <rPh sb="8" eb="11">
      <t>シズオカケン</t>
    </rPh>
    <rPh sb="13" eb="15">
      <t>イカン</t>
    </rPh>
    <rPh sb="18" eb="20">
      <t>セイエン</t>
    </rPh>
    <rPh sb="20" eb="22">
      <t>コウキョウ</t>
    </rPh>
    <rPh sb="22" eb="25">
      <t>ゲスイドウ</t>
    </rPh>
    <rPh sb="30" eb="32">
      <t>ヘイセイ</t>
    </rPh>
    <rPh sb="34" eb="36">
      <t>ネンド</t>
    </rPh>
    <rPh sb="41" eb="42">
      <t>ホウ</t>
    </rPh>
    <rPh sb="43" eb="44">
      <t>モト</t>
    </rPh>
    <rPh sb="53" eb="55">
      <t>ホウシキ</t>
    </rPh>
    <rPh sb="56" eb="58">
      <t>ドウニュウ</t>
    </rPh>
    <rPh sb="60" eb="62">
      <t>ミンカン</t>
    </rPh>
    <rPh sb="62" eb="64">
      <t>カツリョク</t>
    </rPh>
    <rPh sb="65" eb="68">
      <t>サイダイゲン</t>
    </rPh>
    <rPh sb="68" eb="70">
      <t>カツヨウ</t>
    </rPh>
    <rPh sb="72" eb="74">
      <t>ジギョウ</t>
    </rPh>
    <rPh sb="74" eb="76">
      <t>ウンエイ</t>
    </rPh>
    <rPh sb="77" eb="78">
      <t>オコナ</t>
    </rPh>
    <phoneticPr fontId="10"/>
  </si>
  <si>
    <t>西遠公共下水道事業へのコンセッション方式の導入</t>
    <rPh sb="0" eb="2">
      <t>セイエン</t>
    </rPh>
    <rPh sb="2" eb="4">
      <t>コウキョウ</t>
    </rPh>
    <rPh sb="4" eb="7">
      <t>ゲスイドウ</t>
    </rPh>
    <rPh sb="7" eb="9">
      <t>ジギョウ</t>
    </rPh>
    <rPh sb="18" eb="20">
      <t>ホウシキ</t>
    </rPh>
    <rPh sb="21" eb="23">
      <t>ドウニュウ</t>
    </rPh>
    <phoneticPr fontId="10"/>
  </si>
  <si>
    <t>静岡県</t>
    <rPh sb="0" eb="3">
      <t>シズオカケン</t>
    </rPh>
    <phoneticPr fontId="10"/>
  </si>
  <si>
    <t>静岡型行政評価制度は、静岡市自治基本条例第24条に基づき、本市として初めて、第３次総合計画における政策・施策・事務事業の３階層を連動させて評価する総合的な評価制度として、平成27年度より導入したもの。特徴としては以下のとおり。
・政策・施策・事務事業の３階層の評価を総合的に実施し、それぞれを連動させている。
・評価結果を確実に実施計画や予算の見直しに反映することのできるスケジュールにより実施する。
・全ての階層の評価を所管課の自己評価（一次評価）だけでなく、他者による客観的・専門的な視点による二次評価を組み合わせた２段階評価としている。
・市の大きな方針、方策である政策、施策の評価に外部評価を導入している。</t>
    <phoneticPr fontId="10"/>
  </si>
  <si>
    <t>http://www.city.shizuoka.jp/400_000517.html</t>
    <phoneticPr fontId="10"/>
  </si>
  <si>
    <t>行政評価はほとんどの自治体で実施されているため、本市制度を参考にしていただくことができる。</t>
    <rPh sb="0" eb="2">
      <t>ギョウセイ</t>
    </rPh>
    <rPh sb="2" eb="4">
      <t>ヒョウカ</t>
    </rPh>
    <rPh sb="10" eb="13">
      <t>ジチタイ</t>
    </rPh>
    <rPh sb="14" eb="16">
      <t>ジッシ</t>
    </rPh>
    <rPh sb="24" eb="25">
      <t>ホン</t>
    </rPh>
    <rPh sb="25" eb="26">
      <t>シ</t>
    </rPh>
    <rPh sb="26" eb="28">
      <t>セイド</t>
    </rPh>
    <rPh sb="29" eb="31">
      <t>サンコウ</t>
    </rPh>
    <phoneticPr fontId="10"/>
  </si>
  <si>
    <t>・政策・施策・事務事業の３階層を連動させることにより、総合的な評価が可能。
・実施計画や予算に反映できるスケジュールで実施することにより、実効性が高まる。
・市の大きな方針、方策である政策、施策の評価に外部評価を導入することにより、透明性の確保や専門的な見地を活かした政策・施策の見直・改善しを行うことで、より効果的な市政運営に繋がる。
・全ての階層の評価を所管課の自己評価（一次評価）だけでなく、他者による客観的・専門的な視点から２次評価を行うことで、効果的な見直し・改善に繋がる。</t>
    <phoneticPr fontId="10"/>
  </si>
  <si>
    <t>平成27年度に実施した事務事業評価（事務事業総点検2次評価）により、38,071千円の効果（削減額29,548千円、収入増額8,523千円）があった。</t>
    <rPh sb="0" eb="2">
      <t>ヘイセイ</t>
    </rPh>
    <rPh sb="4" eb="6">
      <t>ネンド</t>
    </rPh>
    <rPh sb="7" eb="9">
      <t>ジッシ</t>
    </rPh>
    <rPh sb="11" eb="13">
      <t>ジム</t>
    </rPh>
    <rPh sb="13" eb="15">
      <t>ジギョウ</t>
    </rPh>
    <rPh sb="15" eb="17">
      <t>ヒョウカ</t>
    </rPh>
    <rPh sb="18" eb="20">
      <t>ジム</t>
    </rPh>
    <rPh sb="20" eb="22">
      <t>ジギョウ</t>
    </rPh>
    <rPh sb="22" eb="25">
      <t>ソウテンケン</t>
    </rPh>
    <rPh sb="26" eb="27">
      <t>ジ</t>
    </rPh>
    <rPh sb="27" eb="29">
      <t>ヒョウカ</t>
    </rPh>
    <rPh sb="40" eb="42">
      <t>センエン</t>
    </rPh>
    <rPh sb="43" eb="45">
      <t>コウカ</t>
    </rPh>
    <rPh sb="46" eb="49">
      <t>サクゲンガク</t>
    </rPh>
    <rPh sb="55" eb="57">
      <t>センエン</t>
    </rPh>
    <rPh sb="58" eb="61">
      <t>シュウニュウゾウ</t>
    </rPh>
    <rPh sb="61" eb="62">
      <t>ガク</t>
    </rPh>
    <rPh sb="67" eb="68">
      <t>ゼン</t>
    </rPh>
    <rPh sb="68" eb="69">
      <t>エン</t>
    </rPh>
    <phoneticPr fontId="10"/>
  </si>
  <si>
    <t>政令指定都市20市のうち、平成26年７月現在で政策・施策・事務事業３階層の行政評価を行っているのは4市（京都市、岡山市、福岡市、熊本市）であり、このうち政策・施策に外部評価を導入している市は京都市、福岡市の2市のみである。</t>
    <rPh sb="0" eb="2">
      <t>セイレイ</t>
    </rPh>
    <rPh sb="2" eb="4">
      <t>シテイ</t>
    </rPh>
    <rPh sb="4" eb="6">
      <t>トシ</t>
    </rPh>
    <rPh sb="8" eb="9">
      <t>シ</t>
    </rPh>
    <rPh sb="13" eb="15">
      <t>ヘイセイ</t>
    </rPh>
    <rPh sb="17" eb="18">
      <t>ネン</t>
    </rPh>
    <rPh sb="19" eb="20">
      <t>ガツ</t>
    </rPh>
    <rPh sb="20" eb="22">
      <t>ゲンザイ</t>
    </rPh>
    <rPh sb="23" eb="25">
      <t>セイサク</t>
    </rPh>
    <rPh sb="26" eb="28">
      <t>シサク</t>
    </rPh>
    <rPh sb="29" eb="31">
      <t>ジム</t>
    </rPh>
    <rPh sb="31" eb="33">
      <t>ジギョウ</t>
    </rPh>
    <rPh sb="34" eb="36">
      <t>カイソウ</t>
    </rPh>
    <rPh sb="37" eb="39">
      <t>ギョウセイ</t>
    </rPh>
    <rPh sb="39" eb="41">
      <t>ヒョウカ</t>
    </rPh>
    <rPh sb="42" eb="43">
      <t>オコナ</t>
    </rPh>
    <rPh sb="50" eb="51">
      <t>シ</t>
    </rPh>
    <rPh sb="52" eb="55">
      <t>キョウトシ</t>
    </rPh>
    <rPh sb="56" eb="59">
      <t>オカヤマシ</t>
    </rPh>
    <rPh sb="60" eb="63">
      <t>フクオカシ</t>
    </rPh>
    <rPh sb="64" eb="67">
      <t>クマモトシ</t>
    </rPh>
    <rPh sb="76" eb="78">
      <t>セイサク</t>
    </rPh>
    <rPh sb="79" eb="81">
      <t>シサク</t>
    </rPh>
    <rPh sb="82" eb="84">
      <t>ガイブ</t>
    </rPh>
    <rPh sb="84" eb="86">
      <t>ヒョウカ</t>
    </rPh>
    <rPh sb="87" eb="89">
      <t>ドウニュウ</t>
    </rPh>
    <rPh sb="93" eb="94">
      <t>シ</t>
    </rPh>
    <rPh sb="95" eb="97">
      <t>キョウト</t>
    </rPh>
    <rPh sb="97" eb="98">
      <t>シ</t>
    </rPh>
    <rPh sb="99" eb="102">
      <t>フクオカシ</t>
    </rPh>
    <rPh sb="104" eb="105">
      <t>シ</t>
    </rPh>
    <phoneticPr fontId="10"/>
  </si>
  <si>
    <t>（１）政策・施策評価
○評価周期
[政策]４年ごと
[施策] H28年度から毎年度実施（進捗管理はH27年度から毎年度実施）
○対象
[内部]３次総の全ての政策（41）、施策（132）
[外部]主要な政策、施策(評価委員が選定)を10政策・施策程度
○評価者
[内部]各関係局長、所管課長
[外部]外部評価委員会
○評価の視点
[内部]政策、施策の達成状況、課題、今後の取組
[外部]政策・施策の成果・進捗状況を踏まえた客観的評価
（２）事務事業評価
○評価周期
　毎年度実施
○対象
[１次]予算を伴う全事務事業　　[２次]課題を有する事業
○評価者
[１次]各所属長　　[２次]内部評価専門委員会
○評価の視点
[１次]事業の達成状況、課題解決に向けた取組
[２次]見直し・改善の方向性、予算反映</t>
    <phoneticPr fontId="10"/>
  </si>
  <si>
    <t>静岡型行政評価制度</t>
    <rPh sb="0" eb="2">
      <t>シズオカ</t>
    </rPh>
    <rPh sb="2" eb="3">
      <t>ガタ</t>
    </rPh>
    <rPh sb="3" eb="5">
      <t>ギョウセイ</t>
    </rPh>
    <rPh sb="5" eb="7">
      <t>ヒョウカ</t>
    </rPh>
    <rPh sb="7" eb="9">
      <t>セイド</t>
    </rPh>
    <phoneticPr fontId="10"/>
  </si>
  <si>
    <t xml:space="preserve">これまでは窓口アンケートで市民の満足度を調査してきたが、市民アンケートを実施することで、より広い対象に対して、市政全体に対する満足度を諮ることができる。
</t>
    <rPh sb="5" eb="7">
      <t>マドグチ</t>
    </rPh>
    <rPh sb="13" eb="15">
      <t>シミン</t>
    </rPh>
    <rPh sb="16" eb="19">
      <t>マンゾクド</t>
    </rPh>
    <rPh sb="20" eb="22">
      <t>チョウサ</t>
    </rPh>
    <rPh sb="28" eb="30">
      <t>シミン</t>
    </rPh>
    <rPh sb="36" eb="38">
      <t>ジッシ</t>
    </rPh>
    <rPh sb="46" eb="47">
      <t>ヒロ</t>
    </rPh>
    <rPh sb="48" eb="50">
      <t>タイショウ</t>
    </rPh>
    <rPh sb="51" eb="52">
      <t>タイ</t>
    </rPh>
    <rPh sb="55" eb="57">
      <t>シセイ</t>
    </rPh>
    <rPh sb="57" eb="59">
      <t>ゼンタイ</t>
    </rPh>
    <rPh sb="60" eb="61">
      <t>タイ</t>
    </rPh>
    <rPh sb="63" eb="66">
      <t>マンゾクド</t>
    </rPh>
    <rPh sb="67" eb="68">
      <t>ハカ</t>
    </rPh>
    <phoneticPr fontId="10"/>
  </si>
  <si>
    <t>市民アンケートの実施は他の自治体でも容易に実施できる。
市民アンケートでいただいたご意見は他の自治体でも参考にできる。</t>
    <rPh sb="0" eb="2">
      <t>シミン</t>
    </rPh>
    <rPh sb="8" eb="10">
      <t>ジッシ</t>
    </rPh>
    <rPh sb="11" eb="12">
      <t>タ</t>
    </rPh>
    <rPh sb="13" eb="16">
      <t>ジチタイ</t>
    </rPh>
    <rPh sb="18" eb="20">
      <t>ヨウイ</t>
    </rPh>
    <rPh sb="21" eb="23">
      <t>ジッシ</t>
    </rPh>
    <rPh sb="28" eb="30">
      <t>シミン</t>
    </rPh>
    <rPh sb="42" eb="44">
      <t>イケン</t>
    </rPh>
    <rPh sb="45" eb="46">
      <t>タ</t>
    </rPh>
    <rPh sb="47" eb="50">
      <t>ジチタイ</t>
    </rPh>
    <rPh sb="52" eb="54">
      <t>サンコウ</t>
    </rPh>
    <phoneticPr fontId="10"/>
  </si>
  <si>
    <t>市民満足度の向上は市民サービスの向上による結果である。</t>
    <rPh sb="0" eb="2">
      <t>シミン</t>
    </rPh>
    <rPh sb="2" eb="5">
      <t>マンゾクド</t>
    </rPh>
    <rPh sb="6" eb="8">
      <t>コウジョウ</t>
    </rPh>
    <rPh sb="9" eb="11">
      <t>シミン</t>
    </rPh>
    <rPh sb="16" eb="18">
      <t>コウジョウ</t>
    </rPh>
    <rPh sb="21" eb="23">
      <t>ケッカ</t>
    </rPh>
    <phoneticPr fontId="10"/>
  </si>
  <si>
    <t>市民アンケートをモデル的に実施し、その結果を受けて、今後の目標を設定し、管理していく。</t>
    <rPh sb="0" eb="2">
      <t>シミン</t>
    </rPh>
    <rPh sb="11" eb="12">
      <t>テキ</t>
    </rPh>
    <rPh sb="13" eb="15">
      <t>ジッシ</t>
    </rPh>
    <rPh sb="19" eb="21">
      <t>ケッカ</t>
    </rPh>
    <rPh sb="22" eb="23">
      <t>ウ</t>
    </rPh>
    <rPh sb="26" eb="28">
      <t>コンゴ</t>
    </rPh>
    <rPh sb="29" eb="31">
      <t>モクヒョウ</t>
    </rPh>
    <rPh sb="32" eb="34">
      <t>セッテイ</t>
    </rPh>
    <rPh sb="36" eb="38">
      <t>カンリ</t>
    </rPh>
    <phoneticPr fontId="10"/>
  </si>
  <si>
    <t>これまでは市民対応窓口に来られた方へアンケートを実施してきたが、直接窓口へ来られた方以外の市民にも、本市の施策の満足度について意見を求めるために市民アンケートを実施する。</t>
    <rPh sb="5" eb="7">
      <t>シミン</t>
    </rPh>
    <rPh sb="7" eb="9">
      <t>タイオウ</t>
    </rPh>
    <rPh sb="9" eb="11">
      <t>マドグチ</t>
    </rPh>
    <rPh sb="24" eb="26">
      <t>ジッシ</t>
    </rPh>
    <rPh sb="32" eb="34">
      <t>チョクセツ</t>
    </rPh>
    <rPh sb="34" eb="36">
      <t>マドグチ</t>
    </rPh>
    <rPh sb="37" eb="38">
      <t>コ</t>
    </rPh>
    <rPh sb="41" eb="42">
      <t>カタ</t>
    </rPh>
    <rPh sb="42" eb="44">
      <t>イガイ</t>
    </rPh>
    <rPh sb="45" eb="47">
      <t>シミン</t>
    </rPh>
    <rPh sb="63" eb="65">
      <t>イケン</t>
    </rPh>
    <rPh sb="66" eb="67">
      <t>モト</t>
    </rPh>
    <rPh sb="72" eb="74">
      <t>シミン</t>
    </rPh>
    <rPh sb="80" eb="82">
      <t>ジッシ</t>
    </rPh>
    <phoneticPr fontId="10"/>
  </si>
  <si>
    <t>新潟市市民サービス向上システムの継続的改善による市民満足度の向上</t>
    <phoneticPr fontId="10"/>
  </si>
  <si>
    <t>新潟県</t>
    <rPh sb="0" eb="3">
      <t>ニイガタケン</t>
    </rPh>
    <phoneticPr fontId="10"/>
  </si>
  <si>
    <t>本取組みは、他市でも十分実施が可能な取組みであり、市民との協働により地域の防災力の向上を図ることができる。</t>
    <rPh sb="25" eb="27">
      <t>シミン</t>
    </rPh>
    <rPh sb="29" eb="31">
      <t>キョウドウ</t>
    </rPh>
    <phoneticPr fontId="10"/>
  </si>
  <si>
    <t>http://www.city.sagamihara.kanagawa.jp/bousai/23481/028379.html</t>
    <phoneticPr fontId="10"/>
  </si>
  <si>
    <t>他市でも十分実施が可能な取組みであり、地域の防災力の向上を図ることができる。</t>
    <phoneticPr fontId="10"/>
  </si>
  <si>
    <t>「防災マイスター」の取得者が自ら講師となり、一般市民に対して広く防災について講義することにより、地域の防災力向上につながった。</t>
    <phoneticPr fontId="10"/>
  </si>
  <si>
    <t xml:space="preserve">
防災マイスター取得者による防災講座の受講者数は、3,701人（平成26年度）であった。</t>
    <rPh sb="32" eb="34">
      <t>ヘイセイ</t>
    </rPh>
    <rPh sb="36" eb="38">
      <t>ネンド</t>
    </rPh>
    <phoneticPr fontId="10"/>
  </si>
  <si>
    <t>各地区の防災専門員や日ごろから防災活動に取り組む市民などを対象にNPO法人日本防災士機構認証の「防災士」養成講座及び本市独自の講座で構成される「さがみはら防災スクール」を実施し、講座受講後に「防災士」の資格を取得した者を「さがみはら防災マイスター」として認証する。「防災マイスター」は地域において防災に関する普及啓発を行う。</t>
    <phoneticPr fontId="10"/>
  </si>
  <si>
    <t>市民防災力向上に向けた
防災スクールの創設</t>
    <phoneticPr fontId="10"/>
  </si>
  <si>
    <t>神奈川県</t>
    <rPh sb="0" eb="4">
      <t>カナガワケン</t>
    </rPh>
    <phoneticPr fontId="10"/>
  </si>
  <si>
    <t>③に記載のとおり</t>
    <rPh sb="2" eb="4">
      <t>キサイ</t>
    </rPh>
    <phoneticPr fontId="10"/>
  </si>
  <si>
    <t>https://www.kawasaki-chikea.jp/</t>
    <phoneticPr fontId="10"/>
  </si>
  <si>
    <t>（平成２８年４月に執行体制の整備を行ったところであり、具体的な取組効果は今後検証。）</t>
    <phoneticPr fontId="10"/>
  </si>
  <si>
    <t>（平成２８年４月に執行体制の整備を行ったところであり、具体的な取組効果は今後検証。）</t>
    <rPh sb="1" eb="3">
      <t>ヘイセイ</t>
    </rPh>
    <rPh sb="5" eb="6">
      <t>ネン</t>
    </rPh>
    <rPh sb="7" eb="8">
      <t>ガツ</t>
    </rPh>
    <rPh sb="9" eb="11">
      <t>シッコウ</t>
    </rPh>
    <rPh sb="11" eb="13">
      <t>タイセイ</t>
    </rPh>
    <rPh sb="14" eb="16">
      <t>セイビ</t>
    </rPh>
    <rPh sb="17" eb="18">
      <t>オコナ</t>
    </rPh>
    <rPh sb="27" eb="30">
      <t>グタイテキ</t>
    </rPh>
    <rPh sb="31" eb="33">
      <t>トリクミ</t>
    </rPh>
    <rPh sb="33" eb="35">
      <t>コウカ</t>
    </rPh>
    <rPh sb="36" eb="38">
      <t>コンゴ</t>
    </rPh>
    <rPh sb="38" eb="40">
      <t>ケンショウ</t>
    </rPh>
    <phoneticPr fontId="10"/>
  </si>
  <si>
    <t>本市の地域包括ケアシステムは、高齢者をはじめ、障害者や子ども、子育て中の親などに加え、現時点で他者からのケアを必要としない方々を含めた「全ての地域住民」を対象として、構築を推進している。</t>
    <rPh sb="0" eb="1">
      <t>ホン</t>
    </rPh>
    <rPh sb="1" eb="2">
      <t>シ</t>
    </rPh>
    <rPh sb="3" eb="5">
      <t>チイキ</t>
    </rPh>
    <rPh sb="5" eb="7">
      <t>ホウカツ</t>
    </rPh>
    <rPh sb="15" eb="18">
      <t>コウレイシャ</t>
    </rPh>
    <rPh sb="23" eb="25">
      <t>ショウガイ</t>
    </rPh>
    <rPh sb="25" eb="26">
      <t>シャ</t>
    </rPh>
    <rPh sb="27" eb="28">
      <t>コ</t>
    </rPh>
    <rPh sb="31" eb="33">
      <t>コソダ</t>
    </rPh>
    <rPh sb="34" eb="35">
      <t>チュウ</t>
    </rPh>
    <rPh sb="36" eb="37">
      <t>オヤ</t>
    </rPh>
    <rPh sb="40" eb="41">
      <t>クワ</t>
    </rPh>
    <rPh sb="43" eb="46">
      <t>ゲンジテン</t>
    </rPh>
    <rPh sb="47" eb="49">
      <t>タシャ</t>
    </rPh>
    <rPh sb="55" eb="57">
      <t>ヒツヨウ</t>
    </rPh>
    <rPh sb="61" eb="63">
      <t>カタガタ</t>
    </rPh>
    <rPh sb="64" eb="65">
      <t>フク</t>
    </rPh>
    <rPh sb="68" eb="69">
      <t>スベ</t>
    </rPh>
    <rPh sb="71" eb="73">
      <t>チイキ</t>
    </rPh>
    <rPh sb="73" eb="75">
      <t>ジュウミン</t>
    </rPh>
    <rPh sb="77" eb="79">
      <t>タイショウ</t>
    </rPh>
    <rPh sb="83" eb="85">
      <t>コウチク</t>
    </rPh>
    <rPh sb="86" eb="88">
      <t>スイシン</t>
    </rPh>
    <phoneticPr fontId="10"/>
  </si>
  <si>
    <t>地域包括ケアシステムの構築に向け、平成２８年４月に「地域みまもり支援センター」を設置し執行体制の整備を行った。</t>
    <rPh sb="26" eb="28">
      <t>チイキ</t>
    </rPh>
    <rPh sb="32" eb="34">
      <t>シエン</t>
    </rPh>
    <rPh sb="40" eb="42">
      <t>セッチ</t>
    </rPh>
    <rPh sb="51" eb="52">
      <t>オコナ</t>
    </rPh>
    <phoneticPr fontId="10"/>
  </si>
  <si>
    <t>市民ニーズへの的確な対応に向けた組織の最適化</t>
    <phoneticPr fontId="10"/>
  </si>
  <si>
    <t>庁内の各部署で個別に行っていた庶務事務について、システム化・集中化を行うことで、職員の庶務事務に係る労力の削減、統一性のある運用が可能である。</t>
    <phoneticPr fontId="10"/>
  </si>
  <si>
    <t>庁内の各部署で個別に行っていた庶務事務について、システム化・集中化を行うことで、職員の庶務事務に係る労力の削減、統一性のある運用が可能である。</t>
    <rPh sb="0" eb="2">
      <t>チョウナイ</t>
    </rPh>
    <rPh sb="3" eb="6">
      <t>カクブショ</t>
    </rPh>
    <rPh sb="7" eb="9">
      <t>コベツ</t>
    </rPh>
    <rPh sb="10" eb="11">
      <t>オコナ</t>
    </rPh>
    <rPh sb="15" eb="17">
      <t>ショム</t>
    </rPh>
    <rPh sb="17" eb="19">
      <t>ジム</t>
    </rPh>
    <rPh sb="28" eb="29">
      <t>カ</t>
    </rPh>
    <rPh sb="30" eb="33">
      <t>シュウチュウカ</t>
    </rPh>
    <rPh sb="34" eb="35">
      <t>オコナ</t>
    </rPh>
    <rPh sb="40" eb="42">
      <t>ショクイン</t>
    </rPh>
    <rPh sb="43" eb="45">
      <t>ショム</t>
    </rPh>
    <rPh sb="45" eb="47">
      <t>ジム</t>
    </rPh>
    <rPh sb="48" eb="49">
      <t>カカ</t>
    </rPh>
    <rPh sb="50" eb="52">
      <t>ロウリョク</t>
    </rPh>
    <rPh sb="53" eb="55">
      <t>サクゲン</t>
    </rPh>
    <rPh sb="56" eb="59">
      <t>トウイツセイ</t>
    </rPh>
    <rPh sb="62" eb="64">
      <t>ウンヨウ</t>
    </rPh>
    <rPh sb="65" eb="67">
      <t>カノウ</t>
    </rPh>
    <phoneticPr fontId="10"/>
  </si>
  <si>
    <t>庶務事務に費やしていた事務の削減効果時間
222,200時間（平成26年度）</t>
    <phoneticPr fontId="10"/>
  </si>
  <si>
    <t>各部署で分散して行われていた庶務事務に係る事務処理方法を見直し、職員による直接入力や、ＩＴを活用して事務処理を集中化。また、システムの運用管理も含め外部委託化を推進。
本格稼働後もシステム化対象範囲、対象所属を順次拡大し、業務の集約化をすすめている。</t>
    <rPh sb="84" eb="86">
      <t>ホンカク</t>
    </rPh>
    <rPh sb="86" eb="88">
      <t>カドウ</t>
    </rPh>
    <rPh sb="88" eb="89">
      <t>ゴ</t>
    </rPh>
    <rPh sb="94" eb="95">
      <t>カ</t>
    </rPh>
    <rPh sb="95" eb="97">
      <t>タイショウ</t>
    </rPh>
    <rPh sb="97" eb="99">
      <t>ハンイ</t>
    </rPh>
    <rPh sb="100" eb="102">
      <t>タイショウ</t>
    </rPh>
    <rPh sb="102" eb="104">
      <t>ショゾク</t>
    </rPh>
    <rPh sb="107" eb="109">
      <t>カクダイ</t>
    </rPh>
    <phoneticPr fontId="10"/>
  </si>
  <si>
    <t>庶務事務の集中化（庶務事務集中センター）</t>
    <phoneticPr fontId="10"/>
  </si>
  <si>
    <t>先進性・・・この取組みは平成25年度に全国初の実証実験を行い、平成26年9月から本格実施している。
汎用性・・・ジャパンスタンダードを目指し、どの自治体でも利用できるよう汎用性の高いシステムを構築。CRM、MAPの使用料等のみでシステム利用可能とした。</t>
    <phoneticPr fontId="10"/>
  </si>
  <si>
    <t>http://chibarepo.force.com/</t>
  </si>
  <si>
    <t>ジャパンスタンダードを目指し、どの自治体でも利用できるよう汎用性の高いシステムを構築。CRM、MAPの使用料等のみでシステム利用可能とした。</t>
    <phoneticPr fontId="10"/>
  </si>
  <si>
    <t>スマートフォンアプリ等を用いた市民のレポートにより市民と行政、市民と市民の間で、それらの課題を共有することが可能になった。また、参加登録者のうち、30代から50代が約8割を占めており、従来行政と関わりの薄かった年代が市政にアクセスする新たなチャネルとして活用されている。</t>
    <phoneticPr fontId="10"/>
  </si>
  <si>
    <t>平成28年3月末時点で、参加登録者数 3,693人、累計レポート数は2,917件。地域課題のレポートについては、約9割が既に対応を完了しており、うち、55.5%が7日以内、70.3%が14日以内、81.5%が30日以内に解決している。</t>
    <phoneticPr fontId="10"/>
  </si>
  <si>
    <t>この取組みは平成25年度に全国初の実証実験を行い、平成26年9月から本格実施している。</t>
    <phoneticPr fontId="10"/>
  </si>
  <si>
    <t>千葉市内で起きている様々な地域の課題（道路が傷んでいる、公園の遊具が壊れている等）を、ICTを使って、市民がレポートすることで、市民と行政、市民と市民の間で、それらの課題を共有し、合理的、効率的に解決することを目指す仕組みを導入した。</t>
    <phoneticPr fontId="10"/>
  </si>
  <si>
    <t>ちばレポ（ちば市民協働レポート）の導入</t>
    <phoneticPr fontId="10"/>
  </si>
  <si>
    <t>千葉県</t>
    <rPh sb="0" eb="3">
      <t>チバケン</t>
    </rPh>
    <phoneticPr fontId="10"/>
  </si>
  <si>
    <t>「月イチ改善」から抽出した推奨事例を発信し、全庁で情報の共有化を進めるとともに、改善活動の活性化を図ることができたため。</t>
    <phoneticPr fontId="10"/>
  </si>
  <si>
    <t>http://www.city.saitama.jp/006/007/014/007/index.html</t>
    <phoneticPr fontId="10"/>
  </si>
  <si>
    <t>「月イチ改善」から抽出した推奨事例を発信し、全庁で情報の共有化を進めるとともに、改善活動の活性化を図った。</t>
    <rPh sb="45" eb="48">
      <t>カッセイカ</t>
    </rPh>
    <rPh sb="49" eb="50">
      <t>ハカ</t>
    </rPh>
    <phoneticPr fontId="10"/>
  </si>
  <si>
    <t>職場に改善改革の風土が根付き、業務の改善を通じて市民サービスの向上につながった。</t>
    <rPh sb="0" eb="2">
      <t>ショクバ</t>
    </rPh>
    <rPh sb="3" eb="5">
      <t>カイゼン</t>
    </rPh>
    <rPh sb="5" eb="7">
      <t>カイカク</t>
    </rPh>
    <rPh sb="8" eb="10">
      <t>フウド</t>
    </rPh>
    <rPh sb="11" eb="13">
      <t>ネヅ</t>
    </rPh>
    <rPh sb="15" eb="17">
      <t>ギョウム</t>
    </rPh>
    <rPh sb="18" eb="20">
      <t>カイゼン</t>
    </rPh>
    <rPh sb="21" eb="22">
      <t>ツウ</t>
    </rPh>
    <rPh sb="24" eb="26">
      <t>シミン</t>
    </rPh>
    <rPh sb="31" eb="33">
      <t>コウジョウ</t>
    </rPh>
    <phoneticPr fontId="10"/>
  </si>
  <si>
    <t xml:space="preserve">平成27年度は、７月の強化月間の設定、月イチ改善等の日常的な取組により、実践件数の目標8,000件に対して、14,000件を超えるの事例報告があった。
</t>
    <rPh sb="0" eb="2">
      <t>ヘイセイ</t>
    </rPh>
    <rPh sb="4" eb="6">
      <t>ネンド</t>
    </rPh>
    <rPh sb="60" eb="61">
      <t>ケン</t>
    </rPh>
    <rPh sb="62" eb="63">
      <t>コ</t>
    </rPh>
    <phoneticPr fontId="10"/>
  </si>
  <si>
    <t>・本市では、職員が個人としてだけではなく、チームとして業務改善に取り組む職場風土を醸成することによって業務の生産性を高め、高品質経営市役所の実施を目指している。
・業務改善強化月間、職場全体で毎月テーマに沿った改善を行う「月イチ改善」などの取組により、職員一人ひとりが身近な業務改善を推進した。
・各職場での改善活動を顕在化・共有化し、多くの職員が気づきを得るとともに、審査委員等から外部の視点での意見や評価を伺う機会として、業務改善発表会「カイゼンさいたマッチ」を開催した。</t>
    <rPh sb="6" eb="8">
      <t>ショクイン</t>
    </rPh>
    <rPh sb="9" eb="11">
      <t>コジン</t>
    </rPh>
    <rPh sb="27" eb="29">
      <t>ギョウム</t>
    </rPh>
    <rPh sb="29" eb="31">
      <t>カイゼン</t>
    </rPh>
    <rPh sb="32" eb="33">
      <t>ト</t>
    </rPh>
    <rPh sb="34" eb="35">
      <t>ク</t>
    </rPh>
    <rPh sb="36" eb="38">
      <t>ショクバ</t>
    </rPh>
    <rPh sb="38" eb="40">
      <t>フウド</t>
    </rPh>
    <rPh sb="41" eb="43">
      <t>ジョウセイ</t>
    </rPh>
    <rPh sb="51" eb="53">
      <t>ギョウム</t>
    </rPh>
    <rPh sb="54" eb="57">
      <t>セイサンセイ</t>
    </rPh>
    <rPh sb="58" eb="59">
      <t>タカ</t>
    </rPh>
    <rPh sb="61" eb="64">
      <t>コウヒンシツ</t>
    </rPh>
    <rPh sb="64" eb="66">
      <t>ケイエイ</t>
    </rPh>
    <rPh sb="66" eb="69">
      <t>シヤクショ</t>
    </rPh>
    <rPh sb="70" eb="72">
      <t>ジッシ</t>
    </rPh>
    <rPh sb="73" eb="75">
      <t>メザ</t>
    </rPh>
    <rPh sb="154" eb="156">
      <t>カイゼン</t>
    </rPh>
    <phoneticPr fontId="10"/>
  </si>
  <si>
    <t>埼玉県</t>
    <rPh sb="0" eb="3">
      <t>サイタマケン</t>
    </rPh>
    <phoneticPr fontId="10"/>
  </si>
  <si>
    <t>インフラを含む公共施設の老朽化という全国共通の課題に対応する中長期視点を重視した取り組みであり，コスト縮減効果も高い。</t>
    <rPh sb="5" eb="6">
      <t>フク</t>
    </rPh>
    <rPh sb="7" eb="9">
      <t>コウキョウ</t>
    </rPh>
    <rPh sb="9" eb="11">
      <t>シセツ</t>
    </rPh>
    <rPh sb="12" eb="15">
      <t>ロウキュウカ</t>
    </rPh>
    <rPh sb="18" eb="20">
      <t>ゼンコク</t>
    </rPh>
    <rPh sb="20" eb="22">
      <t>キョウツウ</t>
    </rPh>
    <rPh sb="23" eb="25">
      <t>カダイ</t>
    </rPh>
    <rPh sb="26" eb="28">
      <t>タイオウ</t>
    </rPh>
    <rPh sb="30" eb="33">
      <t>チュウチョウキ</t>
    </rPh>
    <rPh sb="33" eb="35">
      <t>シテン</t>
    </rPh>
    <rPh sb="36" eb="38">
      <t>ジュウシ</t>
    </rPh>
    <rPh sb="40" eb="41">
      <t>ト</t>
    </rPh>
    <rPh sb="42" eb="43">
      <t>ク</t>
    </rPh>
    <rPh sb="51" eb="53">
      <t>シュクゲン</t>
    </rPh>
    <rPh sb="53" eb="55">
      <t>コウカ</t>
    </rPh>
    <rPh sb="56" eb="57">
      <t>タカ</t>
    </rPh>
    <phoneticPr fontId="10"/>
  </si>
  <si>
    <t>http://www.city.sendai.jp/shisei/1212590_1984.html</t>
    <phoneticPr fontId="10"/>
  </si>
  <si>
    <t>現状の情報分析に基づき，公共施設を効果的・効率的に活用していく取り組みであり汎用性はある。</t>
    <rPh sb="0" eb="2">
      <t>ゲンジョウ</t>
    </rPh>
    <rPh sb="3" eb="5">
      <t>ジョウホウ</t>
    </rPh>
    <rPh sb="5" eb="7">
      <t>ブンセキ</t>
    </rPh>
    <rPh sb="8" eb="9">
      <t>モト</t>
    </rPh>
    <rPh sb="12" eb="14">
      <t>コウキョウ</t>
    </rPh>
    <rPh sb="14" eb="16">
      <t>シセツ</t>
    </rPh>
    <rPh sb="17" eb="19">
      <t>コウカ</t>
    </rPh>
    <rPh sb="19" eb="20">
      <t>テキ</t>
    </rPh>
    <rPh sb="21" eb="24">
      <t>コウリツテキ</t>
    </rPh>
    <rPh sb="25" eb="27">
      <t>カツヨウ</t>
    </rPh>
    <rPh sb="31" eb="32">
      <t>ト</t>
    </rPh>
    <rPh sb="33" eb="34">
      <t>ク</t>
    </rPh>
    <rPh sb="38" eb="41">
      <t>ハンヨウセイ</t>
    </rPh>
    <phoneticPr fontId="10"/>
  </si>
  <si>
    <t>公共施設の計画的な長寿命化を図ることで，コストを抑制しつつ長期的なサービスの提供が可能となる。</t>
    <rPh sb="0" eb="2">
      <t>コウキョウ</t>
    </rPh>
    <rPh sb="2" eb="4">
      <t>シセツ</t>
    </rPh>
    <rPh sb="5" eb="8">
      <t>ケイカクテキ</t>
    </rPh>
    <rPh sb="9" eb="10">
      <t>チョウ</t>
    </rPh>
    <rPh sb="10" eb="13">
      <t>ジュミョウカ</t>
    </rPh>
    <rPh sb="14" eb="15">
      <t>ハカ</t>
    </rPh>
    <rPh sb="24" eb="26">
      <t>ヨクセイ</t>
    </rPh>
    <rPh sb="29" eb="31">
      <t>チョウキ</t>
    </rPh>
    <rPh sb="31" eb="32">
      <t>テキ</t>
    </rPh>
    <rPh sb="38" eb="40">
      <t>テイキョウ</t>
    </rPh>
    <rPh sb="41" eb="43">
      <t>カノウ</t>
    </rPh>
    <phoneticPr fontId="10"/>
  </si>
  <si>
    <t>仙台市の公共施設総合マネジメントプランにおいては，施設の計画的な長寿命化や質・量の適正化を図ることで改修・更新経費を平準化する効果に加え，施設コストを年間約２００億円削減する効果を見込んでいる。</t>
    <rPh sb="0" eb="3">
      <t>センダイシ</t>
    </rPh>
    <rPh sb="25" eb="27">
      <t>シセツ</t>
    </rPh>
    <rPh sb="28" eb="30">
      <t>ケイカク</t>
    </rPh>
    <rPh sb="30" eb="31">
      <t>テキ</t>
    </rPh>
    <rPh sb="32" eb="33">
      <t>チョウ</t>
    </rPh>
    <rPh sb="33" eb="36">
      <t>ジュミョウカ</t>
    </rPh>
    <rPh sb="37" eb="38">
      <t>シツ</t>
    </rPh>
    <rPh sb="39" eb="40">
      <t>リョウ</t>
    </rPh>
    <rPh sb="41" eb="44">
      <t>テキセイカ</t>
    </rPh>
    <rPh sb="45" eb="46">
      <t>ハカ</t>
    </rPh>
    <rPh sb="50" eb="52">
      <t>カイシュウ</t>
    </rPh>
    <rPh sb="53" eb="55">
      <t>コウシン</t>
    </rPh>
    <rPh sb="55" eb="57">
      <t>ケイヒ</t>
    </rPh>
    <rPh sb="58" eb="61">
      <t>ヘイジュンカ</t>
    </rPh>
    <rPh sb="63" eb="65">
      <t>コウカ</t>
    </rPh>
    <rPh sb="66" eb="67">
      <t>クワ</t>
    </rPh>
    <rPh sb="75" eb="77">
      <t>ネンカン</t>
    </rPh>
    <rPh sb="77" eb="78">
      <t>ヤク</t>
    </rPh>
    <rPh sb="81" eb="83">
      <t>オクエン</t>
    </rPh>
    <rPh sb="83" eb="85">
      <t>サクゲン</t>
    </rPh>
    <rPh sb="87" eb="89">
      <t>コウカ</t>
    </rPh>
    <rPh sb="90" eb="92">
      <t>ミコ</t>
    </rPh>
    <phoneticPr fontId="10"/>
  </si>
  <si>
    <t>施設データの一元的整備・把握を行うとともに，公共施設マネジメントの基礎データとして活用し，新規整備や更新の厳選・重点化及び改修・更新などの費用の縮減・平準化を図る。
あわせて，基礎データを活用し，質・量の適正化に向けた施設の将来のあり方について検討を進める。</t>
    <rPh sb="0" eb="2">
      <t>シセツ</t>
    </rPh>
    <rPh sb="6" eb="9">
      <t>イチゲンテキ</t>
    </rPh>
    <rPh sb="9" eb="11">
      <t>セイビ</t>
    </rPh>
    <rPh sb="12" eb="14">
      <t>ハアク</t>
    </rPh>
    <rPh sb="15" eb="16">
      <t>オコナ</t>
    </rPh>
    <rPh sb="22" eb="24">
      <t>コウキョウ</t>
    </rPh>
    <rPh sb="24" eb="26">
      <t>シセツ</t>
    </rPh>
    <rPh sb="33" eb="35">
      <t>キソ</t>
    </rPh>
    <rPh sb="41" eb="43">
      <t>カツヨウ</t>
    </rPh>
    <rPh sb="45" eb="47">
      <t>シンキ</t>
    </rPh>
    <rPh sb="47" eb="49">
      <t>セイビ</t>
    </rPh>
    <rPh sb="50" eb="52">
      <t>コウシン</t>
    </rPh>
    <rPh sb="53" eb="55">
      <t>ゲンセン</t>
    </rPh>
    <rPh sb="56" eb="59">
      <t>ジュウテンカ</t>
    </rPh>
    <rPh sb="59" eb="60">
      <t>オヨ</t>
    </rPh>
    <rPh sb="61" eb="63">
      <t>カイシュウ</t>
    </rPh>
    <rPh sb="64" eb="66">
      <t>コウシン</t>
    </rPh>
    <rPh sb="69" eb="71">
      <t>ヒヨウ</t>
    </rPh>
    <rPh sb="72" eb="74">
      <t>シュクゲン</t>
    </rPh>
    <rPh sb="75" eb="78">
      <t>ヘイジュンカ</t>
    </rPh>
    <rPh sb="79" eb="80">
      <t>ハカ</t>
    </rPh>
    <rPh sb="88" eb="90">
      <t>キソ</t>
    </rPh>
    <rPh sb="94" eb="96">
      <t>カツヨウ</t>
    </rPh>
    <rPh sb="98" eb="99">
      <t>シツ</t>
    </rPh>
    <rPh sb="100" eb="101">
      <t>リョウ</t>
    </rPh>
    <rPh sb="102" eb="105">
      <t>テキセイカ</t>
    </rPh>
    <rPh sb="106" eb="107">
      <t>ム</t>
    </rPh>
    <rPh sb="109" eb="111">
      <t>シセツ</t>
    </rPh>
    <rPh sb="112" eb="114">
      <t>ショウライ</t>
    </rPh>
    <rPh sb="117" eb="118">
      <t>カタ</t>
    </rPh>
    <rPh sb="122" eb="124">
      <t>ケントウ</t>
    </rPh>
    <rPh sb="125" eb="126">
      <t>スス</t>
    </rPh>
    <phoneticPr fontId="10"/>
  </si>
  <si>
    <t>宮城県</t>
    <rPh sb="0" eb="3">
      <t>ミヤギケン</t>
    </rPh>
    <phoneticPr fontId="10"/>
  </si>
  <si>
    <t>04100</t>
    <phoneticPr fontId="10"/>
  </si>
  <si>
    <t>・地域ごとの統計データや将来推計人口等をまとめた「戦略的地域カルテ・マップ」を活用した独自性の高い取組であるため。
・このような取組は北海道でも珍しい。</t>
    <rPh sb="1" eb="3">
      <t>チイキ</t>
    </rPh>
    <rPh sb="6" eb="8">
      <t>トウケイ</t>
    </rPh>
    <rPh sb="12" eb="14">
      <t>ショウライ</t>
    </rPh>
    <rPh sb="14" eb="16">
      <t>スイケイ</t>
    </rPh>
    <rPh sb="16" eb="19">
      <t>ジンコウナド</t>
    </rPh>
    <rPh sb="25" eb="28">
      <t>センリャクテキ</t>
    </rPh>
    <rPh sb="28" eb="30">
      <t>チイキ</t>
    </rPh>
    <rPh sb="39" eb="41">
      <t>カツヨウ</t>
    </rPh>
    <rPh sb="43" eb="46">
      <t>ドクジセイ</t>
    </rPh>
    <rPh sb="47" eb="48">
      <t>タカ</t>
    </rPh>
    <rPh sb="49" eb="51">
      <t>トリクミ</t>
    </rPh>
    <rPh sb="65" eb="67">
      <t>トリクミ</t>
    </rPh>
    <rPh sb="68" eb="71">
      <t>ホッカイドウ</t>
    </rPh>
    <rPh sb="73" eb="74">
      <t>メズラ</t>
    </rPh>
    <phoneticPr fontId="10"/>
  </si>
  <si>
    <t>http://www.city.sapporo.jp/shimin/jichi/karute/chiikikarute.html</t>
    <phoneticPr fontId="10"/>
  </si>
  <si>
    <t>・勉強会やワークショップ等を活用した「地域まちづくりビジョン」策定支援過程において、課題解決に向けた話合いの機会が設けられる等、共助の意識醸成等が図られる。
・当該ビジョンを策定した地域に、その実現に必要な活動に対し助成金を交付することで、市民による自発的なまちづくり活動を推進する効果がある。</t>
    <rPh sb="54" eb="56">
      <t>キカイ</t>
    </rPh>
    <rPh sb="57" eb="58">
      <t>モウ</t>
    </rPh>
    <rPh sb="62" eb="63">
      <t>ナド</t>
    </rPh>
    <rPh sb="71" eb="72">
      <t>ナド</t>
    </rPh>
    <rPh sb="73" eb="74">
      <t>ハカ</t>
    </rPh>
    <rPh sb="81" eb="83">
      <t>トウガイ</t>
    </rPh>
    <rPh sb="121" eb="123">
      <t>シミン</t>
    </rPh>
    <rPh sb="126" eb="129">
      <t>ジハツテキ</t>
    </rPh>
    <rPh sb="135" eb="137">
      <t>カツドウ</t>
    </rPh>
    <rPh sb="138" eb="140">
      <t>スイシン</t>
    </rPh>
    <rPh sb="142" eb="144">
      <t>コウカ</t>
    </rPh>
    <phoneticPr fontId="10"/>
  </si>
  <si>
    <t>本事業による直接的な金額・人的効果はないが、地域における自主的なまちづくり活動の推進に伴う地域力の向上が期待される。</t>
    <rPh sb="0" eb="1">
      <t>ホン</t>
    </rPh>
    <rPh sb="1" eb="3">
      <t>ジギョウ</t>
    </rPh>
    <rPh sb="6" eb="9">
      <t>チョクセツテキ</t>
    </rPh>
    <rPh sb="10" eb="12">
      <t>キンガク</t>
    </rPh>
    <rPh sb="13" eb="15">
      <t>ジンテキ</t>
    </rPh>
    <rPh sb="15" eb="17">
      <t>コウカ</t>
    </rPh>
    <rPh sb="22" eb="24">
      <t>チイキ</t>
    </rPh>
    <rPh sb="28" eb="31">
      <t>ジシュテキ</t>
    </rPh>
    <rPh sb="37" eb="39">
      <t>カツドウ</t>
    </rPh>
    <rPh sb="40" eb="42">
      <t>スイシン</t>
    </rPh>
    <rPh sb="43" eb="44">
      <t>トモナ</t>
    </rPh>
    <rPh sb="45" eb="47">
      <t>チイキ</t>
    </rPh>
    <rPh sb="47" eb="48">
      <t>チカラ</t>
    </rPh>
    <rPh sb="49" eb="51">
      <t>コウジョウ</t>
    </rPh>
    <rPh sb="52" eb="54">
      <t>キタイ</t>
    </rPh>
    <phoneticPr fontId="10"/>
  </si>
  <si>
    <t>「地域まちづくりビジョン」の策定は他都市などで既に行われているが、地域ごとの将来推計人口を共有し地域自らが主体となって策定する取組は北海道でも珍しい取組である。</t>
    <rPh sb="1" eb="3">
      <t>チイキ</t>
    </rPh>
    <rPh sb="14" eb="16">
      <t>サクテイ</t>
    </rPh>
    <rPh sb="17" eb="20">
      <t>タトシ</t>
    </rPh>
    <rPh sb="23" eb="24">
      <t>スデ</t>
    </rPh>
    <rPh sb="25" eb="26">
      <t>オコナ</t>
    </rPh>
    <rPh sb="33" eb="35">
      <t>チイキ</t>
    </rPh>
    <rPh sb="38" eb="40">
      <t>ショウライ</t>
    </rPh>
    <rPh sb="40" eb="42">
      <t>スイケイ</t>
    </rPh>
    <rPh sb="42" eb="44">
      <t>ジンコウ</t>
    </rPh>
    <rPh sb="45" eb="47">
      <t>キョウユウ</t>
    </rPh>
    <rPh sb="48" eb="50">
      <t>チイキ</t>
    </rPh>
    <rPh sb="50" eb="51">
      <t>ミズカ</t>
    </rPh>
    <rPh sb="53" eb="55">
      <t>シュタイ</t>
    </rPh>
    <rPh sb="59" eb="61">
      <t>サクテイ</t>
    </rPh>
    <rPh sb="63" eb="65">
      <t>トリクミ</t>
    </rPh>
    <rPh sb="66" eb="69">
      <t>ホッカイドウ</t>
    </rPh>
    <rPh sb="71" eb="72">
      <t>メズラ</t>
    </rPh>
    <rPh sb="74" eb="76">
      <t>トリクミ</t>
    </rPh>
    <phoneticPr fontId="10"/>
  </si>
  <si>
    <t>地域ごとの統計データや将来推計人口等をまとめた「戦略的地域カルテ・マップ」などを活用しながら、地域の特性や課題を地域住民が共有し、将来の展望とその実現に向けた活動指針「地域まちづくりビジョン」の策定支援を行う。</t>
    <rPh sb="5" eb="7">
      <t>トウケイ</t>
    </rPh>
    <rPh sb="11" eb="13">
      <t>ショウライ</t>
    </rPh>
    <rPh sb="13" eb="15">
      <t>スイケイ</t>
    </rPh>
    <rPh sb="15" eb="17">
      <t>ジンコウ</t>
    </rPh>
    <rPh sb="17" eb="18">
      <t>ナド</t>
    </rPh>
    <rPh sb="24" eb="27">
      <t>センリャクテキ</t>
    </rPh>
    <rPh sb="27" eb="29">
      <t>チイキ</t>
    </rPh>
    <rPh sb="40" eb="42">
      <t>カツヨウ</t>
    </rPh>
    <rPh sb="47" eb="49">
      <t>チイキ</t>
    </rPh>
    <phoneticPr fontId="10"/>
  </si>
  <si>
    <t>北海道</t>
    <rPh sb="0" eb="3">
      <t>ホッカイドウ</t>
    </rPh>
    <phoneticPr fontId="10"/>
  </si>
  <si>
    <t>⑭その他</t>
    <rPh sb="3" eb="4">
      <t>タ</t>
    </rPh>
    <phoneticPr fontId="10"/>
  </si>
  <si>
    <t>⑬市町村への権限移譲</t>
    <rPh sb="1" eb="4">
      <t>シチョウソン</t>
    </rPh>
    <rPh sb="6" eb="8">
      <t>ケンゲン</t>
    </rPh>
    <rPh sb="8" eb="10">
      <t>イジョウ</t>
    </rPh>
    <phoneticPr fontId="10"/>
  </si>
  <si>
    <t>⑫情報公開・透明性</t>
    <rPh sb="1" eb="3">
      <t>ジョウホウ</t>
    </rPh>
    <rPh sb="3" eb="5">
      <t>コウカイ</t>
    </rPh>
    <rPh sb="6" eb="9">
      <t>トウメイセイ</t>
    </rPh>
    <phoneticPr fontId="10"/>
  </si>
  <si>
    <t>⑩業務の標準化</t>
    <rPh sb="1" eb="3">
      <t>ギョウム</t>
    </rPh>
    <rPh sb="4" eb="6">
      <t>ヒョウジュン</t>
    </rPh>
    <rPh sb="6" eb="7">
      <t>カ</t>
    </rPh>
    <phoneticPr fontId="10"/>
  </si>
  <si>
    <t>⑧人材育成の推進</t>
    <phoneticPr fontId="10"/>
  </si>
  <si>
    <t>⑥民間委託の推進</t>
    <phoneticPr fontId="10"/>
  </si>
  <si>
    <t>⑤業務改善の取組</t>
    <phoneticPr fontId="10"/>
  </si>
  <si>
    <t>④協働の推進</t>
    <rPh sb="1" eb="3">
      <t>キョウドウ</t>
    </rPh>
    <rPh sb="4" eb="6">
      <t>スイシン</t>
    </rPh>
    <phoneticPr fontId="10"/>
  </si>
  <si>
    <t>③他自治体との連携</t>
    <phoneticPr fontId="10"/>
  </si>
  <si>
    <t>②給与制度</t>
    <phoneticPr fontId="10"/>
  </si>
  <si>
    <t>①定数管理</t>
    <rPh sb="1" eb="3">
      <t>テイスウ</t>
    </rPh>
    <rPh sb="3" eb="5">
      <t>カンリ</t>
    </rPh>
    <phoneticPr fontId="10"/>
  </si>
  <si>
    <r>
      <t xml:space="preserve">具体的な選定理由
</t>
    </r>
    <r>
      <rPr>
        <sz val="12"/>
        <color indexed="10"/>
        <rFont val="ＭＳ Ｐ明朝"/>
        <family val="1"/>
        <charset val="128"/>
      </rPr>
      <t>※どの選択肢を選んだ場合であっても記入</t>
    </r>
    <rPh sb="0" eb="3">
      <t>グタイテキ</t>
    </rPh>
    <rPh sb="4" eb="6">
      <t>センテイ</t>
    </rPh>
    <rPh sb="6" eb="8">
      <t>リユウ</t>
    </rPh>
    <rPh sb="12" eb="15">
      <t>センタクシ</t>
    </rPh>
    <rPh sb="16" eb="17">
      <t>エラ</t>
    </rPh>
    <rPh sb="19" eb="21">
      <t>バアイ</t>
    </rPh>
    <rPh sb="26" eb="28">
      <t>キニュウ</t>
    </rPh>
    <phoneticPr fontId="10"/>
  </si>
  <si>
    <t>その他</t>
    <rPh sb="2" eb="3">
      <t>タ</t>
    </rPh>
    <phoneticPr fontId="10"/>
  </si>
  <si>
    <t>汎用性</t>
    <rPh sb="0" eb="3">
      <t>ハンヨウセイ</t>
    </rPh>
    <phoneticPr fontId="10"/>
  </si>
  <si>
    <t>住民サービスの向上</t>
    <rPh sb="0" eb="2">
      <t>ジュウミン</t>
    </rPh>
    <rPh sb="7" eb="9">
      <t>コウジョウ</t>
    </rPh>
    <phoneticPr fontId="10"/>
  </si>
  <si>
    <t>費用対効果</t>
    <rPh sb="0" eb="2">
      <t>ヒヨウ</t>
    </rPh>
    <rPh sb="2" eb="5">
      <t>タイコウカ</t>
    </rPh>
    <phoneticPr fontId="10"/>
  </si>
  <si>
    <t>先進性</t>
    <rPh sb="0" eb="3">
      <t>センシンセイ</t>
    </rPh>
    <phoneticPr fontId="10"/>
  </si>
  <si>
    <t>⑦選定理由（複数回答可）</t>
    <rPh sb="1" eb="3">
      <t>センテイ</t>
    </rPh>
    <rPh sb="3" eb="5">
      <t>リユウ</t>
    </rPh>
    <rPh sb="6" eb="8">
      <t>フクスウ</t>
    </rPh>
    <rPh sb="8" eb="10">
      <t>カイトウ</t>
    </rPh>
    <rPh sb="10" eb="11">
      <t>カ</t>
    </rPh>
    <phoneticPr fontId="10"/>
  </si>
  <si>
    <t>⑥　HP該当URL</t>
    <rPh sb="4" eb="6">
      <t>ガイトウ</t>
    </rPh>
    <phoneticPr fontId="10"/>
  </si>
  <si>
    <r>
      <t xml:space="preserve">⑤汎用性についての説明
</t>
    </r>
    <r>
      <rPr>
        <sz val="12"/>
        <color indexed="10"/>
        <rFont val="ＭＳ Ｐ明朝"/>
        <family val="1"/>
        <charset val="128"/>
      </rPr>
      <t>※汎用性がある場合のみ、その説明を記入</t>
    </r>
    <rPh sb="1" eb="4">
      <t>ハンヨウセイ</t>
    </rPh>
    <rPh sb="9" eb="11">
      <t>セツメイ</t>
    </rPh>
    <rPh sb="13" eb="16">
      <t>ハンヨウセイ</t>
    </rPh>
    <rPh sb="19" eb="21">
      <t>バアイ</t>
    </rPh>
    <rPh sb="26" eb="28">
      <t>セツメイ</t>
    </rPh>
    <rPh sb="29" eb="31">
      <t>キニュウ</t>
    </rPh>
    <phoneticPr fontId="10"/>
  </si>
  <si>
    <t>④-２　取組効果
（住民サービスが向上した効果）</t>
    <rPh sb="4" eb="6">
      <t>トリクミ</t>
    </rPh>
    <rPh sb="6" eb="8">
      <t>コウカ</t>
    </rPh>
    <rPh sb="10" eb="12">
      <t>ジュウミン</t>
    </rPh>
    <rPh sb="17" eb="19">
      <t>コウジョウ</t>
    </rPh>
    <rPh sb="21" eb="23">
      <t>コウカ</t>
    </rPh>
    <phoneticPr fontId="10"/>
  </si>
  <si>
    <t>④-1　取組効果
（金額・人的な効果）</t>
    <rPh sb="4" eb="6">
      <t>トリクミ</t>
    </rPh>
    <rPh sb="6" eb="8">
      <t>コウカ</t>
    </rPh>
    <rPh sb="10" eb="12">
      <t>キンガク</t>
    </rPh>
    <rPh sb="13" eb="15">
      <t>ジンテキ</t>
    </rPh>
    <rPh sb="16" eb="18">
      <t>コウカ</t>
    </rPh>
    <phoneticPr fontId="10"/>
  </si>
  <si>
    <r>
      <t xml:space="preserve">③先進性についての説明
</t>
    </r>
    <r>
      <rPr>
        <sz val="12"/>
        <color indexed="10"/>
        <rFont val="ＭＳ Ｐ明朝"/>
        <family val="1"/>
        <charset val="128"/>
      </rPr>
      <t>※先進性がある場合のみ、その説明を記入</t>
    </r>
    <rPh sb="1" eb="4">
      <t>センシンセイ</t>
    </rPh>
    <rPh sb="9" eb="11">
      <t>セツメイ</t>
    </rPh>
    <rPh sb="13" eb="16">
      <t>センシンセイ</t>
    </rPh>
    <rPh sb="19" eb="21">
      <t>バアイ</t>
    </rPh>
    <rPh sb="26" eb="28">
      <t>セツメイ</t>
    </rPh>
    <rPh sb="29" eb="31">
      <t>キニュウ</t>
    </rPh>
    <phoneticPr fontId="10"/>
  </si>
  <si>
    <t>②　取組内容</t>
    <rPh sb="2" eb="4">
      <t>トリクミ</t>
    </rPh>
    <rPh sb="4" eb="6">
      <t>ナイヨウ</t>
    </rPh>
    <phoneticPr fontId="10"/>
  </si>
  <si>
    <t>①-２
取組名称</t>
    <rPh sb="4" eb="6">
      <t>トリクミ</t>
    </rPh>
    <rPh sb="6" eb="8">
      <t>メイショウ</t>
    </rPh>
    <phoneticPr fontId="10"/>
  </si>
  <si>
    <t>①-１
（調査票②　問１３に記載した）取組項目</t>
    <rPh sb="5" eb="7">
      <t>チョウサ</t>
    </rPh>
    <rPh sb="7" eb="8">
      <t>ヒョウ</t>
    </rPh>
    <rPh sb="10" eb="11">
      <t>トイ</t>
    </rPh>
    <rPh sb="14" eb="16">
      <t>キサイ</t>
    </rPh>
    <rPh sb="19" eb="21">
      <t>トリクミ</t>
    </rPh>
    <rPh sb="21" eb="23">
      <t>コウモク</t>
    </rPh>
    <phoneticPr fontId="10"/>
  </si>
  <si>
    <t>市区町村名</t>
    <rPh sb="0" eb="1">
      <t>シ</t>
    </rPh>
    <rPh sb="1" eb="2">
      <t>ク</t>
    </rPh>
    <rPh sb="2" eb="4">
      <t>チョウソン</t>
    </rPh>
    <rPh sb="4" eb="5">
      <t>メイ</t>
    </rPh>
    <phoneticPr fontId="10"/>
  </si>
  <si>
    <t>団体コード</t>
    <rPh sb="0" eb="2">
      <t>ダンタイ</t>
    </rPh>
    <phoneticPr fontId="10"/>
  </si>
  <si>
    <t>調査票③　行政改革の取組状況</t>
    <rPh sb="5" eb="7">
      <t>ギョウセイ</t>
    </rPh>
    <rPh sb="7" eb="9">
      <t>カイカク</t>
    </rPh>
    <rPh sb="10" eb="12">
      <t>トリクミ</t>
    </rPh>
    <rPh sb="12" eb="14">
      <t>ジョウキョウ</t>
    </rPh>
    <phoneticPr fontId="10"/>
  </si>
</sst>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0%"/>
    <numFmt numFmtId="177" formatCode="#,##0_ "/>
    <numFmt numFmtId="178" formatCode="00000"/>
    <numFmt numFmtId="179" formatCode="0_);[Red]\(0\)"/>
    <numFmt numFmtId="180" formatCode="[$-411]ge\.m\.d;@"/>
    <numFmt numFmtId="181" formatCode="#,##0;&quot;△ &quot;#,##0"/>
    <numFmt numFmtId="182" formatCode="#,##0_ ;[Red]\-#,##0\ "/>
    <numFmt numFmtId="183" formatCode="0.0_ "/>
  </numFmts>
  <fonts count="40"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6"/>
      <name val="ＭＳ Ｐゴシック"/>
      <family val="2"/>
      <charset val="128"/>
      <scheme val="minor"/>
    </font>
    <font>
      <sz val="11"/>
      <name val="ＭＳ Ｐゴシック"/>
      <family val="3"/>
      <charset val="128"/>
    </font>
    <font>
      <u/>
      <sz val="10"/>
      <color theme="10"/>
      <name val="ＭＳ 明朝"/>
      <family val="1"/>
      <charset val="128"/>
    </font>
    <font>
      <sz val="11"/>
      <color rgb="FF006100"/>
      <name val="ＭＳ Ｐゴシック"/>
      <family val="3"/>
      <charset val="128"/>
      <scheme val="minor"/>
    </font>
    <font>
      <sz val="11"/>
      <color rgb="FF9C6500"/>
      <name val="ＭＳ Ｐゴシック"/>
      <family val="3"/>
      <charset val="128"/>
      <scheme val="minor"/>
    </font>
    <font>
      <sz val="6"/>
      <name val="ＭＳ Ｐゴシック"/>
      <family val="3"/>
      <charset val="128"/>
    </font>
    <font>
      <sz val="11"/>
      <name val="ＭＳ Ｐゴシック"/>
      <family val="3"/>
      <charset val="128"/>
      <scheme val="minor"/>
    </font>
    <font>
      <sz val="16"/>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font>
    <font>
      <sz val="11"/>
      <color indexed="8"/>
      <name val="ＭＳ Ｐゴシック"/>
      <family val="3"/>
      <charset val="128"/>
    </font>
    <font>
      <sz val="11"/>
      <color indexed="8"/>
      <name val="ＭＳ Ｐゴシック"/>
      <family val="2"/>
      <charset val="128"/>
    </font>
    <font>
      <b/>
      <sz val="18"/>
      <color theme="3"/>
      <name val="ＭＳ Ｐゴシック"/>
      <family val="2"/>
      <charset val="128"/>
      <scheme val="major"/>
    </font>
    <font>
      <b/>
      <sz val="14"/>
      <color theme="1"/>
      <name val="ＭＳ Ｐゴシック"/>
      <family val="3"/>
      <charset val="128"/>
      <scheme val="minor"/>
    </font>
    <font>
      <b/>
      <sz val="28"/>
      <color theme="1"/>
      <name val="ＭＳ Ｐゴシック"/>
      <family val="3"/>
      <charset val="128"/>
      <scheme val="minor"/>
    </font>
    <font>
      <sz val="16"/>
      <name val="ＭＳ Ｐゴシック"/>
      <family val="3"/>
      <charset val="128"/>
      <scheme val="minor"/>
    </font>
    <font>
      <sz val="9"/>
      <name val="ＭＳ Ｐゴシック"/>
      <family val="3"/>
      <charset val="128"/>
    </font>
    <font>
      <sz val="9"/>
      <color rgb="FFFF0000"/>
      <name val="ＭＳ Ｐゴシック"/>
      <family val="3"/>
      <charset val="128"/>
    </font>
    <font>
      <sz val="9"/>
      <color rgb="FF0070C0"/>
      <name val="ＭＳ Ｐゴシック"/>
      <family val="3"/>
      <charset val="128"/>
    </font>
    <font>
      <strike/>
      <sz val="9"/>
      <name val="ＭＳ Ｐゴシック"/>
      <family val="3"/>
      <charset val="128"/>
    </font>
    <font>
      <sz val="9"/>
      <color theme="1"/>
      <name val="ＭＳ Ｐゴシック"/>
      <family val="3"/>
      <charset val="128"/>
    </font>
    <font>
      <b/>
      <sz val="9"/>
      <name val="ＭＳ Ｐゴシック"/>
      <family val="3"/>
      <charset val="128"/>
    </font>
    <font>
      <b/>
      <sz val="16"/>
      <name val="ＭＳ Ｐゴシック"/>
      <family val="3"/>
      <charset val="128"/>
    </font>
    <font>
      <sz val="11"/>
      <name val="ＭＳ Ｐ明朝"/>
      <family val="1"/>
      <charset val="128"/>
    </font>
    <font>
      <u/>
      <sz val="11"/>
      <color indexed="12"/>
      <name val="ＭＳ Ｐゴシック"/>
      <family val="3"/>
      <charset val="128"/>
    </font>
    <font>
      <sz val="12"/>
      <name val="ＭＳ Ｐ明朝"/>
      <family val="1"/>
      <charset val="128"/>
    </font>
    <font>
      <sz val="12"/>
      <color rgb="FF0000FF"/>
      <name val="ＭＳ Ｐ明朝"/>
      <family val="1"/>
      <charset val="128"/>
    </font>
    <font>
      <sz val="10"/>
      <name val="ＭＳ Ｐゴシック"/>
      <family val="3"/>
      <charset val="128"/>
    </font>
    <font>
      <sz val="10"/>
      <name val="ＭＳ Ｐ明朝"/>
      <family val="1"/>
      <charset val="128"/>
    </font>
    <font>
      <u/>
      <sz val="11"/>
      <name val="ＭＳ Ｐゴシック"/>
      <family val="3"/>
      <charset val="128"/>
    </font>
    <font>
      <sz val="9"/>
      <color theme="1"/>
      <name val="ＭＳ Ｐ明朝"/>
      <family val="1"/>
      <charset val="128"/>
    </font>
    <font>
      <sz val="12"/>
      <color indexed="10"/>
      <name val="ＭＳ Ｐ明朝"/>
      <family val="1"/>
      <charset val="128"/>
    </font>
    <font>
      <sz val="9"/>
      <name val="ＭＳ Ｐ明朝"/>
      <family val="1"/>
      <charset val="128"/>
    </font>
    <font>
      <sz val="12"/>
      <color theme="1"/>
      <name val="ＭＳ Ｐ明朝"/>
      <family val="1"/>
      <charset val="128"/>
    </font>
    <font>
      <b/>
      <sz val="14"/>
      <name val="ＭＳ Ｐゴシック"/>
      <family val="3"/>
      <charset val="128"/>
    </font>
  </fonts>
  <fills count="10">
    <fill>
      <patternFill patternType="none"/>
    </fill>
    <fill>
      <patternFill patternType="gray125"/>
    </fill>
    <fill>
      <patternFill patternType="solid">
        <fgColor rgb="FFC6EFCE"/>
      </patternFill>
    </fill>
    <fill>
      <patternFill patternType="solid">
        <fgColor rgb="FFFFEB9C"/>
      </patternFill>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rgb="FFFFCC00"/>
        <bgColor indexed="64"/>
      </patternFill>
    </fill>
    <fill>
      <patternFill patternType="solid">
        <fgColor rgb="FFCCECFF"/>
        <bgColor indexed="64"/>
      </patternFill>
    </fill>
    <fill>
      <patternFill patternType="solid">
        <fgColor rgb="FFFFC000"/>
        <bgColor indexed="64"/>
      </patternFill>
    </fill>
  </fills>
  <borders count="82">
    <border>
      <left/>
      <right/>
      <top/>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top style="thin">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bottom/>
      <diagonal/>
    </border>
    <border>
      <left/>
      <right/>
      <top/>
      <bottom style="hair">
        <color indexed="64"/>
      </bottom>
      <diagonal/>
    </border>
    <border>
      <left style="thin">
        <color indexed="64"/>
      </left>
      <right/>
      <top/>
      <bottom style="hair">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medium">
        <color indexed="64"/>
      </bottom>
      <diagonal/>
    </border>
    <border>
      <left/>
      <right style="thin">
        <color indexed="64"/>
      </right>
      <top style="medium">
        <color indexed="64"/>
      </top>
      <bottom/>
      <diagonal/>
    </border>
  </borders>
  <cellStyleXfs count="18">
    <xf numFmtId="0" fontId="0" fillId="0" borderId="0">
      <alignment vertical="center"/>
    </xf>
    <xf numFmtId="0" fontId="2" fillId="0" borderId="0"/>
    <xf numFmtId="9" fontId="2" fillId="0" borderId="0" applyFont="0" applyFill="0" applyBorder="0" applyAlignment="0" applyProtection="0">
      <alignment vertical="center"/>
    </xf>
    <xf numFmtId="0" fontId="6" fillId="0" borderId="0"/>
    <xf numFmtId="38" fontId="6" fillId="0" borderId="0" applyFont="0" applyFill="0" applyBorder="0" applyAlignment="0" applyProtection="0"/>
    <xf numFmtId="0" fontId="7" fillId="0" borderId="0" applyNumberFormat="0" applyFill="0" applyBorder="0" applyAlignment="0" applyProtection="0">
      <alignment vertical="top"/>
      <protection locked="0"/>
    </xf>
    <xf numFmtId="0" fontId="8" fillId="2" borderId="0" applyNumberFormat="0" applyBorder="0" applyAlignment="0" applyProtection="0">
      <alignment vertical="center"/>
    </xf>
    <xf numFmtId="0" fontId="9" fillId="3" borderId="0" applyNumberFormat="0" applyBorder="0" applyAlignment="0" applyProtection="0">
      <alignment vertical="center"/>
    </xf>
    <xf numFmtId="0" fontId="1" fillId="0" borderId="0">
      <alignment vertical="center"/>
    </xf>
    <xf numFmtId="0" fontId="6" fillId="0" borderId="0">
      <alignment vertical="center"/>
    </xf>
    <xf numFmtId="0" fontId="14" fillId="0" borderId="0">
      <alignment vertical="center"/>
    </xf>
    <xf numFmtId="0" fontId="15" fillId="0" borderId="0">
      <alignment vertical="center"/>
    </xf>
    <xf numFmtId="0" fontId="1" fillId="0" borderId="0">
      <alignment vertical="center"/>
    </xf>
    <xf numFmtId="0" fontId="1" fillId="0" borderId="0">
      <alignment vertical="center"/>
    </xf>
    <xf numFmtId="0" fontId="16" fillId="0" borderId="0">
      <alignment vertical="center"/>
    </xf>
    <xf numFmtId="0" fontId="16" fillId="0" borderId="0">
      <alignment vertical="center"/>
    </xf>
    <xf numFmtId="38" fontId="6" fillId="0" borderId="0" applyFont="0" applyFill="0" applyBorder="0" applyAlignment="0" applyProtection="0">
      <alignment vertical="center"/>
    </xf>
    <xf numFmtId="0" fontId="29" fillId="0" borderId="0" applyNumberFormat="0" applyFill="0" applyBorder="0" applyAlignment="0" applyProtection="0">
      <alignment vertical="top"/>
      <protection locked="0"/>
    </xf>
  </cellStyleXfs>
  <cellXfs count="499">
    <xf numFmtId="0" fontId="0" fillId="0" borderId="0" xfId="0">
      <alignment vertical="center"/>
    </xf>
    <xf numFmtId="0" fontId="4" fillId="0" borderId="0" xfId="0" applyFont="1" applyProtection="1">
      <alignment vertical="center"/>
      <protection locked="0"/>
    </xf>
    <xf numFmtId="0" fontId="4" fillId="0" borderId="5" xfId="0" applyFont="1" applyBorder="1" applyAlignment="1" applyProtection="1">
      <alignment vertical="center" textRotation="255"/>
      <protection locked="0"/>
    </xf>
    <xf numFmtId="0" fontId="4" fillId="0" borderId="16" xfId="0" applyFont="1" applyBorder="1" applyAlignment="1" applyProtection="1">
      <alignment vertical="center" textRotation="255"/>
      <protection locked="0"/>
    </xf>
    <xf numFmtId="0" fontId="4" fillId="0" borderId="17" xfId="0" applyFont="1" applyBorder="1" applyAlignment="1" applyProtection="1">
      <alignment vertical="center" textRotation="255"/>
      <protection locked="0"/>
    </xf>
    <xf numFmtId="0" fontId="4" fillId="0" borderId="0" xfId="0" applyFont="1" applyAlignment="1" applyProtection="1">
      <alignment vertical="center" wrapText="1"/>
      <protection locked="0"/>
    </xf>
    <xf numFmtId="0" fontId="4" fillId="0" borderId="4" xfId="0" applyFont="1" applyBorder="1" applyAlignment="1" applyProtection="1">
      <alignment vertical="center" wrapText="1"/>
      <protection locked="0"/>
    </xf>
    <xf numFmtId="0" fontId="4" fillId="0" borderId="4" xfId="0" applyFont="1" applyFill="1" applyBorder="1" applyAlignment="1" applyProtection="1">
      <alignment vertical="center" wrapText="1"/>
      <protection locked="0"/>
    </xf>
    <xf numFmtId="0" fontId="4" fillId="0" borderId="0" xfId="0" applyFont="1" applyFill="1" applyProtection="1">
      <alignment vertical="center"/>
      <protection locked="0"/>
    </xf>
    <xf numFmtId="0" fontId="18" fillId="0" borderId="0" xfId="0" applyFont="1" applyAlignment="1" applyProtection="1">
      <alignment horizontal="center" vertical="center"/>
      <protection locked="0"/>
    </xf>
    <xf numFmtId="0" fontId="18" fillId="0" borderId="0" xfId="0" applyFont="1" applyFill="1" applyAlignment="1" applyProtection="1">
      <alignment horizontal="center" vertical="center"/>
      <protection locked="0"/>
    </xf>
    <xf numFmtId="0" fontId="18" fillId="0" borderId="55" xfId="0" applyFont="1" applyBorder="1" applyAlignment="1" applyProtection="1">
      <alignment horizontal="center" vertical="center"/>
      <protection locked="0"/>
    </xf>
    <xf numFmtId="176" fontId="18" fillId="0" borderId="55" xfId="0" applyNumberFormat="1" applyFont="1" applyBorder="1" applyAlignment="1" applyProtection="1">
      <alignment horizontal="center" vertical="center"/>
      <protection locked="0"/>
    </xf>
    <xf numFmtId="176" fontId="18" fillId="0" borderId="56" xfId="0" applyNumberFormat="1" applyFont="1" applyBorder="1" applyAlignment="1" applyProtection="1">
      <alignment horizontal="center" vertical="center"/>
      <protection locked="0"/>
    </xf>
    <xf numFmtId="176" fontId="18" fillId="0" borderId="57" xfId="0" applyNumberFormat="1" applyFont="1" applyBorder="1" applyAlignment="1" applyProtection="1">
      <alignment horizontal="center" vertical="center"/>
      <protection locked="0"/>
    </xf>
    <xf numFmtId="0" fontId="18" fillId="0" borderId="57" xfId="0" applyFont="1" applyBorder="1" applyAlignment="1" applyProtection="1">
      <alignment horizontal="center" vertical="center"/>
      <protection locked="0"/>
    </xf>
    <xf numFmtId="0" fontId="18" fillId="0" borderId="56" xfId="0" applyFont="1" applyBorder="1" applyAlignment="1" applyProtection="1">
      <alignment horizontal="center" vertical="center"/>
      <protection locked="0"/>
    </xf>
    <xf numFmtId="0" fontId="18" fillId="0" borderId="58" xfId="0" applyFont="1" applyBorder="1" applyAlignment="1" applyProtection="1">
      <alignment horizontal="center" vertical="center"/>
      <protection locked="0"/>
    </xf>
    <xf numFmtId="0" fontId="18" fillId="0" borderId="43" xfId="0" applyFont="1" applyBorder="1" applyAlignment="1" applyProtection="1">
      <alignment horizontal="center" vertical="center"/>
      <protection locked="0"/>
    </xf>
    <xf numFmtId="0" fontId="18" fillId="0" borderId="15" xfId="0" applyFont="1" applyBorder="1" applyAlignment="1" applyProtection="1">
      <alignment horizontal="center" vertical="center"/>
      <protection locked="0"/>
    </xf>
    <xf numFmtId="0" fontId="18" fillId="0" borderId="1" xfId="0" applyFont="1" applyBorder="1" applyAlignment="1" applyProtection="1">
      <alignment horizontal="center" vertical="center"/>
      <protection locked="0"/>
    </xf>
    <xf numFmtId="0" fontId="18" fillId="0" borderId="8" xfId="0" applyFont="1" applyBorder="1" applyAlignment="1" applyProtection="1">
      <alignment horizontal="center" vertical="center"/>
      <protection locked="0"/>
    </xf>
    <xf numFmtId="0" fontId="4" fillId="0" borderId="4" xfId="0" applyFont="1" applyFill="1" applyBorder="1" applyAlignment="1" applyProtection="1">
      <alignment horizontal="center" vertical="center"/>
      <protection locked="0"/>
    </xf>
    <xf numFmtId="0" fontId="4" fillId="0" borderId="4" xfId="0" applyFont="1" applyFill="1" applyBorder="1" applyProtection="1">
      <alignment vertical="center"/>
      <protection locked="0"/>
    </xf>
    <xf numFmtId="176" fontId="11" fillId="5" borderId="11" xfId="0" applyNumberFormat="1" applyFont="1" applyFill="1" applyBorder="1" applyProtection="1">
      <alignment vertical="center"/>
    </xf>
    <xf numFmtId="0" fontId="11" fillId="5" borderId="11" xfId="0" applyFont="1" applyFill="1" applyBorder="1" applyProtection="1">
      <alignment vertical="center"/>
    </xf>
    <xf numFmtId="0" fontId="11" fillId="0" borderId="4" xfId="0" applyFont="1" applyFill="1" applyBorder="1" applyAlignment="1" applyProtection="1">
      <alignment horizontal="center" vertical="center"/>
      <protection locked="0"/>
    </xf>
    <xf numFmtId="0" fontId="11" fillId="0" borderId="4" xfId="0" applyFont="1" applyFill="1" applyBorder="1" applyProtection="1">
      <alignment vertical="center"/>
      <protection locked="0"/>
    </xf>
    <xf numFmtId="0" fontId="0" fillId="0" borderId="4" xfId="0" applyFont="1" applyFill="1" applyBorder="1" applyAlignment="1" applyProtection="1">
      <alignment horizontal="center" vertical="center"/>
      <protection locked="0"/>
    </xf>
    <xf numFmtId="0" fontId="15" fillId="0" borderId="4" xfId="0" applyFont="1" applyFill="1" applyBorder="1" applyProtection="1">
      <alignment vertical="center"/>
      <protection locked="0"/>
    </xf>
    <xf numFmtId="0" fontId="15" fillId="0" borderId="4" xfId="0" applyFont="1" applyFill="1" applyBorder="1" applyAlignment="1" applyProtection="1">
      <alignment horizontal="center" vertical="center"/>
      <protection locked="0"/>
    </xf>
    <xf numFmtId="0" fontId="0" fillId="0" borderId="4" xfId="0" applyFont="1" applyFill="1" applyBorder="1" applyProtection="1">
      <alignment vertical="center"/>
      <protection locked="0"/>
    </xf>
    <xf numFmtId="0" fontId="4" fillId="6" borderId="4" xfId="0" applyFont="1" applyFill="1" applyBorder="1" applyAlignment="1" applyProtection="1">
      <alignment horizontal="center" vertical="center"/>
      <protection locked="0"/>
    </xf>
    <xf numFmtId="0" fontId="19" fillId="0" borderId="0" xfId="0" applyFont="1" applyAlignment="1" applyProtection="1">
      <alignment horizontal="center" vertical="center"/>
      <protection locked="0"/>
    </xf>
    <xf numFmtId="0" fontId="11" fillId="6" borderId="4" xfId="0" applyNumberFormat="1" applyFont="1" applyFill="1" applyBorder="1" applyProtection="1">
      <alignment vertical="center"/>
      <protection locked="0"/>
    </xf>
    <xf numFmtId="0" fontId="12" fillId="0" borderId="0" xfId="0" applyFont="1" applyProtection="1">
      <alignment vertical="center"/>
      <protection locked="0"/>
    </xf>
    <xf numFmtId="0" fontId="12" fillId="4" borderId="26" xfId="1" applyFont="1" applyFill="1" applyBorder="1" applyAlignment="1" applyProtection="1">
      <alignment vertical="center"/>
      <protection locked="0"/>
    </xf>
    <xf numFmtId="0" fontId="12" fillId="4" borderId="20" xfId="1" applyFont="1" applyFill="1" applyBorder="1" applyAlignment="1" applyProtection="1">
      <alignment vertical="center"/>
      <protection locked="0"/>
    </xf>
    <xf numFmtId="0" fontId="12" fillId="4" borderId="0" xfId="1" applyFont="1" applyFill="1" applyBorder="1" applyAlignment="1" applyProtection="1">
      <alignment vertical="center"/>
      <protection locked="0"/>
    </xf>
    <xf numFmtId="0" fontId="12" fillId="4" borderId="32" xfId="1" applyFont="1" applyFill="1" applyBorder="1" applyAlignment="1" applyProtection="1">
      <alignment vertical="center"/>
      <protection locked="0"/>
    </xf>
    <xf numFmtId="0" fontId="12" fillId="0" borderId="37" xfId="0" applyFont="1" applyBorder="1" applyAlignment="1">
      <alignment vertical="center"/>
    </xf>
    <xf numFmtId="0" fontId="12" fillId="0" borderId="40" xfId="0" applyFont="1" applyBorder="1" applyAlignment="1">
      <alignment vertical="center"/>
    </xf>
    <xf numFmtId="178" fontId="12" fillId="0" borderId="4" xfId="0" applyNumberFormat="1" applyFont="1" applyBorder="1" applyAlignment="1" applyProtection="1">
      <alignment vertical="center" wrapText="1"/>
      <protection locked="0"/>
    </xf>
    <xf numFmtId="0" fontId="12" fillId="0" borderId="4" xfId="0" applyFont="1" applyBorder="1" applyAlignment="1" applyProtection="1">
      <alignment vertical="center" wrapText="1"/>
      <protection locked="0"/>
    </xf>
    <xf numFmtId="179" fontId="12" fillId="0" borderId="4" xfId="0" applyNumberFormat="1" applyFont="1" applyBorder="1" applyAlignment="1" applyProtection="1">
      <alignment vertical="center" wrapText="1"/>
      <protection locked="0"/>
    </xf>
    <xf numFmtId="0" fontId="4" fillId="0" borderId="11" xfId="0" applyFont="1" applyFill="1" applyBorder="1" applyAlignment="1" applyProtection="1">
      <alignment horizontal="center" vertical="center"/>
      <protection locked="0"/>
    </xf>
    <xf numFmtId="0" fontId="4" fillId="0" borderId="15" xfId="0" applyFont="1" applyFill="1" applyBorder="1" applyAlignment="1" applyProtection="1">
      <alignment horizontal="center" vertical="center"/>
      <protection locked="0"/>
    </xf>
    <xf numFmtId="0" fontId="4" fillId="0" borderId="15" xfId="0" applyFont="1" applyFill="1" applyBorder="1" applyProtection="1">
      <alignment vertical="center"/>
      <protection locked="0"/>
    </xf>
    <xf numFmtId="0" fontId="12" fillId="6" borderId="16" xfId="0" applyFont="1" applyFill="1" applyBorder="1" applyAlignment="1" applyProtection="1">
      <alignment horizontal="center" vertical="center"/>
      <protection locked="0"/>
    </xf>
    <xf numFmtId="0" fontId="12" fillId="6" borderId="7" xfId="0" applyFont="1" applyFill="1" applyBorder="1" applyAlignment="1" applyProtection="1">
      <alignment horizontal="center" vertical="center"/>
      <protection locked="0"/>
    </xf>
    <xf numFmtId="0" fontId="12" fillId="6" borderId="29" xfId="0" applyFont="1" applyFill="1" applyBorder="1" applyAlignment="1" applyProtection="1">
      <alignment horizontal="center" vertical="center"/>
      <protection locked="0"/>
    </xf>
    <xf numFmtId="0" fontId="12" fillId="6" borderId="30" xfId="0" applyFont="1" applyFill="1" applyBorder="1" applyAlignment="1" applyProtection="1">
      <alignment horizontal="center" vertical="center"/>
      <protection locked="0"/>
    </xf>
    <xf numFmtId="0" fontId="12" fillId="6" borderId="34" xfId="0" applyFont="1" applyFill="1" applyBorder="1" applyAlignment="1" applyProtection="1">
      <alignment horizontal="center" vertical="center"/>
      <protection locked="0"/>
    </xf>
    <xf numFmtId="0" fontId="12" fillId="6" borderId="33" xfId="0" applyFont="1" applyFill="1" applyBorder="1" applyAlignment="1" applyProtection="1">
      <alignment horizontal="center" vertical="center"/>
      <protection locked="0"/>
    </xf>
    <xf numFmtId="0" fontId="20" fillId="6" borderId="29" xfId="0" applyFont="1" applyFill="1" applyBorder="1" applyAlignment="1" applyProtection="1">
      <alignment vertical="center" textRotation="255"/>
      <protection locked="0"/>
    </xf>
    <xf numFmtId="0" fontId="20" fillId="6" borderId="10" xfId="0" applyFont="1" applyFill="1" applyBorder="1" applyAlignment="1" applyProtection="1">
      <alignment horizontal="center" vertical="center"/>
      <protection locked="0"/>
    </xf>
    <xf numFmtId="0" fontId="20" fillId="6" borderId="31" xfId="0" applyFont="1" applyFill="1" applyBorder="1" applyAlignment="1" applyProtection="1">
      <alignment vertical="center" textRotation="255"/>
      <protection locked="0"/>
    </xf>
    <xf numFmtId="0" fontId="13" fillId="6" borderId="28" xfId="0" applyFont="1" applyFill="1" applyBorder="1" applyAlignment="1" applyProtection="1">
      <alignment vertical="center" textRotation="255" wrapText="1"/>
      <protection locked="0"/>
    </xf>
    <xf numFmtId="0" fontId="13" fillId="6" borderId="17" xfId="0" applyFont="1" applyFill="1" applyBorder="1" applyAlignment="1" applyProtection="1">
      <alignment vertical="center" textRotation="255" wrapText="1"/>
      <protection locked="0"/>
    </xf>
    <xf numFmtId="0" fontId="20" fillId="6" borderId="10" xfId="0" applyFont="1" applyFill="1" applyBorder="1" applyAlignment="1" applyProtection="1">
      <alignment horizontal="center" vertical="center" wrapText="1"/>
      <protection locked="0"/>
    </xf>
    <xf numFmtId="0" fontId="11" fillId="4" borderId="14" xfId="0" applyFont="1" applyFill="1" applyBorder="1" applyAlignment="1" applyProtection="1">
      <alignment horizontal="center" vertical="center"/>
    </xf>
    <xf numFmtId="0" fontId="4" fillId="4" borderId="4" xfId="0" applyFont="1" applyFill="1" applyBorder="1" applyAlignment="1" applyProtection="1">
      <alignment horizontal="center" vertical="center" wrapText="1"/>
      <protection locked="0"/>
    </xf>
    <xf numFmtId="180" fontId="4" fillId="4" borderId="4" xfId="0" applyNumberFormat="1" applyFont="1" applyFill="1" applyBorder="1" applyAlignment="1" applyProtection="1">
      <alignment vertical="center" wrapText="1"/>
      <protection locked="0"/>
    </xf>
    <xf numFmtId="0" fontId="11" fillId="4" borderId="35" xfId="0" applyFont="1" applyFill="1" applyBorder="1" applyAlignment="1" applyProtection="1">
      <alignment horizontal="center" vertical="center"/>
    </xf>
    <xf numFmtId="0" fontId="4" fillId="4" borderId="4" xfId="0" applyFont="1" applyFill="1" applyBorder="1" applyAlignment="1" applyProtection="1">
      <alignment vertical="center" wrapText="1"/>
      <protection locked="0"/>
    </xf>
    <xf numFmtId="180" fontId="4" fillId="4" borderId="4" xfId="0" applyNumberFormat="1" applyFont="1" applyFill="1" applyBorder="1" applyAlignment="1" applyProtection="1">
      <alignment horizontal="left" vertical="center" wrapText="1"/>
      <protection locked="0"/>
    </xf>
    <xf numFmtId="38" fontId="21" fillId="0" borderId="0" xfId="16" applyFont="1" applyProtection="1">
      <alignment vertical="center"/>
      <protection locked="0"/>
    </xf>
    <xf numFmtId="38" fontId="21" fillId="0" borderId="0" xfId="16" applyFont="1" applyBorder="1" applyProtection="1">
      <alignment vertical="center"/>
      <protection locked="0"/>
    </xf>
    <xf numFmtId="38" fontId="21" fillId="0" borderId="0" xfId="16" applyFont="1" applyProtection="1">
      <alignment vertical="center"/>
    </xf>
    <xf numFmtId="38" fontId="21" fillId="0" borderId="0" xfId="16" applyFont="1" applyBorder="1" applyProtection="1">
      <alignment vertical="center"/>
    </xf>
    <xf numFmtId="38" fontId="22" fillId="0" borderId="0" xfId="16" applyFont="1" applyFill="1" applyBorder="1" applyAlignment="1" applyProtection="1">
      <alignment vertical="center"/>
      <protection locked="0"/>
    </xf>
    <xf numFmtId="181" fontId="21" fillId="0" borderId="4" xfId="16" applyNumberFormat="1" applyFont="1" applyFill="1" applyBorder="1" applyAlignment="1" applyProtection="1">
      <alignment vertical="center" wrapText="1" shrinkToFit="1"/>
      <protection locked="0"/>
    </xf>
    <xf numFmtId="181" fontId="21" fillId="0" borderId="4" xfId="16" applyNumberFormat="1" applyFont="1" applyFill="1" applyBorder="1" applyAlignment="1" applyProtection="1">
      <alignment horizontal="center" vertical="center" wrapText="1" shrinkToFit="1"/>
      <protection locked="0"/>
    </xf>
    <xf numFmtId="181" fontId="22" fillId="0" borderId="4" xfId="16" applyNumberFormat="1" applyFont="1" applyFill="1" applyBorder="1" applyAlignment="1" applyProtection="1">
      <alignment horizontal="center" vertical="center" wrapText="1" shrinkToFit="1"/>
      <protection locked="0"/>
    </xf>
    <xf numFmtId="181" fontId="21" fillId="0" borderId="4" xfId="16" applyNumberFormat="1" applyFont="1" applyFill="1" applyBorder="1" applyAlignment="1" applyProtection="1">
      <alignment horizontal="left" vertical="center" wrapText="1" shrinkToFit="1"/>
      <protection locked="0"/>
    </xf>
    <xf numFmtId="181" fontId="23" fillId="0" borderId="4" xfId="16" applyNumberFormat="1" applyFont="1" applyFill="1" applyBorder="1" applyAlignment="1" applyProtection="1">
      <alignment vertical="center" wrapText="1" shrinkToFit="1"/>
      <protection locked="0"/>
    </xf>
    <xf numFmtId="181" fontId="23" fillId="0" borderId="4" xfId="16" applyNumberFormat="1" applyFont="1" applyFill="1" applyBorder="1" applyAlignment="1" applyProtection="1">
      <alignment horizontal="center" vertical="center" wrapText="1" shrinkToFit="1"/>
      <protection locked="0"/>
    </xf>
    <xf numFmtId="181" fontId="22" fillId="0" borderId="4" xfId="16" applyNumberFormat="1" applyFont="1" applyFill="1" applyBorder="1" applyAlignment="1" applyProtection="1">
      <alignment vertical="center" wrapText="1" shrinkToFit="1"/>
      <protection locked="0"/>
    </xf>
    <xf numFmtId="181" fontId="22" fillId="0" borderId="4" xfId="16" applyNumberFormat="1" applyFont="1" applyFill="1" applyBorder="1" applyAlignment="1" applyProtection="1">
      <alignment vertical="center" shrinkToFit="1"/>
      <protection locked="0"/>
    </xf>
    <xf numFmtId="181" fontId="22" fillId="0" borderId="4" xfId="16" applyNumberFormat="1" applyFont="1" applyFill="1" applyBorder="1" applyAlignment="1" applyProtection="1">
      <alignment horizontal="center" vertical="center" shrinkToFit="1"/>
      <protection locked="0"/>
    </xf>
    <xf numFmtId="177" fontId="22" fillId="0" borderId="4" xfId="16" applyNumberFormat="1" applyFont="1" applyFill="1" applyBorder="1" applyAlignment="1" applyProtection="1">
      <alignment vertical="center" shrinkToFit="1"/>
      <protection locked="0"/>
    </xf>
    <xf numFmtId="0" fontId="22" fillId="0" borderId="12" xfId="16" applyNumberFormat="1" applyFont="1" applyFill="1" applyBorder="1" applyAlignment="1" applyProtection="1">
      <alignment horizontal="center" vertical="center" shrinkToFit="1"/>
      <protection locked="0"/>
    </xf>
    <xf numFmtId="38" fontId="22" fillId="0" borderId="2" xfId="16" applyFont="1" applyFill="1" applyBorder="1" applyAlignment="1" applyProtection="1">
      <alignment horizontal="center" vertical="center" shrinkToFit="1"/>
      <protection locked="0"/>
    </xf>
    <xf numFmtId="181" fontId="21" fillId="0" borderId="4" xfId="16" applyNumberFormat="1" applyFont="1" applyFill="1" applyBorder="1" applyAlignment="1" applyProtection="1">
      <alignment horizontal="center" vertical="center" shrinkToFit="1"/>
      <protection locked="0"/>
    </xf>
    <xf numFmtId="0" fontId="21" fillId="0" borderId="12" xfId="16" applyNumberFormat="1" applyFont="1" applyFill="1" applyBorder="1" applyAlignment="1" applyProtection="1">
      <alignment horizontal="center" vertical="center" shrinkToFit="1"/>
      <protection locked="0"/>
    </xf>
    <xf numFmtId="38" fontId="21" fillId="0" borderId="2" xfId="16" applyFont="1" applyFill="1" applyBorder="1" applyAlignment="1" applyProtection="1">
      <alignment horizontal="center" vertical="center" shrinkToFit="1"/>
      <protection locked="0"/>
    </xf>
    <xf numFmtId="181" fontId="21" fillId="0" borderId="4" xfId="16" applyNumberFormat="1" applyFont="1" applyFill="1" applyBorder="1" applyAlignment="1" applyProtection="1">
      <alignment vertical="center" shrinkToFit="1"/>
      <protection locked="0"/>
    </xf>
    <xf numFmtId="38" fontId="21" fillId="0" borderId="4" xfId="16" applyFont="1" applyFill="1" applyBorder="1" applyAlignment="1" applyProtection="1">
      <alignment horizontal="center" vertical="center" shrinkToFit="1"/>
      <protection locked="0"/>
    </xf>
    <xf numFmtId="182" fontId="21" fillId="0" borderId="4" xfId="16" applyNumberFormat="1" applyFont="1" applyFill="1" applyBorder="1" applyAlignment="1" applyProtection="1">
      <alignment horizontal="center" vertical="center" shrinkToFit="1"/>
      <protection locked="0"/>
    </xf>
    <xf numFmtId="38" fontId="21" fillId="0" borderId="0" xfId="16" applyFont="1" applyFill="1" applyProtection="1">
      <alignment vertical="center"/>
      <protection locked="0"/>
    </xf>
    <xf numFmtId="181" fontId="21" fillId="0" borderId="11" xfId="16" applyNumberFormat="1" applyFont="1" applyFill="1" applyBorder="1" applyAlignment="1" applyProtection="1">
      <alignment vertical="center" shrinkToFit="1"/>
      <protection locked="0"/>
    </xf>
    <xf numFmtId="181" fontId="21" fillId="0" borderId="11" xfId="16" applyNumberFormat="1" applyFont="1" applyFill="1" applyBorder="1" applyAlignment="1" applyProtection="1">
      <alignment vertical="center" wrapText="1"/>
      <protection locked="0"/>
    </xf>
    <xf numFmtId="181" fontId="21" fillId="0" borderId="12" xfId="16" applyNumberFormat="1" applyFont="1" applyFill="1" applyBorder="1" applyAlignment="1" applyProtection="1">
      <alignment vertical="center" shrinkToFit="1"/>
      <protection locked="0"/>
    </xf>
    <xf numFmtId="181" fontId="21" fillId="0" borderId="45" xfId="16" applyNumberFormat="1" applyFont="1" applyFill="1" applyBorder="1" applyAlignment="1" applyProtection="1">
      <alignment vertical="center" wrapText="1" shrinkToFit="1"/>
      <protection locked="0"/>
    </xf>
    <xf numFmtId="181" fontId="21" fillId="0" borderId="45" xfId="16" applyNumberFormat="1" applyFont="1" applyFill="1" applyBorder="1" applyAlignment="1" applyProtection="1">
      <alignment vertical="center" wrapText="1"/>
      <protection locked="0"/>
    </xf>
    <xf numFmtId="181" fontId="21" fillId="0" borderId="10" xfId="16" applyNumberFormat="1" applyFont="1" applyFill="1" applyBorder="1" applyAlignment="1" applyProtection="1">
      <alignment vertical="center" wrapText="1" shrinkToFit="1"/>
      <protection locked="0"/>
    </xf>
    <xf numFmtId="181" fontId="21" fillId="0" borderId="10" xfId="16" applyNumberFormat="1" applyFont="1" applyFill="1" applyBorder="1" applyAlignment="1" applyProtection="1">
      <alignment vertical="center" wrapText="1"/>
      <protection locked="0"/>
    </xf>
    <xf numFmtId="38" fontId="22" fillId="0" borderId="0" xfId="16" applyFont="1" applyFill="1" applyProtection="1">
      <alignment vertical="center"/>
      <protection locked="0"/>
    </xf>
    <xf numFmtId="38" fontId="21" fillId="0" borderId="4" xfId="16" applyFont="1" applyFill="1" applyBorder="1" applyAlignment="1" applyProtection="1">
      <alignment vertical="center" shrinkToFit="1"/>
      <protection locked="0"/>
    </xf>
    <xf numFmtId="181" fontId="22" fillId="0" borderId="11" xfId="16" applyNumberFormat="1" applyFont="1" applyFill="1" applyBorder="1" applyAlignment="1" applyProtection="1">
      <alignment vertical="center" shrinkToFit="1"/>
      <protection locked="0"/>
    </xf>
    <xf numFmtId="0" fontId="22" fillId="0" borderId="11" xfId="16" applyNumberFormat="1" applyFont="1" applyFill="1" applyBorder="1" applyAlignment="1" applyProtection="1">
      <alignment vertical="center" wrapText="1"/>
      <protection locked="0"/>
    </xf>
    <xf numFmtId="181" fontId="22" fillId="0" borderId="11" xfId="16" applyNumberFormat="1" applyFont="1" applyFill="1" applyBorder="1" applyAlignment="1" applyProtection="1">
      <alignment vertical="center" wrapText="1" shrinkToFit="1"/>
      <protection locked="0"/>
    </xf>
    <xf numFmtId="181" fontId="21" fillId="0" borderId="11" xfId="16" applyNumberFormat="1" applyFont="1" applyFill="1" applyBorder="1" applyAlignment="1" applyProtection="1">
      <alignment vertical="center" wrapText="1" shrinkToFit="1"/>
      <protection locked="0"/>
    </xf>
    <xf numFmtId="181" fontId="24" fillId="0" borderId="11" xfId="16" applyNumberFormat="1" applyFont="1" applyFill="1" applyBorder="1" applyAlignment="1" applyProtection="1">
      <alignment vertical="center" wrapText="1" shrinkToFit="1"/>
      <protection locked="0"/>
    </xf>
    <xf numFmtId="181" fontId="21" fillId="0" borderId="45" xfId="16" applyNumberFormat="1" applyFont="1" applyFill="1" applyBorder="1" applyAlignment="1" applyProtection="1">
      <alignment horizontal="center" vertical="center" shrinkToFit="1"/>
      <protection locked="0"/>
    </xf>
    <xf numFmtId="181" fontId="21" fillId="0" borderId="45" xfId="16" applyNumberFormat="1" applyFont="1" applyFill="1" applyBorder="1" applyAlignment="1" applyProtection="1">
      <alignment vertical="center" shrinkToFit="1"/>
      <protection locked="0"/>
    </xf>
    <xf numFmtId="181" fontId="22" fillId="0" borderId="45" xfId="16" applyNumberFormat="1" applyFont="1" applyFill="1" applyBorder="1" applyAlignment="1" applyProtection="1">
      <alignment vertical="center" shrinkToFit="1"/>
      <protection locked="0"/>
    </xf>
    <xf numFmtId="181" fontId="22" fillId="0" borderId="45" xfId="16" applyNumberFormat="1" applyFont="1" applyFill="1" applyBorder="1" applyAlignment="1" applyProtection="1">
      <alignment horizontal="center" vertical="center" shrinkToFit="1"/>
      <protection locked="0"/>
    </xf>
    <xf numFmtId="181" fontId="22" fillId="0" borderId="45" xfId="16" applyNumberFormat="1" applyFont="1" applyFill="1" applyBorder="1" applyAlignment="1" applyProtection="1">
      <alignment vertical="center" wrapText="1" shrinkToFit="1"/>
      <protection locked="0"/>
    </xf>
    <xf numFmtId="181" fontId="22" fillId="0" borderId="10" xfId="16" applyNumberFormat="1" applyFont="1" applyFill="1" applyBorder="1" applyAlignment="1" applyProtection="1">
      <alignment vertical="center" shrinkToFit="1"/>
      <protection locked="0"/>
    </xf>
    <xf numFmtId="181" fontId="24" fillId="0" borderId="10" xfId="16" applyNumberFormat="1" applyFont="1" applyFill="1" applyBorder="1" applyAlignment="1" applyProtection="1">
      <alignment vertical="center" wrapText="1" shrinkToFit="1"/>
      <protection locked="0"/>
    </xf>
    <xf numFmtId="181" fontId="24" fillId="0" borderId="10" xfId="16" applyNumberFormat="1" applyFont="1" applyFill="1" applyBorder="1" applyAlignment="1" applyProtection="1">
      <alignment horizontal="center" vertical="center" wrapText="1" shrinkToFit="1"/>
      <protection locked="0"/>
    </xf>
    <xf numFmtId="181" fontId="22" fillId="0" borderId="10" xfId="16" applyNumberFormat="1" applyFont="1" applyFill="1" applyBorder="1" applyAlignment="1" applyProtection="1">
      <alignment horizontal="center" vertical="center" shrinkToFit="1"/>
      <protection locked="0"/>
    </xf>
    <xf numFmtId="181" fontId="21" fillId="0" borderId="10" xfId="16" applyNumberFormat="1" applyFont="1" applyFill="1" applyBorder="1" applyAlignment="1" applyProtection="1">
      <alignment vertical="center" shrinkToFit="1"/>
      <protection locked="0"/>
    </xf>
    <xf numFmtId="181" fontId="25" fillId="0" borderId="10" xfId="16" applyNumberFormat="1" applyFont="1" applyFill="1" applyBorder="1" applyAlignment="1" applyProtection="1">
      <alignment horizontal="center" vertical="center" shrinkToFit="1"/>
      <protection locked="0"/>
    </xf>
    <xf numFmtId="181" fontId="25" fillId="0" borderId="10" xfId="16" applyNumberFormat="1" applyFont="1" applyFill="1" applyBorder="1" applyAlignment="1" applyProtection="1">
      <alignment horizontal="left" vertical="center" wrapText="1" shrinkToFit="1"/>
      <protection locked="0"/>
    </xf>
    <xf numFmtId="181" fontId="25" fillId="0" borderId="10" xfId="16" applyNumberFormat="1" applyFont="1" applyFill="1" applyBorder="1" applyAlignment="1" applyProtection="1">
      <alignment horizontal="left" vertical="center" shrinkToFit="1"/>
      <protection locked="0"/>
    </xf>
    <xf numFmtId="181" fontId="25" fillId="0" borderId="4" xfId="16" applyNumberFormat="1" applyFont="1" applyFill="1" applyBorder="1" applyAlignment="1" applyProtection="1">
      <alignment vertical="center" shrinkToFit="1"/>
      <protection locked="0"/>
    </xf>
    <xf numFmtId="181" fontId="25" fillId="0" borderId="4" xfId="16" applyNumberFormat="1" applyFont="1" applyFill="1" applyBorder="1" applyAlignment="1" applyProtection="1">
      <alignment horizontal="center" vertical="center" shrinkToFit="1"/>
      <protection locked="0"/>
    </xf>
    <xf numFmtId="38" fontId="25" fillId="0" borderId="4" xfId="16" applyFont="1" applyFill="1" applyBorder="1" applyAlignment="1" applyProtection="1">
      <alignment vertical="center" shrinkToFit="1"/>
      <protection locked="0"/>
    </xf>
    <xf numFmtId="0" fontId="25" fillId="0" borderId="12" xfId="16" applyNumberFormat="1" applyFont="1" applyFill="1" applyBorder="1" applyAlignment="1" applyProtection="1">
      <alignment horizontal="center" vertical="center" shrinkToFit="1"/>
      <protection locked="0"/>
    </xf>
    <xf numFmtId="38" fontId="25" fillId="0" borderId="2" xfId="16" applyFont="1" applyFill="1" applyBorder="1" applyAlignment="1" applyProtection="1">
      <alignment horizontal="center" vertical="center" shrinkToFit="1"/>
      <protection locked="0"/>
    </xf>
    <xf numFmtId="181" fontId="25" fillId="0" borderId="4" xfId="16" applyNumberFormat="1" applyFont="1" applyFill="1" applyBorder="1" applyAlignment="1" applyProtection="1">
      <alignment vertical="center" wrapText="1" shrinkToFit="1"/>
      <protection locked="0"/>
    </xf>
    <xf numFmtId="38" fontId="25" fillId="0" borderId="4" xfId="16" applyFont="1" applyFill="1" applyBorder="1" applyAlignment="1" applyProtection="1">
      <alignment horizontal="center" vertical="center" shrinkToFit="1"/>
      <protection locked="0"/>
    </xf>
    <xf numFmtId="182" fontId="25" fillId="0" borderId="4" xfId="16" applyNumberFormat="1" applyFont="1" applyFill="1" applyBorder="1" applyAlignment="1" applyProtection="1">
      <alignment horizontal="center" vertical="center" shrinkToFit="1"/>
      <protection locked="0"/>
    </xf>
    <xf numFmtId="38" fontId="22" fillId="0" borderId="4" xfId="16" applyFont="1" applyFill="1" applyBorder="1" applyAlignment="1" applyProtection="1">
      <alignment vertical="center" shrinkToFit="1"/>
      <protection locked="0"/>
    </xf>
    <xf numFmtId="181" fontId="21" fillId="0" borderId="10" xfId="16" applyNumberFormat="1" applyFont="1" applyFill="1" applyBorder="1" applyAlignment="1" applyProtection="1">
      <alignment horizontal="center" vertical="center" wrapText="1" shrinkToFit="1"/>
      <protection locked="0"/>
    </xf>
    <xf numFmtId="181" fontId="21" fillId="0" borderId="10" xfId="16" applyNumberFormat="1" applyFont="1" applyFill="1" applyBorder="1" applyAlignment="1" applyProtection="1">
      <alignment horizontal="left" vertical="center" wrapText="1" shrinkToFit="1"/>
      <protection locked="0"/>
    </xf>
    <xf numFmtId="181" fontId="21" fillId="0" borderId="10" xfId="16" applyNumberFormat="1" applyFont="1" applyFill="1" applyBorder="1" applyAlignment="1" applyProtection="1">
      <alignment horizontal="left" vertical="center" wrapText="1"/>
      <protection locked="0"/>
    </xf>
    <xf numFmtId="181" fontId="21" fillId="0" borderId="10" xfId="16" applyNumberFormat="1" applyFont="1" applyFill="1" applyBorder="1" applyAlignment="1" applyProtection="1">
      <alignment horizontal="center" vertical="center" shrinkToFit="1"/>
      <protection locked="0"/>
    </xf>
    <xf numFmtId="0" fontId="21" fillId="0" borderId="13" xfId="16" applyNumberFormat="1" applyFont="1" applyFill="1" applyBorder="1" applyAlignment="1" applyProtection="1">
      <alignment horizontal="center" vertical="center" shrinkToFit="1"/>
      <protection locked="0"/>
    </xf>
    <xf numFmtId="38" fontId="21" fillId="0" borderId="38" xfId="16" applyFont="1" applyFill="1" applyBorder="1" applyAlignment="1" applyProtection="1">
      <alignment horizontal="center" vertical="center" shrinkToFit="1"/>
      <protection locked="0"/>
    </xf>
    <xf numFmtId="38" fontId="21" fillId="0" borderId="10" xfId="16" applyFont="1" applyFill="1" applyBorder="1" applyAlignment="1" applyProtection="1">
      <alignment horizontal="center" vertical="center" shrinkToFit="1"/>
      <protection locked="0"/>
    </xf>
    <xf numFmtId="182" fontId="21" fillId="0" borderId="10" xfId="16" applyNumberFormat="1" applyFont="1" applyFill="1" applyBorder="1" applyAlignment="1" applyProtection="1">
      <alignment horizontal="center" vertical="center" shrinkToFit="1"/>
      <protection locked="0"/>
    </xf>
    <xf numFmtId="38" fontId="21" fillId="0" borderId="10" xfId="16" applyFont="1" applyFill="1" applyBorder="1" applyAlignment="1" applyProtection="1">
      <alignment vertical="center" shrinkToFit="1"/>
      <protection locked="0"/>
    </xf>
    <xf numFmtId="181" fontId="25" fillId="0" borderId="4" xfId="16" applyNumberFormat="1" applyFont="1" applyFill="1" applyBorder="1" applyAlignment="1" applyProtection="1">
      <alignment vertical="center" wrapText="1"/>
      <protection locked="0"/>
    </xf>
    <xf numFmtId="181" fontId="25" fillId="0" borderId="2" xfId="16" applyNumberFormat="1" applyFont="1" applyFill="1" applyBorder="1" applyAlignment="1" applyProtection="1">
      <alignment vertical="center" shrinkToFit="1"/>
      <protection locked="0"/>
    </xf>
    <xf numFmtId="181" fontId="25" fillId="0" borderId="4" xfId="16" applyNumberFormat="1" applyFont="1" applyFill="1" applyBorder="1" applyAlignment="1" applyProtection="1">
      <alignment vertical="top" wrapText="1" shrinkToFit="1"/>
      <protection locked="0"/>
    </xf>
    <xf numFmtId="181" fontId="21" fillId="0" borderId="4" xfId="16" applyNumberFormat="1" applyFont="1" applyFill="1" applyBorder="1" applyAlignment="1" applyProtection="1">
      <alignment vertical="center" wrapText="1"/>
      <protection locked="0"/>
    </xf>
    <xf numFmtId="181" fontId="24" fillId="0" borderId="4" xfId="16" applyNumberFormat="1" applyFont="1" applyFill="1" applyBorder="1" applyAlignment="1" applyProtection="1">
      <alignment horizontal="center" vertical="center" shrinkToFit="1"/>
      <protection locked="0"/>
    </xf>
    <xf numFmtId="38" fontId="24" fillId="0" borderId="4" xfId="16" applyFont="1" applyFill="1" applyBorder="1" applyAlignment="1" applyProtection="1">
      <alignment vertical="center" shrinkToFit="1"/>
      <protection locked="0"/>
    </xf>
    <xf numFmtId="181" fontId="21" fillId="4" borderId="4" xfId="16" applyNumberFormat="1" applyFont="1" applyFill="1" applyBorder="1" applyAlignment="1" applyProtection="1">
      <alignment vertical="center" wrapText="1" shrinkToFit="1"/>
      <protection locked="0"/>
    </xf>
    <xf numFmtId="49" fontId="21" fillId="0" borderId="12" xfId="16" applyNumberFormat="1" applyFont="1" applyFill="1" applyBorder="1" applyAlignment="1" applyProtection="1">
      <alignment horizontal="center" vertical="center" shrinkToFit="1"/>
      <protection locked="0"/>
    </xf>
    <xf numFmtId="181" fontId="21" fillId="7" borderId="63" xfId="16" applyNumberFormat="1" applyFont="1" applyFill="1" applyBorder="1" applyAlignment="1" applyProtection="1">
      <alignment vertical="center" shrinkToFit="1"/>
      <protection locked="0"/>
    </xf>
    <xf numFmtId="38" fontId="21" fillId="7" borderId="63" xfId="16" applyFont="1" applyFill="1" applyBorder="1" applyAlignment="1" applyProtection="1">
      <alignment horizontal="center" vertical="center" shrinkToFit="1"/>
      <protection locked="0"/>
    </xf>
    <xf numFmtId="183" fontId="21" fillId="7" borderId="63" xfId="16" applyNumberFormat="1" applyFont="1" applyFill="1" applyBorder="1" applyAlignment="1" applyProtection="1">
      <alignment vertical="center" shrinkToFit="1"/>
      <protection locked="0"/>
    </xf>
    <xf numFmtId="0" fontId="21" fillId="7" borderId="12" xfId="16" applyNumberFormat="1" applyFont="1" applyFill="1" applyBorder="1" applyAlignment="1" applyProtection="1">
      <alignment horizontal="center" vertical="center" shrinkToFit="1"/>
      <protection locked="0"/>
    </xf>
    <xf numFmtId="0" fontId="21" fillId="7" borderId="63" xfId="16" applyNumberFormat="1" applyFont="1" applyFill="1" applyBorder="1" applyAlignment="1" applyProtection="1">
      <alignment horizontal="center" vertical="center" shrinkToFit="1"/>
      <protection locked="0"/>
    </xf>
    <xf numFmtId="181" fontId="21" fillId="7" borderId="4" xfId="16" applyNumberFormat="1" applyFont="1" applyFill="1" applyBorder="1" applyAlignment="1" applyProtection="1">
      <alignment vertical="center" shrinkToFit="1"/>
      <protection locked="0"/>
    </xf>
    <xf numFmtId="183" fontId="21" fillId="7" borderId="2" xfId="16" applyNumberFormat="1" applyFont="1" applyFill="1" applyBorder="1" applyAlignment="1" applyProtection="1">
      <alignment vertical="center" shrinkToFit="1"/>
      <protection locked="0"/>
    </xf>
    <xf numFmtId="182" fontId="21" fillId="7" borderId="2" xfId="16" applyNumberFormat="1" applyFont="1" applyFill="1" applyBorder="1" applyAlignment="1" applyProtection="1">
      <alignment vertical="center"/>
      <protection locked="0"/>
    </xf>
    <xf numFmtId="38" fontId="21" fillId="0" borderId="0" xfId="16" applyFont="1" applyFill="1" applyProtection="1">
      <alignment vertical="center"/>
    </xf>
    <xf numFmtId="38" fontId="21" fillId="0" borderId="64" xfId="16" applyFont="1" applyBorder="1" applyAlignment="1" applyProtection="1">
      <alignment horizontal="center" vertical="center" wrapText="1" shrinkToFit="1"/>
      <protection locked="0"/>
    </xf>
    <xf numFmtId="38" fontId="21" fillId="0" borderId="64" xfId="16" applyFont="1" applyBorder="1" applyAlignment="1" applyProtection="1">
      <alignment horizontal="center" vertical="center" textRotation="255" wrapText="1" shrinkToFit="1"/>
      <protection locked="0"/>
    </xf>
    <xf numFmtId="38" fontId="21" fillId="0" borderId="64" xfId="16" applyFont="1" applyBorder="1" applyAlignment="1" applyProtection="1">
      <alignment horizontal="center" vertical="center" textRotation="255" shrinkToFit="1"/>
      <protection locked="0"/>
    </xf>
    <xf numFmtId="38" fontId="21" fillId="0" borderId="14" xfId="16" applyFont="1" applyBorder="1" applyAlignment="1" applyProtection="1">
      <alignment horizontal="center" vertical="center"/>
      <protection locked="0"/>
    </xf>
    <xf numFmtId="38" fontId="21" fillId="0" borderId="11" xfId="16" applyFont="1" applyBorder="1" applyAlignment="1" applyProtection="1">
      <alignment horizontal="center" vertical="center"/>
      <protection locked="0"/>
    </xf>
    <xf numFmtId="38" fontId="21" fillId="0" borderId="65" xfId="16" applyFont="1" applyBorder="1" applyAlignment="1" applyProtection="1">
      <alignment horizontal="center" vertical="center"/>
      <protection locked="0"/>
    </xf>
    <xf numFmtId="38" fontId="21" fillId="0" borderId="66" xfId="16" applyFont="1" applyBorder="1" applyAlignment="1" applyProtection="1">
      <alignment horizontal="center" vertical="center"/>
      <protection locked="0"/>
    </xf>
    <xf numFmtId="0" fontId="21" fillId="0" borderId="62" xfId="9" applyFont="1" applyFill="1" applyBorder="1" applyAlignment="1" applyProtection="1">
      <alignment horizontal="right" vertical="center" wrapText="1"/>
    </xf>
    <xf numFmtId="38" fontId="21" fillId="0" borderId="67" xfId="16" applyFont="1" applyBorder="1" applyAlignment="1" applyProtection="1">
      <alignment horizontal="center" vertical="center"/>
      <protection locked="0"/>
    </xf>
    <xf numFmtId="38" fontId="21" fillId="0" borderId="64" xfId="16" applyFont="1" applyBorder="1" applyAlignment="1" applyProtection="1">
      <alignment horizontal="center" vertical="center"/>
      <protection locked="0"/>
    </xf>
    <xf numFmtId="38" fontId="21" fillId="0" borderId="68" xfId="16" applyFont="1" applyBorder="1" applyAlignment="1" applyProtection="1">
      <alignment horizontal="center" vertical="center"/>
      <protection locked="0"/>
    </xf>
    <xf numFmtId="0" fontId="21" fillId="0" borderId="45" xfId="9" applyFont="1" applyFill="1" applyBorder="1" applyAlignment="1" applyProtection="1">
      <alignment horizontal="right" vertical="center" wrapText="1"/>
    </xf>
    <xf numFmtId="0" fontId="21" fillId="0" borderId="45" xfId="9" applyFont="1" applyFill="1" applyBorder="1" applyAlignment="1" applyProtection="1">
      <alignment horizontal="right" vertical="center"/>
    </xf>
    <xf numFmtId="38" fontId="26" fillId="0" borderId="0" xfId="16" applyFont="1" applyFill="1" applyBorder="1" applyProtection="1">
      <alignment vertical="center"/>
    </xf>
    <xf numFmtId="38" fontId="26" fillId="0" borderId="72" xfId="16" applyFont="1" applyFill="1" applyBorder="1" applyAlignment="1" applyProtection="1">
      <alignment horizontal="right" vertical="center"/>
    </xf>
    <xf numFmtId="38" fontId="26" fillId="0" borderId="73" xfId="16" applyFont="1" applyFill="1" applyBorder="1" applyAlignment="1" applyProtection="1">
      <alignment horizontal="right" vertical="center"/>
    </xf>
    <xf numFmtId="38" fontId="26" fillId="0" borderId="74" xfId="16" applyFont="1" applyFill="1" applyBorder="1" applyAlignment="1" applyProtection="1">
      <alignment horizontal="right" vertical="center"/>
    </xf>
    <xf numFmtId="38" fontId="26" fillId="0" borderId="45" xfId="16" applyFont="1" applyFill="1" applyBorder="1" applyAlignment="1" applyProtection="1">
      <alignment horizontal="right" vertical="center"/>
    </xf>
    <xf numFmtId="38" fontId="26" fillId="0" borderId="0" xfId="16" applyFont="1" applyFill="1" applyBorder="1" applyAlignment="1" applyProtection="1">
      <alignment horizontal="right" vertical="center"/>
    </xf>
    <xf numFmtId="38" fontId="26" fillId="0" borderId="36" xfId="16" applyFont="1" applyFill="1" applyBorder="1" applyAlignment="1" applyProtection="1">
      <alignment horizontal="right" vertical="center"/>
    </xf>
    <xf numFmtId="0" fontId="26" fillId="0" borderId="36" xfId="9" applyFont="1" applyFill="1" applyBorder="1" applyAlignment="1" applyProtection="1">
      <alignment horizontal="right" vertical="center" wrapText="1"/>
    </xf>
    <xf numFmtId="0" fontId="26" fillId="0" borderId="74" xfId="9" applyFont="1" applyFill="1" applyBorder="1" applyAlignment="1" applyProtection="1">
      <alignment horizontal="right" vertical="center" wrapText="1"/>
    </xf>
    <xf numFmtId="0" fontId="26" fillId="0" borderId="0" xfId="9" applyFont="1" applyFill="1" applyBorder="1" applyAlignment="1" applyProtection="1">
      <alignment horizontal="right" vertical="center" wrapText="1"/>
    </xf>
    <xf numFmtId="0" fontId="26" fillId="0" borderId="75" xfId="9" applyFont="1" applyFill="1" applyBorder="1" applyAlignment="1" applyProtection="1">
      <alignment horizontal="right" vertical="center" wrapText="1"/>
    </xf>
    <xf numFmtId="0" fontId="26" fillId="0" borderId="76" xfId="9" applyFont="1" applyFill="1" applyBorder="1" applyAlignment="1" applyProtection="1">
      <alignment horizontal="right" vertical="center" wrapText="1"/>
    </xf>
    <xf numFmtId="38" fontId="26" fillId="0" borderId="36" xfId="16" applyFont="1" applyFill="1" applyBorder="1" applyProtection="1">
      <alignment vertical="center"/>
    </xf>
    <xf numFmtId="0" fontId="26" fillId="0" borderId="45" xfId="9" applyFont="1" applyFill="1" applyBorder="1" applyAlignment="1" applyProtection="1">
      <alignment horizontal="right" vertical="center" wrapText="1"/>
    </xf>
    <xf numFmtId="0" fontId="26" fillId="0" borderId="45" xfId="9" applyFont="1" applyFill="1" applyBorder="1" applyAlignment="1" applyProtection="1">
      <alignment horizontal="right" vertical="center"/>
    </xf>
    <xf numFmtId="0" fontId="21" fillId="0" borderId="74" xfId="9" applyFont="1" applyFill="1" applyBorder="1" applyAlignment="1" applyProtection="1">
      <alignment vertical="center" wrapText="1"/>
    </xf>
    <xf numFmtId="0" fontId="21" fillId="0" borderId="45" xfId="9" applyFont="1" applyFill="1" applyBorder="1" applyAlignment="1" applyProtection="1">
      <alignment vertical="center" wrapText="1"/>
    </xf>
    <xf numFmtId="0" fontId="21" fillId="0" borderId="13" xfId="9" applyFont="1" applyFill="1" applyBorder="1" applyAlignment="1" applyProtection="1">
      <alignment vertical="center" wrapText="1"/>
    </xf>
    <xf numFmtId="0" fontId="21" fillId="0" borderId="10" xfId="9" applyFont="1" applyFill="1" applyBorder="1" applyAlignment="1" applyProtection="1">
      <alignment vertical="center" wrapText="1"/>
    </xf>
    <xf numFmtId="38" fontId="21" fillId="0" borderId="0" xfId="16" applyFont="1" applyAlignment="1" applyProtection="1">
      <alignment horizontal="center" vertical="center"/>
    </xf>
    <xf numFmtId="38" fontId="21" fillId="8" borderId="4" xfId="16" applyFont="1" applyFill="1" applyBorder="1" applyAlignment="1" applyProtection="1">
      <alignment horizontal="center" vertical="center"/>
    </xf>
    <xf numFmtId="38" fontId="21" fillId="8" borderId="63" xfId="16" applyFont="1" applyFill="1" applyBorder="1" applyAlignment="1" applyProtection="1">
      <alignment horizontal="center" vertical="center"/>
    </xf>
    <xf numFmtId="38" fontId="21" fillId="0" borderId="0" xfId="16" applyFont="1" applyBorder="1" applyAlignment="1" applyProtection="1">
      <alignment horizontal="center" vertical="center"/>
    </xf>
    <xf numFmtId="0" fontId="21" fillId="0" borderId="0" xfId="9" applyFont="1" applyBorder="1" applyAlignment="1" applyProtection="1">
      <alignment horizontal="center" vertical="center"/>
    </xf>
    <xf numFmtId="38" fontId="21" fillId="0" borderId="0" xfId="16" applyFont="1" applyBorder="1" applyAlignment="1" applyProtection="1">
      <alignment vertical="center"/>
    </xf>
    <xf numFmtId="38" fontId="21" fillId="0" borderId="0" xfId="16" applyFont="1" applyBorder="1" applyAlignment="1" applyProtection="1">
      <alignment vertical="center" wrapText="1"/>
    </xf>
    <xf numFmtId="38" fontId="27" fillId="0" borderId="0" xfId="16" applyFont="1" applyBorder="1" applyAlignment="1" applyProtection="1">
      <alignment vertical="center"/>
    </xf>
    <xf numFmtId="0" fontId="6" fillId="0" borderId="0" xfId="9" applyFont="1">
      <alignment vertical="center"/>
    </xf>
    <xf numFmtId="0" fontId="6" fillId="0" borderId="0" xfId="9" applyFont="1" applyFill="1">
      <alignment vertical="center"/>
    </xf>
    <xf numFmtId="0" fontId="28" fillId="0" borderId="0" xfId="9" applyFont="1">
      <alignment vertical="center"/>
    </xf>
    <xf numFmtId="38" fontId="21" fillId="6" borderId="0" xfId="16" applyFont="1" applyFill="1" applyProtection="1">
      <alignment vertical="center"/>
      <protection locked="0"/>
    </xf>
    <xf numFmtId="38" fontId="21" fillId="6" borderId="4" xfId="16" applyFont="1" applyFill="1" applyBorder="1" applyAlignment="1" applyProtection="1">
      <alignment horizontal="center" vertical="center" shrinkToFit="1"/>
      <protection locked="0"/>
    </xf>
    <xf numFmtId="0" fontId="21" fillId="6" borderId="63" xfId="16" applyNumberFormat="1" applyFont="1" applyFill="1" applyBorder="1" applyAlignment="1" applyProtection="1">
      <alignment horizontal="center" vertical="center" shrinkToFit="1"/>
      <protection locked="0"/>
    </xf>
    <xf numFmtId="38" fontId="21" fillId="6" borderId="63" xfId="16" applyFont="1" applyFill="1" applyBorder="1" applyAlignment="1" applyProtection="1">
      <alignment horizontal="center" vertical="center" shrinkToFit="1"/>
      <protection locked="0"/>
    </xf>
    <xf numFmtId="181" fontId="21" fillId="6" borderId="63" xfId="16" applyNumberFormat="1" applyFont="1" applyFill="1" applyBorder="1" applyAlignment="1" applyProtection="1">
      <alignment vertical="center" shrinkToFit="1"/>
      <protection locked="0"/>
    </xf>
    <xf numFmtId="182" fontId="21" fillId="6" borderId="2" xfId="16" applyNumberFormat="1" applyFont="1" applyFill="1" applyBorder="1" applyAlignment="1" applyProtection="1">
      <alignment vertical="center"/>
      <protection locked="0"/>
    </xf>
    <xf numFmtId="0" fontId="28" fillId="0" borderId="18" xfId="17" applyFont="1" applyFill="1" applyBorder="1" applyAlignment="1" applyProtection="1">
      <alignment vertical="center" wrapText="1"/>
    </xf>
    <xf numFmtId="0" fontId="0" fillId="0" borderId="18" xfId="17" applyFont="1" applyFill="1" applyBorder="1" applyAlignment="1" applyProtection="1">
      <alignment horizontal="center" vertical="center"/>
    </xf>
    <xf numFmtId="0" fontId="0" fillId="0" borderId="19" xfId="17" applyFont="1" applyFill="1" applyBorder="1" applyAlignment="1" applyProtection="1">
      <alignment horizontal="center" vertical="center"/>
    </xf>
    <xf numFmtId="0" fontId="0" fillId="0" borderId="21" xfId="17" applyFont="1" applyFill="1" applyBorder="1" applyAlignment="1" applyProtection="1">
      <alignment horizontal="center" vertical="center"/>
    </xf>
    <xf numFmtId="0" fontId="0" fillId="0" borderId="77" xfId="17" applyFont="1" applyFill="1" applyBorder="1" applyAlignment="1" applyProtection="1">
      <alignment horizontal="center" vertical="center"/>
    </xf>
    <xf numFmtId="0" fontId="6" fillId="0" borderId="0" xfId="9" applyAlignment="1">
      <alignment vertical="center" wrapText="1"/>
    </xf>
    <xf numFmtId="0" fontId="30" fillId="0" borderId="77" xfId="9" applyFont="1" applyFill="1" applyBorder="1" applyAlignment="1">
      <alignment horizontal="left" vertical="center" wrapText="1"/>
    </xf>
    <xf numFmtId="0" fontId="30" fillId="0" borderId="77" xfId="9" applyFont="1" applyFill="1" applyBorder="1" applyAlignment="1">
      <alignment horizontal="left" vertical="center" wrapText="1" shrinkToFit="1"/>
    </xf>
    <xf numFmtId="0" fontId="30" fillId="0" borderId="19" xfId="9" applyFont="1" applyFill="1" applyBorder="1" applyAlignment="1">
      <alignment horizontal="left" vertical="center" wrapText="1" shrinkToFit="1"/>
    </xf>
    <xf numFmtId="0" fontId="30" fillId="0" borderId="18" xfId="9" applyFont="1" applyFill="1" applyBorder="1" applyAlignment="1">
      <alignment horizontal="left" vertical="center" wrapText="1"/>
    </xf>
    <xf numFmtId="0" fontId="30" fillId="0" borderId="19" xfId="9" applyFont="1" applyFill="1" applyBorder="1" applyAlignment="1">
      <alignment horizontal="left" vertical="center" wrapText="1"/>
    </xf>
    <xf numFmtId="0" fontId="28" fillId="0" borderId="58" xfId="9" applyFont="1" applyFill="1" applyBorder="1" applyAlignment="1">
      <alignment vertical="center" wrapText="1"/>
    </xf>
    <xf numFmtId="0" fontId="28" fillId="0" borderId="55" xfId="9" applyFont="1" applyFill="1" applyBorder="1" applyAlignment="1">
      <alignment vertical="center" wrapText="1"/>
    </xf>
    <xf numFmtId="0" fontId="28" fillId="0" borderId="78" xfId="9" applyFont="1" applyFill="1" applyBorder="1" applyAlignment="1">
      <alignment vertical="center" wrapText="1"/>
    </xf>
    <xf numFmtId="0" fontId="30" fillId="0" borderId="77" xfId="9" applyFont="1" applyFill="1" applyBorder="1" applyAlignment="1">
      <alignment horizontal="center" vertical="center" shrinkToFit="1"/>
    </xf>
    <xf numFmtId="0" fontId="30" fillId="0" borderId="18" xfId="9" applyFont="1" applyFill="1" applyBorder="1" applyAlignment="1">
      <alignment horizontal="center" vertical="center" shrinkToFit="1"/>
    </xf>
    <xf numFmtId="0" fontId="6" fillId="0" borderId="0" xfId="9" applyFont="1" applyAlignment="1">
      <alignment vertical="center"/>
    </xf>
    <xf numFmtId="0" fontId="0" fillId="0" borderId="18" xfId="17" applyFont="1" applyFill="1" applyBorder="1" applyAlignment="1" applyProtection="1">
      <alignment vertical="center" wrapText="1"/>
    </xf>
    <xf numFmtId="0" fontId="0" fillId="0" borderId="18" xfId="17" applyFont="1" applyBorder="1" applyAlignment="1" applyProtection="1">
      <alignment horizontal="center" vertical="center" wrapText="1"/>
    </xf>
    <xf numFmtId="0" fontId="30" fillId="0" borderId="77" xfId="9" applyFont="1" applyFill="1" applyBorder="1" applyAlignment="1">
      <alignment horizontal="center" vertical="center" wrapText="1"/>
    </xf>
    <xf numFmtId="0" fontId="6" fillId="0" borderId="18" xfId="17" applyFont="1" applyFill="1" applyBorder="1" applyAlignment="1" applyProtection="1">
      <alignment vertical="center" wrapText="1"/>
    </xf>
    <xf numFmtId="0" fontId="29" fillId="0" borderId="18" xfId="17" applyBorder="1" applyAlignment="1" applyProtection="1">
      <alignment vertical="center" wrapText="1"/>
    </xf>
    <xf numFmtId="0" fontId="6" fillId="0" borderId="18" xfId="9" applyFont="1" applyFill="1" applyBorder="1" applyAlignment="1">
      <alignment vertical="center" wrapText="1"/>
    </xf>
    <xf numFmtId="0" fontId="6" fillId="0" borderId="18" xfId="9" applyFont="1" applyFill="1" applyBorder="1" applyAlignment="1">
      <alignment horizontal="center" vertical="center"/>
    </xf>
    <xf numFmtId="0" fontId="6" fillId="0" borderId="25" xfId="9" applyFont="1" applyFill="1" applyBorder="1" applyAlignment="1">
      <alignment horizontal="center" vertical="center"/>
    </xf>
    <xf numFmtId="0" fontId="6" fillId="0" borderId="77" xfId="9" applyFont="1" applyBorder="1">
      <alignment vertical="center"/>
    </xf>
    <xf numFmtId="0" fontId="28" fillId="0" borderId="58" xfId="9" applyFont="1" applyFill="1" applyBorder="1" applyAlignment="1">
      <alignment horizontal="center" vertical="center" wrapText="1"/>
    </xf>
    <xf numFmtId="0" fontId="28" fillId="0" borderId="55" xfId="9" applyFont="1" applyFill="1" applyBorder="1" applyAlignment="1">
      <alignment horizontal="center" vertical="center" wrapText="1"/>
    </xf>
    <xf numFmtId="0" fontId="28" fillId="0" borderId="78" xfId="9" applyFont="1" applyFill="1" applyBorder="1" applyAlignment="1">
      <alignment horizontal="center" vertical="center" wrapText="1"/>
    </xf>
    <xf numFmtId="0" fontId="30" fillId="0" borderId="18" xfId="9" applyFont="1" applyFill="1" applyBorder="1" applyAlignment="1">
      <alignment horizontal="center" vertical="center" wrapText="1"/>
    </xf>
    <xf numFmtId="0" fontId="6" fillId="0" borderId="77" xfId="9" applyBorder="1" applyAlignment="1">
      <alignment vertical="center" wrapText="1"/>
    </xf>
    <xf numFmtId="0" fontId="31" fillId="0" borderId="77" xfId="9" applyFont="1" applyFill="1" applyBorder="1" applyAlignment="1">
      <alignment horizontal="left" vertical="center" wrapText="1" shrinkToFit="1"/>
    </xf>
    <xf numFmtId="0" fontId="32" fillId="0" borderId="22" xfId="17" applyFont="1" applyFill="1" applyBorder="1" applyAlignment="1" applyProtection="1">
      <alignment vertical="center" wrapText="1"/>
    </xf>
    <xf numFmtId="0" fontId="33" fillId="0" borderId="18" xfId="9" applyFont="1" applyFill="1" applyBorder="1" applyAlignment="1">
      <alignment horizontal="left" vertical="center" wrapText="1"/>
    </xf>
    <xf numFmtId="0" fontId="30" fillId="0" borderId="22" xfId="9" applyFont="1" applyFill="1" applyBorder="1" applyAlignment="1">
      <alignment horizontal="center" vertical="center" shrinkToFit="1"/>
    </xf>
    <xf numFmtId="0" fontId="6" fillId="0" borderId="18" xfId="17" applyFont="1" applyFill="1" applyBorder="1" applyAlignment="1" applyProtection="1">
      <alignment vertical="center"/>
    </xf>
    <xf numFmtId="0" fontId="34" fillId="0" borderId="18" xfId="17" applyFont="1" applyFill="1" applyBorder="1" applyAlignment="1" applyProtection="1">
      <alignment vertical="center" wrapText="1"/>
    </xf>
    <xf numFmtId="0" fontId="30" fillId="0" borderId="18" xfId="9" quotePrefix="1" applyFont="1" applyFill="1" applyBorder="1" applyAlignment="1">
      <alignment horizontal="center" vertical="center" shrinkToFit="1"/>
    </xf>
    <xf numFmtId="178" fontId="30" fillId="0" borderId="18" xfId="9" applyNumberFormat="1" applyFont="1" applyFill="1" applyBorder="1" applyAlignment="1">
      <alignment horizontal="center" vertical="center" shrinkToFit="1"/>
    </xf>
    <xf numFmtId="38" fontId="21" fillId="7" borderId="12" xfId="16" applyFont="1" applyFill="1" applyBorder="1" applyAlignment="1" applyProtection="1">
      <alignment horizontal="center" vertical="center" shrinkToFit="1"/>
      <protection locked="0"/>
    </xf>
    <xf numFmtId="181" fontId="21" fillId="9" borderId="63" xfId="16" applyNumberFormat="1" applyFont="1" applyFill="1" applyBorder="1" applyAlignment="1" applyProtection="1">
      <alignment vertical="center" shrinkToFit="1"/>
      <protection locked="0"/>
    </xf>
    <xf numFmtId="0" fontId="35" fillId="0" borderId="30" xfId="9" applyFont="1" applyFill="1" applyBorder="1" applyAlignment="1">
      <alignment horizontal="center" vertical="top" textRotation="255" wrapText="1"/>
    </xf>
    <xf numFmtId="0" fontId="35" fillId="0" borderId="31" xfId="9" applyFont="1" applyFill="1" applyBorder="1" applyAlignment="1">
      <alignment horizontal="center" vertical="top" textRotation="255" wrapText="1"/>
    </xf>
    <xf numFmtId="0" fontId="35" fillId="0" borderId="29" xfId="9" applyFont="1" applyFill="1" applyBorder="1" applyAlignment="1">
      <alignment horizontal="center" vertical="top" textRotation="255" wrapText="1"/>
    </xf>
    <xf numFmtId="0" fontId="35" fillId="0" borderId="80" xfId="9" applyFont="1" applyFill="1" applyBorder="1" applyAlignment="1">
      <alignment horizontal="center" vertical="top" textRotation="255" wrapText="1"/>
    </xf>
    <xf numFmtId="0" fontId="35" fillId="0" borderId="28" xfId="9" applyFont="1" applyFill="1" applyBorder="1" applyAlignment="1">
      <alignment horizontal="center" vertical="top" textRotation="255" wrapText="1"/>
    </xf>
    <xf numFmtId="0" fontId="37" fillId="0" borderId="60" xfId="9" applyFont="1" applyFill="1" applyBorder="1" applyAlignment="1">
      <alignment horizontal="center" vertical="center" shrinkToFit="1"/>
    </xf>
    <xf numFmtId="0" fontId="37" fillId="0" borderId="51" xfId="9" applyFont="1" applyFill="1" applyBorder="1" applyAlignment="1">
      <alignment horizontal="center" vertical="center" shrinkToFit="1"/>
    </xf>
    <xf numFmtId="0" fontId="37" fillId="0" borderId="81" xfId="9" applyFont="1" applyFill="1" applyBorder="1" applyAlignment="1">
      <alignment horizontal="center" vertical="center" shrinkToFit="1"/>
    </xf>
    <xf numFmtId="0" fontId="28" fillId="0" borderId="0" xfId="9" applyFont="1" applyFill="1">
      <alignment vertical="center"/>
    </xf>
    <xf numFmtId="0" fontId="39" fillId="0" borderId="0" xfId="9" applyFont="1" applyFill="1" applyAlignment="1">
      <alignment vertical="center"/>
    </xf>
    <xf numFmtId="0" fontId="39" fillId="0" borderId="0" xfId="9" applyFont="1" applyFill="1" applyAlignment="1">
      <alignment horizontal="left" vertical="center"/>
    </xf>
    <xf numFmtId="0" fontId="12" fillId="6" borderId="48" xfId="0" applyFont="1" applyFill="1" applyBorder="1" applyAlignment="1" applyProtection="1">
      <alignment horizontal="center" vertical="center"/>
      <protection locked="0"/>
    </xf>
    <xf numFmtId="0" fontId="12" fillId="6" borderId="61" xfId="0" applyFont="1" applyFill="1" applyBorder="1" applyAlignment="1" applyProtection="1">
      <alignment horizontal="center" vertical="center"/>
      <protection locked="0"/>
    </xf>
    <xf numFmtId="0" fontId="12" fillId="6" borderId="27" xfId="0" applyFont="1" applyFill="1" applyBorder="1" applyAlignment="1" applyProtection="1">
      <alignment horizontal="center" vertical="center"/>
      <protection locked="0"/>
    </xf>
    <xf numFmtId="0" fontId="12" fillId="6" borderId="32" xfId="0" applyFont="1" applyFill="1" applyBorder="1" applyAlignment="1" applyProtection="1">
      <alignment horizontal="center" vertical="center"/>
      <protection locked="0"/>
    </xf>
    <xf numFmtId="0" fontId="12" fillId="4" borderId="25" xfId="1" applyFont="1" applyFill="1" applyBorder="1" applyAlignment="1" applyProtection="1">
      <alignment horizontal="center" vertical="center" wrapText="1"/>
      <protection locked="0"/>
    </xf>
    <xf numFmtId="0" fontId="12" fillId="4" borderId="26" xfId="1" applyFont="1" applyFill="1" applyBorder="1" applyAlignment="1" applyProtection="1">
      <alignment horizontal="center" vertical="center" wrapText="1"/>
      <protection locked="0"/>
    </xf>
    <xf numFmtId="0" fontId="12" fillId="4" borderId="20" xfId="1" applyFont="1" applyFill="1" applyBorder="1" applyAlignment="1" applyProtection="1">
      <alignment horizontal="center" vertical="center" wrapText="1"/>
      <protection locked="0"/>
    </xf>
    <xf numFmtId="0" fontId="12" fillId="4" borderId="27" xfId="1" applyFont="1" applyFill="1" applyBorder="1" applyAlignment="1" applyProtection="1">
      <alignment horizontal="center" vertical="center" wrapText="1"/>
      <protection locked="0"/>
    </xf>
    <xf numFmtId="0" fontId="12" fillId="4" borderId="0" xfId="1" applyFont="1" applyFill="1" applyBorder="1" applyAlignment="1" applyProtection="1">
      <alignment horizontal="center" vertical="center" wrapText="1"/>
      <protection locked="0"/>
    </xf>
    <xf numFmtId="0" fontId="12" fillId="4" borderId="32" xfId="1" applyFont="1" applyFill="1" applyBorder="1" applyAlignment="1" applyProtection="1">
      <alignment horizontal="center" vertical="center" wrapText="1"/>
      <protection locked="0"/>
    </xf>
    <xf numFmtId="0" fontId="12" fillId="4" borderId="41" xfId="1" applyFont="1" applyFill="1" applyBorder="1" applyAlignment="1" applyProtection="1">
      <alignment horizontal="center" vertical="center" wrapText="1"/>
      <protection locked="0"/>
    </xf>
    <xf numFmtId="0" fontId="12" fillId="4" borderId="37" xfId="1" applyFont="1" applyFill="1" applyBorder="1" applyAlignment="1" applyProtection="1">
      <alignment horizontal="center" vertical="center" wrapText="1"/>
      <protection locked="0"/>
    </xf>
    <xf numFmtId="0" fontId="12" fillId="4" borderId="40" xfId="1" applyFont="1" applyFill="1" applyBorder="1" applyAlignment="1" applyProtection="1">
      <alignment horizontal="center" vertical="center" wrapText="1"/>
      <protection locked="0"/>
    </xf>
    <xf numFmtId="0" fontId="4" fillId="6" borderId="60" xfId="0" applyFont="1" applyFill="1" applyBorder="1" applyAlignment="1" applyProtection="1">
      <alignment horizontal="center" vertical="center" wrapText="1"/>
      <protection locked="0"/>
    </xf>
    <xf numFmtId="0" fontId="4" fillId="6" borderId="49" xfId="0" applyFont="1" applyFill="1" applyBorder="1" applyAlignment="1" applyProtection="1">
      <alignment horizontal="center" vertical="center" wrapText="1"/>
      <protection locked="0"/>
    </xf>
    <xf numFmtId="0" fontId="4" fillId="6" borderId="30" xfId="0" applyFont="1" applyFill="1" applyBorder="1" applyAlignment="1" applyProtection="1">
      <alignment horizontal="center" vertical="center" wrapText="1"/>
      <protection locked="0"/>
    </xf>
    <xf numFmtId="0" fontId="12" fillId="6" borderId="25" xfId="0" applyFont="1" applyFill="1" applyBorder="1" applyAlignment="1" applyProtection="1">
      <alignment horizontal="center" vertical="center" wrapText="1"/>
      <protection locked="0"/>
    </xf>
    <xf numFmtId="0" fontId="12" fillId="6" borderId="26" xfId="0" applyFont="1" applyFill="1" applyBorder="1" applyAlignment="1" applyProtection="1">
      <alignment horizontal="center" vertical="center" wrapText="1"/>
      <protection locked="0"/>
    </xf>
    <xf numFmtId="0" fontId="12" fillId="6" borderId="20" xfId="0" applyFont="1" applyFill="1" applyBorder="1" applyAlignment="1" applyProtection="1">
      <alignment horizontal="center" vertical="center" wrapText="1"/>
      <protection locked="0"/>
    </xf>
    <xf numFmtId="0" fontId="12" fillId="6" borderId="27" xfId="0" applyFont="1" applyFill="1" applyBorder="1" applyAlignment="1" applyProtection="1">
      <alignment horizontal="center" vertical="center" wrapText="1"/>
      <protection locked="0"/>
    </xf>
    <xf numFmtId="0" fontId="12" fillId="6" borderId="0" xfId="0" applyFont="1" applyFill="1" applyBorder="1" applyAlignment="1" applyProtection="1">
      <alignment horizontal="center" vertical="center" wrapText="1"/>
      <protection locked="0"/>
    </xf>
    <xf numFmtId="0" fontId="12" fillId="6" borderId="32" xfId="0" applyFont="1" applyFill="1" applyBorder="1" applyAlignment="1" applyProtection="1">
      <alignment horizontal="center" vertical="center" wrapText="1"/>
      <protection locked="0"/>
    </xf>
    <xf numFmtId="0" fontId="12" fillId="6" borderId="41" xfId="0" applyFont="1" applyFill="1" applyBorder="1" applyAlignment="1" applyProtection="1">
      <alignment horizontal="center" vertical="center" wrapText="1"/>
      <protection locked="0"/>
    </xf>
    <xf numFmtId="0" fontId="12" fillId="6" borderId="37" xfId="0" applyFont="1" applyFill="1" applyBorder="1" applyAlignment="1" applyProtection="1">
      <alignment horizontal="center" vertical="center" wrapText="1"/>
      <protection locked="0"/>
    </xf>
    <xf numFmtId="0" fontId="12" fillId="6" borderId="40" xfId="0" applyFont="1" applyFill="1" applyBorder="1" applyAlignment="1" applyProtection="1">
      <alignment horizontal="center" vertical="center" wrapText="1"/>
      <protection locked="0"/>
    </xf>
    <xf numFmtId="0" fontId="12" fillId="6" borderId="25" xfId="0" applyFont="1" applyFill="1" applyBorder="1" applyAlignment="1" applyProtection="1">
      <alignment horizontal="center" vertical="center"/>
      <protection locked="0"/>
    </xf>
    <xf numFmtId="0" fontId="12" fillId="6" borderId="26" xfId="0" applyFont="1" applyFill="1" applyBorder="1" applyAlignment="1" applyProtection="1">
      <alignment horizontal="center" vertical="center"/>
      <protection locked="0"/>
    </xf>
    <xf numFmtId="0" fontId="12" fillId="6" borderId="20" xfId="0" applyFont="1" applyFill="1" applyBorder="1" applyAlignment="1" applyProtection="1">
      <alignment horizontal="center" vertical="center"/>
      <protection locked="0"/>
    </xf>
    <xf numFmtId="0" fontId="12" fillId="6" borderId="0" xfId="0" applyFont="1" applyFill="1" applyBorder="1" applyAlignment="1" applyProtection="1">
      <alignment horizontal="center" vertical="center"/>
      <protection locked="0"/>
    </xf>
    <xf numFmtId="0" fontId="12" fillId="6" borderId="33" xfId="0" applyFont="1" applyFill="1" applyBorder="1" applyAlignment="1" applyProtection="1">
      <alignment horizontal="center" vertical="center"/>
      <protection locked="0"/>
    </xf>
    <xf numFmtId="0" fontId="12" fillId="6" borderId="34" xfId="0" applyFont="1" applyFill="1" applyBorder="1" applyAlignment="1" applyProtection="1">
      <alignment horizontal="center" vertical="center"/>
      <protection locked="0"/>
    </xf>
    <xf numFmtId="0" fontId="12" fillId="6" borderId="59" xfId="0" applyFont="1" applyFill="1" applyBorder="1" applyAlignment="1" applyProtection="1">
      <alignment horizontal="center" vertical="center"/>
      <protection locked="0"/>
    </xf>
    <xf numFmtId="0" fontId="12" fillId="6" borderId="41" xfId="0" applyFont="1" applyFill="1" applyBorder="1" applyAlignment="1" applyProtection="1">
      <alignment horizontal="center" vertical="center"/>
      <protection locked="0"/>
    </xf>
    <xf numFmtId="0" fontId="12" fillId="6" borderId="37" xfId="0" applyFont="1" applyFill="1" applyBorder="1" applyAlignment="1" applyProtection="1">
      <alignment horizontal="center" vertical="center"/>
      <protection locked="0"/>
    </xf>
    <xf numFmtId="0" fontId="12" fillId="6" borderId="40" xfId="0" applyFont="1" applyFill="1" applyBorder="1" applyAlignment="1" applyProtection="1">
      <alignment horizontal="center" vertical="center"/>
      <protection locked="0"/>
    </xf>
    <xf numFmtId="177" fontId="12" fillId="0" borderId="25" xfId="0" applyNumberFormat="1" applyFont="1" applyBorder="1" applyAlignment="1" applyProtection="1">
      <alignment horizontal="center" vertical="center" shrinkToFit="1"/>
      <protection locked="0"/>
    </xf>
    <xf numFmtId="177" fontId="12" fillId="0" borderId="26" xfId="0" applyNumberFormat="1" applyFont="1" applyBorder="1" applyAlignment="1" applyProtection="1">
      <alignment horizontal="center" vertical="center" shrinkToFit="1"/>
      <protection locked="0"/>
    </xf>
    <xf numFmtId="177" fontId="12" fillId="0" borderId="20" xfId="0" applyNumberFormat="1" applyFont="1" applyBorder="1" applyAlignment="1" applyProtection="1">
      <alignment horizontal="center" vertical="center" shrinkToFit="1"/>
      <protection locked="0"/>
    </xf>
    <xf numFmtId="177" fontId="12" fillId="0" borderId="33" xfId="0" applyNumberFormat="1" applyFont="1" applyBorder="1" applyAlignment="1" applyProtection="1">
      <alignment horizontal="center" vertical="center" shrinkToFit="1"/>
      <protection locked="0"/>
    </xf>
    <xf numFmtId="177" fontId="12" fillId="0" borderId="34" xfId="0" applyNumberFormat="1" applyFont="1" applyBorder="1" applyAlignment="1" applyProtection="1">
      <alignment horizontal="center" vertical="center" shrinkToFit="1"/>
      <protection locked="0"/>
    </xf>
    <xf numFmtId="177" fontId="12" fillId="0" borderId="59" xfId="0" applyNumberFormat="1" applyFont="1" applyBorder="1" applyAlignment="1" applyProtection="1">
      <alignment horizontal="center" vertical="center" shrinkToFit="1"/>
      <protection locked="0"/>
    </xf>
    <xf numFmtId="0" fontId="12" fillId="4" borderId="25" xfId="1" applyFont="1" applyFill="1" applyBorder="1" applyAlignment="1" applyProtection="1">
      <alignment horizontal="center" vertical="center"/>
      <protection locked="0"/>
    </xf>
    <xf numFmtId="0" fontId="12" fillId="4" borderId="26" xfId="1" applyFont="1" applyFill="1" applyBorder="1" applyAlignment="1" applyProtection="1">
      <alignment horizontal="center" vertical="center"/>
      <protection locked="0"/>
    </xf>
    <xf numFmtId="0" fontId="12" fillId="4" borderId="20" xfId="1" applyFont="1" applyFill="1" applyBorder="1" applyAlignment="1" applyProtection="1">
      <alignment horizontal="center" vertical="center"/>
      <protection locked="0"/>
    </xf>
    <xf numFmtId="0" fontId="12" fillId="4" borderId="27" xfId="1" applyFont="1" applyFill="1" applyBorder="1" applyAlignment="1" applyProtection="1">
      <alignment horizontal="center" vertical="center"/>
      <protection locked="0"/>
    </xf>
    <xf numFmtId="0" fontId="12" fillId="4" borderId="0" xfId="1" applyFont="1" applyFill="1" applyBorder="1" applyAlignment="1" applyProtection="1">
      <alignment horizontal="center" vertical="center"/>
      <protection locked="0"/>
    </xf>
    <xf numFmtId="0" fontId="12" fillId="4" borderId="32" xfId="1" applyFont="1" applyFill="1" applyBorder="1" applyAlignment="1" applyProtection="1">
      <alignment horizontal="center" vertical="center"/>
      <protection locked="0"/>
    </xf>
    <xf numFmtId="0" fontId="12" fillId="4" borderId="41" xfId="1" applyFont="1" applyFill="1" applyBorder="1" applyAlignment="1" applyProtection="1">
      <alignment horizontal="center" vertical="center"/>
      <protection locked="0"/>
    </xf>
    <xf numFmtId="0" fontId="12" fillId="4" borderId="37" xfId="1" applyFont="1" applyFill="1" applyBorder="1" applyAlignment="1" applyProtection="1">
      <alignment horizontal="center" vertical="center"/>
      <protection locked="0"/>
    </xf>
    <xf numFmtId="0" fontId="12" fillId="4" borderId="40" xfId="1" applyFont="1" applyFill="1" applyBorder="1" applyAlignment="1" applyProtection="1">
      <alignment horizontal="center" vertical="center"/>
      <protection locked="0"/>
    </xf>
    <xf numFmtId="0" fontId="4" fillId="6" borderId="51" xfId="0" applyFont="1" applyFill="1" applyBorder="1" applyAlignment="1" applyProtection="1">
      <alignment horizontal="center" vertical="center" wrapText="1"/>
      <protection locked="0"/>
    </xf>
    <xf numFmtId="0" fontId="0" fillId="0" borderId="45" xfId="0" applyBorder="1" applyAlignment="1">
      <alignment horizontal="center" vertical="center"/>
    </xf>
    <xf numFmtId="0" fontId="0" fillId="0" borderId="29" xfId="0" applyBorder="1" applyAlignment="1">
      <alignment horizontal="center" vertical="center"/>
    </xf>
    <xf numFmtId="0" fontId="4" fillId="6" borderId="50" xfId="0" applyFont="1" applyFill="1" applyBorder="1" applyAlignment="1" applyProtection="1">
      <alignment horizontal="center" vertical="center" wrapText="1"/>
      <protection locked="0"/>
    </xf>
    <xf numFmtId="0" fontId="0" fillId="0" borderId="47" xfId="0" applyBorder="1" applyAlignment="1">
      <alignment horizontal="center" vertical="center"/>
    </xf>
    <xf numFmtId="0" fontId="0" fillId="0" borderId="28" xfId="0" applyBorder="1" applyAlignment="1">
      <alignment horizontal="center" vertical="center"/>
    </xf>
    <xf numFmtId="0" fontId="4" fillId="6" borderId="52" xfId="0" applyFont="1" applyFill="1" applyBorder="1" applyAlignment="1" applyProtection="1">
      <alignment horizontal="center" vertical="center" wrapText="1"/>
      <protection locked="0"/>
    </xf>
    <xf numFmtId="0" fontId="4" fillId="6" borderId="36" xfId="0" applyFont="1" applyFill="1" applyBorder="1" applyAlignment="1" applyProtection="1">
      <alignment horizontal="center" vertical="center" wrapText="1"/>
      <protection locked="0"/>
    </xf>
    <xf numFmtId="0" fontId="4" fillId="6" borderId="31" xfId="0" applyFont="1" applyFill="1" applyBorder="1" applyAlignment="1" applyProtection="1">
      <alignment horizontal="center" vertical="center" wrapText="1"/>
      <protection locked="0"/>
    </xf>
    <xf numFmtId="0" fontId="4" fillId="6" borderId="6" xfId="0" applyFont="1" applyFill="1" applyBorder="1" applyAlignment="1" applyProtection="1">
      <alignment horizontal="center" vertical="center" wrapText="1"/>
      <protection locked="0"/>
    </xf>
    <xf numFmtId="0" fontId="4" fillId="6" borderId="46" xfId="0" applyFont="1" applyFill="1" applyBorder="1" applyAlignment="1" applyProtection="1">
      <alignment horizontal="center" vertical="center" wrapText="1"/>
      <protection locked="0"/>
    </xf>
    <xf numFmtId="0" fontId="4" fillId="6" borderId="7" xfId="0" applyFont="1" applyFill="1" applyBorder="1" applyAlignment="1" applyProtection="1">
      <alignment horizontal="center" vertical="center" wrapText="1"/>
      <protection locked="0"/>
    </xf>
    <xf numFmtId="0" fontId="4" fillId="6" borderId="10" xfId="0" applyFont="1" applyFill="1" applyBorder="1" applyAlignment="1" applyProtection="1">
      <alignment horizontal="center" vertical="center" textRotation="255" wrapText="1"/>
      <protection locked="0"/>
    </xf>
    <xf numFmtId="0" fontId="4" fillId="6" borderId="45" xfId="0" applyFont="1" applyFill="1" applyBorder="1" applyAlignment="1" applyProtection="1">
      <alignment horizontal="center" vertical="center" textRotation="255" wrapText="1"/>
      <protection locked="0"/>
    </xf>
    <xf numFmtId="0" fontId="4" fillId="6" borderId="29" xfId="0" applyFont="1" applyFill="1" applyBorder="1" applyAlignment="1" applyProtection="1">
      <alignment horizontal="center" vertical="center" textRotation="255" wrapText="1"/>
      <protection locked="0"/>
    </xf>
    <xf numFmtId="0" fontId="12" fillId="0" borderId="37" xfId="0" applyFont="1" applyBorder="1" applyAlignment="1">
      <alignment horizontal="center" vertical="center"/>
    </xf>
    <xf numFmtId="0" fontId="12" fillId="0" borderId="40" xfId="0" applyFont="1" applyBorder="1" applyAlignment="1">
      <alignment horizontal="center" vertical="center"/>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12" fillId="0" borderId="20" xfId="0" applyFont="1" applyBorder="1" applyAlignment="1">
      <alignment horizontal="center" vertical="center"/>
    </xf>
    <xf numFmtId="0" fontId="12" fillId="0" borderId="27" xfId="0" applyFont="1" applyBorder="1" applyAlignment="1">
      <alignment horizontal="center" vertical="center"/>
    </xf>
    <xf numFmtId="0" fontId="12" fillId="0" borderId="0" xfId="0" applyFont="1" applyBorder="1" applyAlignment="1">
      <alignment horizontal="center" vertical="center"/>
    </xf>
    <xf numFmtId="0" fontId="12" fillId="0" borderId="32" xfId="0" applyFont="1" applyBorder="1" applyAlignment="1">
      <alignment horizontal="center" vertical="center"/>
    </xf>
    <xf numFmtId="0" fontId="12" fillId="0" borderId="41" xfId="0" applyFont="1" applyBorder="1" applyAlignment="1">
      <alignment horizontal="center" vertical="center"/>
    </xf>
    <xf numFmtId="0" fontId="4" fillId="6" borderId="8" xfId="0" applyFont="1" applyFill="1" applyBorder="1" applyAlignment="1" applyProtection="1">
      <alignment horizontal="center" vertical="center" wrapText="1"/>
      <protection locked="0"/>
    </xf>
    <xf numFmtId="0" fontId="4" fillId="6" borderId="2" xfId="0" applyFont="1" applyFill="1" applyBorder="1" applyAlignment="1" applyProtection="1">
      <alignment horizontal="center" vertical="center" wrapText="1"/>
      <protection locked="0"/>
    </xf>
    <xf numFmtId="0" fontId="4" fillId="6" borderId="38" xfId="0" applyFont="1" applyFill="1" applyBorder="1" applyAlignment="1" applyProtection="1">
      <alignment horizontal="center" vertical="center" wrapText="1"/>
      <protection locked="0"/>
    </xf>
    <xf numFmtId="0" fontId="4" fillId="6" borderId="9" xfId="0" applyFont="1" applyFill="1" applyBorder="1" applyAlignment="1" applyProtection="1">
      <alignment horizontal="center" vertical="center" wrapText="1"/>
      <protection locked="0"/>
    </xf>
    <xf numFmtId="0" fontId="12" fillId="0" borderId="18" xfId="0" applyFont="1" applyBorder="1" applyAlignment="1" applyProtection="1">
      <alignment horizontal="center" vertical="center"/>
      <protection locked="0"/>
    </xf>
    <xf numFmtId="0" fontId="12" fillId="0" borderId="19" xfId="0" applyFont="1" applyBorder="1" applyAlignment="1" applyProtection="1">
      <alignment horizontal="center" vertical="center"/>
      <protection locked="0"/>
    </xf>
    <xf numFmtId="0" fontId="12" fillId="0" borderId="21"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0" fillId="0" borderId="14" xfId="0" applyBorder="1" applyAlignment="1">
      <alignment horizontal="center" vertical="center" wrapText="1"/>
    </xf>
    <xf numFmtId="0" fontId="12" fillId="6" borderId="3" xfId="0" applyFont="1" applyFill="1" applyBorder="1" applyAlignment="1" applyProtection="1">
      <alignment horizontal="center" vertical="center" textRotation="255"/>
      <protection locked="0"/>
    </xf>
    <xf numFmtId="0" fontId="12" fillId="6" borderId="44" xfId="0" applyFont="1" applyFill="1" applyBorder="1" applyAlignment="1" applyProtection="1">
      <alignment horizontal="center" vertical="center" textRotation="255"/>
      <protection locked="0"/>
    </xf>
    <xf numFmtId="0" fontId="12" fillId="6" borderId="5" xfId="0" applyFont="1" applyFill="1" applyBorder="1" applyAlignment="1" applyProtection="1">
      <alignment horizontal="center" vertical="center" textRotation="255"/>
      <protection locked="0"/>
    </xf>
    <xf numFmtId="0" fontId="12" fillId="6" borderId="4" xfId="0" applyFont="1" applyFill="1" applyBorder="1" applyAlignment="1" applyProtection="1">
      <alignment horizontal="center" vertical="center" textRotation="255"/>
      <protection locked="0"/>
    </xf>
    <xf numFmtId="0" fontId="12" fillId="6" borderId="10" xfId="0" applyFont="1" applyFill="1" applyBorder="1" applyAlignment="1" applyProtection="1">
      <alignment horizontal="center" vertical="center" textRotation="255"/>
      <protection locked="0"/>
    </xf>
    <xf numFmtId="0" fontId="12" fillId="6" borderId="16" xfId="0" applyFont="1" applyFill="1" applyBorder="1" applyAlignment="1" applyProtection="1">
      <alignment horizontal="center" vertical="center" textRotation="255"/>
      <protection locked="0"/>
    </xf>
    <xf numFmtId="0" fontId="12" fillId="6" borderId="22" xfId="0" applyFont="1" applyFill="1" applyBorder="1" applyAlignment="1" applyProtection="1">
      <alignment horizontal="center" vertical="center" wrapText="1"/>
      <protection locked="0"/>
    </xf>
    <xf numFmtId="0" fontId="12" fillId="6" borderId="24" xfId="0" applyFont="1" applyFill="1" applyBorder="1" applyAlignment="1" applyProtection="1">
      <alignment horizontal="center" vertical="center"/>
      <protection locked="0"/>
    </xf>
    <xf numFmtId="0" fontId="12" fillId="6" borderId="23" xfId="0" applyFont="1" applyFill="1" applyBorder="1" applyAlignment="1" applyProtection="1">
      <alignment horizontal="center" vertical="center"/>
      <protection locked="0"/>
    </xf>
    <xf numFmtId="0" fontId="20" fillId="6" borderId="22" xfId="0" applyFont="1" applyFill="1" applyBorder="1" applyAlignment="1" applyProtection="1">
      <alignment horizontal="center" vertical="center" wrapText="1"/>
      <protection locked="0"/>
    </xf>
    <xf numFmtId="0" fontId="20" fillId="6" borderId="24" xfId="0" applyFont="1" applyFill="1" applyBorder="1" applyAlignment="1" applyProtection="1">
      <alignment horizontal="center" vertical="center"/>
      <protection locked="0"/>
    </xf>
    <xf numFmtId="0" fontId="20" fillId="6" borderId="23" xfId="0" applyFont="1" applyFill="1" applyBorder="1" applyAlignment="1" applyProtection="1">
      <alignment horizontal="center" vertical="center"/>
      <protection locked="0"/>
    </xf>
    <xf numFmtId="0" fontId="12" fillId="6" borderId="6" xfId="0" applyFont="1" applyFill="1" applyBorder="1" applyAlignment="1" applyProtection="1">
      <alignment horizontal="center" vertical="center" wrapText="1"/>
      <protection locked="0"/>
    </xf>
    <xf numFmtId="0" fontId="12" fillId="6" borderId="46" xfId="0" applyFont="1" applyFill="1" applyBorder="1" applyAlignment="1" applyProtection="1">
      <alignment horizontal="center" vertical="center" wrapText="1"/>
      <protection locked="0"/>
    </xf>
    <xf numFmtId="0" fontId="12" fillId="6" borderId="7" xfId="0" applyFont="1" applyFill="1" applyBorder="1" applyAlignment="1" applyProtection="1">
      <alignment horizontal="center" vertical="center" wrapText="1"/>
      <protection locked="0"/>
    </xf>
    <xf numFmtId="0" fontId="12" fillId="6" borderId="22" xfId="0" applyFont="1" applyFill="1" applyBorder="1" applyAlignment="1" applyProtection="1">
      <alignment horizontal="center" vertical="center" textRotation="255"/>
      <protection locked="0"/>
    </xf>
    <xf numFmtId="0" fontId="12" fillId="6" borderId="24" xfId="0" applyFont="1" applyFill="1" applyBorder="1" applyAlignment="1" applyProtection="1">
      <alignment horizontal="center" vertical="center" textRotation="255"/>
      <protection locked="0"/>
    </xf>
    <xf numFmtId="0" fontId="12" fillId="6" borderId="23" xfId="0" applyFont="1" applyFill="1" applyBorder="1" applyAlignment="1" applyProtection="1">
      <alignment horizontal="center" vertical="center" textRotation="255"/>
      <protection locked="0"/>
    </xf>
    <xf numFmtId="0" fontId="4" fillId="0" borderId="48" xfId="0" applyFont="1" applyBorder="1" applyAlignment="1" applyProtection="1">
      <alignment horizontal="center" vertical="center" wrapText="1"/>
      <protection locked="0"/>
    </xf>
    <xf numFmtId="0" fontId="0" fillId="0" borderId="41" xfId="0" applyBorder="1" applyAlignment="1">
      <alignment horizontal="center" vertical="center" wrapText="1"/>
    </xf>
    <xf numFmtId="0" fontId="4" fillId="6" borderId="1" xfId="0" applyFont="1" applyFill="1" applyBorder="1" applyAlignment="1" applyProtection="1">
      <alignment horizontal="center" vertical="center" wrapText="1"/>
      <protection locked="0"/>
    </xf>
    <xf numFmtId="0" fontId="4" fillId="6" borderId="3" xfId="0" applyFont="1" applyFill="1" applyBorder="1" applyAlignment="1" applyProtection="1">
      <alignment horizontal="center" vertical="center" wrapText="1"/>
      <protection locked="0"/>
    </xf>
    <xf numFmtId="0" fontId="4" fillId="6" borderId="44" xfId="0" applyFont="1" applyFill="1" applyBorder="1" applyAlignment="1" applyProtection="1">
      <alignment horizontal="center" vertical="center" wrapText="1"/>
      <protection locked="0"/>
    </xf>
    <xf numFmtId="0" fontId="4" fillId="6" borderId="5" xfId="0" applyFont="1" applyFill="1" applyBorder="1" applyAlignment="1" applyProtection="1">
      <alignment horizontal="center" vertical="center" wrapText="1"/>
      <protection locked="0"/>
    </xf>
    <xf numFmtId="0" fontId="4" fillId="6" borderId="15" xfId="0" applyFont="1" applyFill="1" applyBorder="1" applyAlignment="1" applyProtection="1">
      <alignment horizontal="center" vertical="center" wrapText="1"/>
      <protection locked="0"/>
    </xf>
    <xf numFmtId="0" fontId="4" fillId="6" borderId="4" xfId="0" applyFont="1" applyFill="1" applyBorder="1" applyAlignment="1" applyProtection="1">
      <alignment horizontal="center" vertical="center" wrapText="1"/>
      <protection locked="0"/>
    </xf>
    <xf numFmtId="0" fontId="4" fillId="6" borderId="10"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center" wrapText="1"/>
      <protection locked="0"/>
    </xf>
    <xf numFmtId="0" fontId="4" fillId="0" borderId="44" xfId="0" applyFont="1" applyBorder="1" applyAlignment="1" applyProtection="1">
      <alignment horizontal="center" vertical="center" wrapText="1"/>
      <protection locked="0"/>
    </xf>
    <xf numFmtId="0" fontId="0" fillId="0" borderId="35" xfId="0" applyBorder="1" applyAlignment="1">
      <alignment horizontal="center" vertical="center" wrapText="1"/>
    </xf>
    <xf numFmtId="176" fontId="18" fillId="0" borderId="5" xfId="0" applyNumberFormat="1" applyFont="1" applyBorder="1" applyAlignment="1" applyProtection="1">
      <alignment horizontal="center" vertical="center"/>
      <protection locked="0"/>
    </xf>
    <xf numFmtId="0" fontId="0" fillId="0" borderId="16" xfId="0" applyBorder="1" applyAlignment="1">
      <alignment horizontal="center" vertical="center"/>
    </xf>
    <xf numFmtId="0" fontId="0" fillId="0" borderId="7" xfId="0" applyBorder="1" applyAlignment="1">
      <alignment horizontal="center" vertical="center"/>
    </xf>
    <xf numFmtId="0" fontId="18" fillId="0" borderId="25" xfId="0" applyFont="1" applyBorder="1" applyAlignment="1" applyProtection="1">
      <alignment horizontal="center" vertical="center"/>
      <protection locked="0"/>
    </xf>
    <xf numFmtId="0" fontId="18" fillId="0" borderId="26" xfId="0" applyFont="1" applyBorder="1" applyAlignment="1">
      <alignment horizontal="center" vertical="center"/>
    </xf>
    <xf numFmtId="0" fontId="18" fillId="0" borderId="33" xfId="0" applyFont="1" applyBorder="1" applyAlignment="1">
      <alignment horizontal="center" vertical="center"/>
    </xf>
    <xf numFmtId="0" fontId="18" fillId="0" borderId="34" xfId="0" applyFont="1" applyBorder="1" applyAlignment="1">
      <alignment horizontal="center" vertical="center"/>
    </xf>
    <xf numFmtId="176" fontId="18" fillId="0" borderId="54" xfId="0" applyNumberFormat="1" applyFont="1" applyBorder="1" applyAlignment="1">
      <alignment horizontal="center" vertical="center"/>
    </xf>
    <xf numFmtId="176" fontId="18" fillId="0" borderId="53" xfId="0" applyNumberFormat="1" applyFont="1" applyBorder="1" applyAlignment="1">
      <alignment horizontal="center" vertical="center"/>
    </xf>
    <xf numFmtId="176" fontId="18" fillId="0" borderId="42" xfId="0" applyNumberFormat="1" applyFont="1" applyBorder="1" applyAlignment="1">
      <alignment horizontal="center" vertical="center"/>
    </xf>
    <xf numFmtId="176" fontId="18" fillId="0" borderId="42" xfId="0" applyNumberFormat="1" applyFont="1" applyBorder="1" applyAlignment="1" applyProtection="1">
      <alignment horizontal="center" vertical="center"/>
      <protection locked="0"/>
    </xf>
    <xf numFmtId="0" fontId="20" fillId="0" borderId="4" xfId="0" applyFont="1" applyBorder="1" applyAlignment="1" applyProtection="1">
      <alignment horizontal="center" vertical="center"/>
      <protection locked="0"/>
    </xf>
    <xf numFmtId="0" fontId="20" fillId="0" borderId="12" xfId="0" applyFont="1" applyBorder="1" applyAlignment="1" applyProtection="1">
      <alignment horizontal="center" vertical="center"/>
      <protection locked="0"/>
    </xf>
    <xf numFmtId="0" fontId="20" fillId="6" borderId="3" xfId="0" applyFont="1" applyFill="1" applyBorder="1" applyAlignment="1" applyProtection="1">
      <alignment horizontal="center" vertical="center"/>
      <protection locked="0"/>
    </xf>
    <xf numFmtId="0" fontId="20" fillId="6" borderId="5" xfId="0" applyFont="1" applyFill="1" applyBorder="1" applyAlignment="1" applyProtection="1">
      <alignment horizontal="center" vertical="center"/>
      <protection locked="0"/>
    </xf>
    <xf numFmtId="0" fontId="20" fillId="6" borderId="10" xfId="0" applyFont="1" applyFill="1" applyBorder="1" applyAlignment="1" applyProtection="1">
      <alignment horizontal="center" vertical="center"/>
      <protection locked="0"/>
    </xf>
    <xf numFmtId="0" fontId="20" fillId="6" borderId="4" xfId="0" applyFont="1" applyFill="1" applyBorder="1" applyAlignment="1" applyProtection="1">
      <alignment horizontal="center" vertical="center"/>
      <protection locked="0"/>
    </xf>
    <xf numFmtId="0" fontId="20" fillId="6" borderId="12" xfId="0" applyFont="1" applyFill="1" applyBorder="1" applyAlignment="1" applyProtection="1">
      <alignment horizontal="center" vertical="center"/>
      <protection locked="0"/>
    </xf>
    <xf numFmtId="0" fontId="20" fillId="6" borderId="17" xfId="0" applyFont="1" applyFill="1" applyBorder="1" applyAlignment="1" applyProtection="1">
      <alignment horizontal="center" vertical="center"/>
      <protection locked="0"/>
    </xf>
    <xf numFmtId="0" fontId="20" fillId="0" borderId="3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37" xfId="0" applyFont="1" applyBorder="1" applyAlignment="1" applyProtection="1">
      <alignment horizontal="center" vertical="center" wrapText="1"/>
      <protection locked="0"/>
    </xf>
    <xf numFmtId="0" fontId="12" fillId="0" borderId="39" xfId="0" applyFont="1" applyFill="1" applyBorder="1" applyAlignment="1" applyProtection="1">
      <alignment horizontal="center" vertical="center"/>
      <protection locked="0"/>
    </xf>
    <xf numFmtId="0" fontId="12" fillId="0" borderId="0" xfId="0" applyFont="1" applyFill="1" applyBorder="1" applyAlignment="1" applyProtection="1">
      <alignment horizontal="center" vertical="center"/>
      <protection locked="0"/>
    </xf>
    <xf numFmtId="0" fontId="12" fillId="0" borderId="37" xfId="0" applyFont="1" applyFill="1" applyBorder="1" applyAlignment="1" applyProtection="1">
      <alignment horizontal="center" vertical="center"/>
      <protection locked="0"/>
    </xf>
    <xf numFmtId="0" fontId="12" fillId="0" borderId="18" xfId="0" applyFont="1" applyBorder="1" applyAlignment="1" applyProtection="1">
      <alignment horizontal="center" vertical="center" wrapText="1"/>
      <protection locked="0"/>
    </xf>
    <xf numFmtId="0" fontId="12" fillId="0" borderId="19" xfId="0" applyFont="1" applyBorder="1" applyAlignment="1" applyProtection="1">
      <alignment horizontal="center" vertical="center" wrapText="1"/>
      <protection locked="0"/>
    </xf>
    <xf numFmtId="0" fontId="12" fillId="0" borderId="21" xfId="0" applyFont="1" applyBorder="1" applyAlignment="1" applyProtection="1">
      <alignment horizontal="center" vertical="center" wrapText="1"/>
      <protection locked="0"/>
    </xf>
    <xf numFmtId="0" fontId="12" fillId="0" borderId="26" xfId="0" applyFont="1" applyBorder="1" applyAlignment="1" applyProtection="1">
      <alignment horizontal="center" vertical="center"/>
      <protection locked="0"/>
    </xf>
    <xf numFmtId="0" fontId="12" fillId="0" borderId="20" xfId="0" applyFont="1" applyBorder="1" applyAlignment="1" applyProtection="1">
      <alignment horizontal="center" vertical="center"/>
      <protection locked="0"/>
    </xf>
    <xf numFmtId="0" fontId="20" fillId="0" borderId="25" xfId="0" applyFont="1" applyBorder="1" applyAlignment="1" applyProtection="1">
      <alignment horizontal="center" vertical="center" wrapText="1"/>
      <protection locked="0"/>
    </xf>
    <xf numFmtId="0" fontId="20" fillId="0" borderId="26" xfId="0" applyFont="1" applyBorder="1" applyAlignment="1" applyProtection="1">
      <alignment horizontal="center" vertical="center"/>
      <protection locked="0"/>
    </xf>
    <xf numFmtId="0" fontId="20" fillId="0" borderId="21" xfId="0" applyFont="1" applyBorder="1" applyAlignment="1" applyProtection="1">
      <alignment horizontal="center" vertical="center"/>
      <protection locked="0"/>
    </xf>
    <xf numFmtId="0" fontId="12" fillId="6" borderId="6" xfId="0" applyFont="1" applyFill="1" applyBorder="1" applyAlignment="1" applyProtection="1">
      <alignment horizontal="center" vertical="center" textRotation="255"/>
      <protection locked="0"/>
    </xf>
    <xf numFmtId="0" fontId="12" fillId="6" borderId="46" xfId="0" applyFont="1" applyFill="1" applyBorder="1" applyAlignment="1" applyProtection="1">
      <alignment horizontal="center" vertical="center" textRotation="255"/>
      <protection locked="0"/>
    </xf>
    <xf numFmtId="0" fontId="12" fillId="6" borderId="7" xfId="0" applyFont="1" applyFill="1" applyBorder="1" applyAlignment="1" applyProtection="1">
      <alignment horizontal="center" vertical="center" textRotation="255"/>
      <protection locked="0"/>
    </xf>
    <xf numFmtId="38" fontId="22" fillId="0" borderId="4" xfId="16" applyFont="1" applyFill="1" applyBorder="1" applyAlignment="1" applyProtection="1">
      <alignment horizontal="center" vertical="center" shrinkToFit="1"/>
    </xf>
    <xf numFmtId="38" fontId="22" fillId="0" borderId="2" xfId="16" applyFont="1" applyFill="1" applyBorder="1" applyAlignment="1" applyProtection="1">
      <alignment horizontal="center" vertical="center" shrinkToFit="1"/>
    </xf>
    <xf numFmtId="38" fontId="22" fillId="0" borderId="63" xfId="16" applyFont="1" applyFill="1" applyBorder="1" applyAlignment="1" applyProtection="1">
      <alignment horizontal="center" vertical="center" shrinkToFit="1"/>
    </xf>
    <xf numFmtId="38" fontId="22" fillId="0" borderId="12" xfId="16" applyFont="1" applyFill="1" applyBorder="1" applyAlignment="1" applyProtection="1">
      <alignment horizontal="center" vertical="center" shrinkToFit="1"/>
    </xf>
    <xf numFmtId="38" fontId="21" fillId="0" borderId="2" xfId="16" applyFont="1" applyFill="1" applyBorder="1" applyAlignment="1" applyProtection="1">
      <alignment horizontal="center" vertical="center"/>
    </xf>
    <xf numFmtId="38" fontId="21" fillId="0" borderId="63" xfId="16" applyFont="1" applyFill="1" applyBorder="1" applyAlignment="1" applyProtection="1">
      <alignment horizontal="center" vertical="center"/>
    </xf>
    <xf numFmtId="38" fontId="21" fillId="0" borderId="12" xfId="16" applyFont="1" applyFill="1" applyBorder="1" applyAlignment="1" applyProtection="1">
      <alignment horizontal="center" vertical="center"/>
    </xf>
    <xf numFmtId="38" fontId="21" fillId="0" borderId="10" xfId="16" applyFont="1" applyBorder="1" applyAlignment="1" applyProtection="1">
      <alignment horizontal="center" vertical="center" shrinkToFit="1"/>
    </xf>
    <xf numFmtId="0" fontId="21" fillId="0" borderId="45" xfId="9" applyFont="1" applyBorder="1" applyAlignment="1" applyProtection="1">
      <alignment horizontal="center" vertical="center" shrinkToFit="1"/>
    </xf>
    <xf numFmtId="38" fontId="21" fillId="8" borderId="4" xfId="16" applyFont="1" applyFill="1" applyBorder="1" applyAlignment="1" applyProtection="1">
      <alignment horizontal="center" vertical="center" shrinkToFit="1"/>
    </xf>
    <xf numFmtId="38" fontId="21" fillId="8" borderId="2" xfId="16" applyFont="1" applyFill="1" applyBorder="1" applyAlignment="1" applyProtection="1">
      <alignment horizontal="center" vertical="center"/>
    </xf>
    <xf numFmtId="38" fontId="21" fillId="8" borderId="63" xfId="16" applyFont="1" applyFill="1" applyBorder="1" applyAlignment="1" applyProtection="1">
      <alignment horizontal="center" vertical="center"/>
    </xf>
    <xf numFmtId="38" fontId="21" fillId="8" borderId="12" xfId="16" applyFont="1" applyFill="1" applyBorder="1" applyAlignment="1" applyProtection="1">
      <alignment horizontal="center" vertical="center"/>
    </xf>
    <xf numFmtId="38" fontId="21" fillId="6" borderId="2" xfId="16" applyFont="1" applyFill="1" applyBorder="1" applyAlignment="1" applyProtection="1">
      <alignment horizontal="center" vertical="center"/>
    </xf>
    <xf numFmtId="38" fontId="21" fillId="6" borderId="63" xfId="16" applyFont="1" applyFill="1" applyBorder="1" applyAlignment="1" applyProtection="1">
      <alignment horizontal="center" vertical="center"/>
    </xf>
    <xf numFmtId="38" fontId="21" fillId="6" borderId="12" xfId="16" applyFont="1" applyFill="1" applyBorder="1" applyAlignment="1" applyProtection="1">
      <alignment horizontal="center" vertical="center"/>
    </xf>
    <xf numFmtId="0" fontId="21" fillId="0" borderId="38" xfId="9" applyFont="1" applyFill="1" applyBorder="1" applyAlignment="1" applyProtection="1">
      <alignment vertical="center" wrapText="1"/>
    </xf>
    <xf numFmtId="0" fontId="21" fillId="0" borderId="39" xfId="9" applyFont="1" applyFill="1" applyBorder="1" applyAlignment="1" applyProtection="1">
      <alignment vertical="center" wrapText="1"/>
    </xf>
    <xf numFmtId="0" fontId="21" fillId="0" borderId="13" xfId="9" applyFont="1" applyFill="1" applyBorder="1" applyAlignment="1" applyProtection="1">
      <alignment vertical="center" wrapText="1"/>
    </xf>
    <xf numFmtId="0" fontId="21" fillId="0" borderId="36" xfId="9" applyFont="1" applyFill="1" applyBorder="1" applyAlignment="1" applyProtection="1">
      <alignment vertical="center" wrapText="1"/>
    </xf>
    <xf numFmtId="0" fontId="21" fillId="0" borderId="0" xfId="9" applyFont="1" applyFill="1" applyBorder="1" applyAlignment="1" applyProtection="1">
      <alignment vertical="center" wrapText="1"/>
    </xf>
    <xf numFmtId="0" fontId="21" fillId="0" borderId="74" xfId="9" applyFont="1" applyFill="1" applyBorder="1" applyAlignment="1" applyProtection="1">
      <alignment vertical="center" wrapText="1"/>
    </xf>
    <xf numFmtId="0" fontId="21" fillId="0" borderId="10" xfId="9" applyFont="1" applyFill="1" applyBorder="1" applyAlignment="1" applyProtection="1">
      <alignment horizontal="center" vertical="center" wrapText="1"/>
    </xf>
    <xf numFmtId="0" fontId="21" fillId="0" borderId="45" xfId="9" applyFont="1" applyFill="1" applyBorder="1" applyAlignment="1" applyProtection="1">
      <alignment horizontal="center" vertical="center" wrapText="1"/>
    </xf>
    <xf numFmtId="0" fontId="21" fillId="0" borderId="38" xfId="9" applyFont="1" applyFill="1" applyBorder="1" applyAlignment="1" applyProtection="1">
      <alignment horizontal="center" vertical="center" wrapText="1"/>
    </xf>
    <xf numFmtId="0" fontId="21" fillId="0" borderId="13" xfId="9" applyFont="1" applyFill="1" applyBorder="1" applyAlignment="1" applyProtection="1">
      <alignment horizontal="center" vertical="center" wrapText="1"/>
    </xf>
    <xf numFmtId="0" fontId="21" fillId="0" borderId="36" xfId="9" applyFont="1" applyFill="1" applyBorder="1" applyAlignment="1" applyProtection="1">
      <alignment horizontal="center" vertical="center" wrapText="1"/>
    </xf>
    <xf numFmtId="0" fontId="21" fillId="0" borderId="74" xfId="9" applyFont="1" applyFill="1" applyBorder="1" applyAlignment="1" applyProtection="1">
      <alignment horizontal="center" vertical="center" wrapText="1"/>
    </xf>
    <xf numFmtId="0" fontId="21" fillId="0" borderId="39" xfId="9" applyFont="1" applyFill="1" applyBorder="1" applyAlignment="1" applyProtection="1">
      <alignment horizontal="center" vertical="center" wrapText="1"/>
    </xf>
    <xf numFmtId="0" fontId="21" fillId="0" borderId="0" xfId="9" applyFont="1" applyFill="1" applyBorder="1" applyAlignment="1" applyProtection="1">
      <alignment horizontal="center" vertical="center" wrapText="1"/>
    </xf>
    <xf numFmtId="38" fontId="21" fillId="0" borderId="2" xfId="16" applyFont="1" applyFill="1" applyBorder="1" applyAlignment="1" applyProtection="1">
      <alignment horizontal="center" vertical="center" shrinkToFit="1"/>
    </xf>
    <xf numFmtId="38" fontId="21" fillId="0" borderId="63" xfId="16" applyFont="1" applyFill="1" applyBorder="1" applyAlignment="1" applyProtection="1">
      <alignment horizontal="center" vertical="center" shrinkToFit="1"/>
    </xf>
    <xf numFmtId="38" fontId="21" fillId="0" borderId="12" xfId="16" applyFont="1" applyFill="1" applyBorder="1" applyAlignment="1" applyProtection="1">
      <alignment horizontal="center" vertical="center" shrinkToFit="1"/>
    </xf>
    <xf numFmtId="0" fontId="21" fillId="0" borderId="2" xfId="9" applyFont="1" applyFill="1" applyBorder="1" applyAlignment="1" applyProtection="1">
      <alignment horizontal="center" vertical="top" wrapText="1"/>
    </xf>
    <xf numFmtId="0" fontId="21" fillId="0" borderId="63" xfId="9" applyFont="1" applyFill="1" applyBorder="1" applyAlignment="1" applyProtection="1">
      <alignment horizontal="center" vertical="top" wrapText="1"/>
    </xf>
    <xf numFmtId="0" fontId="21" fillId="0" borderId="12" xfId="9" applyFont="1" applyFill="1" applyBorder="1" applyAlignment="1" applyProtection="1">
      <alignment horizontal="center" vertical="top" wrapText="1"/>
    </xf>
    <xf numFmtId="0" fontId="21" fillId="0" borderId="70" xfId="9" applyFont="1" applyFill="1" applyBorder="1" applyAlignment="1" applyProtection="1">
      <alignment horizontal="center" vertical="center" wrapText="1"/>
    </xf>
    <xf numFmtId="0" fontId="21" fillId="0" borderId="71" xfId="9" applyFont="1" applyFill="1" applyBorder="1" applyAlignment="1" applyProtection="1">
      <alignment horizontal="center" vertical="center" wrapText="1"/>
    </xf>
    <xf numFmtId="0" fontId="21" fillId="0" borderId="69" xfId="9" applyFont="1" applyFill="1" applyBorder="1" applyAlignment="1" applyProtection="1">
      <alignment horizontal="center" vertical="center" wrapText="1"/>
    </xf>
    <xf numFmtId="182" fontId="21" fillId="0" borderId="4" xfId="16" applyNumberFormat="1" applyFont="1" applyFill="1" applyBorder="1" applyAlignment="1" applyProtection="1">
      <alignment horizontal="center" vertical="center" shrinkToFit="1"/>
      <protection locked="0"/>
    </xf>
    <xf numFmtId="38" fontId="21" fillId="0" borderId="4" xfId="16" applyFont="1" applyFill="1" applyBorder="1" applyAlignment="1" applyProtection="1">
      <alignment horizontal="center" vertical="center" shrinkToFit="1"/>
      <protection locked="0"/>
    </xf>
    <xf numFmtId="181" fontId="21" fillId="0" borderId="4" xfId="16" applyNumberFormat="1" applyFont="1" applyFill="1" applyBorder="1" applyAlignment="1" applyProtection="1">
      <alignment horizontal="center" vertical="center" shrinkToFit="1"/>
      <protection locked="0"/>
    </xf>
    <xf numFmtId="181" fontId="22" fillId="0" borderId="4" xfId="16" applyNumberFormat="1" applyFont="1" applyFill="1" applyBorder="1" applyAlignment="1" applyProtection="1">
      <alignment horizontal="center" vertical="center" shrinkToFit="1"/>
      <protection locked="0"/>
    </xf>
    <xf numFmtId="38" fontId="22" fillId="0" borderId="4" xfId="16" applyFont="1" applyFill="1" applyBorder="1" applyAlignment="1" applyProtection="1">
      <alignment vertical="center" shrinkToFit="1"/>
      <protection locked="0"/>
    </xf>
    <xf numFmtId="181" fontId="22" fillId="0" borderId="4" xfId="16" applyNumberFormat="1" applyFont="1" applyFill="1" applyBorder="1" applyAlignment="1" applyProtection="1">
      <alignment vertical="center" shrinkToFit="1"/>
      <protection locked="0"/>
    </xf>
    <xf numFmtId="181" fontId="21" fillId="0" borderId="10" xfId="16" applyNumberFormat="1" applyFont="1" applyFill="1" applyBorder="1" applyAlignment="1" applyProtection="1">
      <alignment horizontal="center" vertical="center" wrapText="1" shrinkToFit="1"/>
      <protection locked="0"/>
    </xf>
    <xf numFmtId="181" fontId="21" fillId="0" borderId="45" xfId="16" applyNumberFormat="1" applyFont="1" applyFill="1" applyBorder="1" applyAlignment="1" applyProtection="1">
      <alignment horizontal="center" vertical="center" wrapText="1" shrinkToFit="1"/>
      <protection locked="0"/>
    </xf>
    <xf numFmtId="181" fontId="21" fillId="0" borderId="11" xfId="16" applyNumberFormat="1" applyFont="1" applyFill="1" applyBorder="1" applyAlignment="1" applyProtection="1">
      <alignment horizontal="center" vertical="center" wrapText="1" shrinkToFit="1"/>
      <protection locked="0"/>
    </xf>
    <xf numFmtId="181" fontId="21" fillId="0" borderId="10" xfId="16" applyNumberFormat="1" applyFont="1" applyFill="1" applyBorder="1" applyAlignment="1" applyProtection="1">
      <alignment vertical="center" wrapText="1" shrinkToFit="1"/>
      <protection locked="0"/>
    </xf>
    <xf numFmtId="181" fontId="21" fillId="0" borderId="11" xfId="16" applyNumberFormat="1" applyFont="1" applyFill="1" applyBorder="1" applyAlignment="1" applyProtection="1">
      <alignment vertical="center" wrapText="1" shrinkToFit="1"/>
      <protection locked="0"/>
    </xf>
    <xf numFmtId="38" fontId="21" fillId="0" borderId="4" xfId="16" applyFont="1" applyFill="1" applyBorder="1" applyAlignment="1" applyProtection="1">
      <alignment vertical="center" shrinkToFit="1"/>
      <protection locked="0"/>
    </xf>
    <xf numFmtId="181" fontId="21" fillId="0" borderId="4" xfId="16" applyNumberFormat="1" applyFont="1" applyFill="1" applyBorder="1" applyAlignment="1" applyProtection="1">
      <alignment vertical="center" shrinkToFit="1"/>
      <protection locked="0"/>
    </xf>
    <xf numFmtId="181" fontId="21" fillId="0" borderId="45" xfId="16" applyNumberFormat="1" applyFont="1" applyFill="1" applyBorder="1" applyAlignment="1" applyProtection="1">
      <alignment horizontal="center" vertical="center" shrinkToFit="1"/>
      <protection locked="0"/>
    </xf>
    <xf numFmtId="181" fontId="21" fillId="0" borderId="11" xfId="16" applyNumberFormat="1" applyFont="1" applyFill="1" applyBorder="1" applyAlignment="1" applyProtection="1">
      <alignment horizontal="center" vertical="center" shrinkToFit="1"/>
      <protection locked="0"/>
    </xf>
    <xf numFmtId="181" fontId="21" fillId="0" borderId="45" xfId="16" applyNumberFormat="1" applyFont="1" applyFill="1" applyBorder="1" applyAlignment="1" applyProtection="1">
      <alignment vertical="center" wrapText="1" shrinkToFit="1"/>
      <protection locked="0"/>
    </xf>
    <xf numFmtId="181" fontId="21" fillId="0" borderId="10" xfId="16" applyNumberFormat="1" applyFont="1" applyFill="1" applyBorder="1" applyAlignment="1" applyProtection="1">
      <alignment horizontal="center" vertical="center" shrinkToFit="1"/>
      <protection locked="0"/>
    </xf>
    <xf numFmtId="182" fontId="21" fillId="0" borderId="10" xfId="16" applyNumberFormat="1" applyFont="1" applyFill="1" applyBorder="1" applyAlignment="1" applyProtection="1">
      <alignment horizontal="center" vertical="center" shrinkToFit="1"/>
      <protection locked="0"/>
    </xf>
    <xf numFmtId="182" fontId="21" fillId="0" borderId="45" xfId="16" applyNumberFormat="1" applyFont="1" applyFill="1" applyBorder="1" applyAlignment="1" applyProtection="1">
      <alignment horizontal="center" vertical="center" shrinkToFit="1"/>
      <protection locked="0"/>
    </xf>
    <xf numFmtId="182" fontId="21" fillId="0" borderId="11" xfId="16" applyNumberFormat="1" applyFont="1" applyFill="1" applyBorder="1" applyAlignment="1" applyProtection="1">
      <alignment horizontal="center" vertical="center" shrinkToFit="1"/>
      <protection locked="0"/>
    </xf>
    <xf numFmtId="38" fontId="21" fillId="0" borderId="10" xfId="16" applyFont="1" applyFill="1" applyBorder="1" applyAlignment="1" applyProtection="1">
      <alignment horizontal="center" vertical="center" shrinkToFit="1"/>
      <protection locked="0"/>
    </xf>
    <xf numFmtId="38" fontId="21" fillId="0" borderId="45" xfId="16" applyFont="1" applyFill="1" applyBorder="1" applyAlignment="1" applyProtection="1">
      <alignment horizontal="center" vertical="center" shrinkToFit="1"/>
      <protection locked="0"/>
    </xf>
    <xf numFmtId="38" fontId="21" fillId="0" borderId="11" xfId="16" applyFont="1" applyFill="1" applyBorder="1" applyAlignment="1" applyProtection="1">
      <alignment horizontal="center" vertical="center" shrinkToFit="1"/>
      <protection locked="0"/>
    </xf>
    <xf numFmtId="181" fontId="21" fillId="0" borderId="10" xfId="16" applyNumberFormat="1" applyFont="1" applyFill="1" applyBorder="1" applyAlignment="1" applyProtection="1">
      <alignment horizontal="left" vertical="center" wrapText="1" shrinkToFit="1"/>
      <protection locked="0"/>
    </xf>
    <xf numFmtId="181" fontId="21" fillId="0" borderId="45" xfId="16" applyNumberFormat="1" applyFont="1" applyFill="1" applyBorder="1" applyAlignment="1" applyProtection="1">
      <alignment horizontal="left" vertical="center" wrapText="1" shrinkToFit="1"/>
      <protection locked="0"/>
    </xf>
    <xf numFmtId="181" fontId="21" fillId="0" borderId="11" xfId="16" applyNumberFormat="1" applyFont="1" applyFill="1" applyBorder="1" applyAlignment="1" applyProtection="1">
      <alignment horizontal="left" vertical="center" wrapText="1" shrinkToFit="1"/>
      <protection locked="0"/>
    </xf>
    <xf numFmtId="181" fontId="21" fillId="0" borderId="10" xfId="16" applyNumberFormat="1" applyFont="1" applyFill="1" applyBorder="1" applyAlignment="1" applyProtection="1">
      <alignment horizontal="left" vertical="center" shrinkToFit="1"/>
      <protection locked="0"/>
    </xf>
    <xf numFmtId="181" fontId="21" fillId="0" borderId="45" xfId="16" applyNumberFormat="1" applyFont="1" applyFill="1" applyBorder="1" applyAlignment="1" applyProtection="1">
      <alignment horizontal="left" vertical="center" shrinkToFit="1"/>
      <protection locked="0"/>
    </xf>
    <xf numFmtId="181" fontId="21" fillId="0" borderId="11" xfId="16" applyNumberFormat="1" applyFont="1" applyFill="1" applyBorder="1" applyAlignment="1" applyProtection="1">
      <alignment horizontal="left" vertical="center" shrinkToFit="1"/>
      <protection locked="0"/>
    </xf>
    <xf numFmtId="181" fontId="21" fillId="0" borderId="10" xfId="16" applyNumberFormat="1" applyFont="1" applyFill="1" applyBorder="1" applyAlignment="1" applyProtection="1">
      <alignment horizontal="left" vertical="center" wrapText="1"/>
      <protection locked="0"/>
    </xf>
    <xf numFmtId="181" fontId="21" fillId="0" borderId="45" xfId="16" applyNumberFormat="1" applyFont="1" applyFill="1" applyBorder="1" applyAlignment="1" applyProtection="1">
      <alignment horizontal="left" vertical="center" wrapText="1"/>
      <protection locked="0"/>
    </xf>
    <xf numFmtId="181" fontId="21" fillId="0" borderId="11" xfId="16" applyNumberFormat="1" applyFont="1" applyFill="1" applyBorder="1" applyAlignment="1" applyProtection="1">
      <alignment horizontal="left" vertical="center" wrapText="1"/>
      <protection locked="0"/>
    </xf>
    <xf numFmtId="181" fontId="24" fillId="0" borderId="10" xfId="16" applyNumberFormat="1" applyFont="1" applyFill="1" applyBorder="1" applyAlignment="1" applyProtection="1">
      <alignment horizontal="center" vertical="center" shrinkToFit="1"/>
      <protection locked="0"/>
    </xf>
    <xf numFmtId="182" fontId="21" fillId="0" borderId="38" xfId="16" applyNumberFormat="1" applyFont="1" applyFill="1" applyBorder="1" applyAlignment="1" applyProtection="1">
      <alignment horizontal="center" vertical="center" shrinkToFit="1"/>
      <protection locked="0"/>
    </xf>
    <xf numFmtId="182" fontId="21" fillId="0" borderId="36" xfId="16" applyNumberFormat="1" applyFont="1" applyFill="1" applyBorder="1" applyAlignment="1" applyProtection="1">
      <alignment horizontal="center" vertical="center" shrinkToFit="1"/>
      <protection locked="0"/>
    </xf>
    <xf numFmtId="182" fontId="21" fillId="0" borderId="62" xfId="16" applyNumberFormat="1" applyFont="1" applyFill="1" applyBorder="1" applyAlignment="1" applyProtection="1">
      <alignment horizontal="center" vertical="center" shrinkToFit="1"/>
      <protection locked="0"/>
    </xf>
    <xf numFmtId="0" fontId="4" fillId="0" borderId="10" xfId="9" applyFont="1" applyFill="1" applyBorder="1" applyAlignment="1" applyProtection="1">
      <alignment horizontal="center" vertical="center" textRotation="255"/>
      <protection locked="0"/>
    </xf>
    <xf numFmtId="0" fontId="4" fillId="0" borderId="29" xfId="9" applyFont="1" applyFill="1" applyBorder="1" applyAlignment="1" applyProtection="1">
      <alignment horizontal="center" vertical="center" textRotation="255"/>
      <protection locked="0"/>
    </xf>
    <xf numFmtId="0" fontId="30" fillId="0" borderId="18" xfId="9" applyFont="1" applyFill="1" applyBorder="1" applyAlignment="1">
      <alignment horizontal="center" vertical="center" textRotation="255" shrinkToFit="1"/>
    </xf>
    <xf numFmtId="0" fontId="30" fillId="0" borderId="77" xfId="9" applyFont="1" applyFill="1" applyBorder="1" applyAlignment="1">
      <alignment horizontal="center" vertical="center" textRotation="255" shrinkToFit="1"/>
    </xf>
    <xf numFmtId="49" fontId="38" fillId="0" borderId="18" xfId="9" applyNumberFormat="1" applyFont="1" applyFill="1" applyBorder="1" applyAlignment="1">
      <alignment horizontal="center" vertical="center" wrapText="1" shrinkToFit="1"/>
    </xf>
    <xf numFmtId="49" fontId="38" fillId="0" borderId="19" xfId="9" applyNumberFormat="1" applyFont="1" applyFill="1" applyBorder="1" applyAlignment="1">
      <alignment horizontal="center" vertical="center" shrinkToFit="1"/>
    </xf>
    <xf numFmtId="49" fontId="38" fillId="0" borderId="21" xfId="9" applyNumberFormat="1" applyFont="1" applyFill="1" applyBorder="1" applyAlignment="1">
      <alignment horizontal="center" vertical="center" shrinkToFit="1"/>
    </xf>
    <xf numFmtId="0" fontId="30" fillId="0" borderId="77" xfId="9" applyFont="1" applyFill="1" applyBorder="1" applyAlignment="1">
      <alignment horizontal="center" vertical="center" wrapText="1" shrinkToFit="1"/>
    </xf>
    <xf numFmtId="0" fontId="30" fillId="0" borderId="77" xfId="9" applyFont="1" applyFill="1" applyBorder="1" applyAlignment="1">
      <alignment horizontal="center" vertical="center" shrinkToFit="1"/>
    </xf>
    <xf numFmtId="0" fontId="30" fillId="0" borderId="26" xfId="9" applyFont="1" applyFill="1" applyBorder="1" applyAlignment="1">
      <alignment horizontal="center" vertical="center" wrapText="1" shrinkToFit="1"/>
    </xf>
    <xf numFmtId="0" fontId="30" fillId="0" borderId="0" xfId="9" applyFont="1" applyFill="1" applyBorder="1" applyAlignment="1">
      <alignment horizontal="center" vertical="center" wrapText="1" shrinkToFit="1"/>
    </xf>
    <xf numFmtId="0" fontId="30" fillId="0" borderId="24" xfId="9" applyFont="1" applyFill="1" applyBorder="1" applyAlignment="1">
      <alignment horizontal="center" vertical="center" wrapText="1" shrinkToFit="1"/>
    </xf>
    <xf numFmtId="0" fontId="6" fillId="0" borderId="79" xfId="9" applyFill="1" applyBorder="1" applyAlignment="1">
      <alignment horizontal="center" vertical="center" wrapText="1" shrinkToFit="1"/>
    </xf>
    <xf numFmtId="0" fontId="30" fillId="0" borderId="22" xfId="9" applyFont="1" applyFill="1" applyBorder="1" applyAlignment="1">
      <alignment horizontal="center" vertical="center" wrapText="1" shrinkToFit="1"/>
    </xf>
    <xf numFmtId="0" fontId="30" fillId="0" borderId="23" xfId="9" applyFont="1" applyFill="1" applyBorder="1" applyAlignment="1">
      <alignment horizontal="center" vertical="center" wrapText="1" shrinkToFit="1"/>
    </xf>
    <xf numFmtId="0" fontId="30" fillId="0" borderId="20" xfId="9" applyFont="1" applyFill="1" applyBorder="1" applyAlignment="1">
      <alignment horizontal="center" vertical="center" wrapText="1" shrinkToFit="1"/>
    </xf>
    <xf numFmtId="0" fontId="30" fillId="0" borderId="32" xfId="9" applyFont="1" applyFill="1" applyBorder="1" applyAlignment="1">
      <alignment horizontal="center" vertical="center" wrapText="1" shrinkToFit="1"/>
    </xf>
    <xf numFmtId="0" fontId="30" fillId="0" borderId="25" xfId="9" applyFont="1" applyFill="1" applyBorder="1" applyAlignment="1">
      <alignment horizontal="center" vertical="center" wrapText="1" shrinkToFit="1"/>
    </xf>
    <xf numFmtId="0" fontId="6" fillId="0" borderId="26" xfId="9" applyFill="1" applyBorder="1" applyAlignment="1">
      <alignment horizontal="center" vertical="center" wrapText="1" shrinkToFit="1"/>
    </xf>
    <xf numFmtId="0" fontId="6" fillId="0" borderId="20" xfId="9" applyFill="1" applyBorder="1" applyAlignment="1">
      <alignment horizontal="center" vertical="center" wrapText="1" shrinkToFit="1"/>
    </xf>
    <xf numFmtId="0" fontId="4" fillId="0" borderId="44" xfId="9" applyFont="1" applyFill="1" applyBorder="1" applyAlignment="1" applyProtection="1">
      <alignment horizontal="center" vertical="center" textRotation="255"/>
      <protection locked="0"/>
    </xf>
    <xf numFmtId="0" fontId="4" fillId="0" borderId="28" xfId="9" applyFont="1" applyFill="1" applyBorder="1" applyAlignment="1" applyProtection="1">
      <alignment horizontal="center" vertical="center" textRotation="255"/>
      <protection locked="0"/>
    </xf>
  </cellXfs>
  <cellStyles count="18">
    <cellStyle name="どちらでもない 2" xfId="7"/>
    <cellStyle name="パーセント 2" xfId="2"/>
    <cellStyle name="ハイパーリンク" xfId="17" builtinId="8"/>
    <cellStyle name="ハイパーリンク 2" xfId="5"/>
    <cellStyle name="桁区切り 2" xfId="4"/>
    <cellStyle name="桁区切り 3" xfId="16"/>
    <cellStyle name="標準" xfId="0" builtinId="0"/>
    <cellStyle name="標準 2" xfId="1"/>
    <cellStyle name="標準 2 2" xfId="3"/>
    <cellStyle name="標準 2 3" xfId="9"/>
    <cellStyle name="標準 3" xfId="8"/>
    <cellStyle name="標準 3 2" xfId="10"/>
    <cellStyle name="標準 4" xfId="11"/>
    <cellStyle name="標準 5" xfId="12"/>
    <cellStyle name="標準 6" xfId="13"/>
    <cellStyle name="標準 7" xfId="14"/>
    <cellStyle name="標準 8" xfId="15"/>
    <cellStyle name="良い 2" xfId="6"/>
  </cellStyles>
  <dxfs count="24">
    <dxf>
      <font>
        <strike/>
      </font>
      <fill>
        <patternFill>
          <bgColor rgb="FFFF0000"/>
        </patternFill>
      </fill>
    </dxf>
    <dxf>
      <font>
        <strike/>
      </font>
      <fill>
        <patternFill>
          <bgColor rgb="FFFF0000"/>
        </patternFill>
      </fill>
    </dxf>
    <dxf>
      <font>
        <strike/>
      </font>
      <fill>
        <patternFill>
          <bgColor rgb="FFFF0000"/>
        </patternFill>
      </fill>
    </dxf>
    <dxf>
      <font>
        <strike/>
      </font>
      <fill>
        <patternFill>
          <bgColor rgb="FFFF0000"/>
        </patternFill>
      </fill>
    </dxf>
    <dxf>
      <font>
        <strike/>
      </font>
      <fill>
        <patternFill>
          <bgColor rgb="FFFF0000"/>
        </patternFill>
      </fill>
    </dxf>
    <dxf>
      <font>
        <strike/>
      </font>
      <fill>
        <patternFill>
          <bgColor rgb="FFFF0000"/>
        </patternFill>
      </fill>
    </dxf>
    <dxf>
      <font>
        <strike/>
      </font>
      <fill>
        <patternFill>
          <bgColor rgb="FFFF0000"/>
        </patternFill>
      </fill>
    </dxf>
    <dxf>
      <font>
        <strike/>
      </font>
      <fill>
        <patternFill>
          <bgColor rgb="FFFF0000"/>
        </patternFill>
      </fill>
    </dxf>
    <dxf>
      <font>
        <strike/>
      </font>
      <fill>
        <patternFill>
          <bgColor rgb="FFFF0000"/>
        </patternFill>
      </fill>
    </dxf>
    <dxf>
      <font>
        <strike/>
      </font>
      <fill>
        <patternFill>
          <bgColor rgb="FFFF0000"/>
        </patternFill>
      </fill>
    </dxf>
    <dxf>
      <font>
        <strike/>
      </font>
      <fill>
        <patternFill>
          <bgColor rgb="FFFF0000"/>
        </patternFill>
      </fill>
    </dxf>
    <dxf>
      <font>
        <strike/>
      </font>
      <fill>
        <patternFill>
          <bgColor rgb="FFFF0000"/>
        </patternFill>
      </fill>
    </dxf>
    <dxf>
      <font>
        <strike/>
      </font>
      <fill>
        <patternFill>
          <bgColor rgb="FFFF0000"/>
        </patternFill>
      </fill>
    </dxf>
    <dxf>
      <font>
        <strike/>
      </font>
      <fill>
        <patternFill>
          <bgColor rgb="FFFF0000"/>
        </patternFill>
      </fill>
    </dxf>
    <dxf>
      <font>
        <strike/>
      </font>
      <fill>
        <patternFill>
          <bgColor rgb="FFFF0000"/>
        </patternFill>
      </fill>
    </dxf>
    <dxf>
      <font>
        <strike/>
      </font>
      <fill>
        <patternFill>
          <bgColor rgb="FFFF0000"/>
        </patternFill>
      </fill>
    </dxf>
    <dxf>
      <font>
        <strike/>
      </font>
      <fill>
        <patternFill>
          <bgColor rgb="FFFF0000"/>
        </patternFill>
      </fill>
    </dxf>
    <dxf>
      <font>
        <strike/>
      </font>
      <fill>
        <patternFill>
          <bgColor rgb="FFFF0000"/>
        </patternFill>
      </fill>
    </dxf>
    <dxf>
      <font>
        <strike/>
      </font>
      <fill>
        <patternFill>
          <bgColor rgb="FFFF0000"/>
        </patternFill>
      </fill>
    </dxf>
    <dxf>
      <font>
        <strike/>
      </font>
      <fill>
        <patternFill>
          <bgColor rgb="FFFF0000"/>
        </patternFill>
      </fill>
    </dxf>
    <dxf>
      <font>
        <strike/>
      </font>
      <fill>
        <patternFill>
          <bgColor rgb="FFFF0000"/>
        </patternFill>
      </fill>
    </dxf>
    <dxf>
      <font>
        <strike/>
      </font>
      <fill>
        <patternFill>
          <bgColor rgb="FFFF0000"/>
        </patternFill>
      </fill>
    </dxf>
    <dxf>
      <font>
        <strike/>
      </font>
      <fill>
        <patternFill>
          <bgColor rgb="FFFF0000"/>
        </patternFill>
      </fill>
    </dxf>
    <dxf>
      <font>
        <strike/>
      </font>
      <fill>
        <patternFill>
          <bgColor rgb="FFFF0000"/>
        </patternFill>
      </fill>
    </dxf>
  </dxfs>
  <tableStyles count="0" defaultTableStyle="TableStyleMedium2" defaultPivotStyle="PivotStyleLight16"/>
  <colors>
    <mruColors>
      <color rgb="FFCCFFFF"/>
      <color rgb="FF66FFFF"/>
      <color rgb="FF009E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www.city.kobe.lg.jp/information/economy/" TargetMode="External"/><Relationship Id="rId3" Type="http://schemas.openxmlformats.org/officeDocument/2006/relationships/hyperlink" Target="https://www.kawasaki-chikea.jp/" TargetMode="External"/><Relationship Id="rId7" Type="http://schemas.openxmlformats.org/officeDocument/2006/relationships/hyperlink" Target="http://www.city.sakai.lg.jp/sangyo/shienyuushi/other/28sakaicbshien.html" TargetMode="External"/><Relationship Id="rId2" Type="http://schemas.openxmlformats.org/officeDocument/2006/relationships/hyperlink" Target="http://www.city.sendai.jp/shisei/1212590_1984.html" TargetMode="External"/><Relationship Id="rId1" Type="http://schemas.openxmlformats.org/officeDocument/2006/relationships/hyperlink" Target="http://www.city.sapporo.jp/shimin/jichi/karute/chiikikarute.html" TargetMode="External"/><Relationship Id="rId6" Type="http://schemas.openxmlformats.org/officeDocument/2006/relationships/hyperlink" Target="http://www.city.osaka.lg.jp/ictsenryakushitsu/page/0000348055.html" TargetMode="External"/><Relationship Id="rId5" Type="http://schemas.openxmlformats.org/officeDocument/2006/relationships/hyperlink" Target="https://www.city.hamamatsu.shizuoka.jp/suidow-s/gesui/seien/pfi.html" TargetMode="External"/><Relationship Id="rId10" Type="http://schemas.openxmlformats.org/officeDocument/2006/relationships/printerSettings" Target="../printerSettings/printerSettings3.bin"/><Relationship Id="rId4" Type="http://schemas.openxmlformats.org/officeDocument/2006/relationships/hyperlink" Target="http://www.city.sagamihara.kanagawa.jp/bousai/23481/028379.html" TargetMode="External"/><Relationship Id="rId9" Type="http://schemas.openxmlformats.org/officeDocument/2006/relationships/hyperlink" Target="http://www.city.kitakyushu.lg.jp/shisei/menu05_00239.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Q35"/>
  <sheetViews>
    <sheetView tabSelected="1" view="pageBreakPreview" zoomScale="40" zoomScaleNormal="60" zoomScaleSheetLayoutView="40" workbookViewId="0">
      <pane xSplit="3" ySplit="7" topLeftCell="D8" activePane="bottomRight" state="frozen"/>
      <selection pane="topRight" activeCell="D1" sqref="D1"/>
      <selection pane="bottomLeft" activeCell="A8" sqref="A8"/>
      <selection pane="bottomRight" activeCell="F15" sqref="F15"/>
    </sheetView>
  </sheetViews>
  <sheetFormatPr defaultColWidth="8.88671875" defaultRowHeight="13.2" x14ac:dyDescent="0.2"/>
  <cols>
    <col min="1" max="1" width="13.6640625" style="1" bestFit="1" customWidth="1"/>
    <col min="2" max="2" width="14.44140625" style="1" customWidth="1"/>
    <col min="3" max="3" width="15.44140625" style="1" customWidth="1"/>
    <col min="4" max="4" width="4.88671875" style="1" bestFit="1" customWidth="1"/>
    <col min="5" max="5" width="6" style="1" bestFit="1" customWidth="1"/>
    <col min="6" max="6" width="28.6640625" style="1" bestFit="1" customWidth="1"/>
    <col min="7" max="7" width="4.88671875" style="1" bestFit="1" customWidth="1"/>
    <col min="8" max="8" width="6" style="1" bestFit="1" customWidth="1"/>
    <col min="9" max="9" width="28.6640625" style="1" bestFit="1" customWidth="1"/>
    <col min="10" max="10" width="4.88671875" style="1" bestFit="1" customWidth="1"/>
    <col min="11" max="11" width="6" style="1" bestFit="1" customWidth="1"/>
    <col min="12" max="12" width="28.6640625" style="1" bestFit="1" customWidth="1"/>
    <col min="13" max="13" width="4.88671875" style="1" bestFit="1" customWidth="1"/>
    <col min="14" max="14" width="6" style="1" bestFit="1" customWidth="1"/>
    <col min="15" max="15" width="28.6640625" style="1" bestFit="1" customWidth="1"/>
    <col min="16" max="16" width="4.88671875" style="1" bestFit="1" customWidth="1"/>
    <col min="17" max="17" width="6" style="1" bestFit="1" customWidth="1"/>
    <col min="18" max="18" width="28.6640625" style="1" bestFit="1" customWidth="1"/>
    <col min="19" max="19" width="4.88671875" style="1" bestFit="1" customWidth="1"/>
    <col min="20" max="20" width="6" style="1" bestFit="1" customWidth="1"/>
    <col min="21" max="21" width="28.6640625" style="1" bestFit="1" customWidth="1"/>
    <col min="22" max="22" width="4.88671875" style="1" bestFit="1" customWidth="1"/>
    <col min="23" max="23" width="6" style="1" bestFit="1" customWidth="1"/>
    <col min="24" max="24" width="28.6640625" style="1" bestFit="1" customWidth="1"/>
    <col min="25" max="25" width="4.88671875" style="1" bestFit="1" customWidth="1"/>
    <col min="26" max="26" width="6" style="1" bestFit="1" customWidth="1"/>
    <col min="27" max="27" width="28.6640625" style="1" bestFit="1" customWidth="1"/>
    <col min="28" max="28" width="4.88671875" style="1" bestFit="1" customWidth="1"/>
    <col min="29" max="29" width="6" style="1" bestFit="1" customWidth="1"/>
    <col min="30" max="30" width="28.6640625" style="1" bestFit="1" customWidth="1"/>
    <col min="31" max="31" width="4.88671875" style="1" bestFit="1" customWidth="1"/>
    <col min="32" max="32" width="6" style="1" bestFit="1" customWidth="1"/>
    <col min="33" max="33" width="28.6640625" style="1" bestFit="1" customWidth="1"/>
    <col min="34" max="34" width="4.88671875" style="1" bestFit="1" customWidth="1"/>
    <col min="35" max="35" width="6" style="1" bestFit="1" customWidth="1"/>
    <col min="36" max="36" width="28.6640625" style="1" bestFit="1" customWidth="1"/>
    <col min="37" max="37" width="4.88671875" style="1" bestFit="1" customWidth="1"/>
    <col min="38" max="38" width="6" style="1" bestFit="1" customWidth="1"/>
    <col min="39" max="39" width="28.6640625" style="1" bestFit="1" customWidth="1"/>
    <col min="40" max="40" width="4.88671875" style="1" bestFit="1" customWidth="1"/>
    <col min="41" max="41" width="6" style="1" bestFit="1" customWidth="1"/>
    <col min="42" max="42" width="28.6640625" style="1" bestFit="1" customWidth="1"/>
    <col min="43" max="43" width="4.88671875" style="1" bestFit="1" customWidth="1"/>
    <col min="44" max="44" width="6" style="1" bestFit="1" customWidth="1"/>
    <col min="45" max="45" width="28.6640625" style="1" bestFit="1" customWidth="1"/>
    <col min="46" max="46" width="4.88671875" style="1" bestFit="1" customWidth="1"/>
    <col min="47" max="47" width="6" style="1" bestFit="1" customWidth="1"/>
    <col min="48" max="48" width="28.6640625" style="1" bestFit="1" customWidth="1"/>
    <col min="49" max="49" width="4.88671875" style="1" bestFit="1" customWidth="1"/>
    <col min="50" max="50" width="6" style="1" bestFit="1" customWidth="1"/>
    <col min="51" max="51" width="28.6640625" style="1" bestFit="1" customWidth="1"/>
    <col min="52" max="52" width="4.88671875" style="1" bestFit="1" customWidth="1"/>
    <col min="53" max="53" width="6" style="1" bestFit="1" customWidth="1"/>
    <col min="54" max="54" width="28.6640625" style="1" bestFit="1" customWidth="1"/>
    <col min="55" max="56" width="8.77734375" style="1" customWidth="1"/>
    <col min="57" max="57" width="9.44140625" style="1" bestFit="1" customWidth="1"/>
    <col min="58" max="58" width="8.88671875" style="1" customWidth="1"/>
    <col min="59" max="59" width="27.88671875" style="1" customWidth="1"/>
    <col min="60" max="61" width="8.77734375" style="1" customWidth="1"/>
    <col min="62" max="62" width="9.21875" style="1" customWidth="1"/>
    <col min="63" max="63" width="8.6640625" style="1" customWidth="1"/>
    <col min="64" max="64" width="27.88671875" style="1" customWidth="1"/>
    <col min="65" max="66" width="8.77734375" style="1" customWidth="1"/>
    <col min="67" max="67" width="9.21875" style="1" customWidth="1"/>
    <col min="68" max="68" width="8.77734375" style="1" customWidth="1"/>
    <col min="69" max="69" width="27.88671875" style="1" customWidth="1"/>
    <col min="70" max="71" width="8.77734375" style="1" customWidth="1"/>
    <col min="72" max="72" width="9.21875" style="1" customWidth="1"/>
    <col min="73" max="73" width="8.77734375" style="1" customWidth="1"/>
    <col min="74" max="74" width="27.88671875" style="1" customWidth="1"/>
    <col min="75" max="76" width="8.77734375" style="1" customWidth="1"/>
    <col min="77" max="77" width="9" style="1" customWidth="1"/>
    <col min="78" max="78" width="8.77734375" style="1" customWidth="1"/>
    <col min="79" max="79" width="27.88671875" style="1" customWidth="1"/>
    <col min="80" max="81" width="8.77734375" style="1" customWidth="1"/>
    <col min="82" max="82" width="9.21875" style="1" customWidth="1"/>
    <col min="83" max="83" width="8.77734375" style="1" customWidth="1"/>
    <col min="84" max="84" width="27.88671875" style="1" customWidth="1"/>
    <col min="85" max="86" width="8.77734375" style="1" customWidth="1"/>
    <col min="87" max="87" width="9" style="1" customWidth="1"/>
    <col min="88" max="88" width="8.77734375" style="1" customWidth="1"/>
    <col min="89" max="89" width="27.88671875" style="1" customWidth="1"/>
    <col min="90" max="91" width="8.77734375" style="1" customWidth="1"/>
    <col min="92" max="92" width="9.21875" style="1" customWidth="1"/>
    <col min="93" max="93" width="8.77734375" style="1" customWidth="1"/>
    <col min="94" max="94" width="27.88671875" style="1" customWidth="1"/>
    <col min="95" max="96" width="8.77734375" style="1" customWidth="1"/>
    <col min="97" max="97" width="9" style="1" customWidth="1"/>
    <col min="98" max="98" width="8.77734375" style="1" customWidth="1"/>
    <col min="99" max="99" width="27.88671875" style="1" customWidth="1"/>
    <col min="100" max="101" width="8.77734375" style="1" customWidth="1"/>
    <col min="102" max="102" width="9.21875" style="1" customWidth="1"/>
    <col min="103" max="103" width="8.88671875" style="1" customWidth="1"/>
    <col min="104" max="104" width="27.88671875" style="1" customWidth="1"/>
    <col min="105" max="106" width="8.77734375" style="1" customWidth="1"/>
    <col min="107" max="107" width="9" style="1" customWidth="1"/>
    <col min="108" max="108" width="8.77734375" style="1" customWidth="1"/>
    <col min="109" max="109" width="27.88671875" style="1" customWidth="1"/>
    <col min="110" max="111" width="8.77734375" style="1" customWidth="1"/>
    <col min="112" max="112" width="9.21875" style="1" customWidth="1"/>
    <col min="113" max="113" width="8.77734375" style="1" customWidth="1"/>
    <col min="114" max="114" width="27.88671875" style="1" customWidth="1"/>
    <col min="115" max="116" width="8.77734375" style="1" customWidth="1"/>
    <col min="117" max="117" width="9.21875" style="1" customWidth="1"/>
    <col min="118" max="118" width="8.77734375" style="1" customWidth="1"/>
    <col min="119" max="119" width="27.88671875" style="1" customWidth="1"/>
    <col min="120" max="121" width="8.77734375" style="1" customWidth="1"/>
    <col min="122" max="122" width="9.21875" style="1" customWidth="1"/>
    <col min="123" max="123" width="8.77734375" style="1" customWidth="1"/>
    <col min="124" max="124" width="27.88671875" style="1" customWidth="1"/>
    <col min="125" max="126" width="8.77734375" style="1" customWidth="1"/>
    <col min="127" max="127" width="9" style="1" customWidth="1"/>
    <col min="128" max="128" width="8.77734375" style="1" customWidth="1"/>
    <col min="129" max="129" width="27.88671875" style="1" customWidth="1"/>
    <col min="130" max="131" width="8.77734375" style="1" customWidth="1"/>
    <col min="132" max="132" width="9.21875" style="1" customWidth="1"/>
    <col min="133" max="133" width="8.77734375" style="1" customWidth="1"/>
    <col min="134" max="134" width="27.88671875" style="1" customWidth="1"/>
    <col min="135" max="136" width="8.77734375" style="1" customWidth="1"/>
    <col min="137" max="137" width="9.21875" style="1" customWidth="1"/>
    <col min="138" max="138" width="8.77734375" style="1" customWidth="1"/>
    <col min="139" max="139" width="27.88671875" style="1" customWidth="1"/>
    <col min="140" max="141" width="8.77734375" style="1" customWidth="1"/>
    <col min="142" max="142" width="9" style="1" customWidth="1"/>
    <col min="143" max="143" width="8.77734375" style="1" customWidth="1"/>
    <col min="144" max="144" width="27.88671875" style="1" customWidth="1"/>
    <col min="145" max="146" width="8.77734375" style="1" customWidth="1"/>
    <col min="147" max="147" width="9" style="1" customWidth="1"/>
    <col min="148" max="148" width="8.6640625" style="1" customWidth="1"/>
    <col min="149" max="149" width="27.88671875" style="1" customWidth="1"/>
    <col min="150" max="151" width="8.77734375" style="1" customWidth="1"/>
    <col min="152" max="152" width="9" style="1" customWidth="1"/>
    <col min="153" max="153" width="8.6640625" style="1" customWidth="1"/>
    <col min="154" max="154" width="27.88671875" style="1" customWidth="1"/>
    <col min="155" max="156" width="8.77734375" style="1" customWidth="1"/>
    <col min="157" max="157" width="9.21875" style="1" customWidth="1"/>
    <col min="158" max="158" width="8.6640625" style="1" customWidth="1"/>
    <col min="159" max="159" width="27.88671875" style="1" customWidth="1"/>
    <col min="160" max="161" width="8.77734375" style="1" customWidth="1"/>
    <col min="162" max="162" width="9" style="1" customWidth="1"/>
    <col min="163" max="163" width="8.6640625" style="1" customWidth="1"/>
    <col min="164" max="164" width="27.88671875" style="1" customWidth="1"/>
    <col min="165" max="166" width="8.77734375" style="1" customWidth="1"/>
    <col min="167" max="167" width="9" style="1" customWidth="1"/>
    <col min="168" max="168" width="8.6640625" style="1" customWidth="1"/>
    <col min="169" max="169" width="27.88671875" style="1" customWidth="1"/>
    <col min="170" max="172" width="24.33203125" style="1" customWidth="1"/>
    <col min="173" max="174" width="14" style="1" bestFit="1" customWidth="1"/>
    <col min="175" max="178" width="5.33203125" style="1" customWidth="1"/>
    <col min="179" max="179" width="106.44140625" style="1" customWidth="1"/>
    <col min="180" max="183" width="5.88671875" style="1" customWidth="1"/>
    <col min="184" max="184" width="9.77734375" style="1" customWidth="1"/>
    <col min="185" max="186" width="24.21875" style="1" customWidth="1"/>
    <col min="187" max="187" width="9.109375" style="1" customWidth="1"/>
    <col min="188" max="189" width="24.21875" style="1" customWidth="1"/>
    <col min="190" max="190" width="7.77734375" style="1" customWidth="1"/>
    <col min="191" max="191" width="67.88671875" style="1" customWidth="1"/>
    <col min="192" max="192" width="7.77734375" style="1" customWidth="1"/>
    <col min="193" max="193" width="67.88671875" style="1" customWidth="1"/>
    <col min="194" max="197" width="21.109375" style="8" customWidth="1"/>
    <col min="198" max="198" width="25.109375" style="8" customWidth="1"/>
    <col min="199" max="199" width="21.109375" style="8" customWidth="1"/>
    <col min="200" max="16384" width="8.88671875" style="1"/>
  </cols>
  <sheetData>
    <row r="1" spans="1:199" ht="33" customHeight="1" thickBot="1" x14ac:dyDescent="0.25">
      <c r="A1" s="356" t="s">
        <v>4</v>
      </c>
      <c r="B1" s="360" t="s">
        <v>7</v>
      </c>
      <c r="C1" s="327" t="s">
        <v>58</v>
      </c>
      <c r="D1" s="331" t="s">
        <v>296</v>
      </c>
      <c r="E1" s="332"/>
      <c r="F1" s="332"/>
      <c r="G1" s="332"/>
      <c r="H1" s="332"/>
      <c r="I1" s="332"/>
      <c r="J1" s="332"/>
      <c r="K1" s="332"/>
      <c r="L1" s="332"/>
      <c r="M1" s="332"/>
      <c r="N1" s="332"/>
      <c r="O1" s="332"/>
      <c r="P1" s="332"/>
      <c r="Q1" s="332"/>
      <c r="R1" s="332"/>
      <c r="S1" s="332"/>
      <c r="T1" s="332"/>
      <c r="U1" s="332"/>
      <c r="V1" s="332"/>
      <c r="W1" s="332"/>
      <c r="X1" s="332"/>
      <c r="Y1" s="332"/>
      <c r="Z1" s="332"/>
      <c r="AA1" s="332"/>
      <c r="AB1" s="332"/>
      <c r="AC1" s="332"/>
      <c r="AD1" s="332"/>
      <c r="AE1" s="332"/>
      <c r="AF1" s="332"/>
      <c r="AG1" s="332"/>
      <c r="AH1" s="332"/>
      <c r="AI1" s="332"/>
      <c r="AJ1" s="332"/>
      <c r="AK1" s="332"/>
      <c r="AL1" s="332"/>
      <c r="AM1" s="332"/>
      <c r="AN1" s="332"/>
      <c r="AO1" s="332"/>
      <c r="AP1" s="332"/>
      <c r="AQ1" s="332"/>
      <c r="AR1" s="332"/>
      <c r="AS1" s="332"/>
      <c r="AT1" s="332"/>
      <c r="AU1" s="332"/>
      <c r="AV1" s="332"/>
      <c r="AW1" s="332"/>
      <c r="AX1" s="332"/>
      <c r="AY1" s="332"/>
      <c r="AZ1" s="332"/>
      <c r="BA1" s="332"/>
      <c r="BB1" s="333"/>
      <c r="BC1" s="332" t="s">
        <v>110</v>
      </c>
      <c r="BD1" s="332"/>
      <c r="BE1" s="332"/>
      <c r="BF1" s="332"/>
      <c r="BG1" s="332"/>
      <c r="BH1" s="332"/>
      <c r="BI1" s="332"/>
      <c r="BJ1" s="332"/>
      <c r="BK1" s="332"/>
      <c r="BL1" s="332"/>
      <c r="BM1" s="332"/>
      <c r="BN1" s="332"/>
      <c r="BO1" s="332"/>
      <c r="BP1" s="332"/>
      <c r="BQ1" s="332"/>
      <c r="BR1" s="332"/>
      <c r="BS1" s="332"/>
      <c r="BT1" s="332"/>
      <c r="BU1" s="332"/>
      <c r="BV1" s="332"/>
      <c r="BW1" s="332"/>
      <c r="BX1" s="332"/>
      <c r="BY1" s="332"/>
      <c r="BZ1" s="332"/>
      <c r="CA1" s="332"/>
      <c r="CB1" s="332"/>
      <c r="CC1" s="332"/>
      <c r="CD1" s="332"/>
      <c r="CE1" s="332"/>
      <c r="CF1" s="332"/>
      <c r="CG1" s="332"/>
      <c r="CH1" s="332"/>
      <c r="CI1" s="332"/>
      <c r="CJ1" s="332"/>
      <c r="CK1" s="332"/>
      <c r="CL1" s="332"/>
      <c r="CM1" s="332"/>
      <c r="CN1" s="332"/>
      <c r="CO1" s="332"/>
      <c r="CP1" s="332"/>
      <c r="CQ1" s="332"/>
      <c r="CR1" s="332"/>
      <c r="CS1" s="332"/>
      <c r="CT1" s="332"/>
      <c r="CU1" s="332"/>
      <c r="CV1" s="332"/>
      <c r="CW1" s="332"/>
      <c r="CX1" s="332"/>
      <c r="CY1" s="332"/>
      <c r="CZ1" s="332"/>
      <c r="DA1" s="332"/>
      <c r="DB1" s="332"/>
      <c r="DC1" s="332"/>
      <c r="DD1" s="332"/>
      <c r="DE1" s="332"/>
      <c r="DF1" s="332"/>
      <c r="DG1" s="332"/>
      <c r="DH1" s="332"/>
      <c r="DI1" s="332"/>
      <c r="DJ1" s="332"/>
      <c r="DK1" s="332"/>
      <c r="DL1" s="332"/>
      <c r="DM1" s="332"/>
      <c r="DN1" s="332"/>
      <c r="DO1" s="332"/>
      <c r="DP1" s="332"/>
      <c r="DQ1" s="332"/>
      <c r="DR1" s="332"/>
      <c r="DS1" s="332"/>
      <c r="DT1" s="332"/>
      <c r="DU1" s="332"/>
      <c r="DV1" s="332"/>
      <c r="DW1" s="332"/>
      <c r="DX1" s="332"/>
      <c r="DY1" s="332"/>
      <c r="DZ1" s="332"/>
      <c r="EA1" s="332"/>
      <c r="EB1" s="332"/>
      <c r="EC1" s="332"/>
      <c r="ED1" s="332"/>
      <c r="EE1" s="332"/>
      <c r="EF1" s="332"/>
      <c r="EG1" s="332"/>
      <c r="EH1" s="332"/>
      <c r="EI1" s="332"/>
      <c r="EJ1" s="332"/>
      <c r="EK1" s="332"/>
      <c r="EL1" s="332"/>
      <c r="EM1" s="332"/>
      <c r="EN1" s="332"/>
      <c r="EO1" s="332"/>
      <c r="EP1" s="332"/>
      <c r="EQ1" s="332"/>
      <c r="ER1" s="332"/>
      <c r="ES1" s="332"/>
      <c r="ET1" s="332"/>
      <c r="EU1" s="332"/>
      <c r="EV1" s="332"/>
      <c r="EW1" s="332"/>
      <c r="EX1" s="332"/>
      <c r="EY1" s="332"/>
      <c r="EZ1" s="332"/>
      <c r="FA1" s="332"/>
      <c r="FB1" s="332"/>
      <c r="FC1" s="332"/>
      <c r="FD1" s="332"/>
      <c r="FE1" s="332"/>
      <c r="FF1" s="332"/>
      <c r="FG1" s="332"/>
      <c r="FH1" s="332"/>
      <c r="FI1" s="332"/>
      <c r="FJ1" s="332"/>
      <c r="FK1" s="332"/>
      <c r="FL1" s="332"/>
      <c r="FM1" s="332"/>
      <c r="FN1" s="396" t="s">
        <v>115</v>
      </c>
      <c r="FO1" s="397"/>
      <c r="FP1" s="398"/>
      <c r="FQ1" s="391" t="s">
        <v>111</v>
      </c>
      <c r="FR1" s="392"/>
      <c r="FS1" s="392"/>
      <c r="FT1" s="392"/>
      <c r="FU1" s="392"/>
      <c r="FV1" s="392"/>
      <c r="FW1" s="392"/>
      <c r="FX1" s="392"/>
      <c r="FY1" s="392"/>
      <c r="FZ1" s="392"/>
      <c r="GA1" s="393"/>
      <c r="GB1" s="331" t="s">
        <v>297</v>
      </c>
      <c r="GC1" s="332"/>
      <c r="GD1" s="332"/>
      <c r="GE1" s="332"/>
      <c r="GF1" s="332"/>
      <c r="GG1" s="332"/>
      <c r="GH1" s="332"/>
      <c r="GI1" s="332"/>
      <c r="GJ1" s="394"/>
      <c r="GK1" s="395"/>
      <c r="GL1" s="377" t="s">
        <v>266</v>
      </c>
      <c r="GM1" s="377"/>
      <c r="GN1" s="377"/>
      <c r="GO1" s="378" t="s">
        <v>265</v>
      </c>
      <c r="GP1" s="377"/>
      <c r="GQ1" s="377"/>
    </row>
    <row r="2" spans="1:199" s="35" customFormat="1" ht="16.2" customHeight="1" x14ac:dyDescent="0.2">
      <c r="A2" s="357"/>
      <c r="B2" s="361"/>
      <c r="C2" s="328"/>
      <c r="D2" s="294" t="s">
        <v>291</v>
      </c>
      <c r="E2" s="295"/>
      <c r="F2" s="296"/>
      <c r="G2" s="36"/>
      <c r="H2" s="36"/>
      <c r="I2" s="37"/>
      <c r="J2" s="295" t="s">
        <v>293</v>
      </c>
      <c r="K2" s="295"/>
      <c r="L2" s="296"/>
      <c r="M2" s="320" t="s">
        <v>294</v>
      </c>
      <c r="N2" s="321"/>
      <c r="O2" s="322"/>
      <c r="P2" s="295" t="s">
        <v>295</v>
      </c>
      <c r="Q2" s="295"/>
      <c r="R2" s="296"/>
      <c r="S2" s="257" t="s">
        <v>302</v>
      </c>
      <c r="T2" s="258"/>
      <c r="U2" s="259"/>
      <c r="V2" s="257" t="s">
        <v>303</v>
      </c>
      <c r="W2" s="258"/>
      <c r="X2" s="259"/>
      <c r="Y2" s="294" t="s">
        <v>26</v>
      </c>
      <c r="Z2" s="295"/>
      <c r="AA2" s="296"/>
      <c r="AB2" s="294" t="s">
        <v>27</v>
      </c>
      <c r="AC2" s="295"/>
      <c r="AD2" s="296"/>
      <c r="AE2" s="294" t="s">
        <v>28</v>
      </c>
      <c r="AF2" s="295"/>
      <c r="AG2" s="296"/>
      <c r="AH2" s="294" t="s">
        <v>29</v>
      </c>
      <c r="AI2" s="295"/>
      <c r="AJ2" s="296"/>
      <c r="AK2" s="294" t="s">
        <v>30</v>
      </c>
      <c r="AL2" s="295"/>
      <c r="AM2" s="296"/>
      <c r="AN2" s="257" t="s">
        <v>304</v>
      </c>
      <c r="AO2" s="258"/>
      <c r="AP2" s="259"/>
      <c r="AQ2" s="257" t="s">
        <v>305</v>
      </c>
      <c r="AR2" s="258"/>
      <c r="AS2" s="259"/>
      <c r="AT2" s="257" t="s">
        <v>31</v>
      </c>
      <c r="AU2" s="258"/>
      <c r="AV2" s="259"/>
      <c r="AW2" s="294" t="s">
        <v>32</v>
      </c>
      <c r="AX2" s="295"/>
      <c r="AY2" s="296"/>
      <c r="AZ2" s="294" t="s">
        <v>33</v>
      </c>
      <c r="BA2" s="295"/>
      <c r="BB2" s="296"/>
      <c r="BC2" s="288" t="s">
        <v>42</v>
      </c>
      <c r="BD2" s="289"/>
      <c r="BE2" s="289"/>
      <c r="BF2" s="289"/>
      <c r="BG2" s="290"/>
      <c r="BH2" s="288" t="s">
        <v>43</v>
      </c>
      <c r="BI2" s="289"/>
      <c r="BJ2" s="289"/>
      <c r="BK2" s="289"/>
      <c r="BL2" s="290"/>
      <c r="BM2" s="288" t="s">
        <v>264</v>
      </c>
      <c r="BN2" s="289"/>
      <c r="BO2" s="289"/>
      <c r="BP2" s="289"/>
      <c r="BQ2" s="290"/>
      <c r="BR2" s="288" t="s">
        <v>263</v>
      </c>
      <c r="BS2" s="289"/>
      <c r="BT2" s="289"/>
      <c r="BU2" s="289"/>
      <c r="BV2" s="290"/>
      <c r="BW2" s="288" t="s">
        <v>44</v>
      </c>
      <c r="BX2" s="289"/>
      <c r="BY2" s="289"/>
      <c r="BZ2" s="289"/>
      <c r="CA2" s="290"/>
      <c r="CB2" s="288" t="s">
        <v>45</v>
      </c>
      <c r="CC2" s="289"/>
      <c r="CD2" s="289"/>
      <c r="CE2" s="289"/>
      <c r="CF2" s="290"/>
      <c r="CG2" s="288" t="s">
        <v>46</v>
      </c>
      <c r="CH2" s="289"/>
      <c r="CI2" s="289"/>
      <c r="CJ2" s="289"/>
      <c r="CK2" s="290"/>
      <c r="CL2" s="288" t="s">
        <v>262</v>
      </c>
      <c r="CM2" s="289"/>
      <c r="CN2" s="289"/>
      <c r="CO2" s="289"/>
      <c r="CP2" s="290"/>
      <c r="CQ2" s="288" t="s">
        <v>261</v>
      </c>
      <c r="CR2" s="289"/>
      <c r="CS2" s="289"/>
      <c r="CT2" s="289"/>
      <c r="CU2" s="290"/>
      <c r="CV2" s="288" t="s">
        <v>260</v>
      </c>
      <c r="CW2" s="289"/>
      <c r="CX2" s="289"/>
      <c r="CY2" s="289"/>
      <c r="CZ2" s="290"/>
      <c r="DA2" s="288" t="s">
        <v>47</v>
      </c>
      <c r="DB2" s="289"/>
      <c r="DC2" s="289"/>
      <c r="DD2" s="289"/>
      <c r="DE2" s="290"/>
      <c r="DF2" s="288" t="s">
        <v>48</v>
      </c>
      <c r="DG2" s="289"/>
      <c r="DH2" s="289"/>
      <c r="DI2" s="289"/>
      <c r="DJ2" s="290"/>
      <c r="DK2" s="288" t="s">
        <v>259</v>
      </c>
      <c r="DL2" s="289"/>
      <c r="DM2" s="289"/>
      <c r="DN2" s="289"/>
      <c r="DO2" s="290"/>
      <c r="DP2" s="288" t="s">
        <v>49</v>
      </c>
      <c r="DQ2" s="289"/>
      <c r="DR2" s="289"/>
      <c r="DS2" s="289"/>
      <c r="DT2" s="290"/>
      <c r="DU2" s="288" t="s">
        <v>50</v>
      </c>
      <c r="DV2" s="289"/>
      <c r="DW2" s="289"/>
      <c r="DX2" s="289"/>
      <c r="DY2" s="290"/>
      <c r="DZ2" s="288" t="s">
        <v>51</v>
      </c>
      <c r="EA2" s="289"/>
      <c r="EB2" s="289"/>
      <c r="EC2" s="289"/>
      <c r="ED2" s="290"/>
      <c r="EE2" s="288" t="s">
        <v>52</v>
      </c>
      <c r="EF2" s="289"/>
      <c r="EG2" s="289"/>
      <c r="EH2" s="289"/>
      <c r="EI2" s="290"/>
      <c r="EJ2" s="288" t="s">
        <v>258</v>
      </c>
      <c r="EK2" s="289"/>
      <c r="EL2" s="289"/>
      <c r="EM2" s="289"/>
      <c r="EN2" s="290"/>
      <c r="EO2" s="288" t="s">
        <v>53</v>
      </c>
      <c r="EP2" s="289"/>
      <c r="EQ2" s="289"/>
      <c r="ER2" s="289"/>
      <c r="ES2" s="290"/>
      <c r="ET2" s="288" t="s">
        <v>257</v>
      </c>
      <c r="EU2" s="289"/>
      <c r="EV2" s="289"/>
      <c r="EW2" s="289"/>
      <c r="EX2" s="290"/>
      <c r="EY2" s="288" t="s">
        <v>256</v>
      </c>
      <c r="EZ2" s="289"/>
      <c r="FA2" s="289"/>
      <c r="FB2" s="289"/>
      <c r="FC2" s="290"/>
      <c r="FD2" s="288" t="s">
        <v>255</v>
      </c>
      <c r="FE2" s="289"/>
      <c r="FF2" s="289"/>
      <c r="FG2" s="289"/>
      <c r="FH2" s="290"/>
      <c r="FI2" s="288" t="s">
        <v>109</v>
      </c>
      <c r="FJ2" s="289"/>
      <c r="FK2" s="289"/>
      <c r="FL2" s="289"/>
      <c r="FM2" s="290"/>
      <c r="FN2" s="342" t="s">
        <v>299</v>
      </c>
      <c r="FO2" s="342" t="s">
        <v>300</v>
      </c>
      <c r="FP2" s="345" t="s">
        <v>301</v>
      </c>
      <c r="FQ2" s="351" t="s">
        <v>112</v>
      </c>
      <c r="FR2" s="351" t="s">
        <v>35</v>
      </c>
      <c r="FS2" s="269" t="s">
        <v>41</v>
      </c>
      <c r="FT2" s="270"/>
      <c r="FU2" s="270"/>
      <c r="FV2" s="270"/>
      <c r="FW2" s="271"/>
      <c r="FX2" s="269" t="s">
        <v>40</v>
      </c>
      <c r="FY2" s="270"/>
      <c r="FZ2" s="270"/>
      <c r="GA2" s="271"/>
      <c r="GB2" s="278" t="s">
        <v>16</v>
      </c>
      <c r="GC2" s="279"/>
      <c r="GD2" s="280"/>
      <c r="GE2" s="278" t="s">
        <v>11</v>
      </c>
      <c r="GF2" s="279"/>
      <c r="GG2" s="280"/>
      <c r="GH2" s="278" t="s">
        <v>13</v>
      </c>
      <c r="GI2" s="280"/>
      <c r="GJ2" s="253" t="s">
        <v>15</v>
      </c>
      <c r="GK2" s="254"/>
      <c r="GL2" s="385" t="s">
        <v>254</v>
      </c>
      <c r="GM2" s="385"/>
      <c r="GN2" s="385"/>
      <c r="GO2" s="388" t="s">
        <v>253</v>
      </c>
      <c r="GP2" s="388"/>
      <c r="GQ2" s="388"/>
    </row>
    <row r="3" spans="1:199" s="35" customFormat="1" ht="16.2" customHeight="1" thickBot="1" x14ac:dyDescent="0.25">
      <c r="A3" s="357"/>
      <c r="B3" s="361"/>
      <c r="C3" s="328"/>
      <c r="D3" s="297"/>
      <c r="E3" s="298"/>
      <c r="F3" s="299"/>
      <c r="G3" s="38"/>
      <c r="H3" s="38" t="s">
        <v>292</v>
      </c>
      <c r="I3" s="39"/>
      <c r="J3" s="298"/>
      <c r="K3" s="298"/>
      <c r="L3" s="299"/>
      <c r="M3" s="323"/>
      <c r="N3" s="324"/>
      <c r="O3" s="325"/>
      <c r="P3" s="298"/>
      <c r="Q3" s="298"/>
      <c r="R3" s="299"/>
      <c r="S3" s="260"/>
      <c r="T3" s="261"/>
      <c r="U3" s="262"/>
      <c r="V3" s="260"/>
      <c r="W3" s="261"/>
      <c r="X3" s="262"/>
      <c r="Y3" s="297"/>
      <c r="Z3" s="298"/>
      <c r="AA3" s="299"/>
      <c r="AB3" s="297"/>
      <c r="AC3" s="298"/>
      <c r="AD3" s="299"/>
      <c r="AE3" s="297"/>
      <c r="AF3" s="298"/>
      <c r="AG3" s="299"/>
      <c r="AH3" s="297"/>
      <c r="AI3" s="298"/>
      <c r="AJ3" s="299"/>
      <c r="AK3" s="297"/>
      <c r="AL3" s="298"/>
      <c r="AM3" s="299"/>
      <c r="AN3" s="260"/>
      <c r="AO3" s="261"/>
      <c r="AP3" s="262"/>
      <c r="AQ3" s="260"/>
      <c r="AR3" s="261"/>
      <c r="AS3" s="262"/>
      <c r="AT3" s="260"/>
      <c r="AU3" s="261"/>
      <c r="AV3" s="262"/>
      <c r="AW3" s="297"/>
      <c r="AX3" s="298"/>
      <c r="AY3" s="299"/>
      <c r="AZ3" s="297"/>
      <c r="BA3" s="298"/>
      <c r="BB3" s="299"/>
      <c r="BC3" s="291"/>
      <c r="BD3" s="292"/>
      <c r="BE3" s="292"/>
      <c r="BF3" s="292"/>
      <c r="BG3" s="293"/>
      <c r="BH3" s="291"/>
      <c r="BI3" s="292"/>
      <c r="BJ3" s="292"/>
      <c r="BK3" s="292"/>
      <c r="BL3" s="293"/>
      <c r="BM3" s="291"/>
      <c r="BN3" s="292"/>
      <c r="BO3" s="292"/>
      <c r="BP3" s="292"/>
      <c r="BQ3" s="293"/>
      <c r="BR3" s="291"/>
      <c r="BS3" s="292"/>
      <c r="BT3" s="292"/>
      <c r="BU3" s="292"/>
      <c r="BV3" s="293"/>
      <c r="BW3" s="291"/>
      <c r="BX3" s="292"/>
      <c r="BY3" s="292"/>
      <c r="BZ3" s="292"/>
      <c r="CA3" s="293"/>
      <c r="CB3" s="291"/>
      <c r="CC3" s="292"/>
      <c r="CD3" s="292"/>
      <c r="CE3" s="292"/>
      <c r="CF3" s="293"/>
      <c r="CG3" s="291"/>
      <c r="CH3" s="292"/>
      <c r="CI3" s="292"/>
      <c r="CJ3" s="292"/>
      <c r="CK3" s="293"/>
      <c r="CL3" s="291"/>
      <c r="CM3" s="292"/>
      <c r="CN3" s="292"/>
      <c r="CO3" s="292"/>
      <c r="CP3" s="293"/>
      <c r="CQ3" s="291"/>
      <c r="CR3" s="292"/>
      <c r="CS3" s="292"/>
      <c r="CT3" s="292"/>
      <c r="CU3" s="293"/>
      <c r="CV3" s="291"/>
      <c r="CW3" s="292"/>
      <c r="CX3" s="292"/>
      <c r="CY3" s="292"/>
      <c r="CZ3" s="293"/>
      <c r="DA3" s="291"/>
      <c r="DB3" s="292"/>
      <c r="DC3" s="292"/>
      <c r="DD3" s="292"/>
      <c r="DE3" s="293"/>
      <c r="DF3" s="291"/>
      <c r="DG3" s="292"/>
      <c r="DH3" s="292"/>
      <c r="DI3" s="292"/>
      <c r="DJ3" s="293"/>
      <c r="DK3" s="291"/>
      <c r="DL3" s="292"/>
      <c r="DM3" s="292"/>
      <c r="DN3" s="292"/>
      <c r="DO3" s="293"/>
      <c r="DP3" s="291"/>
      <c r="DQ3" s="292"/>
      <c r="DR3" s="292"/>
      <c r="DS3" s="292"/>
      <c r="DT3" s="293"/>
      <c r="DU3" s="291"/>
      <c r="DV3" s="292"/>
      <c r="DW3" s="292"/>
      <c r="DX3" s="292"/>
      <c r="DY3" s="293"/>
      <c r="DZ3" s="291"/>
      <c r="EA3" s="292"/>
      <c r="EB3" s="292"/>
      <c r="EC3" s="292"/>
      <c r="ED3" s="293"/>
      <c r="EE3" s="291"/>
      <c r="EF3" s="292"/>
      <c r="EG3" s="292"/>
      <c r="EH3" s="292"/>
      <c r="EI3" s="293"/>
      <c r="EJ3" s="291"/>
      <c r="EK3" s="292"/>
      <c r="EL3" s="292"/>
      <c r="EM3" s="292"/>
      <c r="EN3" s="293"/>
      <c r="EO3" s="291"/>
      <c r="EP3" s="292"/>
      <c r="EQ3" s="292"/>
      <c r="ER3" s="292"/>
      <c r="ES3" s="293"/>
      <c r="ET3" s="291"/>
      <c r="EU3" s="292"/>
      <c r="EV3" s="292"/>
      <c r="EW3" s="292"/>
      <c r="EX3" s="293"/>
      <c r="EY3" s="291"/>
      <c r="EZ3" s="292"/>
      <c r="FA3" s="292"/>
      <c r="FB3" s="292"/>
      <c r="FC3" s="293"/>
      <c r="FD3" s="291"/>
      <c r="FE3" s="292"/>
      <c r="FF3" s="292"/>
      <c r="FG3" s="292"/>
      <c r="FH3" s="293"/>
      <c r="FI3" s="291"/>
      <c r="FJ3" s="292"/>
      <c r="FK3" s="292"/>
      <c r="FL3" s="292"/>
      <c r="FM3" s="293"/>
      <c r="FN3" s="343"/>
      <c r="FO3" s="343"/>
      <c r="FP3" s="346"/>
      <c r="FQ3" s="352"/>
      <c r="FR3" s="352"/>
      <c r="FS3" s="272"/>
      <c r="FT3" s="273"/>
      <c r="FU3" s="273"/>
      <c r="FV3" s="273"/>
      <c r="FW3" s="274"/>
      <c r="FX3" s="272"/>
      <c r="FY3" s="273"/>
      <c r="FZ3" s="273"/>
      <c r="GA3" s="274"/>
      <c r="GB3" s="255"/>
      <c r="GC3" s="281"/>
      <c r="GD3" s="256"/>
      <c r="GE3" s="255"/>
      <c r="GF3" s="281"/>
      <c r="GG3" s="256"/>
      <c r="GH3" s="255"/>
      <c r="GI3" s="256"/>
      <c r="GJ3" s="255"/>
      <c r="GK3" s="256"/>
      <c r="GL3" s="386"/>
      <c r="GM3" s="386"/>
      <c r="GN3" s="386"/>
      <c r="GO3" s="389"/>
      <c r="GP3" s="389"/>
      <c r="GQ3" s="389"/>
    </row>
    <row r="4" spans="1:199" s="35" customFormat="1" ht="16.2" customHeight="1" x14ac:dyDescent="0.2">
      <c r="A4" s="357"/>
      <c r="B4" s="361"/>
      <c r="C4" s="328"/>
      <c r="D4" s="326"/>
      <c r="E4" s="318"/>
      <c r="F4" s="319"/>
      <c r="G4" s="40"/>
      <c r="H4" s="40"/>
      <c r="I4" s="41"/>
      <c r="J4" s="318"/>
      <c r="K4" s="318"/>
      <c r="L4" s="319"/>
      <c r="M4" s="326"/>
      <c r="N4" s="318"/>
      <c r="O4" s="319"/>
      <c r="P4" s="318"/>
      <c r="Q4" s="318"/>
      <c r="R4" s="319"/>
      <c r="S4" s="263"/>
      <c r="T4" s="264"/>
      <c r="U4" s="265"/>
      <c r="V4" s="263"/>
      <c r="W4" s="264"/>
      <c r="X4" s="265"/>
      <c r="Y4" s="300"/>
      <c r="Z4" s="301"/>
      <c r="AA4" s="302"/>
      <c r="AB4" s="300"/>
      <c r="AC4" s="301"/>
      <c r="AD4" s="302"/>
      <c r="AE4" s="300"/>
      <c r="AF4" s="301"/>
      <c r="AG4" s="302"/>
      <c r="AH4" s="300"/>
      <c r="AI4" s="301"/>
      <c r="AJ4" s="302"/>
      <c r="AK4" s="300"/>
      <c r="AL4" s="301"/>
      <c r="AM4" s="302"/>
      <c r="AN4" s="263"/>
      <c r="AO4" s="264"/>
      <c r="AP4" s="265"/>
      <c r="AQ4" s="263"/>
      <c r="AR4" s="264"/>
      <c r="AS4" s="265"/>
      <c r="AT4" s="263"/>
      <c r="AU4" s="264"/>
      <c r="AV4" s="265"/>
      <c r="AW4" s="300"/>
      <c r="AX4" s="301"/>
      <c r="AY4" s="302"/>
      <c r="AZ4" s="300"/>
      <c r="BA4" s="301"/>
      <c r="BB4" s="302"/>
      <c r="BC4" s="306" t="s">
        <v>5</v>
      </c>
      <c r="BD4" s="303" t="s">
        <v>2</v>
      </c>
      <c r="BE4" s="303" t="s">
        <v>3</v>
      </c>
      <c r="BF4" s="309" t="s">
        <v>107</v>
      </c>
      <c r="BG4" s="266" t="s">
        <v>108</v>
      </c>
      <c r="BH4" s="306" t="s">
        <v>5</v>
      </c>
      <c r="BI4" s="303" t="s">
        <v>2</v>
      </c>
      <c r="BJ4" s="303" t="s">
        <v>3</v>
      </c>
      <c r="BK4" s="309" t="s">
        <v>107</v>
      </c>
      <c r="BL4" s="266" t="s">
        <v>108</v>
      </c>
      <c r="BM4" s="306" t="s">
        <v>5</v>
      </c>
      <c r="BN4" s="303" t="s">
        <v>2</v>
      </c>
      <c r="BO4" s="303" t="s">
        <v>3</v>
      </c>
      <c r="BP4" s="309" t="s">
        <v>107</v>
      </c>
      <c r="BQ4" s="266" t="s">
        <v>108</v>
      </c>
      <c r="BR4" s="306" t="s">
        <v>5</v>
      </c>
      <c r="BS4" s="303" t="s">
        <v>2</v>
      </c>
      <c r="BT4" s="303" t="s">
        <v>3</v>
      </c>
      <c r="BU4" s="309" t="s">
        <v>107</v>
      </c>
      <c r="BV4" s="266" t="s">
        <v>108</v>
      </c>
      <c r="BW4" s="306" t="s">
        <v>5</v>
      </c>
      <c r="BX4" s="303" t="s">
        <v>2</v>
      </c>
      <c r="BY4" s="303" t="s">
        <v>3</v>
      </c>
      <c r="BZ4" s="309" t="s">
        <v>107</v>
      </c>
      <c r="CA4" s="266" t="s">
        <v>108</v>
      </c>
      <c r="CB4" s="306" t="s">
        <v>5</v>
      </c>
      <c r="CC4" s="303" t="s">
        <v>2</v>
      </c>
      <c r="CD4" s="303" t="s">
        <v>3</v>
      </c>
      <c r="CE4" s="309" t="s">
        <v>107</v>
      </c>
      <c r="CF4" s="266" t="s">
        <v>108</v>
      </c>
      <c r="CG4" s="306" t="s">
        <v>5</v>
      </c>
      <c r="CH4" s="303" t="s">
        <v>2</v>
      </c>
      <c r="CI4" s="303" t="s">
        <v>3</v>
      </c>
      <c r="CJ4" s="309" t="s">
        <v>107</v>
      </c>
      <c r="CK4" s="266" t="s">
        <v>108</v>
      </c>
      <c r="CL4" s="306" t="s">
        <v>5</v>
      </c>
      <c r="CM4" s="303" t="s">
        <v>2</v>
      </c>
      <c r="CN4" s="303" t="s">
        <v>3</v>
      </c>
      <c r="CO4" s="309" t="s">
        <v>107</v>
      </c>
      <c r="CP4" s="266" t="s">
        <v>108</v>
      </c>
      <c r="CQ4" s="306" t="s">
        <v>5</v>
      </c>
      <c r="CR4" s="303" t="s">
        <v>2</v>
      </c>
      <c r="CS4" s="303" t="s">
        <v>3</v>
      </c>
      <c r="CT4" s="309" t="s">
        <v>107</v>
      </c>
      <c r="CU4" s="266" t="s">
        <v>108</v>
      </c>
      <c r="CV4" s="306" t="s">
        <v>5</v>
      </c>
      <c r="CW4" s="303" t="s">
        <v>2</v>
      </c>
      <c r="CX4" s="303" t="s">
        <v>3</v>
      </c>
      <c r="CY4" s="309" t="s">
        <v>107</v>
      </c>
      <c r="CZ4" s="266" t="s">
        <v>108</v>
      </c>
      <c r="DA4" s="306" t="s">
        <v>5</v>
      </c>
      <c r="DB4" s="303" t="s">
        <v>2</v>
      </c>
      <c r="DC4" s="303" t="s">
        <v>3</v>
      </c>
      <c r="DD4" s="309" t="s">
        <v>107</v>
      </c>
      <c r="DE4" s="266" t="s">
        <v>108</v>
      </c>
      <c r="DF4" s="306" t="s">
        <v>5</v>
      </c>
      <c r="DG4" s="303" t="s">
        <v>2</v>
      </c>
      <c r="DH4" s="303" t="s">
        <v>3</v>
      </c>
      <c r="DI4" s="309" t="s">
        <v>107</v>
      </c>
      <c r="DJ4" s="266" t="s">
        <v>108</v>
      </c>
      <c r="DK4" s="306" t="s">
        <v>5</v>
      </c>
      <c r="DL4" s="303" t="s">
        <v>2</v>
      </c>
      <c r="DM4" s="303" t="s">
        <v>3</v>
      </c>
      <c r="DN4" s="309" t="s">
        <v>107</v>
      </c>
      <c r="DO4" s="266" t="s">
        <v>108</v>
      </c>
      <c r="DP4" s="306" t="s">
        <v>5</v>
      </c>
      <c r="DQ4" s="303" t="s">
        <v>2</v>
      </c>
      <c r="DR4" s="303" t="s">
        <v>3</v>
      </c>
      <c r="DS4" s="309" t="s">
        <v>107</v>
      </c>
      <c r="DT4" s="266" t="s">
        <v>108</v>
      </c>
      <c r="DU4" s="306" t="s">
        <v>5</v>
      </c>
      <c r="DV4" s="303" t="s">
        <v>2</v>
      </c>
      <c r="DW4" s="303" t="s">
        <v>3</v>
      </c>
      <c r="DX4" s="309" t="s">
        <v>107</v>
      </c>
      <c r="DY4" s="266" t="s">
        <v>108</v>
      </c>
      <c r="DZ4" s="306" t="s">
        <v>5</v>
      </c>
      <c r="EA4" s="303" t="s">
        <v>2</v>
      </c>
      <c r="EB4" s="303" t="s">
        <v>3</v>
      </c>
      <c r="EC4" s="309" t="s">
        <v>107</v>
      </c>
      <c r="ED4" s="266" t="s">
        <v>108</v>
      </c>
      <c r="EE4" s="306" t="s">
        <v>5</v>
      </c>
      <c r="EF4" s="303" t="s">
        <v>2</v>
      </c>
      <c r="EG4" s="303" t="s">
        <v>3</v>
      </c>
      <c r="EH4" s="309" t="s">
        <v>107</v>
      </c>
      <c r="EI4" s="266" t="s">
        <v>108</v>
      </c>
      <c r="EJ4" s="306" t="s">
        <v>5</v>
      </c>
      <c r="EK4" s="303" t="s">
        <v>2</v>
      </c>
      <c r="EL4" s="303" t="s">
        <v>3</v>
      </c>
      <c r="EM4" s="309" t="s">
        <v>107</v>
      </c>
      <c r="EN4" s="266" t="s">
        <v>108</v>
      </c>
      <c r="EO4" s="306" t="s">
        <v>5</v>
      </c>
      <c r="EP4" s="303" t="s">
        <v>2</v>
      </c>
      <c r="EQ4" s="303" t="s">
        <v>3</v>
      </c>
      <c r="ER4" s="309" t="s">
        <v>107</v>
      </c>
      <c r="ES4" s="266" t="s">
        <v>108</v>
      </c>
      <c r="ET4" s="306" t="s">
        <v>5</v>
      </c>
      <c r="EU4" s="303" t="s">
        <v>2</v>
      </c>
      <c r="EV4" s="303" t="s">
        <v>3</v>
      </c>
      <c r="EW4" s="309" t="s">
        <v>107</v>
      </c>
      <c r="EX4" s="266" t="s">
        <v>108</v>
      </c>
      <c r="EY4" s="306" t="s">
        <v>5</v>
      </c>
      <c r="EZ4" s="303" t="s">
        <v>2</v>
      </c>
      <c r="FA4" s="303" t="s">
        <v>3</v>
      </c>
      <c r="FB4" s="309" t="s">
        <v>107</v>
      </c>
      <c r="FC4" s="266" t="s">
        <v>108</v>
      </c>
      <c r="FD4" s="306" t="s">
        <v>5</v>
      </c>
      <c r="FE4" s="303" t="s">
        <v>2</v>
      </c>
      <c r="FF4" s="303" t="s">
        <v>3</v>
      </c>
      <c r="FG4" s="309" t="s">
        <v>107</v>
      </c>
      <c r="FH4" s="266" t="s">
        <v>108</v>
      </c>
      <c r="FI4" s="306" t="s">
        <v>5</v>
      </c>
      <c r="FJ4" s="303" t="s">
        <v>2</v>
      </c>
      <c r="FK4" s="303" t="s">
        <v>3</v>
      </c>
      <c r="FL4" s="309" t="s">
        <v>107</v>
      </c>
      <c r="FM4" s="266" t="s">
        <v>108</v>
      </c>
      <c r="FN4" s="343"/>
      <c r="FO4" s="343"/>
      <c r="FP4" s="346"/>
      <c r="FQ4" s="352"/>
      <c r="FR4" s="352"/>
      <c r="FS4" s="275"/>
      <c r="FT4" s="276"/>
      <c r="FU4" s="276"/>
      <c r="FV4" s="276"/>
      <c r="FW4" s="277"/>
      <c r="FX4" s="275"/>
      <c r="FY4" s="276"/>
      <c r="FZ4" s="276"/>
      <c r="GA4" s="277"/>
      <c r="GB4" s="255"/>
      <c r="GC4" s="281"/>
      <c r="GD4" s="256"/>
      <c r="GE4" s="255"/>
      <c r="GF4" s="281"/>
      <c r="GG4" s="256"/>
      <c r="GH4" s="255"/>
      <c r="GI4" s="256"/>
      <c r="GJ4" s="255"/>
      <c r="GK4" s="256"/>
      <c r="GL4" s="386"/>
      <c r="GM4" s="386"/>
      <c r="GN4" s="386"/>
      <c r="GO4" s="389"/>
      <c r="GP4" s="389"/>
      <c r="GQ4" s="389"/>
    </row>
    <row r="5" spans="1:199" ht="71.400000000000006" customHeight="1" x14ac:dyDescent="0.2">
      <c r="A5" s="357"/>
      <c r="B5" s="361"/>
      <c r="C5" s="328"/>
      <c r="D5" s="364" t="s">
        <v>290</v>
      </c>
      <c r="E5" s="315" t="s">
        <v>25</v>
      </c>
      <c r="F5" s="312" t="s">
        <v>39</v>
      </c>
      <c r="G5" s="334" t="s">
        <v>290</v>
      </c>
      <c r="H5" s="315" t="s">
        <v>25</v>
      </c>
      <c r="I5" s="312" t="s">
        <v>39</v>
      </c>
      <c r="J5" s="334" t="s">
        <v>290</v>
      </c>
      <c r="K5" s="315" t="s">
        <v>25</v>
      </c>
      <c r="L5" s="312" t="s">
        <v>39</v>
      </c>
      <c r="M5" s="334" t="s">
        <v>290</v>
      </c>
      <c r="N5" s="315" t="s">
        <v>25</v>
      </c>
      <c r="O5" s="313" t="s">
        <v>39</v>
      </c>
      <c r="P5" s="334" t="s">
        <v>290</v>
      </c>
      <c r="Q5" s="315" t="s">
        <v>252</v>
      </c>
      <c r="R5" s="312" t="s">
        <v>39</v>
      </c>
      <c r="S5" s="334" t="s">
        <v>290</v>
      </c>
      <c r="T5" s="315" t="s">
        <v>252</v>
      </c>
      <c r="U5" s="328" t="s">
        <v>39</v>
      </c>
      <c r="V5" s="354" t="s">
        <v>0</v>
      </c>
      <c r="W5" s="315" t="s">
        <v>252</v>
      </c>
      <c r="X5" s="328" t="s">
        <v>39</v>
      </c>
      <c r="Y5" s="354" t="s">
        <v>0</v>
      </c>
      <c r="Z5" s="315" t="s">
        <v>252</v>
      </c>
      <c r="AA5" s="328" t="s">
        <v>39</v>
      </c>
      <c r="AB5" s="354" t="s">
        <v>0</v>
      </c>
      <c r="AC5" s="315" t="s">
        <v>252</v>
      </c>
      <c r="AD5" s="312" t="s">
        <v>39</v>
      </c>
      <c r="AE5" s="354" t="s">
        <v>0</v>
      </c>
      <c r="AF5" s="315" t="s">
        <v>252</v>
      </c>
      <c r="AG5" s="312" t="s">
        <v>39</v>
      </c>
      <c r="AH5" s="354" t="s">
        <v>0</v>
      </c>
      <c r="AI5" s="315" t="s">
        <v>252</v>
      </c>
      <c r="AJ5" s="312" t="s">
        <v>39</v>
      </c>
      <c r="AK5" s="354" t="s">
        <v>0</v>
      </c>
      <c r="AL5" s="315" t="s">
        <v>252</v>
      </c>
      <c r="AM5" s="312" t="s">
        <v>39</v>
      </c>
      <c r="AN5" s="354" t="s">
        <v>0</v>
      </c>
      <c r="AO5" s="315" t="s">
        <v>252</v>
      </c>
      <c r="AP5" s="312" t="s">
        <v>39</v>
      </c>
      <c r="AQ5" s="354" t="s">
        <v>0</v>
      </c>
      <c r="AR5" s="315" t="s">
        <v>252</v>
      </c>
      <c r="AS5" s="312" t="s">
        <v>39</v>
      </c>
      <c r="AT5" s="354" t="s">
        <v>0</v>
      </c>
      <c r="AU5" s="315" t="s">
        <v>252</v>
      </c>
      <c r="AV5" s="312" t="s">
        <v>39</v>
      </c>
      <c r="AW5" s="354" t="s">
        <v>0</v>
      </c>
      <c r="AX5" s="315" t="s">
        <v>252</v>
      </c>
      <c r="AY5" s="312" t="s">
        <v>39</v>
      </c>
      <c r="AZ5" s="354" t="s">
        <v>0</v>
      </c>
      <c r="BA5" s="315" t="s">
        <v>252</v>
      </c>
      <c r="BB5" s="328" t="s">
        <v>39</v>
      </c>
      <c r="BC5" s="307"/>
      <c r="BD5" s="304"/>
      <c r="BE5" s="304"/>
      <c r="BF5" s="310"/>
      <c r="BG5" s="267"/>
      <c r="BH5" s="307"/>
      <c r="BI5" s="304"/>
      <c r="BJ5" s="304"/>
      <c r="BK5" s="310"/>
      <c r="BL5" s="267"/>
      <c r="BM5" s="307"/>
      <c r="BN5" s="304"/>
      <c r="BO5" s="304"/>
      <c r="BP5" s="310"/>
      <c r="BQ5" s="267"/>
      <c r="BR5" s="307"/>
      <c r="BS5" s="304"/>
      <c r="BT5" s="304"/>
      <c r="BU5" s="310"/>
      <c r="BV5" s="267"/>
      <c r="BW5" s="307"/>
      <c r="BX5" s="304"/>
      <c r="BY5" s="304"/>
      <c r="BZ5" s="310"/>
      <c r="CA5" s="267"/>
      <c r="CB5" s="307"/>
      <c r="CC5" s="304"/>
      <c r="CD5" s="304"/>
      <c r="CE5" s="310"/>
      <c r="CF5" s="267"/>
      <c r="CG5" s="307"/>
      <c r="CH5" s="304"/>
      <c r="CI5" s="304"/>
      <c r="CJ5" s="310"/>
      <c r="CK5" s="267"/>
      <c r="CL5" s="307"/>
      <c r="CM5" s="304"/>
      <c r="CN5" s="304"/>
      <c r="CO5" s="310"/>
      <c r="CP5" s="267"/>
      <c r="CQ5" s="307"/>
      <c r="CR5" s="304"/>
      <c r="CS5" s="304"/>
      <c r="CT5" s="310"/>
      <c r="CU5" s="267"/>
      <c r="CV5" s="307"/>
      <c r="CW5" s="304"/>
      <c r="CX5" s="304"/>
      <c r="CY5" s="310"/>
      <c r="CZ5" s="267"/>
      <c r="DA5" s="307"/>
      <c r="DB5" s="304"/>
      <c r="DC5" s="304"/>
      <c r="DD5" s="310"/>
      <c r="DE5" s="267"/>
      <c r="DF5" s="307"/>
      <c r="DG5" s="304"/>
      <c r="DH5" s="304"/>
      <c r="DI5" s="310"/>
      <c r="DJ5" s="267"/>
      <c r="DK5" s="307"/>
      <c r="DL5" s="304"/>
      <c r="DM5" s="304"/>
      <c r="DN5" s="310"/>
      <c r="DO5" s="267"/>
      <c r="DP5" s="307"/>
      <c r="DQ5" s="304"/>
      <c r="DR5" s="304"/>
      <c r="DS5" s="310"/>
      <c r="DT5" s="267"/>
      <c r="DU5" s="307"/>
      <c r="DV5" s="304"/>
      <c r="DW5" s="304"/>
      <c r="DX5" s="310"/>
      <c r="DY5" s="267"/>
      <c r="DZ5" s="307"/>
      <c r="EA5" s="304"/>
      <c r="EB5" s="304"/>
      <c r="EC5" s="310"/>
      <c r="ED5" s="267"/>
      <c r="EE5" s="307"/>
      <c r="EF5" s="304"/>
      <c r="EG5" s="304"/>
      <c r="EH5" s="310"/>
      <c r="EI5" s="267"/>
      <c r="EJ5" s="307"/>
      <c r="EK5" s="304"/>
      <c r="EL5" s="304"/>
      <c r="EM5" s="310"/>
      <c r="EN5" s="267"/>
      <c r="EO5" s="307"/>
      <c r="EP5" s="304"/>
      <c r="EQ5" s="304"/>
      <c r="ER5" s="310"/>
      <c r="ES5" s="267"/>
      <c r="ET5" s="307"/>
      <c r="EU5" s="304"/>
      <c r="EV5" s="304"/>
      <c r="EW5" s="310"/>
      <c r="EX5" s="267"/>
      <c r="EY5" s="307"/>
      <c r="EZ5" s="304"/>
      <c r="FA5" s="304"/>
      <c r="FB5" s="310"/>
      <c r="FC5" s="267"/>
      <c r="FD5" s="307"/>
      <c r="FE5" s="304"/>
      <c r="FF5" s="304"/>
      <c r="FG5" s="310"/>
      <c r="FH5" s="267"/>
      <c r="FI5" s="307"/>
      <c r="FJ5" s="304"/>
      <c r="FK5" s="304"/>
      <c r="FL5" s="310"/>
      <c r="FM5" s="267"/>
      <c r="FN5" s="343"/>
      <c r="FO5" s="343"/>
      <c r="FP5" s="346"/>
      <c r="FQ5" s="352"/>
      <c r="FR5" s="352"/>
      <c r="FS5" s="336" t="s">
        <v>1</v>
      </c>
      <c r="FT5" s="339" t="s">
        <v>19</v>
      </c>
      <c r="FU5" s="339" t="s">
        <v>9</v>
      </c>
      <c r="FV5" s="339" t="s">
        <v>6</v>
      </c>
      <c r="FW5" s="348" t="s">
        <v>113</v>
      </c>
      <c r="FX5" s="336" t="s">
        <v>57</v>
      </c>
      <c r="FY5" s="339" t="s">
        <v>36</v>
      </c>
      <c r="FZ5" s="339" t="s">
        <v>37</v>
      </c>
      <c r="GA5" s="399" t="s">
        <v>38</v>
      </c>
      <c r="GB5" s="255"/>
      <c r="GC5" s="281"/>
      <c r="GD5" s="256"/>
      <c r="GE5" s="255"/>
      <c r="GF5" s="281"/>
      <c r="GG5" s="256"/>
      <c r="GH5" s="255"/>
      <c r="GI5" s="256"/>
      <c r="GJ5" s="255"/>
      <c r="GK5" s="256"/>
      <c r="GL5" s="387"/>
      <c r="GM5" s="387"/>
      <c r="GN5" s="387"/>
      <c r="GO5" s="390"/>
      <c r="GP5" s="390"/>
      <c r="GQ5" s="390"/>
    </row>
    <row r="6" spans="1:199" ht="71.400000000000006" customHeight="1" thickBot="1" x14ac:dyDescent="0.25">
      <c r="A6" s="358"/>
      <c r="B6" s="362"/>
      <c r="C6" s="329"/>
      <c r="D6" s="365"/>
      <c r="E6" s="316"/>
      <c r="F6" s="313"/>
      <c r="G6" s="335"/>
      <c r="H6" s="316"/>
      <c r="I6" s="313"/>
      <c r="J6" s="335"/>
      <c r="K6" s="316"/>
      <c r="L6" s="313"/>
      <c r="M6" s="335"/>
      <c r="N6" s="316"/>
      <c r="O6" s="267"/>
      <c r="P6" s="335"/>
      <c r="Q6" s="316"/>
      <c r="R6" s="313"/>
      <c r="S6" s="335"/>
      <c r="T6" s="316"/>
      <c r="U6" s="329"/>
      <c r="V6" s="355"/>
      <c r="W6" s="316"/>
      <c r="X6" s="329"/>
      <c r="Y6" s="355"/>
      <c r="Z6" s="316"/>
      <c r="AA6" s="329"/>
      <c r="AB6" s="355"/>
      <c r="AC6" s="316"/>
      <c r="AD6" s="313"/>
      <c r="AE6" s="355"/>
      <c r="AF6" s="316"/>
      <c r="AG6" s="313"/>
      <c r="AH6" s="355"/>
      <c r="AI6" s="316"/>
      <c r="AJ6" s="313"/>
      <c r="AK6" s="355"/>
      <c r="AL6" s="316"/>
      <c r="AM6" s="313"/>
      <c r="AN6" s="355"/>
      <c r="AO6" s="316"/>
      <c r="AP6" s="313"/>
      <c r="AQ6" s="355"/>
      <c r="AR6" s="316"/>
      <c r="AS6" s="313"/>
      <c r="AT6" s="355"/>
      <c r="AU6" s="316"/>
      <c r="AV6" s="313"/>
      <c r="AW6" s="355"/>
      <c r="AX6" s="316"/>
      <c r="AY6" s="313"/>
      <c r="AZ6" s="355"/>
      <c r="BA6" s="316"/>
      <c r="BB6" s="329"/>
      <c r="BC6" s="307"/>
      <c r="BD6" s="304"/>
      <c r="BE6" s="304"/>
      <c r="BF6" s="310"/>
      <c r="BG6" s="267"/>
      <c r="BH6" s="307"/>
      <c r="BI6" s="304"/>
      <c r="BJ6" s="304"/>
      <c r="BK6" s="310"/>
      <c r="BL6" s="267"/>
      <c r="BM6" s="307"/>
      <c r="BN6" s="304"/>
      <c r="BO6" s="304"/>
      <c r="BP6" s="310"/>
      <c r="BQ6" s="267"/>
      <c r="BR6" s="307"/>
      <c r="BS6" s="304"/>
      <c r="BT6" s="304"/>
      <c r="BU6" s="310"/>
      <c r="BV6" s="267"/>
      <c r="BW6" s="307"/>
      <c r="BX6" s="304"/>
      <c r="BY6" s="304"/>
      <c r="BZ6" s="310"/>
      <c r="CA6" s="267"/>
      <c r="CB6" s="307"/>
      <c r="CC6" s="304"/>
      <c r="CD6" s="304"/>
      <c r="CE6" s="310"/>
      <c r="CF6" s="267"/>
      <c r="CG6" s="307"/>
      <c r="CH6" s="304"/>
      <c r="CI6" s="304"/>
      <c r="CJ6" s="310"/>
      <c r="CK6" s="267"/>
      <c r="CL6" s="307"/>
      <c r="CM6" s="304"/>
      <c r="CN6" s="304"/>
      <c r="CO6" s="310"/>
      <c r="CP6" s="267"/>
      <c r="CQ6" s="307"/>
      <c r="CR6" s="304"/>
      <c r="CS6" s="304"/>
      <c r="CT6" s="310"/>
      <c r="CU6" s="267"/>
      <c r="CV6" s="307"/>
      <c r="CW6" s="304"/>
      <c r="CX6" s="304"/>
      <c r="CY6" s="310"/>
      <c r="CZ6" s="267"/>
      <c r="DA6" s="307"/>
      <c r="DB6" s="304"/>
      <c r="DC6" s="304"/>
      <c r="DD6" s="310"/>
      <c r="DE6" s="267"/>
      <c r="DF6" s="307"/>
      <c r="DG6" s="304"/>
      <c r="DH6" s="304"/>
      <c r="DI6" s="310"/>
      <c r="DJ6" s="267"/>
      <c r="DK6" s="307"/>
      <c r="DL6" s="304"/>
      <c r="DM6" s="304"/>
      <c r="DN6" s="310"/>
      <c r="DO6" s="267"/>
      <c r="DP6" s="307"/>
      <c r="DQ6" s="304"/>
      <c r="DR6" s="304"/>
      <c r="DS6" s="310"/>
      <c r="DT6" s="267"/>
      <c r="DU6" s="307"/>
      <c r="DV6" s="304"/>
      <c r="DW6" s="304"/>
      <c r="DX6" s="310"/>
      <c r="DY6" s="267"/>
      <c r="DZ6" s="307"/>
      <c r="EA6" s="304"/>
      <c r="EB6" s="304"/>
      <c r="EC6" s="310"/>
      <c r="ED6" s="267"/>
      <c r="EE6" s="307"/>
      <c r="EF6" s="304"/>
      <c r="EG6" s="304"/>
      <c r="EH6" s="310"/>
      <c r="EI6" s="267"/>
      <c r="EJ6" s="307"/>
      <c r="EK6" s="304"/>
      <c r="EL6" s="304"/>
      <c r="EM6" s="310"/>
      <c r="EN6" s="267"/>
      <c r="EO6" s="307"/>
      <c r="EP6" s="304"/>
      <c r="EQ6" s="304"/>
      <c r="ER6" s="310"/>
      <c r="ES6" s="267"/>
      <c r="ET6" s="307"/>
      <c r="EU6" s="304"/>
      <c r="EV6" s="304"/>
      <c r="EW6" s="310"/>
      <c r="EX6" s="267"/>
      <c r="EY6" s="307"/>
      <c r="EZ6" s="304"/>
      <c r="FA6" s="304"/>
      <c r="FB6" s="310"/>
      <c r="FC6" s="267"/>
      <c r="FD6" s="307"/>
      <c r="FE6" s="304"/>
      <c r="FF6" s="304"/>
      <c r="FG6" s="310"/>
      <c r="FH6" s="267"/>
      <c r="FI6" s="307"/>
      <c r="FJ6" s="304"/>
      <c r="FK6" s="304"/>
      <c r="FL6" s="310"/>
      <c r="FM6" s="267"/>
      <c r="FN6" s="343"/>
      <c r="FO6" s="343"/>
      <c r="FP6" s="346"/>
      <c r="FQ6" s="352"/>
      <c r="FR6" s="352"/>
      <c r="FS6" s="337"/>
      <c r="FT6" s="340"/>
      <c r="FU6" s="340"/>
      <c r="FV6" s="340"/>
      <c r="FW6" s="349"/>
      <c r="FX6" s="337"/>
      <c r="FY6" s="340"/>
      <c r="FZ6" s="340"/>
      <c r="GA6" s="400"/>
      <c r="GB6" s="285"/>
      <c r="GC6" s="286"/>
      <c r="GD6" s="287"/>
      <c r="GE6" s="282"/>
      <c r="GF6" s="283"/>
      <c r="GG6" s="284"/>
      <c r="GH6" s="255"/>
      <c r="GI6" s="256"/>
      <c r="GJ6" s="255"/>
      <c r="GK6" s="256"/>
      <c r="GL6" s="379" t="s">
        <v>251</v>
      </c>
      <c r="GM6" s="381" t="s">
        <v>22</v>
      </c>
      <c r="GN6" s="382"/>
      <c r="GO6" s="383" t="s">
        <v>250</v>
      </c>
      <c r="GP6" s="381" t="s">
        <v>23</v>
      </c>
      <c r="GQ6" s="382"/>
    </row>
    <row r="7" spans="1:199" ht="135" customHeight="1" thickBot="1" x14ac:dyDescent="0.25">
      <c r="A7" s="359"/>
      <c r="B7" s="363"/>
      <c r="C7" s="330"/>
      <c r="D7" s="2" t="s">
        <v>289</v>
      </c>
      <c r="E7" s="317"/>
      <c r="F7" s="314"/>
      <c r="G7" s="3" t="s">
        <v>289</v>
      </c>
      <c r="H7" s="317"/>
      <c r="I7" s="314"/>
      <c r="J7" s="3" t="s">
        <v>289</v>
      </c>
      <c r="K7" s="317"/>
      <c r="L7" s="314"/>
      <c r="M7" s="3" t="s">
        <v>289</v>
      </c>
      <c r="N7" s="317"/>
      <c r="O7" s="268"/>
      <c r="P7" s="4" t="s">
        <v>289</v>
      </c>
      <c r="Q7" s="317"/>
      <c r="R7" s="314"/>
      <c r="S7" s="4" t="s">
        <v>289</v>
      </c>
      <c r="T7" s="317"/>
      <c r="U7" s="330"/>
      <c r="V7" s="2" t="s">
        <v>289</v>
      </c>
      <c r="W7" s="317"/>
      <c r="X7" s="330"/>
      <c r="Y7" s="2" t="s">
        <v>289</v>
      </c>
      <c r="Z7" s="317"/>
      <c r="AA7" s="330"/>
      <c r="AB7" s="2" t="s">
        <v>289</v>
      </c>
      <c r="AC7" s="317"/>
      <c r="AD7" s="314"/>
      <c r="AE7" s="2" t="s">
        <v>289</v>
      </c>
      <c r="AF7" s="317"/>
      <c r="AG7" s="314"/>
      <c r="AH7" s="2" t="s">
        <v>289</v>
      </c>
      <c r="AI7" s="317"/>
      <c r="AJ7" s="314"/>
      <c r="AK7" s="2" t="s">
        <v>289</v>
      </c>
      <c r="AL7" s="317"/>
      <c r="AM7" s="314"/>
      <c r="AN7" s="2" t="s">
        <v>289</v>
      </c>
      <c r="AO7" s="317"/>
      <c r="AP7" s="314"/>
      <c r="AQ7" s="2" t="s">
        <v>289</v>
      </c>
      <c r="AR7" s="317"/>
      <c r="AS7" s="314"/>
      <c r="AT7" s="2" t="s">
        <v>289</v>
      </c>
      <c r="AU7" s="317"/>
      <c r="AV7" s="314"/>
      <c r="AW7" s="2" t="s">
        <v>289</v>
      </c>
      <c r="AX7" s="317"/>
      <c r="AY7" s="314"/>
      <c r="AZ7" s="2" t="s">
        <v>289</v>
      </c>
      <c r="BA7" s="317"/>
      <c r="BB7" s="330"/>
      <c r="BC7" s="308"/>
      <c r="BD7" s="305"/>
      <c r="BE7" s="305"/>
      <c r="BF7" s="311"/>
      <c r="BG7" s="268"/>
      <c r="BH7" s="308"/>
      <c r="BI7" s="305"/>
      <c r="BJ7" s="305"/>
      <c r="BK7" s="311"/>
      <c r="BL7" s="268"/>
      <c r="BM7" s="308"/>
      <c r="BN7" s="305"/>
      <c r="BO7" s="305"/>
      <c r="BP7" s="311"/>
      <c r="BQ7" s="268"/>
      <c r="BR7" s="308"/>
      <c r="BS7" s="305"/>
      <c r="BT7" s="305"/>
      <c r="BU7" s="311"/>
      <c r="BV7" s="268"/>
      <c r="BW7" s="308"/>
      <c r="BX7" s="305"/>
      <c r="BY7" s="305"/>
      <c r="BZ7" s="311"/>
      <c r="CA7" s="268"/>
      <c r="CB7" s="308"/>
      <c r="CC7" s="305"/>
      <c r="CD7" s="305"/>
      <c r="CE7" s="311"/>
      <c r="CF7" s="268"/>
      <c r="CG7" s="308"/>
      <c r="CH7" s="305"/>
      <c r="CI7" s="305"/>
      <c r="CJ7" s="311"/>
      <c r="CK7" s="268"/>
      <c r="CL7" s="308"/>
      <c r="CM7" s="305"/>
      <c r="CN7" s="305"/>
      <c r="CO7" s="311"/>
      <c r="CP7" s="268"/>
      <c r="CQ7" s="308"/>
      <c r="CR7" s="305"/>
      <c r="CS7" s="305"/>
      <c r="CT7" s="311"/>
      <c r="CU7" s="268"/>
      <c r="CV7" s="308"/>
      <c r="CW7" s="305"/>
      <c r="CX7" s="305"/>
      <c r="CY7" s="311"/>
      <c r="CZ7" s="268"/>
      <c r="DA7" s="308"/>
      <c r="DB7" s="305"/>
      <c r="DC7" s="305"/>
      <c r="DD7" s="311"/>
      <c r="DE7" s="268"/>
      <c r="DF7" s="308"/>
      <c r="DG7" s="305"/>
      <c r="DH7" s="305"/>
      <c r="DI7" s="311"/>
      <c r="DJ7" s="268"/>
      <c r="DK7" s="308"/>
      <c r="DL7" s="305"/>
      <c r="DM7" s="305"/>
      <c r="DN7" s="311"/>
      <c r="DO7" s="268"/>
      <c r="DP7" s="308"/>
      <c r="DQ7" s="305"/>
      <c r="DR7" s="305"/>
      <c r="DS7" s="311"/>
      <c r="DT7" s="268"/>
      <c r="DU7" s="308"/>
      <c r="DV7" s="305"/>
      <c r="DW7" s="305"/>
      <c r="DX7" s="311"/>
      <c r="DY7" s="268"/>
      <c r="DZ7" s="308"/>
      <c r="EA7" s="305"/>
      <c r="EB7" s="305"/>
      <c r="EC7" s="311"/>
      <c r="ED7" s="268"/>
      <c r="EE7" s="308"/>
      <c r="EF7" s="305"/>
      <c r="EG7" s="305"/>
      <c r="EH7" s="311"/>
      <c r="EI7" s="268"/>
      <c r="EJ7" s="308"/>
      <c r="EK7" s="305"/>
      <c r="EL7" s="305"/>
      <c r="EM7" s="311"/>
      <c r="EN7" s="268"/>
      <c r="EO7" s="308"/>
      <c r="EP7" s="305"/>
      <c r="EQ7" s="305"/>
      <c r="ER7" s="311"/>
      <c r="ES7" s="268"/>
      <c r="ET7" s="308"/>
      <c r="EU7" s="305"/>
      <c r="EV7" s="305"/>
      <c r="EW7" s="311"/>
      <c r="EX7" s="268"/>
      <c r="EY7" s="308"/>
      <c r="EZ7" s="305"/>
      <c r="FA7" s="305"/>
      <c r="FB7" s="311"/>
      <c r="FC7" s="268"/>
      <c r="FD7" s="308"/>
      <c r="FE7" s="305"/>
      <c r="FF7" s="305"/>
      <c r="FG7" s="311"/>
      <c r="FH7" s="268"/>
      <c r="FI7" s="308"/>
      <c r="FJ7" s="305"/>
      <c r="FK7" s="305"/>
      <c r="FL7" s="311"/>
      <c r="FM7" s="268"/>
      <c r="FN7" s="344"/>
      <c r="FO7" s="344"/>
      <c r="FP7" s="347"/>
      <c r="FQ7" s="353"/>
      <c r="FR7" s="353"/>
      <c r="FS7" s="338"/>
      <c r="FT7" s="341"/>
      <c r="FU7" s="341"/>
      <c r="FV7" s="341"/>
      <c r="FW7" s="350"/>
      <c r="FX7" s="338"/>
      <c r="FY7" s="341"/>
      <c r="FZ7" s="341"/>
      <c r="GA7" s="401"/>
      <c r="GB7" s="58" t="s">
        <v>20</v>
      </c>
      <c r="GC7" s="48" t="s">
        <v>17</v>
      </c>
      <c r="GD7" s="49" t="s">
        <v>17</v>
      </c>
      <c r="GE7" s="57" t="s">
        <v>21</v>
      </c>
      <c r="GF7" s="50" t="s">
        <v>18</v>
      </c>
      <c r="GG7" s="51" t="s">
        <v>18</v>
      </c>
      <c r="GH7" s="52"/>
      <c r="GI7" s="49" t="s">
        <v>12</v>
      </c>
      <c r="GJ7" s="53"/>
      <c r="GK7" s="49" t="s">
        <v>14</v>
      </c>
      <c r="GL7" s="380"/>
      <c r="GM7" s="54"/>
      <c r="GN7" s="55" t="s">
        <v>249</v>
      </c>
      <c r="GO7" s="384"/>
      <c r="GP7" s="56"/>
      <c r="GQ7" s="59" t="s">
        <v>298</v>
      </c>
    </row>
    <row r="8" spans="1:199" s="5" customFormat="1" ht="66" x14ac:dyDescent="0.2">
      <c r="A8" s="42">
        <v>1100</v>
      </c>
      <c r="B8" s="43" t="s">
        <v>60</v>
      </c>
      <c r="C8" s="43" t="s">
        <v>61</v>
      </c>
      <c r="D8" s="6" t="s">
        <v>59</v>
      </c>
      <c r="E8" s="25" t="s">
        <v>228</v>
      </c>
      <c r="F8" s="6"/>
      <c r="G8" s="6" t="s">
        <v>59</v>
      </c>
      <c r="H8" s="25" t="s">
        <v>228</v>
      </c>
      <c r="I8" s="6"/>
      <c r="J8" s="6" t="s">
        <v>59</v>
      </c>
      <c r="K8" s="25" t="s">
        <v>228</v>
      </c>
      <c r="L8" s="6"/>
      <c r="M8" s="6" t="s">
        <v>59</v>
      </c>
      <c r="N8" s="25" t="s">
        <v>228</v>
      </c>
      <c r="O8" s="6"/>
      <c r="P8" s="6" t="s">
        <v>59</v>
      </c>
      <c r="Q8" s="25" t="s">
        <v>228</v>
      </c>
      <c r="R8" s="6"/>
      <c r="S8" s="6" t="s">
        <v>59</v>
      </c>
      <c r="T8" s="25" t="s">
        <v>228</v>
      </c>
      <c r="U8" s="6"/>
      <c r="V8" s="6" t="s">
        <v>59</v>
      </c>
      <c r="W8" s="25" t="s">
        <v>228</v>
      </c>
      <c r="X8" s="6"/>
      <c r="Y8" s="6" t="s">
        <v>59</v>
      </c>
      <c r="Z8" s="25" t="s">
        <v>228</v>
      </c>
      <c r="AA8" s="6"/>
      <c r="AB8" s="6" t="s">
        <v>59</v>
      </c>
      <c r="AC8" s="25" t="s">
        <v>228</v>
      </c>
      <c r="AD8" s="6"/>
      <c r="AE8" s="6" t="s">
        <v>59</v>
      </c>
      <c r="AF8" s="25" t="s">
        <v>228</v>
      </c>
      <c r="AG8" s="6"/>
      <c r="AH8" s="6" t="s">
        <v>59</v>
      </c>
      <c r="AI8" s="25" t="s">
        <v>228</v>
      </c>
      <c r="AJ8" s="6"/>
      <c r="AK8" s="6" t="s">
        <v>59</v>
      </c>
      <c r="AL8" s="25" t="s">
        <v>228</v>
      </c>
      <c r="AM8" s="6"/>
      <c r="AN8" s="6" t="s">
        <v>59</v>
      </c>
      <c r="AO8" s="25" t="s">
        <v>228</v>
      </c>
      <c r="AP8" s="6"/>
      <c r="AQ8" s="6" t="s">
        <v>59</v>
      </c>
      <c r="AR8" s="25" t="s">
        <v>228</v>
      </c>
      <c r="AS8" s="6"/>
      <c r="AT8" s="6" t="s">
        <v>59</v>
      </c>
      <c r="AU8" s="25" t="s">
        <v>228</v>
      </c>
      <c r="AV8" s="6"/>
      <c r="AW8" s="6" t="s">
        <v>59</v>
      </c>
      <c r="AX8" s="25" t="s">
        <v>228</v>
      </c>
      <c r="AY8" s="6"/>
      <c r="AZ8" s="6" t="s">
        <v>59</v>
      </c>
      <c r="BA8" s="25" t="s">
        <v>228</v>
      </c>
      <c r="BB8" s="6"/>
      <c r="BC8" s="6">
        <v>15</v>
      </c>
      <c r="BD8" s="6">
        <v>15</v>
      </c>
      <c r="BE8" s="24">
        <v>1</v>
      </c>
      <c r="BF8" s="6"/>
      <c r="BG8" s="6"/>
      <c r="BH8" s="6">
        <v>7</v>
      </c>
      <c r="BI8" s="6">
        <v>6</v>
      </c>
      <c r="BJ8" s="24">
        <v>0.8571428571428571</v>
      </c>
      <c r="BK8" s="6"/>
      <c r="BL8" s="6"/>
      <c r="BM8" s="6">
        <v>9</v>
      </c>
      <c r="BN8" s="6">
        <v>9</v>
      </c>
      <c r="BO8" s="24">
        <v>1</v>
      </c>
      <c r="BP8" s="6"/>
      <c r="BQ8" s="6"/>
      <c r="BR8" s="6">
        <v>0</v>
      </c>
      <c r="BS8" s="6">
        <v>0</v>
      </c>
      <c r="BT8" s="24" t="e">
        <v>#DIV/0!</v>
      </c>
      <c r="BU8" s="6"/>
      <c r="BV8" s="6"/>
      <c r="BW8" s="6">
        <v>1</v>
      </c>
      <c r="BX8" s="6">
        <v>1</v>
      </c>
      <c r="BY8" s="24">
        <v>1</v>
      </c>
      <c r="BZ8" s="6"/>
      <c r="CA8" s="6"/>
      <c r="CB8" s="6">
        <v>1</v>
      </c>
      <c r="CC8" s="6">
        <v>1</v>
      </c>
      <c r="CD8" s="24">
        <v>1</v>
      </c>
      <c r="CE8" s="6"/>
      <c r="CF8" s="6"/>
      <c r="CG8" s="6">
        <v>0</v>
      </c>
      <c r="CH8" s="6">
        <v>0</v>
      </c>
      <c r="CI8" s="24" t="e">
        <v>#DIV/0!</v>
      </c>
      <c r="CJ8" s="6"/>
      <c r="CK8" s="6"/>
      <c r="CL8" s="6">
        <v>1</v>
      </c>
      <c r="CM8" s="6">
        <v>1</v>
      </c>
      <c r="CN8" s="24">
        <v>1</v>
      </c>
      <c r="CO8" s="6"/>
      <c r="CP8" s="6"/>
      <c r="CQ8" s="6">
        <v>1</v>
      </c>
      <c r="CR8" s="6">
        <v>1</v>
      </c>
      <c r="CS8" s="24">
        <v>1</v>
      </c>
      <c r="CT8" s="6"/>
      <c r="CU8" s="6"/>
      <c r="CV8" s="6">
        <v>1</v>
      </c>
      <c r="CW8" s="6">
        <v>1</v>
      </c>
      <c r="CX8" s="24">
        <v>1</v>
      </c>
      <c r="CY8" s="6"/>
      <c r="CZ8" s="6"/>
      <c r="DA8" s="6">
        <v>30</v>
      </c>
      <c r="DB8" s="6">
        <v>23</v>
      </c>
      <c r="DC8" s="24">
        <v>0.76666666666666672</v>
      </c>
      <c r="DD8" s="6"/>
      <c r="DE8" s="6"/>
      <c r="DF8" s="6">
        <v>110</v>
      </c>
      <c r="DG8" s="6">
        <v>110</v>
      </c>
      <c r="DH8" s="24">
        <v>1</v>
      </c>
      <c r="DI8" s="6"/>
      <c r="DJ8" s="6"/>
      <c r="DK8" s="6">
        <v>18</v>
      </c>
      <c r="DL8" s="6">
        <v>15</v>
      </c>
      <c r="DM8" s="24">
        <v>0.83333333333333337</v>
      </c>
      <c r="DN8" s="6"/>
      <c r="DO8" s="6"/>
      <c r="DP8" s="6">
        <v>5</v>
      </c>
      <c r="DQ8" s="6">
        <v>0</v>
      </c>
      <c r="DR8" s="24">
        <v>0</v>
      </c>
      <c r="DS8" s="6">
        <v>4</v>
      </c>
      <c r="DT8" s="6" t="s">
        <v>119</v>
      </c>
      <c r="DU8" s="6">
        <v>10</v>
      </c>
      <c r="DV8" s="6">
        <v>0</v>
      </c>
      <c r="DW8" s="24">
        <v>0</v>
      </c>
      <c r="DX8" s="6">
        <v>10</v>
      </c>
      <c r="DY8" s="6" t="s">
        <v>120</v>
      </c>
      <c r="DZ8" s="6">
        <v>12</v>
      </c>
      <c r="EA8" s="6">
        <v>7</v>
      </c>
      <c r="EB8" s="24">
        <v>0.58333333333333337</v>
      </c>
      <c r="EC8" s="6">
        <v>4</v>
      </c>
      <c r="ED8" s="6" t="s">
        <v>121</v>
      </c>
      <c r="EE8" s="6">
        <v>37</v>
      </c>
      <c r="EF8" s="6">
        <v>37</v>
      </c>
      <c r="EG8" s="24">
        <v>1</v>
      </c>
      <c r="EH8" s="6"/>
      <c r="EI8" s="6"/>
      <c r="EJ8" s="6">
        <v>5</v>
      </c>
      <c r="EK8" s="6">
        <v>5</v>
      </c>
      <c r="EL8" s="24">
        <v>1</v>
      </c>
      <c r="EM8" s="6"/>
      <c r="EN8" s="6"/>
      <c r="EO8" s="6">
        <v>1</v>
      </c>
      <c r="EP8" s="6">
        <v>1</v>
      </c>
      <c r="EQ8" s="24">
        <v>1</v>
      </c>
      <c r="ER8" s="6"/>
      <c r="ES8" s="6"/>
      <c r="ET8" s="6">
        <v>1</v>
      </c>
      <c r="EU8" s="6">
        <v>1</v>
      </c>
      <c r="EV8" s="24">
        <v>1</v>
      </c>
      <c r="EW8" s="6"/>
      <c r="EX8" s="6"/>
      <c r="EY8" s="6">
        <v>0</v>
      </c>
      <c r="EZ8" s="6">
        <v>0</v>
      </c>
      <c r="FA8" s="24" t="e">
        <v>#DIV/0!</v>
      </c>
      <c r="FB8" s="6"/>
      <c r="FC8" s="6"/>
      <c r="FD8" s="6">
        <v>14</v>
      </c>
      <c r="FE8" s="6">
        <v>14</v>
      </c>
      <c r="FF8" s="24">
        <v>1</v>
      </c>
      <c r="FG8" s="6"/>
      <c r="FH8" s="6"/>
      <c r="FI8" s="6">
        <v>116</v>
      </c>
      <c r="FJ8" s="6">
        <v>104</v>
      </c>
      <c r="FK8" s="24">
        <v>0.89655172413793105</v>
      </c>
      <c r="FL8" s="6"/>
      <c r="FM8" s="6"/>
      <c r="FN8" s="6" t="s">
        <v>24</v>
      </c>
      <c r="FO8" s="6" t="s">
        <v>62</v>
      </c>
      <c r="FP8" s="6" t="s">
        <v>34</v>
      </c>
      <c r="FQ8" s="6" t="s">
        <v>247</v>
      </c>
      <c r="FR8" s="7" t="s">
        <v>55</v>
      </c>
      <c r="FS8" s="6" t="s">
        <v>59</v>
      </c>
      <c r="FT8" s="6" t="s">
        <v>59</v>
      </c>
      <c r="FU8" s="6" t="s">
        <v>59</v>
      </c>
      <c r="FV8" s="6"/>
      <c r="FW8" s="6"/>
      <c r="FX8" s="6" t="s">
        <v>59</v>
      </c>
      <c r="FY8" s="6"/>
      <c r="FZ8" s="6"/>
      <c r="GA8" s="6"/>
      <c r="GB8" s="60" t="s">
        <v>228</v>
      </c>
      <c r="GC8" s="62"/>
      <c r="GD8" s="62"/>
      <c r="GE8" s="63" t="s">
        <v>228</v>
      </c>
      <c r="GF8" s="62"/>
      <c r="GG8" s="62"/>
      <c r="GH8" s="61"/>
      <c r="GI8" s="64"/>
      <c r="GJ8" s="61" t="s">
        <v>59</v>
      </c>
      <c r="GK8" s="64" t="s">
        <v>267</v>
      </c>
      <c r="GL8" s="45" t="s">
        <v>228</v>
      </c>
      <c r="GM8" s="46" t="s">
        <v>59</v>
      </c>
      <c r="GN8" s="47" t="s">
        <v>227</v>
      </c>
      <c r="GO8" s="45"/>
      <c r="GP8" s="45" t="s">
        <v>59</v>
      </c>
      <c r="GQ8" s="47" t="s">
        <v>226</v>
      </c>
    </row>
    <row r="9" spans="1:199" s="5" customFormat="1" ht="92.4" x14ac:dyDescent="0.2">
      <c r="A9" s="44">
        <v>4100</v>
      </c>
      <c r="B9" s="43" t="s">
        <v>63</v>
      </c>
      <c r="C9" s="43" t="s">
        <v>64</v>
      </c>
      <c r="D9" s="6" t="s">
        <v>59</v>
      </c>
      <c r="E9" s="25"/>
      <c r="F9" s="6"/>
      <c r="G9" s="6" t="s">
        <v>59</v>
      </c>
      <c r="H9" s="25" t="s">
        <v>228</v>
      </c>
      <c r="I9" s="6"/>
      <c r="J9" s="6" t="s">
        <v>59</v>
      </c>
      <c r="K9" s="25" t="s">
        <v>228</v>
      </c>
      <c r="L9" s="6"/>
      <c r="M9" s="6" t="s">
        <v>59</v>
      </c>
      <c r="N9" s="25" t="s">
        <v>228</v>
      </c>
      <c r="O9" s="6"/>
      <c r="P9" s="6" t="s">
        <v>59</v>
      </c>
      <c r="Q9" s="25" t="s">
        <v>228</v>
      </c>
      <c r="R9" s="6"/>
      <c r="S9" s="6" t="s">
        <v>59</v>
      </c>
      <c r="T9" s="25" t="s">
        <v>228</v>
      </c>
      <c r="U9" s="6"/>
      <c r="V9" s="6" t="s">
        <v>59</v>
      </c>
      <c r="W9" s="25" t="s">
        <v>228</v>
      </c>
      <c r="X9" s="6"/>
      <c r="Y9" s="6" t="s">
        <v>59</v>
      </c>
      <c r="Z9" s="25" t="s">
        <v>228</v>
      </c>
      <c r="AA9" s="6"/>
      <c r="AB9" s="6" t="s">
        <v>59</v>
      </c>
      <c r="AC9" s="25" t="s">
        <v>228</v>
      </c>
      <c r="AD9" s="6"/>
      <c r="AE9" s="6"/>
      <c r="AF9" s="25" t="s">
        <v>59</v>
      </c>
      <c r="AG9" s="6" t="s">
        <v>122</v>
      </c>
      <c r="AH9" s="6" t="s">
        <v>59</v>
      </c>
      <c r="AI9" s="25" t="s">
        <v>228</v>
      </c>
      <c r="AJ9" s="6"/>
      <c r="AK9" s="6" t="s">
        <v>59</v>
      </c>
      <c r="AL9" s="25" t="s">
        <v>228</v>
      </c>
      <c r="AM9" s="6"/>
      <c r="AN9" s="6" t="s">
        <v>59</v>
      </c>
      <c r="AO9" s="25" t="s">
        <v>228</v>
      </c>
      <c r="AP9" s="6"/>
      <c r="AQ9" s="6" t="s">
        <v>59</v>
      </c>
      <c r="AR9" s="25" t="s">
        <v>228</v>
      </c>
      <c r="AS9" s="6"/>
      <c r="AT9" s="6" t="s">
        <v>59</v>
      </c>
      <c r="AU9" s="25" t="s">
        <v>228</v>
      </c>
      <c r="AV9" s="6"/>
      <c r="AW9" s="6" t="s">
        <v>59</v>
      </c>
      <c r="AX9" s="25" t="s">
        <v>228</v>
      </c>
      <c r="AY9" s="6"/>
      <c r="AZ9" s="6" t="s">
        <v>59</v>
      </c>
      <c r="BA9" s="25" t="s">
        <v>228</v>
      </c>
      <c r="BB9" s="6"/>
      <c r="BC9" s="6">
        <v>7</v>
      </c>
      <c r="BD9" s="6">
        <v>7</v>
      </c>
      <c r="BE9" s="24">
        <v>1</v>
      </c>
      <c r="BF9" s="6">
        <v>0</v>
      </c>
      <c r="BG9" s="6"/>
      <c r="BH9" s="6">
        <v>54</v>
      </c>
      <c r="BI9" s="6">
        <v>54</v>
      </c>
      <c r="BJ9" s="24">
        <v>1</v>
      </c>
      <c r="BK9" s="6">
        <v>0</v>
      </c>
      <c r="BL9" s="6"/>
      <c r="BM9" s="6">
        <v>5</v>
      </c>
      <c r="BN9" s="6">
        <v>5</v>
      </c>
      <c r="BO9" s="24">
        <v>1</v>
      </c>
      <c r="BP9" s="6">
        <v>0</v>
      </c>
      <c r="BQ9" s="6"/>
      <c r="BR9" s="6">
        <v>0</v>
      </c>
      <c r="BS9" s="6"/>
      <c r="BT9" s="24" t="e">
        <v>#DIV/0!</v>
      </c>
      <c r="BU9" s="6"/>
      <c r="BV9" s="6"/>
      <c r="BW9" s="6">
        <v>0</v>
      </c>
      <c r="BX9" s="6"/>
      <c r="BY9" s="24" t="e">
        <v>#DIV/0!</v>
      </c>
      <c r="BZ9" s="6"/>
      <c r="CA9" s="6"/>
      <c r="CB9" s="6">
        <v>0</v>
      </c>
      <c r="CC9" s="6"/>
      <c r="CD9" s="24" t="e">
        <v>#DIV/0!</v>
      </c>
      <c r="CE9" s="6"/>
      <c r="CF9" s="6"/>
      <c r="CG9" s="6">
        <v>3</v>
      </c>
      <c r="CH9" s="6">
        <v>2</v>
      </c>
      <c r="CI9" s="24">
        <v>0.66666666666666663</v>
      </c>
      <c r="CJ9" s="6">
        <v>0</v>
      </c>
      <c r="CK9" s="6"/>
      <c r="CL9" s="6">
        <v>1</v>
      </c>
      <c r="CM9" s="6">
        <v>1</v>
      </c>
      <c r="CN9" s="24">
        <v>1</v>
      </c>
      <c r="CO9" s="6"/>
      <c r="CP9" s="6"/>
      <c r="CQ9" s="6">
        <v>2</v>
      </c>
      <c r="CR9" s="6">
        <v>2</v>
      </c>
      <c r="CS9" s="24">
        <v>1</v>
      </c>
      <c r="CT9" s="6"/>
      <c r="CU9" s="6"/>
      <c r="CV9" s="6">
        <v>0</v>
      </c>
      <c r="CW9" s="6"/>
      <c r="CX9" s="24" t="e">
        <v>#DIV/0!</v>
      </c>
      <c r="CY9" s="6"/>
      <c r="CZ9" s="6"/>
      <c r="DA9" s="6">
        <v>0</v>
      </c>
      <c r="DB9" s="6">
        <v>0</v>
      </c>
      <c r="DC9" s="24" t="e">
        <v>#DIV/0!</v>
      </c>
      <c r="DD9" s="6"/>
      <c r="DE9" s="6"/>
      <c r="DF9" s="6">
        <v>71</v>
      </c>
      <c r="DG9" s="6">
        <v>71</v>
      </c>
      <c r="DH9" s="24">
        <v>1</v>
      </c>
      <c r="DI9" s="6"/>
      <c r="DJ9" s="6"/>
      <c r="DK9" s="6">
        <v>6</v>
      </c>
      <c r="DL9" s="6">
        <v>4</v>
      </c>
      <c r="DM9" s="24">
        <v>0.66666666666666663</v>
      </c>
      <c r="DN9" s="6"/>
      <c r="DO9" s="6"/>
      <c r="DP9" s="6">
        <v>4</v>
      </c>
      <c r="DQ9" s="6">
        <v>1</v>
      </c>
      <c r="DR9" s="24">
        <v>0.25</v>
      </c>
      <c r="DS9" s="6">
        <v>0</v>
      </c>
      <c r="DT9" s="6"/>
      <c r="DU9" s="6">
        <v>8</v>
      </c>
      <c r="DV9" s="6">
        <v>3</v>
      </c>
      <c r="DW9" s="24">
        <v>0.375</v>
      </c>
      <c r="DX9" s="6">
        <v>4</v>
      </c>
      <c r="DY9" s="6" t="s">
        <v>123</v>
      </c>
      <c r="DZ9" s="6">
        <v>8</v>
      </c>
      <c r="EA9" s="6">
        <v>6</v>
      </c>
      <c r="EB9" s="24">
        <v>0.75</v>
      </c>
      <c r="EC9" s="6">
        <v>2</v>
      </c>
      <c r="ED9" s="6" t="s">
        <v>124</v>
      </c>
      <c r="EE9" s="6">
        <v>60</v>
      </c>
      <c r="EF9" s="6">
        <v>60</v>
      </c>
      <c r="EG9" s="24">
        <v>1</v>
      </c>
      <c r="EH9" s="6"/>
      <c r="EI9" s="6"/>
      <c r="EJ9" s="6">
        <v>8</v>
      </c>
      <c r="EK9" s="6">
        <v>8</v>
      </c>
      <c r="EL9" s="24">
        <v>1</v>
      </c>
      <c r="EM9" s="6"/>
      <c r="EN9" s="6"/>
      <c r="EO9" s="6">
        <v>1</v>
      </c>
      <c r="EP9" s="6">
        <v>1</v>
      </c>
      <c r="EQ9" s="24">
        <v>1</v>
      </c>
      <c r="ER9" s="6"/>
      <c r="ES9" s="6"/>
      <c r="ET9" s="6">
        <v>0</v>
      </c>
      <c r="EU9" s="6"/>
      <c r="EV9" s="24" t="e">
        <v>#DIV/0!</v>
      </c>
      <c r="EW9" s="6"/>
      <c r="EX9" s="6"/>
      <c r="EY9" s="6">
        <v>0</v>
      </c>
      <c r="EZ9" s="6"/>
      <c r="FA9" s="24" t="e">
        <v>#DIV/0!</v>
      </c>
      <c r="FB9" s="6"/>
      <c r="FC9" s="6"/>
      <c r="FD9" s="6">
        <v>48</v>
      </c>
      <c r="FE9" s="6">
        <v>36</v>
      </c>
      <c r="FF9" s="24">
        <v>0.75</v>
      </c>
      <c r="FG9" s="6">
        <v>12</v>
      </c>
      <c r="FH9" s="6" t="s">
        <v>125</v>
      </c>
      <c r="FI9" s="6">
        <v>98</v>
      </c>
      <c r="FJ9" s="6">
        <v>98</v>
      </c>
      <c r="FK9" s="24">
        <v>1</v>
      </c>
      <c r="FL9" s="6"/>
      <c r="FM9" s="6"/>
      <c r="FN9" s="6" t="s">
        <v>24</v>
      </c>
      <c r="FO9" s="6" t="s">
        <v>65</v>
      </c>
      <c r="FP9" s="6" t="s">
        <v>34</v>
      </c>
      <c r="FQ9" s="6" t="s">
        <v>10</v>
      </c>
      <c r="FR9" s="7" t="s">
        <v>56</v>
      </c>
      <c r="FS9" s="6" t="s">
        <v>59</v>
      </c>
      <c r="FT9" s="6" t="s">
        <v>59</v>
      </c>
      <c r="FU9" s="6" t="s">
        <v>59</v>
      </c>
      <c r="FV9" s="6"/>
      <c r="FW9" s="6"/>
      <c r="FX9" s="6" t="s">
        <v>59</v>
      </c>
      <c r="FY9" s="6"/>
      <c r="FZ9" s="6" t="s">
        <v>59</v>
      </c>
      <c r="GA9" s="6" t="s">
        <v>59</v>
      </c>
      <c r="GB9" s="60" t="s">
        <v>228</v>
      </c>
      <c r="GC9" s="62"/>
      <c r="GD9" s="62"/>
      <c r="GE9" s="63" t="s">
        <v>228</v>
      </c>
      <c r="GF9" s="62"/>
      <c r="GG9" s="62"/>
      <c r="GH9" s="61"/>
      <c r="GI9" s="64"/>
      <c r="GJ9" s="61" t="s">
        <v>59</v>
      </c>
      <c r="GK9" s="64" t="s">
        <v>268</v>
      </c>
      <c r="GL9" s="22" t="s">
        <v>59</v>
      </c>
      <c r="GM9" s="22" t="s">
        <v>228</v>
      </c>
      <c r="GN9" s="23" t="s">
        <v>228</v>
      </c>
      <c r="GO9" s="22"/>
      <c r="GP9" s="22" t="s">
        <v>59</v>
      </c>
      <c r="GQ9" s="23" t="s">
        <v>226</v>
      </c>
    </row>
    <row r="10" spans="1:199" s="5" customFormat="1" ht="132" x14ac:dyDescent="0.2">
      <c r="A10" s="42">
        <v>11100</v>
      </c>
      <c r="B10" s="43" t="s">
        <v>66</v>
      </c>
      <c r="C10" s="43" t="s">
        <v>67</v>
      </c>
      <c r="D10" s="6" t="s">
        <v>59</v>
      </c>
      <c r="E10" s="25"/>
      <c r="F10" s="6"/>
      <c r="G10" s="6" t="s">
        <v>59</v>
      </c>
      <c r="H10" s="25" t="s">
        <v>228</v>
      </c>
      <c r="I10" s="6"/>
      <c r="J10" s="6" t="s">
        <v>59</v>
      </c>
      <c r="K10" s="25" t="s">
        <v>228</v>
      </c>
      <c r="L10" s="6"/>
      <c r="M10" s="6" t="s">
        <v>59</v>
      </c>
      <c r="N10" s="25" t="s">
        <v>228</v>
      </c>
      <c r="O10" s="6"/>
      <c r="P10" s="6" t="s">
        <v>59</v>
      </c>
      <c r="Q10" s="25" t="s">
        <v>228</v>
      </c>
      <c r="R10" s="6"/>
      <c r="S10" s="6" t="s">
        <v>59</v>
      </c>
      <c r="T10" s="25" t="s">
        <v>228</v>
      </c>
      <c r="U10" s="6"/>
      <c r="V10" s="6" t="s">
        <v>59</v>
      </c>
      <c r="W10" s="25" t="s">
        <v>228</v>
      </c>
      <c r="X10" s="6"/>
      <c r="Y10" s="6" t="s">
        <v>59</v>
      </c>
      <c r="Z10" s="25" t="s">
        <v>228</v>
      </c>
      <c r="AA10" s="6"/>
      <c r="AB10" s="6" t="s">
        <v>59</v>
      </c>
      <c r="AC10" s="25" t="s">
        <v>228</v>
      </c>
      <c r="AD10" s="6"/>
      <c r="AE10" s="6" t="s">
        <v>59</v>
      </c>
      <c r="AF10" s="25" t="s">
        <v>228</v>
      </c>
      <c r="AG10" s="6"/>
      <c r="AH10" s="6" t="s">
        <v>59</v>
      </c>
      <c r="AI10" s="25" t="s">
        <v>228</v>
      </c>
      <c r="AJ10" s="6"/>
      <c r="AK10" s="6" t="s">
        <v>59</v>
      </c>
      <c r="AL10" s="25" t="s">
        <v>228</v>
      </c>
      <c r="AM10" s="6"/>
      <c r="AN10" s="6" t="s">
        <v>59</v>
      </c>
      <c r="AO10" s="25" t="s">
        <v>228</v>
      </c>
      <c r="AP10" s="6"/>
      <c r="AQ10" s="6" t="s">
        <v>59</v>
      </c>
      <c r="AR10" s="25" t="s">
        <v>228</v>
      </c>
      <c r="AS10" s="6"/>
      <c r="AT10" s="6" t="s">
        <v>59</v>
      </c>
      <c r="AU10" s="25" t="s">
        <v>228</v>
      </c>
      <c r="AV10" s="6"/>
      <c r="AW10" s="6" t="s">
        <v>59</v>
      </c>
      <c r="AX10" s="25" t="s">
        <v>228</v>
      </c>
      <c r="AY10" s="6"/>
      <c r="AZ10" s="6" t="s">
        <v>59</v>
      </c>
      <c r="BA10" s="25" t="s">
        <v>228</v>
      </c>
      <c r="BB10" s="6"/>
      <c r="BC10" s="6">
        <v>6</v>
      </c>
      <c r="BD10" s="6">
        <v>6</v>
      </c>
      <c r="BE10" s="24">
        <v>1</v>
      </c>
      <c r="BF10" s="6">
        <v>0</v>
      </c>
      <c r="BG10" s="6"/>
      <c r="BH10" s="6">
        <v>1</v>
      </c>
      <c r="BI10" s="6">
        <v>1</v>
      </c>
      <c r="BJ10" s="24">
        <v>1</v>
      </c>
      <c r="BK10" s="6">
        <v>0</v>
      </c>
      <c r="BL10" s="6"/>
      <c r="BM10" s="6">
        <v>4</v>
      </c>
      <c r="BN10" s="6">
        <v>4</v>
      </c>
      <c r="BO10" s="24">
        <v>1</v>
      </c>
      <c r="BP10" s="6">
        <v>0</v>
      </c>
      <c r="BQ10" s="6"/>
      <c r="BR10" s="6">
        <v>0</v>
      </c>
      <c r="BS10" s="6">
        <v>0</v>
      </c>
      <c r="BT10" s="24" t="e">
        <v>#DIV/0!</v>
      </c>
      <c r="BU10" s="6"/>
      <c r="BV10" s="6"/>
      <c r="BW10" s="6">
        <v>2</v>
      </c>
      <c r="BX10" s="6">
        <v>2</v>
      </c>
      <c r="BY10" s="24">
        <v>1</v>
      </c>
      <c r="BZ10" s="6">
        <v>0</v>
      </c>
      <c r="CA10" s="6"/>
      <c r="CB10" s="6">
        <v>1</v>
      </c>
      <c r="CC10" s="6">
        <v>1</v>
      </c>
      <c r="CD10" s="24">
        <v>1</v>
      </c>
      <c r="CE10" s="6">
        <v>0</v>
      </c>
      <c r="CF10" s="6"/>
      <c r="CG10" s="6">
        <v>2</v>
      </c>
      <c r="CH10" s="6">
        <v>1</v>
      </c>
      <c r="CI10" s="24">
        <v>0.5</v>
      </c>
      <c r="CJ10" s="6">
        <v>0</v>
      </c>
      <c r="CK10" s="6"/>
      <c r="CL10" s="6">
        <v>1</v>
      </c>
      <c r="CM10" s="6">
        <v>0</v>
      </c>
      <c r="CN10" s="24">
        <v>0</v>
      </c>
      <c r="CO10" s="6">
        <v>1</v>
      </c>
      <c r="CP10" s="6" t="s">
        <v>126</v>
      </c>
      <c r="CQ10" s="6">
        <v>1</v>
      </c>
      <c r="CR10" s="6">
        <v>0</v>
      </c>
      <c r="CS10" s="24">
        <v>0</v>
      </c>
      <c r="CT10" s="6">
        <v>1</v>
      </c>
      <c r="CU10" s="6" t="s">
        <v>68</v>
      </c>
      <c r="CV10" s="6">
        <v>0</v>
      </c>
      <c r="CW10" s="6">
        <v>0</v>
      </c>
      <c r="CX10" s="24" t="e">
        <v>#DIV/0!</v>
      </c>
      <c r="CY10" s="6"/>
      <c r="CZ10" s="6"/>
      <c r="DA10" s="6">
        <v>10</v>
      </c>
      <c r="DB10" s="6">
        <v>10</v>
      </c>
      <c r="DC10" s="24">
        <v>1</v>
      </c>
      <c r="DD10" s="6">
        <v>0</v>
      </c>
      <c r="DE10" s="6"/>
      <c r="DF10" s="6">
        <v>37</v>
      </c>
      <c r="DG10" s="6">
        <v>0</v>
      </c>
      <c r="DH10" s="24">
        <v>0</v>
      </c>
      <c r="DI10" s="6">
        <v>0</v>
      </c>
      <c r="DJ10" s="6"/>
      <c r="DK10" s="6">
        <v>33</v>
      </c>
      <c r="DL10" s="6">
        <v>31</v>
      </c>
      <c r="DM10" s="24">
        <v>0.93939393939393945</v>
      </c>
      <c r="DN10" s="6">
        <v>0</v>
      </c>
      <c r="DO10" s="6"/>
      <c r="DP10" s="6">
        <v>10</v>
      </c>
      <c r="DQ10" s="6">
        <v>1</v>
      </c>
      <c r="DR10" s="24">
        <v>0.1</v>
      </c>
      <c r="DS10" s="6">
        <v>5</v>
      </c>
      <c r="DT10" s="6" t="s">
        <v>127</v>
      </c>
      <c r="DU10" s="6">
        <v>22</v>
      </c>
      <c r="DV10" s="6">
        <v>0</v>
      </c>
      <c r="DW10" s="24">
        <v>0</v>
      </c>
      <c r="DX10" s="6">
        <v>11</v>
      </c>
      <c r="DY10" s="6" t="s">
        <v>128</v>
      </c>
      <c r="DZ10" s="6">
        <v>9</v>
      </c>
      <c r="EA10" s="6">
        <v>1</v>
      </c>
      <c r="EB10" s="24">
        <v>0.1111111111111111</v>
      </c>
      <c r="EC10" s="6">
        <v>6</v>
      </c>
      <c r="ED10" s="6" t="s">
        <v>129</v>
      </c>
      <c r="EE10" s="6">
        <v>82</v>
      </c>
      <c r="EF10" s="6">
        <v>21</v>
      </c>
      <c r="EG10" s="24">
        <v>0.25609756097560976</v>
      </c>
      <c r="EH10" s="6">
        <v>61</v>
      </c>
      <c r="EI10" s="6" t="s">
        <v>130</v>
      </c>
      <c r="EJ10" s="6">
        <v>11</v>
      </c>
      <c r="EK10" s="6">
        <v>11</v>
      </c>
      <c r="EL10" s="24">
        <v>1</v>
      </c>
      <c r="EM10" s="6">
        <v>0</v>
      </c>
      <c r="EN10" s="6"/>
      <c r="EO10" s="6">
        <v>2</v>
      </c>
      <c r="EP10" s="6">
        <v>0</v>
      </c>
      <c r="EQ10" s="24">
        <v>0</v>
      </c>
      <c r="ER10" s="6">
        <v>2</v>
      </c>
      <c r="ES10" s="6" t="s">
        <v>69</v>
      </c>
      <c r="ET10" s="6">
        <v>0</v>
      </c>
      <c r="EU10" s="6">
        <v>0</v>
      </c>
      <c r="EV10" s="24" t="e">
        <v>#DIV/0!</v>
      </c>
      <c r="EW10" s="6"/>
      <c r="EX10" s="6"/>
      <c r="EY10" s="6">
        <v>0</v>
      </c>
      <c r="EZ10" s="6">
        <v>0</v>
      </c>
      <c r="FA10" s="24" t="e">
        <v>#DIV/0!</v>
      </c>
      <c r="FB10" s="6"/>
      <c r="FC10" s="6"/>
      <c r="FD10" s="6">
        <v>45</v>
      </c>
      <c r="FE10" s="6">
        <v>38</v>
      </c>
      <c r="FF10" s="24">
        <v>0.84444444444444444</v>
      </c>
      <c r="FG10" s="6">
        <v>6</v>
      </c>
      <c r="FH10" s="6" t="s">
        <v>70</v>
      </c>
      <c r="FI10" s="6">
        <v>92</v>
      </c>
      <c r="FJ10" s="6">
        <v>92</v>
      </c>
      <c r="FK10" s="24">
        <v>1</v>
      </c>
      <c r="FL10" s="6">
        <v>0</v>
      </c>
      <c r="FM10" s="6"/>
      <c r="FN10" s="6" t="s">
        <v>8</v>
      </c>
      <c r="FO10" s="6"/>
      <c r="FP10" s="6" t="s">
        <v>34</v>
      </c>
      <c r="FQ10" s="6" t="s">
        <v>247</v>
      </c>
      <c r="FR10" s="7" t="s">
        <v>34</v>
      </c>
      <c r="FS10" s="6" t="s">
        <v>59</v>
      </c>
      <c r="FT10" s="6" t="s">
        <v>59</v>
      </c>
      <c r="FU10" s="6" t="s">
        <v>59</v>
      </c>
      <c r="FV10" s="6" t="s">
        <v>59</v>
      </c>
      <c r="FW10" s="6"/>
      <c r="FX10" s="6" t="s">
        <v>59</v>
      </c>
      <c r="FY10" s="6"/>
      <c r="FZ10" s="6" t="s">
        <v>59</v>
      </c>
      <c r="GA10" s="6"/>
      <c r="GB10" s="60" t="s">
        <v>228</v>
      </c>
      <c r="GC10" s="62"/>
      <c r="GD10" s="62"/>
      <c r="GE10" s="63" t="s">
        <v>228</v>
      </c>
      <c r="GF10" s="62"/>
      <c r="GG10" s="62"/>
      <c r="GH10" s="61"/>
      <c r="GI10" s="64"/>
      <c r="GJ10" s="61" t="s">
        <v>59</v>
      </c>
      <c r="GK10" s="64" t="s">
        <v>269</v>
      </c>
      <c r="GL10" s="22" t="s">
        <v>59</v>
      </c>
      <c r="GM10" s="22" t="s">
        <v>228</v>
      </c>
      <c r="GN10" s="23" t="s">
        <v>228</v>
      </c>
      <c r="GO10" s="22"/>
      <c r="GP10" s="22" t="s">
        <v>59</v>
      </c>
      <c r="GQ10" s="23" t="s">
        <v>226</v>
      </c>
    </row>
    <row r="11" spans="1:199" s="5" customFormat="1" ht="92.4" x14ac:dyDescent="0.2">
      <c r="A11" s="42">
        <v>12100</v>
      </c>
      <c r="B11" s="43" t="s">
        <v>71</v>
      </c>
      <c r="C11" s="43" t="s">
        <v>72</v>
      </c>
      <c r="D11" s="6" t="s">
        <v>59</v>
      </c>
      <c r="E11" s="25" t="s">
        <v>228</v>
      </c>
      <c r="F11" s="6"/>
      <c r="G11" s="6" t="s">
        <v>59</v>
      </c>
      <c r="H11" s="25" t="s">
        <v>228</v>
      </c>
      <c r="I11" s="6"/>
      <c r="J11" s="6" t="s">
        <v>59</v>
      </c>
      <c r="K11" s="25" t="s">
        <v>228</v>
      </c>
      <c r="L11" s="6"/>
      <c r="M11" s="6" t="s">
        <v>59</v>
      </c>
      <c r="N11" s="25" t="s">
        <v>228</v>
      </c>
      <c r="O11" s="6"/>
      <c r="P11" s="6" t="s">
        <v>59</v>
      </c>
      <c r="Q11" s="25" t="s">
        <v>228</v>
      </c>
      <c r="R11" s="6"/>
      <c r="S11" s="6" t="s">
        <v>59</v>
      </c>
      <c r="T11" s="25" t="s">
        <v>228</v>
      </c>
      <c r="U11" s="6"/>
      <c r="V11" s="6" t="s">
        <v>59</v>
      </c>
      <c r="W11" s="25" t="s">
        <v>228</v>
      </c>
      <c r="X11" s="6"/>
      <c r="Y11" s="6" t="s">
        <v>59</v>
      </c>
      <c r="Z11" s="25" t="s">
        <v>228</v>
      </c>
      <c r="AA11" s="6"/>
      <c r="AB11" s="6" t="s">
        <v>59</v>
      </c>
      <c r="AC11" s="25" t="s">
        <v>228</v>
      </c>
      <c r="AD11" s="6"/>
      <c r="AE11" s="6"/>
      <c r="AF11" s="25" t="s">
        <v>59</v>
      </c>
      <c r="AG11" s="6" t="s">
        <v>73</v>
      </c>
      <c r="AH11" s="6" t="s">
        <v>59</v>
      </c>
      <c r="AI11" s="25" t="s">
        <v>228</v>
      </c>
      <c r="AJ11" s="6"/>
      <c r="AK11" s="6" t="s">
        <v>59</v>
      </c>
      <c r="AL11" s="25" t="s">
        <v>228</v>
      </c>
      <c r="AM11" s="6"/>
      <c r="AN11" s="6"/>
      <c r="AO11" s="25" t="s">
        <v>228</v>
      </c>
      <c r="AP11" s="6"/>
      <c r="AQ11" s="6"/>
      <c r="AR11" s="25" t="s">
        <v>228</v>
      </c>
      <c r="AS11" s="6"/>
      <c r="AT11" s="6" t="s">
        <v>59</v>
      </c>
      <c r="AU11" s="25" t="s">
        <v>228</v>
      </c>
      <c r="AV11" s="6"/>
      <c r="AW11" s="6" t="s">
        <v>59</v>
      </c>
      <c r="AX11" s="25" t="s">
        <v>228</v>
      </c>
      <c r="AY11" s="6"/>
      <c r="AZ11" s="6" t="s">
        <v>59</v>
      </c>
      <c r="BA11" s="25" t="s">
        <v>228</v>
      </c>
      <c r="BB11" s="6"/>
      <c r="BC11" s="6">
        <v>20</v>
      </c>
      <c r="BD11" s="6">
        <v>20</v>
      </c>
      <c r="BE11" s="24">
        <v>1</v>
      </c>
      <c r="BF11" s="6">
        <v>0</v>
      </c>
      <c r="BG11" s="6"/>
      <c r="BH11" s="6">
        <v>28</v>
      </c>
      <c r="BI11" s="6">
        <v>28</v>
      </c>
      <c r="BJ11" s="24">
        <v>1</v>
      </c>
      <c r="BK11" s="6">
        <v>0</v>
      </c>
      <c r="BL11" s="6"/>
      <c r="BM11" s="6">
        <v>10</v>
      </c>
      <c r="BN11" s="6">
        <v>10</v>
      </c>
      <c r="BO11" s="24">
        <v>1</v>
      </c>
      <c r="BP11" s="6">
        <v>0</v>
      </c>
      <c r="BQ11" s="6"/>
      <c r="BR11" s="6">
        <v>0</v>
      </c>
      <c r="BS11" s="6"/>
      <c r="BT11" s="24" t="e">
        <v>#DIV/0!</v>
      </c>
      <c r="BU11" s="6"/>
      <c r="BV11" s="6"/>
      <c r="BW11" s="6">
        <v>0</v>
      </c>
      <c r="BX11" s="6"/>
      <c r="BY11" s="24" t="e">
        <v>#DIV/0!</v>
      </c>
      <c r="BZ11" s="6"/>
      <c r="CA11" s="6"/>
      <c r="CB11" s="6">
        <v>2</v>
      </c>
      <c r="CC11" s="6">
        <v>0</v>
      </c>
      <c r="CD11" s="24">
        <v>0</v>
      </c>
      <c r="CE11" s="6">
        <v>1</v>
      </c>
      <c r="CF11" s="6" t="s">
        <v>131</v>
      </c>
      <c r="CG11" s="6">
        <v>0</v>
      </c>
      <c r="CH11" s="6"/>
      <c r="CI11" s="24" t="e">
        <v>#DIV/0!</v>
      </c>
      <c r="CJ11" s="6"/>
      <c r="CK11" s="6"/>
      <c r="CL11" s="6">
        <v>1</v>
      </c>
      <c r="CM11" s="6">
        <v>1</v>
      </c>
      <c r="CN11" s="24">
        <v>1</v>
      </c>
      <c r="CO11" s="6">
        <v>0</v>
      </c>
      <c r="CP11" s="6"/>
      <c r="CQ11" s="6">
        <v>0</v>
      </c>
      <c r="CR11" s="6"/>
      <c r="CS11" s="24" t="e">
        <v>#DIV/0!</v>
      </c>
      <c r="CT11" s="6"/>
      <c r="CU11" s="6"/>
      <c r="CV11" s="6">
        <v>0</v>
      </c>
      <c r="CW11" s="6"/>
      <c r="CX11" s="24" t="e">
        <v>#DIV/0!</v>
      </c>
      <c r="CY11" s="6"/>
      <c r="CZ11" s="6"/>
      <c r="DA11" s="6">
        <v>9</v>
      </c>
      <c r="DB11" s="6">
        <v>0</v>
      </c>
      <c r="DC11" s="24">
        <v>0</v>
      </c>
      <c r="DD11" s="6">
        <v>1</v>
      </c>
      <c r="DE11" s="6" t="s">
        <v>132</v>
      </c>
      <c r="DF11" s="6">
        <v>47</v>
      </c>
      <c r="DG11" s="6">
        <v>0</v>
      </c>
      <c r="DH11" s="24">
        <v>0</v>
      </c>
      <c r="DI11" s="6"/>
      <c r="DJ11" s="6"/>
      <c r="DK11" s="6">
        <v>1</v>
      </c>
      <c r="DL11" s="6">
        <v>1</v>
      </c>
      <c r="DM11" s="24">
        <v>1</v>
      </c>
      <c r="DN11" s="6">
        <v>0</v>
      </c>
      <c r="DO11" s="6"/>
      <c r="DP11" s="6">
        <v>3</v>
      </c>
      <c r="DQ11" s="6">
        <v>1</v>
      </c>
      <c r="DR11" s="24">
        <v>0.33333333333333331</v>
      </c>
      <c r="DS11" s="6">
        <v>2</v>
      </c>
      <c r="DT11" s="6" t="s">
        <v>133</v>
      </c>
      <c r="DU11" s="6">
        <v>7</v>
      </c>
      <c r="DV11" s="6">
        <v>0</v>
      </c>
      <c r="DW11" s="24">
        <v>0</v>
      </c>
      <c r="DX11" s="6">
        <v>7</v>
      </c>
      <c r="DY11" s="6" t="s">
        <v>134</v>
      </c>
      <c r="DZ11" s="6">
        <v>9</v>
      </c>
      <c r="EA11" s="6">
        <v>7</v>
      </c>
      <c r="EB11" s="24">
        <v>0.77777777777777779</v>
      </c>
      <c r="EC11" s="6">
        <v>2</v>
      </c>
      <c r="ED11" s="6" t="s">
        <v>135</v>
      </c>
      <c r="EE11" s="6">
        <v>48</v>
      </c>
      <c r="EF11" s="6">
        <v>1</v>
      </c>
      <c r="EG11" s="24">
        <v>2.0833333333333332E-2</v>
      </c>
      <c r="EH11" s="6">
        <v>46</v>
      </c>
      <c r="EI11" s="6" t="s">
        <v>136</v>
      </c>
      <c r="EJ11" s="6">
        <v>5</v>
      </c>
      <c r="EK11" s="6">
        <v>5</v>
      </c>
      <c r="EL11" s="24">
        <v>1</v>
      </c>
      <c r="EM11" s="6">
        <v>0</v>
      </c>
      <c r="EN11" s="6"/>
      <c r="EO11" s="6">
        <v>1</v>
      </c>
      <c r="EP11" s="6">
        <v>0</v>
      </c>
      <c r="EQ11" s="24">
        <v>0</v>
      </c>
      <c r="ER11" s="6">
        <v>0</v>
      </c>
      <c r="ES11" s="6"/>
      <c r="ET11" s="6">
        <v>0</v>
      </c>
      <c r="EU11" s="6"/>
      <c r="EV11" s="24" t="e">
        <v>#DIV/0!</v>
      </c>
      <c r="EW11" s="6"/>
      <c r="EX11" s="6"/>
      <c r="EY11" s="6">
        <v>0</v>
      </c>
      <c r="EZ11" s="6"/>
      <c r="FA11" s="24" t="e">
        <v>#DIV/0!</v>
      </c>
      <c r="FB11" s="6"/>
      <c r="FC11" s="6"/>
      <c r="FD11" s="6">
        <v>20</v>
      </c>
      <c r="FE11" s="6">
        <v>20</v>
      </c>
      <c r="FF11" s="24">
        <v>1</v>
      </c>
      <c r="FG11" s="6">
        <v>0</v>
      </c>
      <c r="FH11" s="6"/>
      <c r="FI11" s="6">
        <v>2</v>
      </c>
      <c r="FJ11" s="6">
        <v>2</v>
      </c>
      <c r="FK11" s="24">
        <v>1</v>
      </c>
      <c r="FL11" s="6">
        <v>0</v>
      </c>
      <c r="FM11" s="6"/>
      <c r="FN11" s="6" t="s">
        <v>24</v>
      </c>
      <c r="FO11" s="6" t="s">
        <v>137</v>
      </c>
      <c r="FP11" s="6" t="s">
        <v>56</v>
      </c>
      <c r="FQ11" s="6" t="s">
        <v>114</v>
      </c>
      <c r="FR11" s="7"/>
      <c r="FS11" s="6"/>
      <c r="FT11" s="6"/>
      <c r="FU11" s="6"/>
      <c r="FV11" s="6"/>
      <c r="FW11" s="6" t="s">
        <v>138</v>
      </c>
      <c r="FX11" s="6"/>
      <c r="FY11" s="6"/>
      <c r="FZ11" s="6"/>
      <c r="GA11" s="6"/>
      <c r="GB11" s="60" t="s">
        <v>59</v>
      </c>
      <c r="GC11" s="62"/>
      <c r="GD11" s="62" t="s">
        <v>270</v>
      </c>
      <c r="GE11" s="63" t="s">
        <v>228</v>
      </c>
      <c r="GF11" s="62"/>
      <c r="GG11" s="62"/>
      <c r="GH11" s="61"/>
      <c r="GI11" s="64"/>
      <c r="GJ11" s="61"/>
      <c r="GK11" s="64"/>
      <c r="GL11" s="22" t="s">
        <v>59</v>
      </c>
      <c r="GM11" s="22" t="s">
        <v>228</v>
      </c>
      <c r="GN11" s="23" t="s">
        <v>228</v>
      </c>
      <c r="GO11" s="22"/>
      <c r="GP11" s="22" t="s">
        <v>59</v>
      </c>
      <c r="GQ11" s="23" t="s">
        <v>226</v>
      </c>
    </row>
    <row r="12" spans="1:199" s="5" customFormat="1" ht="105.6" x14ac:dyDescent="0.2">
      <c r="A12" s="42">
        <v>14100</v>
      </c>
      <c r="B12" s="43" t="s">
        <v>74</v>
      </c>
      <c r="C12" s="43" t="s">
        <v>75</v>
      </c>
      <c r="D12" s="6" t="s">
        <v>59</v>
      </c>
      <c r="E12" s="25" t="s">
        <v>228</v>
      </c>
      <c r="F12" s="6"/>
      <c r="G12" s="6" t="s">
        <v>59</v>
      </c>
      <c r="H12" s="25" t="s">
        <v>228</v>
      </c>
      <c r="I12" s="6"/>
      <c r="J12" s="6" t="s">
        <v>59</v>
      </c>
      <c r="K12" s="25" t="s">
        <v>228</v>
      </c>
      <c r="L12" s="6"/>
      <c r="M12" s="6" t="s">
        <v>59</v>
      </c>
      <c r="N12" s="25" t="s">
        <v>228</v>
      </c>
      <c r="O12" s="6"/>
      <c r="P12" s="6"/>
      <c r="Q12" s="25" t="s">
        <v>59</v>
      </c>
      <c r="R12" s="6" t="s">
        <v>139</v>
      </c>
      <c r="S12" s="6"/>
      <c r="T12" s="25" t="s">
        <v>59</v>
      </c>
      <c r="U12" s="6" t="s">
        <v>76</v>
      </c>
      <c r="V12" s="6" t="s">
        <v>59</v>
      </c>
      <c r="W12" s="25" t="s">
        <v>228</v>
      </c>
      <c r="X12" s="6"/>
      <c r="Y12" s="6" t="s">
        <v>59</v>
      </c>
      <c r="Z12" s="25" t="s">
        <v>228</v>
      </c>
      <c r="AA12" s="6"/>
      <c r="AB12" s="6"/>
      <c r="AC12" s="25" t="s">
        <v>228</v>
      </c>
      <c r="AD12" s="6"/>
      <c r="AE12" s="6"/>
      <c r="AF12" s="25" t="s">
        <v>59</v>
      </c>
      <c r="AG12" s="6" t="s">
        <v>140</v>
      </c>
      <c r="AH12" s="6" t="s">
        <v>59</v>
      </c>
      <c r="AI12" s="25" t="s">
        <v>228</v>
      </c>
      <c r="AJ12" s="6"/>
      <c r="AK12" s="6" t="s">
        <v>59</v>
      </c>
      <c r="AL12" s="25" t="s">
        <v>228</v>
      </c>
      <c r="AM12" s="6"/>
      <c r="AN12" s="6" t="s">
        <v>59</v>
      </c>
      <c r="AO12" s="25" t="s">
        <v>228</v>
      </c>
      <c r="AP12" s="6"/>
      <c r="AQ12" s="6" t="s">
        <v>59</v>
      </c>
      <c r="AR12" s="25" t="s">
        <v>228</v>
      </c>
      <c r="AS12" s="6"/>
      <c r="AT12" s="6" t="s">
        <v>59</v>
      </c>
      <c r="AU12" s="25" t="s">
        <v>228</v>
      </c>
      <c r="AV12" s="6"/>
      <c r="AW12" s="6" t="s">
        <v>59</v>
      </c>
      <c r="AX12" s="25" t="s">
        <v>228</v>
      </c>
      <c r="AY12" s="6"/>
      <c r="AZ12" s="6"/>
      <c r="BA12" s="25" t="s">
        <v>59</v>
      </c>
      <c r="BB12" s="6" t="s">
        <v>141</v>
      </c>
      <c r="BC12" s="6">
        <v>34</v>
      </c>
      <c r="BD12" s="6">
        <v>34</v>
      </c>
      <c r="BE12" s="24">
        <v>1</v>
      </c>
      <c r="BF12" s="6">
        <v>0</v>
      </c>
      <c r="BG12" s="6"/>
      <c r="BH12" s="6">
        <v>64</v>
      </c>
      <c r="BI12" s="6">
        <v>61</v>
      </c>
      <c r="BJ12" s="24">
        <v>0.953125</v>
      </c>
      <c r="BK12" s="6">
        <v>1</v>
      </c>
      <c r="BL12" s="6" t="s">
        <v>248</v>
      </c>
      <c r="BM12" s="6">
        <v>35</v>
      </c>
      <c r="BN12" s="6">
        <v>34</v>
      </c>
      <c r="BO12" s="24">
        <v>0.97142857142857142</v>
      </c>
      <c r="BP12" s="6"/>
      <c r="BQ12" s="6"/>
      <c r="BR12" s="6">
        <v>1</v>
      </c>
      <c r="BS12" s="6">
        <v>1</v>
      </c>
      <c r="BT12" s="24">
        <v>1</v>
      </c>
      <c r="BU12" s="6"/>
      <c r="BV12" s="6"/>
      <c r="BW12" s="6">
        <v>1</v>
      </c>
      <c r="BX12" s="6">
        <v>1</v>
      </c>
      <c r="BY12" s="24">
        <v>1</v>
      </c>
      <c r="BZ12" s="6">
        <v>0</v>
      </c>
      <c r="CA12" s="6"/>
      <c r="CB12" s="6">
        <v>0</v>
      </c>
      <c r="CC12" s="6">
        <v>0</v>
      </c>
      <c r="CD12" s="24" t="e">
        <v>#DIV/0!</v>
      </c>
      <c r="CE12" s="6"/>
      <c r="CF12" s="6"/>
      <c r="CG12" s="6">
        <v>3</v>
      </c>
      <c r="CH12" s="6">
        <v>3</v>
      </c>
      <c r="CI12" s="24">
        <v>1</v>
      </c>
      <c r="CJ12" s="6"/>
      <c r="CK12" s="6"/>
      <c r="CL12" s="6">
        <v>1</v>
      </c>
      <c r="CM12" s="6">
        <v>1</v>
      </c>
      <c r="CN12" s="24">
        <v>1</v>
      </c>
      <c r="CO12" s="6">
        <v>0</v>
      </c>
      <c r="CP12" s="6"/>
      <c r="CQ12" s="6">
        <v>0</v>
      </c>
      <c r="CR12" s="6">
        <v>0</v>
      </c>
      <c r="CS12" s="24" t="e">
        <v>#DIV/0!</v>
      </c>
      <c r="CT12" s="6"/>
      <c r="CU12" s="6"/>
      <c r="CV12" s="6">
        <v>0</v>
      </c>
      <c r="CW12" s="6">
        <v>0</v>
      </c>
      <c r="CX12" s="24" t="e">
        <v>#DIV/0!</v>
      </c>
      <c r="CY12" s="6"/>
      <c r="CZ12" s="6"/>
      <c r="DA12" s="6">
        <v>18</v>
      </c>
      <c r="DB12" s="6">
        <v>14</v>
      </c>
      <c r="DC12" s="24">
        <v>0.77777777777777779</v>
      </c>
      <c r="DD12" s="6">
        <v>4</v>
      </c>
      <c r="DE12" s="6" t="s">
        <v>248</v>
      </c>
      <c r="DF12" s="6">
        <v>282</v>
      </c>
      <c r="DG12" s="6">
        <v>282</v>
      </c>
      <c r="DH12" s="24">
        <v>1</v>
      </c>
      <c r="DI12" s="6"/>
      <c r="DJ12" s="6"/>
      <c r="DK12" s="6">
        <v>31</v>
      </c>
      <c r="DL12" s="6">
        <v>28</v>
      </c>
      <c r="DM12" s="24">
        <v>0.90322580645161288</v>
      </c>
      <c r="DN12" s="6">
        <v>0</v>
      </c>
      <c r="DO12" s="6"/>
      <c r="DP12" s="6">
        <v>10</v>
      </c>
      <c r="DQ12" s="6">
        <v>1</v>
      </c>
      <c r="DR12" s="24">
        <v>0.1</v>
      </c>
      <c r="DS12" s="6">
        <v>9</v>
      </c>
      <c r="DT12" s="6" t="s">
        <v>142</v>
      </c>
      <c r="DU12" s="6">
        <v>18</v>
      </c>
      <c r="DV12" s="6">
        <v>1</v>
      </c>
      <c r="DW12" s="24">
        <v>5.5555555555555552E-2</v>
      </c>
      <c r="DX12" s="6">
        <v>17</v>
      </c>
      <c r="DY12" s="6" t="s">
        <v>143</v>
      </c>
      <c r="DZ12" s="6">
        <v>11</v>
      </c>
      <c r="EA12" s="6">
        <v>10</v>
      </c>
      <c r="EB12" s="24">
        <v>0.90909090909090906</v>
      </c>
      <c r="EC12" s="6">
        <v>1</v>
      </c>
      <c r="ED12" s="6" t="s">
        <v>144</v>
      </c>
      <c r="EE12" s="6">
        <v>117</v>
      </c>
      <c r="EF12" s="6">
        <v>117</v>
      </c>
      <c r="EG12" s="24">
        <v>1</v>
      </c>
      <c r="EH12" s="6">
        <v>0</v>
      </c>
      <c r="EI12" s="6"/>
      <c r="EJ12" s="6">
        <v>3</v>
      </c>
      <c r="EK12" s="6">
        <v>3</v>
      </c>
      <c r="EL12" s="24">
        <v>1</v>
      </c>
      <c r="EM12" s="6">
        <v>0</v>
      </c>
      <c r="EN12" s="6"/>
      <c r="EO12" s="6">
        <v>3</v>
      </c>
      <c r="EP12" s="6">
        <v>3</v>
      </c>
      <c r="EQ12" s="24">
        <v>1</v>
      </c>
      <c r="ER12" s="6">
        <v>0</v>
      </c>
      <c r="ES12" s="6"/>
      <c r="ET12" s="6">
        <v>3</v>
      </c>
      <c r="EU12" s="6">
        <v>3</v>
      </c>
      <c r="EV12" s="24">
        <v>1</v>
      </c>
      <c r="EW12" s="6">
        <v>0</v>
      </c>
      <c r="EX12" s="6"/>
      <c r="EY12" s="6"/>
      <c r="EZ12" s="6"/>
      <c r="FA12" s="24" t="e">
        <v>#DIV/0!</v>
      </c>
      <c r="FB12" s="6"/>
      <c r="FC12" s="6"/>
      <c r="FD12" s="6">
        <v>31</v>
      </c>
      <c r="FE12" s="6">
        <v>29</v>
      </c>
      <c r="FF12" s="24">
        <v>0.93548387096774188</v>
      </c>
      <c r="FG12" s="6">
        <v>2</v>
      </c>
      <c r="FH12" s="6" t="s">
        <v>145</v>
      </c>
      <c r="FI12" s="6"/>
      <c r="FJ12" s="6"/>
      <c r="FK12" s="24" t="e">
        <v>#DIV/0!</v>
      </c>
      <c r="FL12" s="6"/>
      <c r="FM12" s="6"/>
      <c r="FN12" s="6" t="s">
        <v>54</v>
      </c>
      <c r="FO12" s="6"/>
      <c r="FP12" s="6" t="s">
        <v>34</v>
      </c>
      <c r="FQ12" s="6" t="s">
        <v>247</v>
      </c>
      <c r="FR12" s="7" t="s">
        <v>34</v>
      </c>
      <c r="FS12" s="6" t="s">
        <v>59</v>
      </c>
      <c r="FT12" s="6"/>
      <c r="FU12" s="6" t="s">
        <v>59</v>
      </c>
      <c r="FV12" s="6" t="s">
        <v>59</v>
      </c>
      <c r="FW12" s="6"/>
      <c r="FX12" s="6" t="s">
        <v>59</v>
      </c>
      <c r="FY12" s="6" t="s">
        <v>59</v>
      </c>
      <c r="FZ12" s="6" t="s">
        <v>59</v>
      </c>
      <c r="GA12" s="6"/>
      <c r="GB12" s="60" t="s">
        <v>228</v>
      </c>
      <c r="GC12" s="62"/>
      <c r="GD12" s="62"/>
      <c r="GE12" s="63" t="s">
        <v>228</v>
      </c>
      <c r="GF12" s="62"/>
      <c r="GG12" s="62"/>
      <c r="GH12" s="61"/>
      <c r="GI12" s="64"/>
      <c r="GJ12" s="61" t="s">
        <v>59</v>
      </c>
      <c r="GK12" s="64" t="s">
        <v>271</v>
      </c>
      <c r="GL12" s="22" t="s">
        <v>59</v>
      </c>
      <c r="GM12" s="22" t="s">
        <v>228</v>
      </c>
      <c r="GN12" s="23" t="s">
        <v>228</v>
      </c>
      <c r="GO12" s="22"/>
      <c r="GP12" s="22" t="s">
        <v>59</v>
      </c>
      <c r="GQ12" s="23" t="s">
        <v>226</v>
      </c>
    </row>
    <row r="13" spans="1:199" s="5" customFormat="1" ht="92.4" x14ac:dyDescent="0.2">
      <c r="A13" s="42">
        <v>14130</v>
      </c>
      <c r="B13" s="43" t="s">
        <v>105</v>
      </c>
      <c r="C13" s="43" t="s">
        <v>146</v>
      </c>
      <c r="D13" s="6" t="s">
        <v>59</v>
      </c>
      <c r="E13" s="25" t="s">
        <v>228</v>
      </c>
      <c r="F13" s="6"/>
      <c r="G13" s="6" t="s">
        <v>59</v>
      </c>
      <c r="H13" s="25" t="s">
        <v>228</v>
      </c>
      <c r="I13" s="6"/>
      <c r="J13" s="6" t="s">
        <v>59</v>
      </c>
      <c r="K13" s="25" t="s">
        <v>228</v>
      </c>
      <c r="L13" s="6"/>
      <c r="M13" s="6" t="s">
        <v>59</v>
      </c>
      <c r="N13" s="25" t="s">
        <v>228</v>
      </c>
      <c r="O13" s="6"/>
      <c r="P13" s="6" t="s">
        <v>59</v>
      </c>
      <c r="Q13" s="25" t="s">
        <v>228</v>
      </c>
      <c r="R13" s="6"/>
      <c r="S13" s="6"/>
      <c r="T13" s="25" t="s">
        <v>228</v>
      </c>
      <c r="U13" s="6"/>
      <c r="V13" s="6" t="s">
        <v>59</v>
      </c>
      <c r="W13" s="25" t="s">
        <v>228</v>
      </c>
      <c r="X13" s="6"/>
      <c r="Y13" s="6" t="s">
        <v>59</v>
      </c>
      <c r="Z13" s="25" t="s">
        <v>228</v>
      </c>
      <c r="AA13" s="6"/>
      <c r="AB13" s="6"/>
      <c r="AC13" s="25" t="s">
        <v>228</v>
      </c>
      <c r="AD13" s="6"/>
      <c r="AE13" s="6" t="s">
        <v>59</v>
      </c>
      <c r="AF13" s="25" t="s">
        <v>228</v>
      </c>
      <c r="AG13" s="6"/>
      <c r="AH13" s="6" t="s">
        <v>59</v>
      </c>
      <c r="AI13" s="25" t="s">
        <v>228</v>
      </c>
      <c r="AJ13" s="6"/>
      <c r="AK13" s="6" t="s">
        <v>59</v>
      </c>
      <c r="AL13" s="25" t="s">
        <v>228</v>
      </c>
      <c r="AM13" s="6"/>
      <c r="AN13" s="6" t="s">
        <v>59</v>
      </c>
      <c r="AO13" s="25" t="s">
        <v>228</v>
      </c>
      <c r="AP13" s="6"/>
      <c r="AQ13" s="6" t="s">
        <v>59</v>
      </c>
      <c r="AR13" s="25" t="s">
        <v>228</v>
      </c>
      <c r="AS13" s="6"/>
      <c r="AT13" s="6" t="s">
        <v>59</v>
      </c>
      <c r="AU13" s="25" t="s">
        <v>228</v>
      </c>
      <c r="AV13" s="6"/>
      <c r="AW13" s="6" t="s">
        <v>59</v>
      </c>
      <c r="AX13" s="25" t="s">
        <v>228</v>
      </c>
      <c r="AY13" s="6"/>
      <c r="AZ13" s="6" t="s">
        <v>59</v>
      </c>
      <c r="BA13" s="25" t="s">
        <v>228</v>
      </c>
      <c r="BB13" s="6"/>
      <c r="BC13" s="6">
        <v>7</v>
      </c>
      <c r="BD13" s="6">
        <v>7</v>
      </c>
      <c r="BE13" s="24">
        <v>1</v>
      </c>
      <c r="BF13" s="6">
        <v>0</v>
      </c>
      <c r="BG13" s="6"/>
      <c r="BH13" s="6">
        <v>0</v>
      </c>
      <c r="BI13" s="6">
        <v>0</v>
      </c>
      <c r="BJ13" s="24" t="e">
        <v>#DIV/0!</v>
      </c>
      <c r="BK13" s="6">
        <v>0</v>
      </c>
      <c r="BL13" s="6"/>
      <c r="BM13" s="6">
        <v>3</v>
      </c>
      <c r="BN13" s="6">
        <v>3</v>
      </c>
      <c r="BO13" s="24">
        <v>1</v>
      </c>
      <c r="BP13" s="6">
        <v>0</v>
      </c>
      <c r="BQ13" s="6"/>
      <c r="BR13" s="6">
        <v>0</v>
      </c>
      <c r="BS13" s="6">
        <v>0</v>
      </c>
      <c r="BT13" s="24" t="e">
        <v>#DIV/0!</v>
      </c>
      <c r="BU13" s="6">
        <v>0</v>
      </c>
      <c r="BV13" s="6"/>
      <c r="BW13" s="6">
        <v>0</v>
      </c>
      <c r="BX13" s="6">
        <v>0</v>
      </c>
      <c r="BY13" s="24" t="e">
        <v>#DIV/0!</v>
      </c>
      <c r="BZ13" s="6">
        <v>0</v>
      </c>
      <c r="CA13" s="6"/>
      <c r="CB13" s="6">
        <v>0</v>
      </c>
      <c r="CC13" s="6">
        <v>0</v>
      </c>
      <c r="CD13" s="24" t="e">
        <v>#DIV/0!</v>
      </c>
      <c r="CE13" s="6">
        <v>0</v>
      </c>
      <c r="CF13" s="6"/>
      <c r="CG13" s="6">
        <v>1</v>
      </c>
      <c r="CH13" s="6">
        <v>1</v>
      </c>
      <c r="CI13" s="24">
        <v>1</v>
      </c>
      <c r="CJ13" s="6">
        <v>0</v>
      </c>
      <c r="CK13" s="6"/>
      <c r="CL13" s="6">
        <v>4</v>
      </c>
      <c r="CM13" s="6">
        <v>4</v>
      </c>
      <c r="CN13" s="24">
        <v>1</v>
      </c>
      <c r="CO13" s="6">
        <v>0</v>
      </c>
      <c r="CP13" s="6"/>
      <c r="CQ13" s="6">
        <v>0</v>
      </c>
      <c r="CR13" s="6">
        <v>0</v>
      </c>
      <c r="CS13" s="24" t="e">
        <v>#DIV/0!</v>
      </c>
      <c r="CT13" s="6">
        <v>0</v>
      </c>
      <c r="CU13" s="6"/>
      <c r="CV13" s="6">
        <v>0</v>
      </c>
      <c r="CW13" s="6">
        <v>0</v>
      </c>
      <c r="CX13" s="24" t="e">
        <v>#DIV/0!</v>
      </c>
      <c r="CY13" s="6">
        <v>0</v>
      </c>
      <c r="CZ13" s="6"/>
      <c r="DA13" s="6">
        <v>6</v>
      </c>
      <c r="DB13" s="6">
        <v>4</v>
      </c>
      <c r="DC13" s="24">
        <v>0.66666666666666663</v>
      </c>
      <c r="DD13" s="6">
        <v>2</v>
      </c>
      <c r="DE13" s="6" t="s">
        <v>147</v>
      </c>
      <c r="DF13" s="6">
        <v>105</v>
      </c>
      <c r="DG13" s="6">
        <v>0</v>
      </c>
      <c r="DH13" s="24">
        <v>0</v>
      </c>
      <c r="DI13" s="6">
        <v>0</v>
      </c>
      <c r="DJ13" s="6"/>
      <c r="DK13" s="6">
        <v>0</v>
      </c>
      <c r="DL13" s="6">
        <v>0</v>
      </c>
      <c r="DM13" s="24" t="e">
        <v>#DIV/0!</v>
      </c>
      <c r="DN13" s="6">
        <v>0</v>
      </c>
      <c r="DO13" s="6"/>
      <c r="DP13" s="6">
        <v>2</v>
      </c>
      <c r="DQ13" s="6">
        <v>2</v>
      </c>
      <c r="DR13" s="24">
        <v>1</v>
      </c>
      <c r="DS13" s="6">
        <v>0</v>
      </c>
      <c r="DT13" s="6"/>
      <c r="DU13" s="6">
        <v>12</v>
      </c>
      <c r="DV13" s="6">
        <v>0</v>
      </c>
      <c r="DW13" s="24">
        <v>0</v>
      </c>
      <c r="DX13" s="6">
        <v>12</v>
      </c>
      <c r="DY13" s="6" t="s">
        <v>148</v>
      </c>
      <c r="DZ13" s="6">
        <v>2</v>
      </c>
      <c r="EA13" s="6">
        <v>2</v>
      </c>
      <c r="EB13" s="24">
        <v>1</v>
      </c>
      <c r="EC13" s="6">
        <v>0</v>
      </c>
      <c r="ED13" s="6"/>
      <c r="EE13" s="6">
        <v>10</v>
      </c>
      <c r="EF13" s="6">
        <v>0</v>
      </c>
      <c r="EG13" s="24">
        <v>0</v>
      </c>
      <c r="EH13" s="6">
        <v>10</v>
      </c>
      <c r="EI13" s="6" t="s">
        <v>246</v>
      </c>
      <c r="EJ13" s="6">
        <v>3</v>
      </c>
      <c r="EK13" s="6">
        <v>0</v>
      </c>
      <c r="EL13" s="24">
        <v>0</v>
      </c>
      <c r="EM13" s="6">
        <v>3</v>
      </c>
      <c r="EN13" s="6" t="s">
        <v>245</v>
      </c>
      <c r="EO13" s="6">
        <v>4</v>
      </c>
      <c r="EP13" s="6">
        <v>4</v>
      </c>
      <c r="EQ13" s="24">
        <v>1</v>
      </c>
      <c r="ER13" s="6">
        <v>0</v>
      </c>
      <c r="ES13" s="6"/>
      <c r="ET13" s="6">
        <v>8</v>
      </c>
      <c r="EU13" s="6">
        <v>8</v>
      </c>
      <c r="EV13" s="24">
        <v>1</v>
      </c>
      <c r="EW13" s="6">
        <v>0</v>
      </c>
      <c r="EX13" s="6"/>
      <c r="EY13" s="6">
        <v>0</v>
      </c>
      <c r="EZ13" s="6">
        <v>0</v>
      </c>
      <c r="FA13" s="24" t="e">
        <v>#DIV/0!</v>
      </c>
      <c r="FB13" s="6">
        <v>0</v>
      </c>
      <c r="FC13" s="6"/>
      <c r="FD13" s="6">
        <v>27</v>
      </c>
      <c r="FE13" s="6">
        <v>24</v>
      </c>
      <c r="FF13" s="24">
        <v>0.88888888888888884</v>
      </c>
      <c r="FG13" s="6">
        <v>3</v>
      </c>
      <c r="FH13" s="6" t="s">
        <v>148</v>
      </c>
      <c r="FI13" s="6">
        <v>58</v>
      </c>
      <c r="FJ13" s="6">
        <v>58</v>
      </c>
      <c r="FK13" s="24">
        <v>1</v>
      </c>
      <c r="FL13" s="6">
        <v>0</v>
      </c>
      <c r="FM13" s="6"/>
      <c r="FN13" s="6" t="s">
        <v>54</v>
      </c>
      <c r="FO13" s="6"/>
      <c r="FP13" s="6" t="s">
        <v>56</v>
      </c>
      <c r="FQ13" s="6" t="s">
        <v>114</v>
      </c>
      <c r="FR13" s="7"/>
      <c r="FS13" s="6"/>
      <c r="FT13" s="6"/>
      <c r="FU13" s="6"/>
      <c r="FV13" s="6"/>
      <c r="FW13" s="6" t="s">
        <v>149</v>
      </c>
      <c r="FX13" s="6"/>
      <c r="FY13" s="6"/>
      <c r="FZ13" s="6"/>
      <c r="GA13" s="6"/>
      <c r="GB13" s="60" t="s">
        <v>228</v>
      </c>
      <c r="GC13" s="62"/>
      <c r="GD13" s="62"/>
      <c r="GE13" s="63" t="s">
        <v>228</v>
      </c>
      <c r="GF13" s="62"/>
      <c r="GG13" s="62"/>
      <c r="GH13" s="61"/>
      <c r="GI13" s="64"/>
      <c r="GJ13" s="61" t="s">
        <v>59</v>
      </c>
      <c r="GK13" s="64" t="s">
        <v>272</v>
      </c>
      <c r="GL13" s="22" t="s">
        <v>59</v>
      </c>
      <c r="GM13" s="22" t="s">
        <v>228</v>
      </c>
      <c r="GN13" s="23" t="s">
        <v>228</v>
      </c>
      <c r="GO13" s="22"/>
      <c r="GP13" s="22" t="s">
        <v>59</v>
      </c>
      <c r="GQ13" s="23" t="s">
        <v>226</v>
      </c>
    </row>
    <row r="14" spans="1:199" s="5" customFormat="1" ht="66" x14ac:dyDescent="0.2">
      <c r="A14" s="42">
        <v>14150</v>
      </c>
      <c r="B14" s="43" t="s">
        <v>77</v>
      </c>
      <c r="C14" s="43" t="s">
        <v>150</v>
      </c>
      <c r="D14" s="6" t="s">
        <v>59</v>
      </c>
      <c r="E14" s="25" t="s">
        <v>228</v>
      </c>
      <c r="F14" s="6"/>
      <c r="G14" s="6" t="s">
        <v>59</v>
      </c>
      <c r="H14" s="25" t="s">
        <v>228</v>
      </c>
      <c r="I14" s="6"/>
      <c r="J14" s="6" t="s">
        <v>59</v>
      </c>
      <c r="K14" s="25" t="s">
        <v>228</v>
      </c>
      <c r="L14" s="6"/>
      <c r="M14" s="6" t="s">
        <v>59</v>
      </c>
      <c r="N14" s="25" t="s">
        <v>228</v>
      </c>
      <c r="O14" s="6"/>
      <c r="P14" s="6" t="s">
        <v>59</v>
      </c>
      <c r="Q14" s="25" t="s">
        <v>228</v>
      </c>
      <c r="R14" s="6"/>
      <c r="S14" s="6" t="s">
        <v>59</v>
      </c>
      <c r="T14" s="25" t="s">
        <v>228</v>
      </c>
      <c r="U14" s="6"/>
      <c r="V14" s="6" t="s">
        <v>59</v>
      </c>
      <c r="W14" s="25" t="s">
        <v>228</v>
      </c>
      <c r="X14" s="6"/>
      <c r="Y14" s="6" t="s">
        <v>59</v>
      </c>
      <c r="Z14" s="25" t="s">
        <v>228</v>
      </c>
      <c r="AA14" s="6"/>
      <c r="AB14" s="6" t="s">
        <v>59</v>
      </c>
      <c r="AC14" s="25" t="s">
        <v>228</v>
      </c>
      <c r="AD14" s="6"/>
      <c r="AE14" s="6"/>
      <c r="AF14" s="25" t="s">
        <v>59</v>
      </c>
      <c r="AG14" s="6" t="s">
        <v>151</v>
      </c>
      <c r="AH14" s="6"/>
      <c r="AI14" s="25" t="s">
        <v>59</v>
      </c>
      <c r="AJ14" s="6" t="s">
        <v>152</v>
      </c>
      <c r="AK14" s="6" t="s">
        <v>59</v>
      </c>
      <c r="AL14" s="25" t="s">
        <v>228</v>
      </c>
      <c r="AM14" s="6"/>
      <c r="AN14" s="6" t="s">
        <v>59</v>
      </c>
      <c r="AO14" s="25" t="s">
        <v>228</v>
      </c>
      <c r="AP14" s="6"/>
      <c r="AQ14" s="6" t="s">
        <v>59</v>
      </c>
      <c r="AR14" s="25" t="s">
        <v>228</v>
      </c>
      <c r="AS14" s="6"/>
      <c r="AT14" s="6" t="s">
        <v>59</v>
      </c>
      <c r="AU14" s="25" t="s">
        <v>228</v>
      </c>
      <c r="AV14" s="6"/>
      <c r="AW14" s="6" t="s">
        <v>59</v>
      </c>
      <c r="AX14" s="25" t="s">
        <v>228</v>
      </c>
      <c r="AY14" s="6"/>
      <c r="AZ14" s="6" t="s">
        <v>59</v>
      </c>
      <c r="BA14" s="25" t="s">
        <v>228</v>
      </c>
      <c r="BB14" s="6"/>
      <c r="BC14" s="6">
        <v>6</v>
      </c>
      <c r="BD14" s="6">
        <v>4</v>
      </c>
      <c r="BE14" s="24">
        <v>0.66666666666666663</v>
      </c>
      <c r="BF14" s="6">
        <v>0</v>
      </c>
      <c r="BG14" s="6"/>
      <c r="BH14" s="6">
        <v>46</v>
      </c>
      <c r="BI14" s="6">
        <v>26</v>
      </c>
      <c r="BJ14" s="24">
        <v>0.56521739130434778</v>
      </c>
      <c r="BK14" s="6">
        <v>0</v>
      </c>
      <c r="BL14" s="6"/>
      <c r="BM14" s="6">
        <v>7</v>
      </c>
      <c r="BN14" s="6">
        <v>6</v>
      </c>
      <c r="BO14" s="24">
        <v>0.8571428571428571</v>
      </c>
      <c r="BP14" s="6">
        <v>0</v>
      </c>
      <c r="BQ14" s="6"/>
      <c r="BR14" s="6">
        <v>0</v>
      </c>
      <c r="BS14" s="6">
        <v>0</v>
      </c>
      <c r="BT14" s="24" t="e">
        <v>#DIV/0!</v>
      </c>
      <c r="BU14" s="6">
        <v>0</v>
      </c>
      <c r="BV14" s="6"/>
      <c r="BW14" s="6">
        <v>3</v>
      </c>
      <c r="BX14" s="6">
        <v>3</v>
      </c>
      <c r="BY14" s="24">
        <v>1</v>
      </c>
      <c r="BZ14" s="6">
        <v>0</v>
      </c>
      <c r="CA14" s="6"/>
      <c r="CB14" s="6">
        <v>2</v>
      </c>
      <c r="CC14" s="6">
        <v>2</v>
      </c>
      <c r="CD14" s="24">
        <v>1</v>
      </c>
      <c r="CE14" s="6">
        <v>0</v>
      </c>
      <c r="CF14" s="6"/>
      <c r="CG14" s="6">
        <v>0</v>
      </c>
      <c r="CH14" s="6">
        <v>0</v>
      </c>
      <c r="CI14" s="24" t="e">
        <v>#DIV/0!</v>
      </c>
      <c r="CJ14" s="6">
        <v>0</v>
      </c>
      <c r="CK14" s="6"/>
      <c r="CL14" s="6">
        <v>1</v>
      </c>
      <c r="CM14" s="6">
        <v>1</v>
      </c>
      <c r="CN14" s="24">
        <v>1</v>
      </c>
      <c r="CO14" s="6">
        <v>0</v>
      </c>
      <c r="CP14" s="6"/>
      <c r="CQ14" s="6">
        <v>0</v>
      </c>
      <c r="CR14" s="6">
        <v>0</v>
      </c>
      <c r="CS14" s="24" t="e">
        <v>#DIV/0!</v>
      </c>
      <c r="CT14" s="6">
        <v>0</v>
      </c>
      <c r="CU14" s="6"/>
      <c r="CV14" s="6">
        <v>0</v>
      </c>
      <c r="CW14" s="6">
        <v>0</v>
      </c>
      <c r="CX14" s="24" t="e">
        <v>#DIV/0!</v>
      </c>
      <c r="CY14" s="6">
        <v>0</v>
      </c>
      <c r="CZ14" s="6"/>
      <c r="DA14" s="6">
        <v>5</v>
      </c>
      <c r="DB14" s="6">
        <v>5</v>
      </c>
      <c r="DC14" s="24">
        <v>1</v>
      </c>
      <c r="DD14" s="6">
        <v>0</v>
      </c>
      <c r="DE14" s="6"/>
      <c r="DF14" s="6">
        <v>62</v>
      </c>
      <c r="DG14" s="6">
        <v>62</v>
      </c>
      <c r="DH14" s="24">
        <v>1</v>
      </c>
      <c r="DI14" s="6"/>
      <c r="DJ14" s="6"/>
      <c r="DK14" s="6">
        <v>8</v>
      </c>
      <c r="DL14" s="6">
        <v>7</v>
      </c>
      <c r="DM14" s="24">
        <v>0.875</v>
      </c>
      <c r="DN14" s="6">
        <v>1</v>
      </c>
      <c r="DO14" s="6" t="s">
        <v>153</v>
      </c>
      <c r="DP14" s="6">
        <v>2</v>
      </c>
      <c r="DQ14" s="6">
        <v>2</v>
      </c>
      <c r="DR14" s="24">
        <v>1</v>
      </c>
      <c r="DS14" s="6">
        <v>0</v>
      </c>
      <c r="DT14" s="6"/>
      <c r="DU14" s="6">
        <v>4</v>
      </c>
      <c r="DV14" s="6">
        <v>0</v>
      </c>
      <c r="DW14" s="24">
        <v>0</v>
      </c>
      <c r="DX14" s="6">
        <v>4</v>
      </c>
      <c r="DY14" s="6" t="s">
        <v>244</v>
      </c>
      <c r="DZ14" s="6">
        <v>1</v>
      </c>
      <c r="EA14" s="6">
        <v>0</v>
      </c>
      <c r="EB14" s="24">
        <v>0</v>
      </c>
      <c r="EC14" s="6">
        <v>1</v>
      </c>
      <c r="ED14" s="6" t="s">
        <v>284</v>
      </c>
      <c r="EE14" s="6">
        <v>35</v>
      </c>
      <c r="EF14" s="6">
        <v>3</v>
      </c>
      <c r="EG14" s="24">
        <v>8.5714285714285715E-2</v>
      </c>
      <c r="EH14" s="6">
        <v>27</v>
      </c>
      <c r="EI14" s="6" t="s">
        <v>243</v>
      </c>
      <c r="EJ14" s="6">
        <v>2</v>
      </c>
      <c r="EK14" s="6">
        <v>2</v>
      </c>
      <c r="EL14" s="24">
        <v>1</v>
      </c>
      <c r="EM14" s="6">
        <v>0</v>
      </c>
      <c r="EN14" s="6"/>
      <c r="EO14" s="6">
        <v>2</v>
      </c>
      <c r="EP14" s="6">
        <v>1</v>
      </c>
      <c r="EQ14" s="24">
        <v>0.5</v>
      </c>
      <c r="ER14" s="6">
        <v>2</v>
      </c>
      <c r="ES14" s="6" t="s">
        <v>242</v>
      </c>
      <c r="ET14" s="6">
        <v>0</v>
      </c>
      <c r="EU14" s="6">
        <v>0</v>
      </c>
      <c r="EV14" s="24" t="e">
        <v>#DIV/0!</v>
      </c>
      <c r="EW14" s="6">
        <v>0</v>
      </c>
      <c r="EX14" s="6"/>
      <c r="EY14" s="6">
        <v>3</v>
      </c>
      <c r="EZ14" s="6">
        <v>3</v>
      </c>
      <c r="FA14" s="24">
        <v>1</v>
      </c>
      <c r="FB14" s="6">
        <v>0</v>
      </c>
      <c r="FC14" s="6"/>
      <c r="FD14" s="6">
        <v>6</v>
      </c>
      <c r="FE14" s="6">
        <v>5</v>
      </c>
      <c r="FF14" s="24">
        <v>0.83333333333333337</v>
      </c>
      <c r="FG14" s="6">
        <v>1</v>
      </c>
      <c r="FH14" s="6" t="s">
        <v>241</v>
      </c>
      <c r="FI14" s="6">
        <v>89</v>
      </c>
      <c r="FJ14" s="6">
        <v>0</v>
      </c>
      <c r="FK14" s="24">
        <v>0</v>
      </c>
      <c r="FL14" s="6">
        <v>89</v>
      </c>
      <c r="FM14" s="6" t="s">
        <v>154</v>
      </c>
      <c r="FN14" s="6" t="s">
        <v>8</v>
      </c>
      <c r="FO14" s="6"/>
      <c r="FP14" s="6" t="s">
        <v>34</v>
      </c>
      <c r="FQ14" s="6" t="s">
        <v>10</v>
      </c>
      <c r="FR14" s="7" t="s">
        <v>56</v>
      </c>
      <c r="FS14" s="6" t="s">
        <v>59</v>
      </c>
      <c r="FT14" s="6"/>
      <c r="FU14" s="6" t="s">
        <v>59</v>
      </c>
      <c r="FV14" s="6"/>
      <c r="FW14" s="6"/>
      <c r="FX14" s="6" t="s">
        <v>59</v>
      </c>
      <c r="FY14" s="6"/>
      <c r="FZ14" s="6"/>
      <c r="GA14" s="6"/>
      <c r="GB14" s="60" t="s">
        <v>228</v>
      </c>
      <c r="GC14" s="62"/>
      <c r="GD14" s="62"/>
      <c r="GE14" s="63" t="s">
        <v>59</v>
      </c>
      <c r="GF14" s="62"/>
      <c r="GG14" s="62" t="s">
        <v>273</v>
      </c>
      <c r="GH14" s="61"/>
      <c r="GI14" s="64"/>
      <c r="GJ14" s="61"/>
      <c r="GK14" s="64"/>
      <c r="GL14" s="22" t="s">
        <v>59</v>
      </c>
      <c r="GM14" s="22" t="s">
        <v>228</v>
      </c>
      <c r="GN14" s="23" t="s">
        <v>228</v>
      </c>
      <c r="GO14" s="22"/>
      <c r="GP14" s="22" t="s">
        <v>59</v>
      </c>
      <c r="GQ14" s="23" t="s">
        <v>226</v>
      </c>
    </row>
    <row r="15" spans="1:199" s="5" customFormat="1" ht="118.8" x14ac:dyDescent="0.2">
      <c r="A15" s="42">
        <v>15100</v>
      </c>
      <c r="B15" s="43" t="s">
        <v>155</v>
      </c>
      <c r="C15" s="43" t="s">
        <v>78</v>
      </c>
      <c r="D15" s="6" t="s">
        <v>59</v>
      </c>
      <c r="E15" s="25" t="s">
        <v>228</v>
      </c>
      <c r="F15" s="6"/>
      <c r="G15" s="6" t="s">
        <v>59</v>
      </c>
      <c r="H15" s="25" t="s">
        <v>228</v>
      </c>
      <c r="I15" s="6"/>
      <c r="J15" s="6" t="s">
        <v>59</v>
      </c>
      <c r="K15" s="25" t="s">
        <v>228</v>
      </c>
      <c r="L15" s="6"/>
      <c r="M15" s="6" t="s">
        <v>59</v>
      </c>
      <c r="N15" s="25" t="s">
        <v>228</v>
      </c>
      <c r="O15" s="6"/>
      <c r="P15" s="6" t="s">
        <v>59</v>
      </c>
      <c r="Q15" s="25" t="s">
        <v>228</v>
      </c>
      <c r="R15" s="6"/>
      <c r="S15" s="6" t="s">
        <v>59</v>
      </c>
      <c r="T15" s="25" t="s">
        <v>228</v>
      </c>
      <c r="U15" s="6"/>
      <c r="V15" s="6" t="s">
        <v>59</v>
      </c>
      <c r="W15" s="25" t="s">
        <v>228</v>
      </c>
      <c r="X15" s="6"/>
      <c r="Y15" s="6" t="s">
        <v>59</v>
      </c>
      <c r="Z15" s="25" t="s">
        <v>228</v>
      </c>
      <c r="AA15" s="6"/>
      <c r="AB15" s="6" t="s">
        <v>59</v>
      </c>
      <c r="AC15" s="25" t="s">
        <v>228</v>
      </c>
      <c r="AD15" s="6"/>
      <c r="AE15" s="6"/>
      <c r="AF15" s="25" t="s">
        <v>59</v>
      </c>
      <c r="AG15" s="6" t="s">
        <v>156</v>
      </c>
      <c r="AH15" s="6" t="s">
        <v>59</v>
      </c>
      <c r="AI15" s="25" t="s">
        <v>228</v>
      </c>
      <c r="AJ15" s="6"/>
      <c r="AK15" s="6" t="s">
        <v>59</v>
      </c>
      <c r="AL15" s="25" t="s">
        <v>228</v>
      </c>
      <c r="AM15" s="6"/>
      <c r="AN15" s="6" t="s">
        <v>59</v>
      </c>
      <c r="AO15" s="25" t="s">
        <v>228</v>
      </c>
      <c r="AP15" s="6"/>
      <c r="AQ15" s="6" t="s">
        <v>59</v>
      </c>
      <c r="AR15" s="25" t="s">
        <v>228</v>
      </c>
      <c r="AS15" s="6"/>
      <c r="AT15" s="6" t="s">
        <v>59</v>
      </c>
      <c r="AU15" s="25" t="s">
        <v>228</v>
      </c>
      <c r="AV15" s="6"/>
      <c r="AW15" s="6"/>
      <c r="AX15" s="25" t="s">
        <v>59</v>
      </c>
      <c r="AY15" s="6" t="s">
        <v>157</v>
      </c>
      <c r="AZ15" s="6" t="s">
        <v>59</v>
      </c>
      <c r="BA15" s="25" t="s">
        <v>228</v>
      </c>
      <c r="BB15" s="6"/>
      <c r="BC15" s="6">
        <v>23</v>
      </c>
      <c r="BD15" s="6">
        <v>21</v>
      </c>
      <c r="BE15" s="24">
        <v>0.91304347826086951</v>
      </c>
      <c r="BF15" s="6">
        <v>0</v>
      </c>
      <c r="BG15" s="6"/>
      <c r="BH15" s="6">
        <v>76</v>
      </c>
      <c r="BI15" s="6">
        <v>74</v>
      </c>
      <c r="BJ15" s="24">
        <v>0.97368421052631582</v>
      </c>
      <c r="BK15" s="6">
        <v>0</v>
      </c>
      <c r="BL15" s="6"/>
      <c r="BM15" s="6">
        <v>8</v>
      </c>
      <c r="BN15" s="6">
        <v>8</v>
      </c>
      <c r="BO15" s="24">
        <v>1</v>
      </c>
      <c r="BP15" s="6">
        <v>0</v>
      </c>
      <c r="BQ15" s="6"/>
      <c r="BR15" s="6">
        <v>0</v>
      </c>
      <c r="BS15" s="6">
        <v>0</v>
      </c>
      <c r="BT15" s="24" t="e">
        <v>#DIV/0!</v>
      </c>
      <c r="BU15" s="6">
        <v>0</v>
      </c>
      <c r="BV15" s="6"/>
      <c r="BW15" s="6">
        <v>1</v>
      </c>
      <c r="BX15" s="6">
        <v>1</v>
      </c>
      <c r="BY15" s="24">
        <v>1</v>
      </c>
      <c r="BZ15" s="6">
        <v>0</v>
      </c>
      <c r="CA15" s="6"/>
      <c r="CB15" s="6">
        <v>4</v>
      </c>
      <c r="CC15" s="6">
        <v>4</v>
      </c>
      <c r="CD15" s="24">
        <v>1</v>
      </c>
      <c r="CE15" s="6">
        <v>0</v>
      </c>
      <c r="CF15" s="6"/>
      <c r="CG15" s="6">
        <v>2</v>
      </c>
      <c r="CH15" s="6">
        <v>2</v>
      </c>
      <c r="CI15" s="24">
        <v>1</v>
      </c>
      <c r="CJ15" s="6">
        <v>0</v>
      </c>
      <c r="CK15" s="6"/>
      <c r="CL15" s="6">
        <v>5</v>
      </c>
      <c r="CM15" s="6">
        <v>5</v>
      </c>
      <c r="CN15" s="24">
        <v>1</v>
      </c>
      <c r="CO15" s="6">
        <v>0</v>
      </c>
      <c r="CP15" s="6"/>
      <c r="CQ15" s="6">
        <v>1</v>
      </c>
      <c r="CR15" s="6">
        <v>1</v>
      </c>
      <c r="CS15" s="24">
        <v>1</v>
      </c>
      <c r="CT15" s="6">
        <v>0</v>
      </c>
      <c r="CU15" s="6"/>
      <c r="CV15" s="6">
        <v>1</v>
      </c>
      <c r="CW15" s="6">
        <v>1</v>
      </c>
      <c r="CX15" s="24">
        <v>1</v>
      </c>
      <c r="CY15" s="6">
        <v>0</v>
      </c>
      <c r="CZ15" s="6"/>
      <c r="DA15" s="6">
        <v>0</v>
      </c>
      <c r="DB15" s="6">
        <v>0</v>
      </c>
      <c r="DC15" s="24" t="e">
        <v>#DIV/0!</v>
      </c>
      <c r="DD15" s="6"/>
      <c r="DE15" s="6"/>
      <c r="DF15" s="6">
        <v>62</v>
      </c>
      <c r="DG15" s="6">
        <v>62</v>
      </c>
      <c r="DH15" s="24">
        <v>1</v>
      </c>
      <c r="DI15" s="6">
        <v>0</v>
      </c>
      <c r="DJ15" s="6"/>
      <c r="DK15" s="6">
        <v>90</v>
      </c>
      <c r="DL15" s="6">
        <v>6</v>
      </c>
      <c r="DM15" s="24">
        <v>6.6666666666666666E-2</v>
      </c>
      <c r="DN15" s="6">
        <v>0</v>
      </c>
      <c r="DO15" s="6"/>
      <c r="DP15" s="6">
        <v>10</v>
      </c>
      <c r="DQ15" s="6">
        <v>3</v>
      </c>
      <c r="DR15" s="24">
        <v>0.3</v>
      </c>
      <c r="DS15" s="6">
        <v>2</v>
      </c>
      <c r="DT15" s="6" t="s">
        <v>158</v>
      </c>
      <c r="DU15" s="6">
        <v>19</v>
      </c>
      <c r="DV15" s="6">
        <v>0</v>
      </c>
      <c r="DW15" s="24">
        <v>0</v>
      </c>
      <c r="DX15" s="6">
        <v>19</v>
      </c>
      <c r="DY15" s="6" t="s">
        <v>159</v>
      </c>
      <c r="DZ15" s="6">
        <v>23</v>
      </c>
      <c r="EA15" s="6">
        <v>11</v>
      </c>
      <c r="EB15" s="24">
        <v>0.47826086956521741</v>
      </c>
      <c r="EC15" s="6">
        <v>12</v>
      </c>
      <c r="ED15" s="6" t="s">
        <v>160</v>
      </c>
      <c r="EE15" s="6">
        <v>31</v>
      </c>
      <c r="EF15" s="6">
        <v>1</v>
      </c>
      <c r="EG15" s="24">
        <v>3.2258064516129031E-2</v>
      </c>
      <c r="EH15" s="6">
        <v>30</v>
      </c>
      <c r="EI15" s="6" t="s">
        <v>161</v>
      </c>
      <c r="EJ15" s="6">
        <v>7</v>
      </c>
      <c r="EK15" s="6">
        <v>5</v>
      </c>
      <c r="EL15" s="24">
        <v>0.7142857142857143</v>
      </c>
      <c r="EM15" s="6">
        <v>2</v>
      </c>
      <c r="EN15" s="6" t="s">
        <v>162</v>
      </c>
      <c r="EO15" s="6">
        <v>1</v>
      </c>
      <c r="EP15" s="6">
        <v>1</v>
      </c>
      <c r="EQ15" s="24">
        <v>1</v>
      </c>
      <c r="ER15" s="6">
        <v>0</v>
      </c>
      <c r="ES15" s="6"/>
      <c r="ET15" s="6">
        <v>1</v>
      </c>
      <c r="EU15" s="6">
        <v>1</v>
      </c>
      <c r="EV15" s="24">
        <v>1</v>
      </c>
      <c r="EW15" s="6">
        <v>0</v>
      </c>
      <c r="EX15" s="6"/>
      <c r="EY15" s="6">
        <v>0</v>
      </c>
      <c r="EZ15" s="6">
        <v>0</v>
      </c>
      <c r="FA15" s="24" t="e">
        <v>#DIV/0!</v>
      </c>
      <c r="FB15" s="6"/>
      <c r="FC15" s="6"/>
      <c r="FD15" s="6">
        <v>27</v>
      </c>
      <c r="FE15" s="6">
        <v>8</v>
      </c>
      <c r="FF15" s="24">
        <v>0.29629629629629628</v>
      </c>
      <c r="FG15" s="6">
        <v>8</v>
      </c>
      <c r="FH15" s="6" t="s">
        <v>163</v>
      </c>
      <c r="FI15" s="6">
        <v>94</v>
      </c>
      <c r="FJ15" s="6">
        <v>92</v>
      </c>
      <c r="FK15" s="24">
        <v>0.97872340425531912</v>
      </c>
      <c r="FL15" s="6">
        <v>2</v>
      </c>
      <c r="FM15" s="6" t="s">
        <v>164</v>
      </c>
      <c r="FN15" s="6" t="s">
        <v>24</v>
      </c>
      <c r="FO15" s="6" t="s">
        <v>65</v>
      </c>
      <c r="FP15" s="6" t="s">
        <v>34</v>
      </c>
      <c r="FQ15" s="6" t="s">
        <v>114</v>
      </c>
      <c r="FR15" s="7"/>
      <c r="FS15" s="6"/>
      <c r="FT15" s="6"/>
      <c r="FU15" s="6"/>
      <c r="FV15" s="6"/>
      <c r="FW15" s="6" t="s">
        <v>165</v>
      </c>
      <c r="FX15" s="6"/>
      <c r="FY15" s="6"/>
      <c r="FZ15" s="6"/>
      <c r="GA15" s="6"/>
      <c r="GB15" s="60" t="s">
        <v>228</v>
      </c>
      <c r="GC15" s="62"/>
      <c r="GD15" s="62"/>
      <c r="GE15" s="63" t="s">
        <v>228</v>
      </c>
      <c r="GF15" s="62"/>
      <c r="GG15" s="62"/>
      <c r="GH15" s="61"/>
      <c r="GI15" s="64"/>
      <c r="GJ15" s="61" t="s">
        <v>59</v>
      </c>
      <c r="GK15" s="64" t="s">
        <v>274</v>
      </c>
      <c r="GL15" s="22" t="s">
        <v>59</v>
      </c>
      <c r="GM15" s="22" t="s">
        <v>228</v>
      </c>
      <c r="GN15" s="23" t="s">
        <v>228</v>
      </c>
      <c r="GO15" s="22" t="s">
        <v>59</v>
      </c>
      <c r="GP15" s="22"/>
      <c r="GQ15" s="23"/>
    </row>
    <row r="16" spans="1:199" s="5" customFormat="1" ht="79.2" x14ac:dyDescent="0.2">
      <c r="A16" s="42">
        <v>22100</v>
      </c>
      <c r="B16" s="43" t="s">
        <v>79</v>
      </c>
      <c r="C16" s="43" t="s">
        <v>80</v>
      </c>
      <c r="D16" s="6" t="s">
        <v>59</v>
      </c>
      <c r="E16" s="25" t="s">
        <v>228</v>
      </c>
      <c r="F16" s="6"/>
      <c r="G16" s="6"/>
      <c r="H16" s="25" t="s">
        <v>59</v>
      </c>
      <c r="I16" s="6" t="s">
        <v>81</v>
      </c>
      <c r="J16" s="6" t="s">
        <v>59</v>
      </c>
      <c r="K16" s="25" t="s">
        <v>228</v>
      </c>
      <c r="L16" s="6"/>
      <c r="M16" s="6" t="s">
        <v>59</v>
      </c>
      <c r="N16" s="25" t="s">
        <v>228</v>
      </c>
      <c r="O16" s="6"/>
      <c r="P16" s="6" t="s">
        <v>59</v>
      </c>
      <c r="Q16" s="25" t="s">
        <v>228</v>
      </c>
      <c r="R16" s="6"/>
      <c r="S16" s="6" t="s">
        <v>59</v>
      </c>
      <c r="T16" s="25" t="s">
        <v>228</v>
      </c>
      <c r="U16" s="6"/>
      <c r="V16" s="6" t="s">
        <v>59</v>
      </c>
      <c r="W16" s="25" t="s">
        <v>228</v>
      </c>
      <c r="X16" s="6"/>
      <c r="Y16" s="6" t="s">
        <v>59</v>
      </c>
      <c r="Z16" s="25" t="s">
        <v>228</v>
      </c>
      <c r="AA16" s="6"/>
      <c r="AB16" s="6" t="s">
        <v>59</v>
      </c>
      <c r="AC16" s="25" t="s">
        <v>228</v>
      </c>
      <c r="AD16" s="6"/>
      <c r="AE16" s="6"/>
      <c r="AF16" s="25" t="s">
        <v>59</v>
      </c>
      <c r="AG16" s="6" t="s">
        <v>82</v>
      </c>
      <c r="AH16" s="6" t="s">
        <v>59</v>
      </c>
      <c r="AI16" s="25" t="s">
        <v>228</v>
      </c>
      <c r="AJ16" s="6"/>
      <c r="AK16" s="6" t="s">
        <v>59</v>
      </c>
      <c r="AL16" s="25" t="s">
        <v>228</v>
      </c>
      <c r="AM16" s="6"/>
      <c r="AN16" s="6" t="s">
        <v>59</v>
      </c>
      <c r="AO16" s="25" t="s">
        <v>228</v>
      </c>
      <c r="AP16" s="6"/>
      <c r="AQ16" s="6"/>
      <c r="AR16" s="25" t="s">
        <v>228</v>
      </c>
      <c r="AS16" s="6"/>
      <c r="AT16" s="6" t="s">
        <v>59</v>
      </c>
      <c r="AU16" s="25" t="s">
        <v>228</v>
      </c>
      <c r="AV16" s="6"/>
      <c r="AW16" s="6" t="s">
        <v>59</v>
      </c>
      <c r="AX16" s="25" t="s">
        <v>228</v>
      </c>
      <c r="AY16" s="6"/>
      <c r="AZ16" s="6" t="s">
        <v>59</v>
      </c>
      <c r="BA16" s="25" t="s">
        <v>228</v>
      </c>
      <c r="BB16" s="6"/>
      <c r="BC16" s="6">
        <v>11</v>
      </c>
      <c r="BD16" s="6">
        <v>7</v>
      </c>
      <c r="BE16" s="24">
        <v>0.63636363636363635</v>
      </c>
      <c r="BF16" s="6">
        <v>0</v>
      </c>
      <c r="BG16" s="6"/>
      <c r="BH16" s="6">
        <v>20</v>
      </c>
      <c r="BI16" s="6">
        <v>10</v>
      </c>
      <c r="BJ16" s="24">
        <v>0.5</v>
      </c>
      <c r="BK16" s="6">
        <v>1</v>
      </c>
      <c r="BL16" s="6" t="s">
        <v>166</v>
      </c>
      <c r="BM16" s="6">
        <v>2</v>
      </c>
      <c r="BN16" s="6">
        <v>0</v>
      </c>
      <c r="BO16" s="24">
        <v>0</v>
      </c>
      <c r="BP16" s="6">
        <v>0</v>
      </c>
      <c r="BQ16" s="6"/>
      <c r="BR16" s="6"/>
      <c r="BS16" s="6"/>
      <c r="BT16" s="24" t="e">
        <v>#DIV/0!</v>
      </c>
      <c r="BU16" s="6"/>
      <c r="BV16" s="6"/>
      <c r="BW16" s="6">
        <v>1</v>
      </c>
      <c r="BX16" s="6">
        <v>1</v>
      </c>
      <c r="BY16" s="24">
        <v>1</v>
      </c>
      <c r="BZ16" s="6"/>
      <c r="CA16" s="6"/>
      <c r="CB16" s="6">
        <v>11</v>
      </c>
      <c r="CC16" s="6">
        <v>11</v>
      </c>
      <c r="CD16" s="24">
        <v>1</v>
      </c>
      <c r="CE16" s="6"/>
      <c r="CF16" s="6"/>
      <c r="CG16" s="6">
        <v>3</v>
      </c>
      <c r="CH16" s="6">
        <v>1</v>
      </c>
      <c r="CI16" s="24">
        <v>0.33333333333333331</v>
      </c>
      <c r="CJ16" s="6">
        <v>0</v>
      </c>
      <c r="CK16" s="6"/>
      <c r="CL16" s="6">
        <v>8</v>
      </c>
      <c r="CM16" s="6">
        <v>7</v>
      </c>
      <c r="CN16" s="24">
        <v>0.875</v>
      </c>
      <c r="CO16" s="6">
        <v>1</v>
      </c>
      <c r="CP16" s="6" t="s">
        <v>167</v>
      </c>
      <c r="CQ16" s="6">
        <v>2</v>
      </c>
      <c r="CR16" s="6">
        <v>2</v>
      </c>
      <c r="CS16" s="24">
        <v>1</v>
      </c>
      <c r="CT16" s="6"/>
      <c r="CU16" s="6"/>
      <c r="CV16" s="6"/>
      <c r="CW16" s="6"/>
      <c r="CX16" s="24" t="e">
        <v>#DIV/0!</v>
      </c>
      <c r="CY16" s="6"/>
      <c r="CZ16" s="6"/>
      <c r="DA16" s="6">
        <v>13</v>
      </c>
      <c r="DB16" s="6">
        <v>2</v>
      </c>
      <c r="DC16" s="24">
        <v>0.15384615384615385</v>
      </c>
      <c r="DD16" s="6">
        <v>1</v>
      </c>
      <c r="DE16" s="6" t="s">
        <v>168</v>
      </c>
      <c r="DF16" s="6">
        <v>78</v>
      </c>
      <c r="DG16" s="6">
        <v>78</v>
      </c>
      <c r="DH16" s="24">
        <v>1</v>
      </c>
      <c r="DI16" s="6"/>
      <c r="DJ16" s="6"/>
      <c r="DK16" s="6">
        <v>28</v>
      </c>
      <c r="DL16" s="6">
        <v>3</v>
      </c>
      <c r="DM16" s="24">
        <v>0.10714285714285714</v>
      </c>
      <c r="DN16" s="6">
        <v>0</v>
      </c>
      <c r="DO16" s="6"/>
      <c r="DP16" s="6">
        <v>9</v>
      </c>
      <c r="DQ16" s="6">
        <v>0</v>
      </c>
      <c r="DR16" s="24">
        <v>0</v>
      </c>
      <c r="DS16" s="6">
        <v>6</v>
      </c>
      <c r="DT16" s="6" t="s">
        <v>169</v>
      </c>
      <c r="DU16" s="6">
        <v>12</v>
      </c>
      <c r="DV16" s="6">
        <v>0</v>
      </c>
      <c r="DW16" s="24">
        <v>0</v>
      </c>
      <c r="DX16" s="6">
        <v>12</v>
      </c>
      <c r="DY16" s="6" t="s">
        <v>170</v>
      </c>
      <c r="DZ16" s="6">
        <v>10</v>
      </c>
      <c r="EA16" s="6">
        <v>5</v>
      </c>
      <c r="EB16" s="24">
        <v>0.5</v>
      </c>
      <c r="EC16" s="6">
        <v>4</v>
      </c>
      <c r="ED16" s="6" t="s">
        <v>171</v>
      </c>
      <c r="EE16" s="6">
        <v>43</v>
      </c>
      <c r="EF16" s="6">
        <v>35</v>
      </c>
      <c r="EG16" s="24">
        <v>0.81395348837209303</v>
      </c>
      <c r="EH16" s="6">
        <v>5</v>
      </c>
      <c r="EI16" s="6" t="s">
        <v>172</v>
      </c>
      <c r="EJ16" s="6">
        <v>4</v>
      </c>
      <c r="EK16" s="6">
        <v>3</v>
      </c>
      <c r="EL16" s="24">
        <v>0.75</v>
      </c>
      <c r="EM16" s="6">
        <v>0</v>
      </c>
      <c r="EN16" s="6"/>
      <c r="EO16" s="6">
        <v>11</v>
      </c>
      <c r="EP16" s="6">
        <v>0</v>
      </c>
      <c r="EQ16" s="24">
        <v>0</v>
      </c>
      <c r="ER16" s="6">
        <v>6</v>
      </c>
      <c r="ES16" s="6" t="s">
        <v>171</v>
      </c>
      <c r="ET16" s="6">
        <v>2</v>
      </c>
      <c r="EU16" s="6">
        <v>2</v>
      </c>
      <c r="EV16" s="24">
        <v>1</v>
      </c>
      <c r="EW16" s="6"/>
      <c r="EX16" s="6"/>
      <c r="EY16" s="6"/>
      <c r="EZ16" s="6"/>
      <c r="FA16" s="24" t="e">
        <v>#DIV/0!</v>
      </c>
      <c r="FB16" s="6"/>
      <c r="FC16" s="6"/>
      <c r="FD16" s="6">
        <v>49</v>
      </c>
      <c r="FE16" s="6">
        <v>36</v>
      </c>
      <c r="FF16" s="24">
        <v>0.73469387755102045</v>
      </c>
      <c r="FG16" s="6">
        <v>13</v>
      </c>
      <c r="FH16" s="6" t="s">
        <v>171</v>
      </c>
      <c r="FI16" s="6">
        <v>22</v>
      </c>
      <c r="FJ16" s="6">
        <v>15</v>
      </c>
      <c r="FK16" s="24">
        <v>0.68181818181818177</v>
      </c>
      <c r="FL16" s="6">
        <v>5</v>
      </c>
      <c r="FM16" s="6" t="s">
        <v>171</v>
      </c>
      <c r="FN16" s="6" t="s">
        <v>54</v>
      </c>
      <c r="FO16" s="6"/>
      <c r="FP16" s="6" t="s">
        <v>34</v>
      </c>
      <c r="FQ16" s="6" t="s">
        <v>233</v>
      </c>
      <c r="FR16" s="7"/>
      <c r="FS16" s="6"/>
      <c r="FT16" s="6"/>
      <c r="FU16" s="6"/>
      <c r="FV16" s="6"/>
      <c r="FW16" s="6" t="s">
        <v>83</v>
      </c>
      <c r="FX16" s="6"/>
      <c r="FY16" s="6"/>
      <c r="FZ16" s="6"/>
      <c r="GA16" s="6"/>
      <c r="GB16" s="60" t="s">
        <v>228</v>
      </c>
      <c r="GC16" s="62"/>
      <c r="GD16" s="62"/>
      <c r="GE16" s="63" t="s">
        <v>228</v>
      </c>
      <c r="GF16" s="62"/>
      <c r="GG16" s="62"/>
      <c r="GH16" s="61"/>
      <c r="GI16" s="64"/>
      <c r="GJ16" s="61" t="s">
        <v>59</v>
      </c>
      <c r="GK16" s="64" t="s">
        <v>275</v>
      </c>
      <c r="GL16" s="22" t="s">
        <v>59</v>
      </c>
      <c r="GM16" s="22" t="s">
        <v>228</v>
      </c>
      <c r="GN16" s="23" t="s">
        <v>228</v>
      </c>
      <c r="GO16" s="22"/>
      <c r="GP16" s="22" t="s">
        <v>59</v>
      </c>
      <c r="GQ16" s="23" t="s">
        <v>226</v>
      </c>
    </row>
    <row r="17" spans="1:199" s="5" customFormat="1" ht="49.2" customHeight="1" x14ac:dyDescent="0.2">
      <c r="A17" s="42">
        <v>22130</v>
      </c>
      <c r="B17" s="43" t="s">
        <v>79</v>
      </c>
      <c r="C17" s="43" t="s">
        <v>173</v>
      </c>
      <c r="D17" s="6" t="s">
        <v>59</v>
      </c>
      <c r="E17" s="25" t="s">
        <v>228</v>
      </c>
      <c r="F17" s="6"/>
      <c r="G17" s="6" t="s">
        <v>59</v>
      </c>
      <c r="H17" s="25" t="s">
        <v>228</v>
      </c>
      <c r="I17" s="6"/>
      <c r="J17" s="6" t="s">
        <v>59</v>
      </c>
      <c r="K17" s="25" t="s">
        <v>228</v>
      </c>
      <c r="L17" s="6"/>
      <c r="M17" s="6" t="s">
        <v>59</v>
      </c>
      <c r="N17" s="25" t="s">
        <v>228</v>
      </c>
      <c r="O17" s="6"/>
      <c r="P17" s="6" t="s">
        <v>59</v>
      </c>
      <c r="Q17" s="25" t="s">
        <v>228</v>
      </c>
      <c r="R17" s="6"/>
      <c r="S17" s="6" t="s">
        <v>59</v>
      </c>
      <c r="T17" s="25" t="s">
        <v>228</v>
      </c>
      <c r="U17" s="6"/>
      <c r="V17" s="6" t="s">
        <v>59</v>
      </c>
      <c r="W17" s="25" t="s">
        <v>228</v>
      </c>
      <c r="X17" s="6"/>
      <c r="Y17" s="6" t="s">
        <v>59</v>
      </c>
      <c r="Z17" s="25" t="s">
        <v>228</v>
      </c>
      <c r="AA17" s="6"/>
      <c r="AB17" s="6" t="s">
        <v>59</v>
      </c>
      <c r="AC17" s="25" t="s">
        <v>228</v>
      </c>
      <c r="AD17" s="6"/>
      <c r="AE17" s="6" t="s">
        <v>59</v>
      </c>
      <c r="AF17" s="25" t="s">
        <v>228</v>
      </c>
      <c r="AG17" s="6"/>
      <c r="AH17" s="6" t="s">
        <v>59</v>
      </c>
      <c r="AI17" s="25" t="s">
        <v>228</v>
      </c>
      <c r="AJ17" s="6"/>
      <c r="AK17" s="6" t="s">
        <v>59</v>
      </c>
      <c r="AL17" s="25" t="s">
        <v>228</v>
      </c>
      <c r="AM17" s="6"/>
      <c r="AN17" s="6" t="s">
        <v>59</v>
      </c>
      <c r="AO17" s="25" t="s">
        <v>228</v>
      </c>
      <c r="AP17" s="6"/>
      <c r="AQ17" s="6" t="s">
        <v>59</v>
      </c>
      <c r="AR17" s="25" t="s">
        <v>228</v>
      </c>
      <c r="AS17" s="6"/>
      <c r="AT17" s="6" t="s">
        <v>59</v>
      </c>
      <c r="AU17" s="25" t="s">
        <v>228</v>
      </c>
      <c r="AV17" s="6"/>
      <c r="AW17" s="6" t="s">
        <v>59</v>
      </c>
      <c r="AX17" s="25" t="s">
        <v>228</v>
      </c>
      <c r="AY17" s="6"/>
      <c r="AZ17" s="6" t="s">
        <v>59</v>
      </c>
      <c r="BA17" s="25" t="s">
        <v>228</v>
      </c>
      <c r="BB17" s="6"/>
      <c r="BC17" s="6">
        <v>16</v>
      </c>
      <c r="BD17" s="6">
        <v>13</v>
      </c>
      <c r="BE17" s="24">
        <v>0.8125</v>
      </c>
      <c r="BF17" s="6">
        <v>0</v>
      </c>
      <c r="BG17" s="6"/>
      <c r="BH17" s="6">
        <v>37</v>
      </c>
      <c r="BI17" s="6">
        <v>24</v>
      </c>
      <c r="BJ17" s="24">
        <v>0.64864864864864868</v>
      </c>
      <c r="BK17" s="6">
        <v>0</v>
      </c>
      <c r="BL17" s="6"/>
      <c r="BM17" s="6">
        <v>8</v>
      </c>
      <c r="BN17" s="6">
        <v>5</v>
      </c>
      <c r="BO17" s="24">
        <v>0.625</v>
      </c>
      <c r="BP17" s="6">
        <v>0</v>
      </c>
      <c r="BQ17" s="6"/>
      <c r="BR17" s="6">
        <v>0</v>
      </c>
      <c r="BS17" s="6">
        <v>0</v>
      </c>
      <c r="BT17" s="24" t="e">
        <v>#DIV/0!</v>
      </c>
      <c r="BU17" s="6"/>
      <c r="BV17" s="6"/>
      <c r="BW17" s="6">
        <v>1</v>
      </c>
      <c r="BX17" s="6">
        <v>1</v>
      </c>
      <c r="BY17" s="24">
        <v>1</v>
      </c>
      <c r="BZ17" s="6">
        <v>0</v>
      </c>
      <c r="CA17" s="6"/>
      <c r="CB17" s="6">
        <v>2</v>
      </c>
      <c r="CC17" s="6">
        <v>1</v>
      </c>
      <c r="CD17" s="24">
        <v>0.5</v>
      </c>
      <c r="CE17" s="6">
        <v>0</v>
      </c>
      <c r="CF17" s="6"/>
      <c r="CG17" s="6">
        <v>1</v>
      </c>
      <c r="CH17" s="6">
        <v>1</v>
      </c>
      <c r="CI17" s="24">
        <v>1</v>
      </c>
      <c r="CJ17" s="6">
        <v>0</v>
      </c>
      <c r="CK17" s="6"/>
      <c r="CL17" s="6">
        <v>7</v>
      </c>
      <c r="CM17" s="6">
        <v>3</v>
      </c>
      <c r="CN17" s="24">
        <v>0.42857142857142855</v>
      </c>
      <c r="CO17" s="6">
        <v>3</v>
      </c>
      <c r="CP17" s="6" t="s">
        <v>174</v>
      </c>
      <c r="CQ17" s="6">
        <v>1</v>
      </c>
      <c r="CR17" s="6">
        <v>1</v>
      </c>
      <c r="CS17" s="24">
        <v>1</v>
      </c>
      <c r="CT17" s="6">
        <v>0</v>
      </c>
      <c r="CU17" s="6"/>
      <c r="CV17" s="6">
        <v>0</v>
      </c>
      <c r="CW17" s="6">
        <v>0</v>
      </c>
      <c r="CX17" s="24" t="e">
        <v>#DIV/0!</v>
      </c>
      <c r="CY17" s="6"/>
      <c r="CZ17" s="6"/>
      <c r="DA17" s="6">
        <v>2</v>
      </c>
      <c r="DB17" s="6">
        <v>2</v>
      </c>
      <c r="DC17" s="24">
        <v>1</v>
      </c>
      <c r="DD17" s="6">
        <v>0</v>
      </c>
      <c r="DE17" s="6"/>
      <c r="DF17" s="6">
        <v>107</v>
      </c>
      <c r="DG17" s="6">
        <v>107</v>
      </c>
      <c r="DH17" s="24">
        <v>1</v>
      </c>
      <c r="DI17" s="6">
        <v>0</v>
      </c>
      <c r="DJ17" s="6"/>
      <c r="DK17" s="6">
        <v>10</v>
      </c>
      <c r="DL17" s="6">
        <v>7</v>
      </c>
      <c r="DM17" s="24">
        <v>0.7</v>
      </c>
      <c r="DN17" s="6">
        <v>0</v>
      </c>
      <c r="DO17" s="6"/>
      <c r="DP17" s="6">
        <v>15</v>
      </c>
      <c r="DQ17" s="6">
        <v>11</v>
      </c>
      <c r="DR17" s="24">
        <v>0.73333333333333328</v>
      </c>
      <c r="DS17" s="6">
        <v>0</v>
      </c>
      <c r="DT17" s="6"/>
      <c r="DU17" s="6">
        <v>24</v>
      </c>
      <c r="DV17" s="6">
        <v>17</v>
      </c>
      <c r="DW17" s="24">
        <v>0.70833333333333337</v>
      </c>
      <c r="DX17" s="6">
        <v>6</v>
      </c>
      <c r="DY17" s="6" t="s">
        <v>175</v>
      </c>
      <c r="DZ17" s="6">
        <v>21</v>
      </c>
      <c r="EA17" s="6">
        <v>10</v>
      </c>
      <c r="EB17" s="24">
        <v>0.47619047619047616</v>
      </c>
      <c r="EC17" s="6">
        <v>4</v>
      </c>
      <c r="ED17" s="6" t="s">
        <v>175</v>
      </c>
      <c r="EE17" s="6">
        <v>51</v>
      </c>
      <c r="EF17" s="6">
        <v>2</v>
      </c>
      <c r="EG17" s="24">
        <v>3.9215686274509803E-2</v>
      </c>
      <c r="EH17" s="6">
        <v>49</v>
      </c>
      <c r="EI17" s="6" t="s">
        <v>176</v>
      </c>
      <c r="EJ17" s="6">
        <v>18</v>
      </c>
      <c r="EK17" s="6">
        <v>9</v>
      </c>
      <c r="EL17" s="24">
        <v>0.5</v>
      </c>
      <c r="EM17" s="6">
        <v>4</v>
      </c>
      <c r="EN17" s="6" t="s">
        <v>176</v>
      </c>
      <c r="EO17" s="6">
        <v>5</v>
      </c>
      <c r="EP17" s="6">
        <v>3</v>
      </c>
      <c r="EQ17" s="24">
        <v>0.6</v>
      </c>
      <c r="ER17" s="6">
        <v>2</v>
      </c>
      <c r="ES17" s="6" t="s">
        <v>177</v>
      </c>
      <c r="ET17" s="6">
        <v>0</v>
      </c>
      <c r="EU17" s="6">
        <v>0</v>
      </c>
      <c r="EV17" s="24" t="e">
        <v>#DIV/0!</v>
      </c>
      <c r="EW17" s="6"/>
      <c r="EX17" s="6"/>
      <c r="EY17" s="6">
        <v>0</v>
      </c>
      <c r="EZ17" s="6">
        <v>0</v>
      </c>
      <c r="FA17" s="24" t="e">
        <v>#DIV/0!</v>
      </c>
      <c r="FB17" s="6"/>
      <c r="FC17" s="6"/>
      <c r="FD17" s="6">
        <v>37</v>
      </c>
      <c r="FE17" s="6">
        <v>16</v>
      </c>
      <c r="FF17" s="24">
        <v>0.43243243243243246</v>
      </c>
      <c r="FG17" s="6">
        <v>12</v>
      </c>
      <c r="FH17" s="6" t="s">
        <v>175</v>
      </c>
      <c r="FI17" s="6">
        <v>4</v>
      </c>
      <c r="FJ17" s="6">
        <v>1</v>
      </c>
      <c r="FK17" s="24">
        <v>0.25</v>
      </c>
      <c r="FL17" s="6">
        <v>3</v>
      </c>
      <c r="FM17" s="6" t="s">
        <v>178</v>
      </c>
      <c r="FN17" s="6" t="s">
        <v>8</v>
      </c>
      <c r="FO17" s="6"/>
      <c r="FP17" s="6" t="s">
        <v>56</v>
      </c>
      <c r="FQ17" s="6" t="s">
        <v>10</v>
      </c>
      <c r="FR17" s="7" t="s">
        <v>56</v>
      </c>
      <c r="FS17" s="6" t="s">
        <v>59</v>
      </c>
      <c r="FT17" s="6" t="s">
        <v>59</v>
      </c>
      <c r="FU17" s="6" t="s">
        <v>59</v>
      </c>
      <c r="FV17" s="6"/>
      <c r="FW17" s="6"/>
      <c r="FX17" s="6" t="s">
        <v>59</v>
      </c>
      <c r="FY17" s="6" t="s">
        <v>59</v>
      </c>
      <c r="FZ17" s="6" t="s">
        <v>59</v>
      </c>
      <c r="GA17" s="6" t="s">
        <v>59</v>
      </c>
      <c r="GB17" s="60" t="s">
        <v>228</v>
      </c>
      <c r="GC17" s="62"/>
      <c r="GD17" s="62"/>
      <c r="GE17" s="63" t="s">
        <v>228</v>
      </c>
      <c r="GF17" s="62"/>
      <c r="GG17" s="62"/>
      <c r="GH17" s="61"/>
      <c r="GI17" s="64"/>
      <c r="GJ17" s="61" t="s">
        <v>59</v>
      </c>
      <c r="GK17" s="64" t="s">
        <v>276</v>
      </c>
      <c r="GL17" s="28" t="s">
        <v>59</v>
      </c>
      <c r="GM17" s="28" t="s">
        <v>228</v>
      </c>
      <c r="GN17" s="31" t="s">
        <v>228</v>
      </c>
      <c r="GO17" s="28"/>
      <c r="GP17" s="30" t="s">
        <v>59</v>
      </c>
      <c r="GQ17" s="29" t="s">
        <v>226</v>
      </c>
    </row>
    <row r="18" spans="1:199" s="5" customFormat="1" ht="145.19999999999999" x14ac:dyDescent="0.2">
      <c r="A18" s="42">
        <v>23100</v>
      </c>
      <c r="B18" s="43" t="s">
        <v>84</v>
      </c>
      <c r="C18" s="43" t="s">
        <v>85</v>
      </c>
      <c r="D18" s="6" t="s">
        <v>59</v>
      </c>
      <c r="E18" s="25" t="s">
        <v>228</v>
      </c>
      <c r="F18" s="6"/>
      <c r="G18" s="6" t="s">
        <v>59</v>
      </c>
      <c r="H18" s="25" t="s">
        <v>228</v>
      </c>
      <c r="I18" s="6"/>
      <c r="J18" s="6" t="s">
        <v>59</v>
      </c>
      <c r="K18" s="25" t="s">
        <v>228</v>
      </c>
      <c r="L18" s="6"/>
      <c r="M18" s="6" t="s">
        <v>59</v>
      </c>
      <c r="N18" s="25" t="s">
        <v>228</v>
      </c>
      <c r="O18" s="6"/>
      <c r="P18" s="6" t="s">
        <v>59</v>
      </c>
      <c r="Q18" s="25" t="s">
        <v>228</v>
      </c>
      <c r="R18" s="6"/>
      <c r="S18" s="6"/>
      <c r="T18" s="25" t="s">
        <v>59</v>
      </c>
      <c r="U18" s="6" t="s">
        <v>13</v>
      </c>
      <c r="V18" s="6" t="s">
        <v>59</v>
      </c>
      <c r="W18" s="25" t="s">
        <v>228</v>
      </c>
      <c r="X18" s="6"/>
      <c r="Y18" s="6" t="s">
        <v>59</v>
      </c>
      <c r="Z18" s="25" t="s">
        <v>228</v>
      </c>
      <c r="AA18" s="6"/>
      <c r="AB18" s="6" t="s">
        <v>59</v>
      </c>
      <c r="AC18" s="25" t="s">
        <v>228</v>
      </c>
      <c r="AD18" s="6"/>
      <c r="AE18" s="6"/>
      <c r="AF18" s="25" t="s">
        <v>59</v>
      </c>
      <c r="AG18" s="6" t="s">
        <v>13</v>
      </c>
      <c r="AH18" s="6" t="s">
        <v>59</v>
      </c>
      <c r="AI18" s="25" t="s">
        <v>228</v>
      </c>
      <c r="AJ18" s="6"/>
      <c r="AK18" s="6" t="s">
        <v>59</v>
      </c>
      <c r="AL18" s="25" t="s">
        <v>228</v>
      </c>
      <c r="AM18" s="6"/>
      <c r="AN18" s="6" t="s">
        <v>59</v>
      </c>
      <c r="AO18" s="25" t="s">
        <v>228</v>
      </c>
      <c r="AP18" s="6"/>
      <c r="AQ18" s="6" t="s">
        <v>59</v>
      </c>
      <c r="AR18" s="25" t="s">
        <v>228</v>
      </c>
      <c r="AS18" s="6"/>
      <c r="AT18" s="6" t="s">
        <v>59</v>
      </c>
      <c r="AU18" s="25" t="s">
        <v>228</v>
      </c>
      <c r="AV18" s="6"/>
      <c r="AW18" s="6" t="s">
        <v>59</v>
      </c>
      <c r="AX18" s="25" t="s">
        <v>228</v>
      </c>
      <c r="AY18" s="6"/>
      <c r="AZ18" s="6" t="s">
        <v>59</v>
      </c>
      <c r="BA18" s="25" t="s">
        <v>228</v>
      </c>
      <c r="BB18" s="6"/>
      <c r="BC18" s="6">
        <v>16</v>
      </c>
      <c r="BD18" s="6">
        <v>16</v>
      </c>
      <c r="BE18" s="24">
        <v>1</v>
      </c>
      <c r="BF18" s="6">
        <v>0</v>
      </c>
      <c r="BG18" s="6"/>
      <c r="BH18" s="6">
        <v>92</v>
      </c>
      <c r="BI18" s="6">
        <v>4</v>
      </c>
      <c r="BJ18" s="24">
        <v>4.3478260869565216E-2</v>
      </c>
      <c r="BK18" s="6">
        <v>0</v>
      </c>
      <c r="BL18" s="6"/>
      <c r="BM18" s="6">
        <v>14</v>
      </c>
      <c r="BN18" s="6">
        <v>14</v>
      </c>
      <c r="BO18" s="24">
        <v>1</v>
      </c>
      <c r="BP18" s="6">
        <v>0</v>
      </c>
      <c r="BQ18" s="6"/>
      <c r="BR18" s="6">
        <v>0</v>
      </c>
      <c r="BS18" s="6">
        <v>0</v>
      </c>
      <c r="BT18" s="24" t="e">
        <v>#DIV/0!</v>
      </c>
      <c r="BU18" s="6"/>
      <c r="BV18" s="6"/>
      <c r="BW18" s="6">
        <v>1</v>
      </c>
      <c r="BX18" s="6">
        <v>1</v>
      </c>
      <c r="BY18" s="24">
        <v>1</v>
      </c>
      <c r="BZ18" s="6">
        <v>0</v>
      </c>
      <c r="CA18" s="6"/>
      <c r="CB18" s="6">
        <v>0</v>
      </c>
      <c r="CC18" s="6">
        <v>0</v>
      </c>
      <c r="CD18" s="24" t="e">
        <v>#DIV/0!</v>
      </c>
      <c r="CE18" s="6"/>
      <c r="CF18" s="6"/>
      <c r="CG18" s="6">
        <v>0</v>
      </c>
      <c r="CH18" s="6">
        <v>0</v>
      </c>
      <c r="CI18" s="24" t="e">
        <v>#DIV/0!</v>
      </c>
      <c r="CJ18" s="6"/>
      <c r="CK18" s="6"/>
      <c r="CL18" s="6">
        <v>0</v>
      </c>
      <c r="CM18" s="6">
        <v>0</v>
      </c>
      <c r="CN18" s="24" t="e">
        <v>#DIV/0!</v>
      </c>
      <c r="CO18" s="6"/>
      <c r="CP18" s="6"/>
      <c r="CQ18" s="6">
        <v>1</v>
      </c>
      <c r="CR18" s="6">
        <v>1</v>
      </c>
      <c r="CS18" s="24">
        <v>1</v>
      </c>
      <c r="CT18" s="6">
        <v>0</v>
      </c>
      <c r="CU18" s="6"/>
      <c r="CV18" s="6">
        <v>0</v>
      </c>
      <c r="CW18" s="6">
        <v>0</v>
      </c>
      <c r="CX18" s="24" t="e">
        <v>#DIV/0!</v>
      </c>
      <c r="CY18" s="6"/>
      <c r="CZ18" s="6"/>
      <c r="DA18" s="6">
        <v>20</v>
      </c>
      <c r="DB18" s="6">
        <v>7</v>
      </c>
      <c r="DC18" s="24">
        <v>0.35</v>
      </c>
      <c r="DD18" s="6">
        <v>0</v>
      </c>
      <c r="DE18" s="6"/>
      <c r="DF18" s="6">
        <v>258</v>
      </c>
      <c r="DG18" s="6">
        <v>0</v>
      </c>
      <c r="DH18" s="24">
        <v>0</v>
      </c>
      <c r="DI18" s="6">
        <v>0</v>
      </c>
      <c r="DJ18" s="6"/>
      <c r="DK18" s="6">
        <v>7</v>
      </c>
      <c r="DL18" s="6">
        <v>7</v>
      </c>
      <c r="DM18" s="24">
        <v>1</v>
      </c>
      <c r="DN18" s="6">
        <v>0</v>
      </c>
      <c r="DO18" s="6"/>
      <c r="DP18" s="6">
        <v>5</v>
      </c>
      <c r="DQ18" s="6">
        <v>2</v>
      </c>
      <c r="DR18" s="24">
        <v>0.4</v>
      </c>
      <c r="DS18" s="6">
        <v>2</v>
      </c>
      <c r="DT18" s="6" t="s">
        <v>118</v>
      </c>
      <c r="DU18" s="6">
        <v>21</v>
      </c>
      <c r="DV18" s="6">
        <v>1</v>
      </c>
      <c r="DW18" s="24">
        <v>4.7619047619047616E-2</v>
      </c>
      <c r="DX18" s="6">
        <v>20</v>
      </c>
      <c r="DY18" s="6" t="s">
        <v>116</v>
      </c>
      <c r="DZ18" s="6">
        <v>8</v>
      </c>
      <c r="EA18" s="6">
        <v>0</v>
      </c>
      <c r="EB18" s="24">
        <v>0</v>
      </c>
      <c r="EC18" s="6">
        <v>8</v>
      </c>
      <c r="ED18" s="6" t="s">
        <v>86</v>
      </c>
      <c r="EE18" s="6">
        <v>235</v>
      </c>
      <c r="EF18" s="6">
        <v>235</v>
      </c>
      <c r="EG18" s="24">
        <v>1</v>
      </c>
      <c r="EH18" s="6">
        <v>0</v>
      </c>
      <c r="EI18" s="6"/>
      <c r="EJ18" s="6">
        <v>18</v>
      </c>
      <c r="EK18" s="6">
        <v>18</v>
      </c>
      <c r="EL18" s="24">
        <v>1</v>
      </c>
      <c r="EM18" s="6">
        <v>0</v>
      </c>
      <c r="EN18" s="6"/>
      <c r="EO18" s="6">
        <v>2</v>
      </c>
      <c r="EP18" s="6">
        <v>2</v>
      </c>
      <c r="EQ18" s="24">
        <v>1</v>
      </c>
      <c r="ER18" s="6">
        <v>0</v>
      </c>
      <c r="ES18" s="6"/>
      <c r="ET18" s="6">
        <v>1</v>
      </c>
      <c r="EU18" s="6">
        <v>0</v>
      </c>
      <c r="EV18" s="24">
        <v>0</v>
      </c>
      <c r="EW18" s="6">
        <v>1</v>
      </c>
      <c r="EX18" s="6" t="s">
        <v>117</v>
      </c>
      <c r="EY18" s="6">
        <v>0</v>
      </c>
      <c r="EZ18" s="6">
        <v>0</v>
      </c>
      <c r="FA18" s="24" t="e">
        <v>#DIV/0!</v>
      </c>
      <c r="FB18" s="6"/>
      <c r="FC18" s="6"/>
      <c r="FD18" s="6">
        <v>19</v>
      </c>
      <c r="FE18" s="6">
        <v>19</v>
      </c>
      <c r="FF18" s="24">
        <v>1</v>
      </c>
      <c r="FG18" s="6">
        <v>0</v>
      </c>
      <c r="FH18" s="6"/>
      <c r="FI18" s="6">
        <v>16</v>
      </c>
      <c r="FJ18" s="6">
        <v>16</v>
      </c>
      <c r="FK18" s="24">
        <v>1</v>
      </c>
      <c r="FL18" s="6">
        <v>0</v>
      </c>
      <c r="FM18" s="6"/>
      <c r="FN18" s="6" t="s">
        <v>54</v>
      </c>
      <c r="FO18" s="6"/>
      <c r="FP18" s="6" t="s">
        <v>56</v>
      </c>
      <c r="FQ18" s="6" t="s">
        <v>114</v>
      </c>
      <c r="FR18" s="7"/>
      <c r="FS18" s="6"/>
      <c r="FT18" s="6"/>
      <c r="FU18" s="6"/>
      <c r="FV18" s="6"/>
      <c r="FW18" s="6" t="s">
        <v>240</v>
      </c>
      <c r="FX18" s="6"/>
      <c r="FY18" s="6"/>
      <c r="FZ18" s="6"/>
      <c r="GA18" s="6"/>
      <c r="GB18" s="60" t="s">
        <v>228</v>
      </c>
      <c r="GC18" s="62"/>
      <c r="GD18" s="62"/>
      <c r="GE18" s="63" t="s">
        <v>228</v>
      </c>
      <c r="GF18" s="62"/>
      <c r="GG18" s="62"/>
      <c r="GH18" s="61"/>
      <c r="GI18" s="64"/>
      <c r="GJ18" s="61" t="s">
        <v>59</v>
      </c>
      <c r="GK18" s="64" t="s">
        <v>277</v>
      </c>
      <c r="GL18" s="22" t="s">
        <v>59</v>
      </c>
      <c r="GM18" s="22" t="s">
        <v>228</v>
      </c>
      <c r="GN18" s="23" t="s">
        <v>228</v>
      </c>
      <c r="GO18" s="22"/>
      <c r="GP18" s="22" t="s">
        <v>59</v>
      </c>
      <c r="GQ18" s="23" t="s">
        <v>226</v>
      </c>
    </row>
    <row r="19" spans="1:199" s="5" customFormat="1" ht="92.4" x14ac:dyDescent="0.2">
      <c r="A19" s="42">
        <v>26100</v>
      </c>
      <c r="B19" s="43" t="s">
        <v>87</v>
      </c>
      <c r="C19" s="43" t="s">
        <v>88</v>
      </c>
      <c r="D19" s="6" t="s">
        <v>59</v>
      </c>
      <c r="E19" s="25" t="s">
        <v>228</v>
      </c>
      <c r="F19" s="6"/>
      <c r="G19" s="6" t="s">
        <v>59</v>
      </c>
      <c r="H19" s="25" t="s">
        <v>228</v>
      </c>
      <c r="I19" s="6"/>
      <c r="J19" s="6" t="s">
        <v>59</v>
      </c>
      <c r="K19" s="25" t="s">
        <v>228</v>
      </c>
      <c r="L19" s="6"/>
      <c r="M19" s="6"/>
      <c r="N19" s="25" t="s">
        <v>59</v>
      </c>
      <c r="O19" s="6" t="s">
        <v>285</v>
      </c>
      <c r="P19" s="6" t="s">
        <v>59</v>
      </c>
      <c r="Q19" s="25" t="s">
        <v>228</v>
      </c>
      <c r="R19" s="6"/>
      <c r="S19" s="6" t="s">
        <v>59</v>
      </c>
      <c r="T19" s="25" t="s">
        <v>228</v>
      </c>
      <c r="U19" s="6"/>
      <c r="V19" s="6" t="s">
        <v>59</v>
      </c>
      <c r="W19" s="25" t="s">
        <v>228</v>
      </c>
      <c r="X19" s="6"/>
      <c r="Y19" s="6" t="s">
        <v>59</v>
      </c>
      <c r="Z19" s="25" t="s">
        <v>228</v>
      </c>
      <c r="AA19" s="6"/>
      <c r="AB19" s="6" t="s">
        <v>59</v>
      </c>
      <c r="AC19" s="25" t="s">
        <v>228</v>
      </c>
      <c r="AD19" s="6"/>
      <c r="AE19" s="6"/>
      <c r="AF19" s="25" t="s">
        <v>59</v>
      </c>
      <c r="AG19" s="6" t="s">
        <v>89</v>
      </c>
      <c r="AH19" s="6" t="s">
        <v>59</v>
      </c>
      <c r="AI19" s="25" t="s">
        <v>228</v>
      </c>
      <c r="AJ19" s="6"/>
      <c r="AK19" s="6" t="s">
        <v>59</v>
      </c>
      <c r="AL19" s="25" t="s">
        <v>228</v>
      </c>
      <c r="AM19" s="6"/>
      <c r="AN19" s="6" t="s">
        <v>59</v>
      </c>
      <c r="AO19" s="25" t="s">
        <v>228</v>
      </c>
      <c r="AP19" s="6"/>
      <c r="AQ19" s="6" t="s">
        <v>59</v>
      </c>
      <c r="AR19" s="25" t="s">
        <v>228</v>
      </c>
      <c r="AS19" s="6"/>
      <c r="AT19" s="6" t="s">
        <v>59</v>
      </c>
      <c r="AU19" s="25" t="s">
        <v>228</v>
      </c>
      <c r="AV19" s="6"/>
      <c r="AW19" s="6" t="s">
        <v>59</v>
      </c>
      <c r="AX19" s="25" t="s">
        <v>228</v>
      </c>
      <c r="AY19" s="6"/>
      <c r="AZ19" s="6" t="s">
        <v>59</v>
      </c>
      <c r="BA19" s="25" t="s">
        <v>228</v>
      </c>
      <c r="BB19" s="6"/>
      <c r="BC19" s="6">
        <v>18</v>
      </c>
      <c r="BD19" s="6">
        <v>17</v>
      </c>
      <c r="BE19" s="24">
        <v>0.94444444444444442</v>
      </c>
      <c r="BF19" s="6">
        <v>0</v>
      </c>
      <c r="BG19" s="6"/>
      <c r="BH19" s="6">
        <v>24</v>
      </c>
      <c r="BI19" s="6">
        <v>22</v>
      </c>
      <c r="BJ19" s="24">
        <v>0.91666666666666663</v>
      </c>
      <c r="BK19" s="6">
        <v>0</v>
      </c>
      <c r="BL19" s="6"/>
      <c r="BM19" s="6">
        <v>1</v>
      </c>
      <c r="BN19" s="6">
        <v>1</v>
      </c>
      <c r="BO19" s="24">
        <v>1</v>
      </c>
      <c r="BP19" s="6">
        <v>0</v>
      </c>
      <c r="BQ19" s="6"/>
      <c r="BR19" s="6">
        <v>0</v>
      </c>
      <c r="BS19" s="6">
        <v>0</v>
      </c>
      <c r="BT19" s="24" t="e">
        <v>#DIV/0!</v>
      </c>
      <c r="BU19" s="6">
        <v>0</v>
      </c>
      <c r="BV19" s="6"/>
      <c r="BW19" s="6">
        <v>1</v>
      </c>
      <c r="BX19" s="6">
        <v>1</v>
      </c>
      <c r="BY19" s="24">
        <v>1</v>
      </c>
      <c r="BZ19" s="6">
        <v>0</v>
      </c>
      <c r="CA19" s="6"/>
      <c r="CB19" s="6">
        <v>10</v>
      </c>
      <c r="CC19" s="6">
        <v>10</v>
      </c>
      <c r="CD19" s="24">
        <v>1</v>
      </c>
      <c r="CE19" s="6">
        <v>0</v>
      </c>
      <c r="CF19" s="6"/>
      <c r="CG19" s="6">
        <v>2</v>
      </c>
      <c r="CH19" s="6">
        <v>2</v>
      </c>
      <c r="CI19" s="24">
        <v>1</v>
      </c>
      <c r="CJ19" s="6">
        <v>0</v>
      </c>
      <c r="CK19" s="6"/>
      <c r="CL19" s="6">
        <v>2</v>
      </c>
      <c r="CM19" s="6">
        <v>2</v>
      </c>
      <c r="CN19" s="24">
        <v>1</v>
      </c>
      <c r="CO19" s="6">
        <v>0</v>
      </c>
      <c r="CP19" s="6"/>
      <c r="CQ19" s="6">
        <v>1</v>
      </c>
      <c r="CR19" s="6">
        <v>1</v>
      </c>
      <c r="CS19" s="24">
        <v>1</v>
      </c>
      <c r="CT19" s="6">
        <v>0</v>
      </c>
      <c r="CU19" s="6"/>
      <c r="CV19" s="6">
        <v>0</v>
      </c>
      <c r="CW19" s="6">
        <v>0</v>
      </c>
      <c r="CX19" s="24" t="e">
        <v>#DIV/0!</v>
      </c>
      <c r="CY19" s="6"/>
      <c r="CZ19" s="6"/>
      <c r="DA19" s="6">
        <v>1</v>
      </c>
      <c r="DB19" s="6">
        <v>1</v>
      </c>
      <c r="DC19" s="24">
        <v>1</v>
      </c>
      <c r="DD19" s="6">
        <v>0</v>
      </c>
      <c r="DE19" s="6"/>
      <c r="DF19" s="6">
        <v>88</v>
      </c>
      <c r="DG19" s="6">
        <v>0</v>
      </c>
      <c r="DH19" s="24">
        <v>0</v>
      </c>
      <c r="DI19" s="6">
        <v>0</v>
      </c>
      <c r="DJ19" s="6"/>
      <c r="DK19" s="6">
        <v>45</v>
      </c>
      <c r="DL19" s="6">
        <v>45</v>
      </c>
      <c r="DM19" s="24">
        <v>1</v>
      </c>
      <c r="DN19" s="6">
        <v>0</v>
      </c>
      <c r="DO19" s="6"/>
      <c r="DP19" s="6">
        <v>2</v>
      </c>
      <c r="DQ19" s="6">
        <v>1</v>
      </c>
      <c r="DR19" s="24">
        <v>0.5</v>
      </c>
      <c r="DS19" s="6">
        <v>1</v>
      </c>
      <c r="DT19" s="6" t="s">
        <v>179</v>
      </c>
      <c r="DU19" s="6">
        <v>19</v>
      </c>
      <c r="DV19" s="6">
        <v>0</v>
      </c>
      <c r="DW19" s="24">
        <v>0</v>
      </c>
      <c r="DX19" s="6">
        <v>19</v>
      </c>
      <c r="DY19" s="6" t="s">
        <v>90</v>
      </c>
      <c r="DZ19" s="6">
        <v>11</v>
      </c>
      <c r="EA19" s="6">
        <v>5</v>
      </c>
      <c r="EB19" s="24">
        <v>0.45454545454545453</v>
      </c>
      <c r="EC19" s="6">
        <v>6</v>
      </c>
      <c r="ED19" s="6" t="s">
        <v>180</v>
      </c>
      <c r="EE19" s="6">
        <v>30</v>
      </c>
      <c r="EF19" s="6">
        <v>26</v>
      </c>
      <c r="EG19" s="24">
        <v>0.8666666666666667</v>
      </c>
      <c r="EH19" s="6">
        <v>4</v>
      </c>
      <c r="EI19" s="6" t="s">
        <v>286</v>
      </c>
      <c r="EJ19" s="6">
        <v>9</v>
      </c>
      <c r="EK19" s="6">
        <v>9</v>
      </c>
      <c r="EL19" s="24">
        <v>1</v>
      </c>
      <c r="EM19" s="6">
        <v>0</v>
      </c>
      <c r="EN19" s="6"/>
      <c r="EO19" s="6">
        <v>9</v>
      </c>
      <c r="EP19" s="6">
        <v>5</v>
      </c>
      <c r="EQ19" s="24">
        <v>0.55555555555555558</v>
      </c>
      <c r="ER19" s="6">
        <v>4</v>
      </c>
      <c r="ES19" s="6" t="s">
        <v>181</v>
      </c>
      <c r="ET19" s="6">
        <v>7</v>
      </c>
      <c r="EU19" s="6">
        <v>7</v>
      </c>
      <c r="EV19" s="24">
        <v>1</v>
      </c>
      <c r="EW19" s="6">
        <v>0</v>
      </c>
      <c r="EX19" s="6"/>
      <c r="EY19" s="6">
        <v>24</v>
      </c>
      <c r="EZ19" s="6">
        <v>24</v>
      </c>
      <c r="FA19" s="24">
        <v>1</v>
      </c>
      <c r="FB19" s="6">
        <v>0</v>
      </c>
      <c r="FC19" s="6"/>
      <c r="FD19" s="6">
        <v>26</v>
      </c>
      <c r="FE19" s="6">
        <v>26</v>
      </c>
      <c r="FF19" s="24">
        <v>1</v>
      </c>
      <c r="FG19" s="6">
        <v>0</v>
      </c>
      <c r="FH19" s="6"/>
      <c r="FI19" s="6">
        <v>100</v>
      </c>
      <c r="FJ19" s="6">
        <v>100</v>
      </c>
      <c r="FK19" s="24">
        <v>1</v>
      </c>
      <c r="FL19" s="6">
        <v>0</v>
      </c>
      <c r="FM19" s="6"/>
      <c r="FN19" s="6" t="s">
        <v>54</v>
      </c>
      <c r="FO19" s="6"/>
      <c r="FP19" s="6" t="s">
        <v>34</v>
      </c>
      <c r="FQ19" s="6" t="s">
        <v>10</v>
      </c>
      <c r="FR19" s="7" t="s">
        <v>34</v>
      </c>
      <c r="FS19" s="6" t="s">
        <v>59</v>
      </c>
      <c r="FT19" s="6"/>
      <c r="FU19" s="6" t="s">
        <v>59</v>
      </c>
      <c r="FV19" s="6" t="s">
        <v>59</v>
      </c>
      <c r="FW19" s="6"/>
      <c r="FX19" s="6" t="s">
        <v>59</v>
      </c>
      <c r="FY19" s="6" t="s">
        <v>59</v>
      </c>
      <c r="FZ19" s="6" t="s">
        <v>59</v>
      </c>
      <c r="GA19" s="6" t="s">
        <v>59</v>
      </c>
      <c r="GB19" s="60" t="s">
        <v>228</v>
      </c>
      <c r="GC19" s="62"/>
      <c r="GD19" s="62"/>
      <c r="GE19" s="63" t="s">
        <v>228</v>
      </c>
      <c r="GF19" s="62"/>
      <c r="GG19" s="62"/>
      <c r="GH19" s="61"/>
      <c r="GI19" s="64"/>
      <c r="GJ19" s="61" t="s">
        <v>59</v>
      </c>
      <c r="GK19" s="64" t="s">
        <v>278</v>
      </c>
      <c r="GL19" s="26" t="s">
        <v>59</v>
      </c>
      <c r="GM19" s="26" t="s">
        <v>228</v>
      </c>
      <c r="GN19" s="27" t="s">
        <v>228</v>
      </c>
      <c r="GO19" s="26"/>
      <c r="GP19" s="26" t="s">
        <v>59</v>
      </c>
      <c r="GQ19" s="34" t="s">
        <v>288</v>
      </c>
    </row>
    <row r="20" spans="1:199" s="5" customFormat="1" ht="66" x14ac:dyDescent="0.2">
      <c r="A20" s="42">
        <v>27100</v>
      </c>
      <c r="B20" s="43" t="s">
        <v>182</v>
      </c>
      <c r="C20" s="43" t="s">
        <v>92</v>
      </c>
      <c r="D20" s="6" t="s">
        <v>59</v>
      </c>
      <c r="E20" s="25" t="s">
        <v>228</v>
      </c>
      <c r="F20" s="6"/>
      <c r="G20" s="6" t="s">
        <v>59</v>
      </c>
      <c r="H20" s="25" t="s">
        <v>228</v>
      </c>
      <c r="I20" s="6"/>
      <c r="J20" s="6" t="s">
        <v>59</v>
      </c>
      <c r="K20" s="25" t="s">
        <v>228</v>
      </c>
      <c r="L20" s="6"/>
      <c r="M20" s="6" t="s">
        <v>59</v>
      </c>
      <c r="N20" s="25" t="s">
        <v>228</v>
      </c>
      <c r="O20" s="6"/>
      <c r="P20" s="6" t="s">
        <v>59</v>
      </c>
      <c r="Q20" s="25" t="s">
        <v>228</v>
      </c>
      <c r="R20" s="6"/>
      <c r="S20" s="6" t="s">
        <v>59</v>
      </c>
      <c r="T20" s="25" t="s">
        <v>228</v>
      </c>
      <c r="U20" s="6"/>
      <c r="V20" s="6" t="s">
        <v>59</v>
      </c>
      <c r="W20" s="25" t="s">
        <v>228</v>
      </c>
      <c r="X20" s="6"/>
      <c r="Y20" s="6" t="s">
        <v>59</v>
      </c>
      <c r="Z20" s="25" t="s">
        <v>228</v>
      </c>
      <c r="AA20" s="6"/>
      <c r="AB20" s="6" t="s">
        <v>59</v>
      </c>
      <c r="AC20" s="25" t="s">
        <v>228</v>
      </c>
      <c r="AD20" s="6"/>
      <c r="AE20" s="6"/>
      <c r="AF20" s="25" t="s">
        <v>59</v>
      </c>
      <c r="AG20" s="6" t="s">
        <v>183</v>
      </c>
      <c r="AH20" s="6" t="s">
        <v>59</v>
      </c>
      <c r="AI20" s="25" t="s">
        <v>228</v>
      </c>
      <c r="AJ20" s="6"/>
      <c r="AK20" s="6" t="s">
        <v>59</v>
      </c>
      <c r="AL20" s="25" t="s">
        <v>228</v>
      </c>
      <c r="AM20" s="6"/>
      <c r="AN20" s="6"/>
      <c r="AO20" s="25" t="s">
        <v>228</v>
      </c>
      <c r="AP20" s="6"/>
      <c r="AQ20" s="6" t="s">
        <v>59</v>
      </c>
      <c r="AR20" s="25" t="s">
        <v>228</v>
      </c>
      <c r="AS20" s="6"/>
      <c r="AT20" s="6" t="s">
        <v>59</v>
      </c>
      <c r="AU20" s="25" t="s">
        <v>228</v>
      </c>
      <c r="AV20" s="6"/>
      <c r="AW20" s="6" t="s">
        <v>59</v>
      </c>
      <c r="AX20" s="25" t="s">
        <v>228</v>
      </c>
      <c r="AY20" s="6"/>
      <c r="AZ20" s="6" t="s">
        <v>59</v>
      </c>
      <c r="BA20" s="25" t="s">
        <v>228</v>
      </c>
      <c r="BB20" s="6"/>
      <c r="BC20" s="6">
        <v>27</v>
      </c>
      <c r="BD20" s="6">
        <v>27</v>
      </c>
      <c r="BE20" s="24">
        <v>1</v>
      </c>
      <c r="BF20" s="6"/>
      <c r="BG20" s="6"/>
      <c r="BH20" s="6">
        <v>57</v>
      </c>
      <c r="BI20" s="6">
        <v>17</v>
      </c>
      <c r="BJ20" s="24">
        <v>0.2982456140350877</v>
      </c>
      <c r="BK20" s="6"/>
      <c r="BL20" s="6"/>
      <c r="BM20" s="6">
        <v>26</v>
      </c>
      <c r="BN20" s="6">
        <v>26</v>
      </c>
      <c r="BO20" s="24">
        <v>1</v>
      </c>
      <c r="BP20" s="6"/>
      <c r="BQ20" s="6"/>
      <c r="BR20" s="6">
        <v>0</v>
      </c>
      <c r="BS20" s="6">
        <v>0</v>
      </c>
      <c r="BT20" s="24" t="e">
        <v>#DIV/0!</v>
      </c>
      <c r="BU20" s="6"/>
      <c r="BV20" s="6"/>
      <c r="BW20" s="6">
        <v>0</v>
      </c>
      <c r="BX20" s="6">
        <v>0</v>
      </c>
      <c r="BY20" s="24" t="e">
        <v>#DIV/0!</v>
      </c>
      <c r="BZ20" s="6"/>
      <c r="CA20" s="6"/>
      <c r="CB20" s="6">
        <v>0</v>
      </c>
      <c r="CC20" s="6">
        <v>0</v>
      </c>
      <c r="CD20" s="24" t="e">
        <v>#DIV/0!</v>
      </c>
      <c r="CE20" s="6"/>
      <c r="CF20" s="6"/>
      <c r="CG20" s="6">
        <v>0</v>
      </c>
      <c r="CH20" s="6">
        <v>0</v>
      </c>
      <c r="CI20" s="24" t="e">
        <v>#DIV/0!</v>
      </c>
      <c r="CJ20" s="6"/>
      <c r="CK20" s="6"/>
      <c r="CL20" s="6">
        <v>1</v>
      </c>
      <c r="CM20" s="6">
        <v>1</v>
      </c>
      <c r="CN20" s="24">
        <v>1</v>
      </c>
      <c r="CO20" s="6"/>
      <c r="CP20" s="6"/>
      <c r="CQ20" s="6">
        <v>0</v>
      </c>
      <c r="CR20" s="6">
        <v>0</v>
      </c>
      <c r="CS20" s="24" t="e">
        <v>#DIV/0!</v>
      </c>
      <c r="CT20" s="6"/>
      <c r="CU20" s="6"/>
      <c r="CV20" s="6">
        <v>0</v>
      </c>
      <c r="CW20" s="6">
        <v>0</v>
      </c>
      <c r="CX20" s="24" t="e">
        <v>#DIV/0!</v>
      </c>
      <c r="CY20" s="6"/>
      <c r="CZ20" s="6"/>
      <c r="DA20" s="6">
        <v>12</v>
      </c>
      <c r="DB20" s="6">
        <v>4</v>
      </c>
      <c r="DC20" s="24">
        <v>0.33333333333333331</v>
      </c>
      <c r="DD20" s="6">
        <v>1</v>
      </c>
      <c r="DE20" s="6" t="s">
        <v>239</v>
      </c>
      <c r="DF20" s="6">
        <v>487</v>
      </c>
      <c r="DG20" s="6">
        <v>0</v>
      </c>
      <c r="DH20" s="24">
        <v>0</v>
      </c>
      <c r="DI20" s="6"/>
      <c r="DJ20" s="6"/>
      <c r="DK20" s="6">
        <v>21</v>
      </c>
      <c r="DL20" s="6">
        <v>21</v>
      </c>
      <c r="DM20" s="24">
        <v>1</v>
      </c>
      <c r="DN20" s="6"/>
      <c r="DO20" s="6"/>
      <c r="DP20" s="6">
        <v>17</v>
      </c>
      <c r="DQ20" s="6">
        <v>16</v>
      </c>
      <c r="DR20" s="24">
        <v>0.94117647058823528</v>
      </c>
      <c r="DS20" s="6">
        <v>0</v>
      </c>
      <c r="DT20" s="6"/>
      <c r="DU20" s="6">
        <v>24</v>
      </c>
      <c r="DV20" s="6">
        <v>0</v>
      </c>
      <c r="DW20" s="24">
        <v>0</v>
      </c>
      <c r="DX20" s="6">
        <v>24</v>
      </c>
      <c r="DY20" s="6" t="s">
        <v>238</v>
      </c>
      <c r="DZ20" s="6">
        <v>9</v>
      </c>
      <c r="EA20" s="6">
        <v>8</v>
      </c>
      <c r="EB20" s="24">
        <v>0.88888888888888884</v>
      </c>
      <c r="EC20" s="6">
        <v>1</v>
      </c>
      <c r="ED20" s="6" t="s">
        <v>237</v>
      </c>
      <c r="EE20" s="6">
        <v>37</v>
      </c>
      <c r="EF20" s="6">
        <v>33</v>
      </c>
      <c r="EG20" s="24">
        <v>0.89189189189189189</v>
      </c>
      <c r="EH20" s="6">
        <v>4</v>
      </c>
      <c r="EI20" s="6" t="s">
        <v>236</v>
      </c>
      <c r="EJ20" s="6">
        <v>9</v>
      </c>
      <c r="EK20" s="6">
        <v>9</v>
      </c>
      <c r="EL20" s="24">
        <v>1</v>
      </c>
      <c r="EM20" s="6"/>
      <c r="EN20" s="6"/>
      <c r="EO20" s="6">
        <v>4</v>
      </c>
      <c r="EP20" s="6">
        <v>3</v>
      </c>
      <c r="EQ20" s="24">
        <v>0.75</v>
      </c>
      <c r="ER20" s="6">
        <v>1</v>
      </c>
      <c r="ES20" s="6" t="s">
        <v>235</v>
      </c>
      <c r="ET20" s="6">
        <v>2</v>
      </c>
      <c r="EU20" s="6">
        <v>1</v>
      </c>
      <c r="EV20" s="24">
        <v>0.5</v>
      </c>
      <c r="EW20" s="6">
        <v>1</v>
      </c>
      <c r="EX20" s="6" t="s">
        <v>234</v>
      </c>
      <c r="EY20" s="6">
        <v>0</v>
      </c>
      <c r="EZ20" s="6">
        <v>0</v>
      </c>
      <c r="FA20" s="24" t="e">
        <v>#DIV/0!</v>
      </c>
      <c r="FB20" s="6"/>
      <c r="FC20" s="6"/>
      <c r="FD20" s="6">
        <v>40</v>
      </c>
      <c r="FE20" s="6">
        <v>40</v>
      </c>
      <c r="FF20" s="24">
        <v>1</v>
      </c>
      <c r="FG20" s="6"/>
      <c r="FH20" s="6"/>
      <c r="FI20" s="6">
        <v>0</v>
      </c>
      <c r="FJ20" s="6">
        <v>0</v>
      </c>
      <c r="FK20" s="24" t="e">
        <v>#DIV/0!</v>
      </c>
      <c r="FL20" s="6"/>
      <c r="FM20" s="6"/>
      <c r="FN20" s="6" t="s">
        <v>8</v>
      </c>
      <c r="FO20" s="6"/>
      <c r="FP20" s="6" t="s">
        <v>34</v>
      </c>
      <c r="FQ20" s="6" t="s">
        <v>10</v>
      </c>
      <c r="FR20" s="7" t="s">
        <v>34</v>
      </c>
      <c r="FS20" s="6" t="s">
        <v>59</v>
      </c>
      <c r="FT20" s="6"/>
      <c r="FU20" s="6"/>
      <c r="FV20" s="6"/>
      <c r="FW20" s="6"/>
      <c r="FX20" s="6" t="s">
        <v>59</v>
      </c>
      <c r="FY20" s="6"/>
      <c r="FZ20" s="6" t="s">
        <v>59</v>
      </c>
      <c r="GA20" s="6"/>
      <c r="GB20" s="60" t="s">
        <v>228</v>
      </c>
      <c r="GC20" s="62"/>
      <c r="GD20" s="62"/>
      <c r="GE20" s="63" t="s">
        <v>228</v>
      </c>
      <c r="GF20" s="62"/>
      <c r="GG20" s="62"/>
      <c r="GH20" s="61" t="s">
        <v>59</v>
      </c>
      <c r="GI20" s="64" t="s">
        <v>279</v>
      </c>
      <c r="GJ20" s="61"/>
      <c r="GK20" s="64"/>
      <c r="GL20" s="22" t="s">
        <v>59</v>
      </c>
      <c r="GM20" s="22" t="s">
        <v>228</v>
      </c>
      <c r="GN20" s="23" t="s">
        <v>228</v>
      </c>
      <c r="GO20" s="22"/>
      <c r="GP20" s="22" t="s">
        <v>59</v>
      </c>
      <c r="GQ20" s="23" t="s">
        <v>226</v>
      </c>
    </row>
    <row r="21" spans="1:199" s="5" customFormat="1" ht="105.6" x14ac:dyDescent="0.2">
      <c r="A21" s="42">
        <v>27140</v>
      </c>
      <c r="B21" s="43" t="s">
        <v>91</v>
      </c>
      <c r="C21" s="43" t="s">
        <v>93</v>
      </c>
      <c r="D21" s="6" t="s">
        <v>59</v>
      </c>
      <c r="E21" s="25" t="s">
        <v>228</v>
      </c>
      <c r="F21" s="6"/>
      <c r="G21" s="6" t="s">
        <v>59</v>
      </c>
      <c r="H21" s="25" t="s">
        <v>228</v>
      </c>
      <c r="I21" s="6"/>
      <c r="J21" s="6" t="s">
        <v>59</v>
      </c>
      <c r="K21" s="25" t="s">
        <v>228</v>
      </c>
      <c r="L21" s="6"/>
      <c r="M21" s="6" t="s">
        <v>59</v>
      </c>
      <c r="N21" s="25" t="s">
        <v>228</v>
      </c>
      <c r="O21" s="6"/>
      <c r="P21" s="6" t="s">
        <v>59</v>
      </c>
      <c r="Q21" s="25" t="s">
        <v>228</v>
      </c>
      <c r="R21" s="6"/>
      <c r="S21" s="6" t="s">
        <v>59</v>
      </c>
      <c r="T21" s="25" t="s">
        <v>228</v>
      </c>
      <c r="U21" s="6"/>
      <c r="V21" s="6" t="s">
        <v>59</v>
      </c>
      <c r="W21" s="25" t="s">
        <v>228</v>
      </c>
      <c r="X21" s="6"/>
      <c r="Y21" s="6" t="s">
        <v>59</v>
      </c>
      <c r="Z21" s="25" t="s">
        <v>228</v>
      </c>
      <c r="AA21" s="6"/>
      <c r="AB21" s="6"/>
      <c r="AC21" s="25" t="s">
        <v>228</v>
      </c>
      <c r="AD21" s="6"/>
      <c r="AE21" s="6" t="s">
        <v>59</v>
      </c>
      <c r="AF21" s="25" t="s">
        <v>228</v>
      </c>
      <c r="AG21" s="6"/>
      <c r="AH21" s="6" t="s">
        <v>59</v>
      </c>
      <c r="AI21" s="25" t="s">
        <v>228</v>
      </c>
      <c r="AJ21" s="6"/>
      <c r="AK21" s="6" t="s">
        <v>59</v>
      </c>
      <c r="AL21" s="25" t="s">
        <v>228</v>
      </c>
      <c r="AM21" s="6"/>
      <c r="AN21" s="6" t="s">
        <v>59</v>
      </c>
      <c r="AO21" s="25" t="s">
        <v>228</v>
      </c>
      <c r="AP21" s="6"/>
      <c r="AQ21" s="6"/>
      <c r="AR21" s="25" t="s">
        <v>228</v>
      </c>
      <c r="AS21" s="6"/>
      <c r="AT21" s="6" t="s">
        <v>59</v>
      </c>
      <c r="AU21" s="25" t="s">
        <v>228</v>
      </c>
      <c r="AV21" s="6"/>
      <c r="AW21" s="6" t="s">
        <v>59</v>
      </c>
      <c r="AX21" s="25" t="s">
        <v>228</v>
      </c>
      <c r="AY21" s="6"/>
      <c r="AZ21" s="6" t="s">
        <v>59</v>
      </c>
      <c r="BA21" s="25" t="s">
        <v>228</v>
      </c>
      <c r="BB21" s="6"/>
      <c r="BC21" s="6">
        <v>9</v>
      </c>
      <c r="BD21" s="6">
        <v>9</v>
      </c>
      <c r="BE21" s="24">
        <v>1</v>
      </c>
      <c r="BF21" s="6"/>
      <c r="BG21" s="6"/>
      <c r="BH21" s="6">
        <v>27</v>
      </c>
      <c r="BI21" s="6">
        <v>27</v>
      </c>
      <c r="BJ21" s="24">
        <v>1</v>
      </c>
      <c r="BK21" s="6"/>
      <c r="BL21" s="6"/>
      <c r="BM21" s="6">
        <v>3</v>
      </c>
      <c r="BN21" s="6">
        <v>3</v>
      </c>
      <c r="BO21" s="24">
        <v>1</v>
      </c>
      <c r="BP21" s="6"/>
      <c r="BQ21" s="6"/>
      <c r="BR21" s="6">
        <v>0</v>
      </c>
      <c r="BS21" s="6">
        <v>0</v>
      </c>
      <c r="BT21" s="24" t="e">
        <v>#DIV/0!</v>
      </c>
      <c r="BU21" s="6"/>
      <c r="BV21" s="6"/>
      <c r="BW21" s="6">
        <v>0</v>
      </c>
      <c r="BX21" s="6">
        <v>0</v>
      </c>
      <c r="BY21" s="24" t="e">
        <v>#DIV/0!</v>
      </c>
      <c r="BZ21" s="6"/>
      <c r="CA21" s="6"/>
      <c r="CB21" s="6">
        <v>1</v>
      </c>
      <c r="CC21" s="6">
        <v>1</v>
      </c>
      <c r="CD21" s="24">
        <v>1</v>
      </c>
      <c r="CE21" s="6"/>
      <c r="CF21" s="6"/>
      <c r="CG21" s="6">
        <v>0</v>
      </c>
      <c r="CH21" s="6">
        <v>0</v>
      </c>
      <c r="CI21" s="24" t="e">
        <v>#DIV/0!</v>
      </c>
      <c r="CJ21" s="6"/>
      <c r="CK21" s="6"/>
      <c r="CL21" s="6">
        <v>0</v>
      </c>
      <c r="CM21" s="6">
        <v>0</v>
      </c>
      <c r="CN21" s="24" t="e">
        <v>#DIV/0!</v>
      </c>
      <c r="CO21" s="6"/>
      <c r="CP21" s="6"/>
      <c r="CQ21" s="6">
        <v>0</v>
      </c>
      <c r="CR21" s="6">
        <v>0</v>
      </c>
      <c r="CS21" s="24" t="e">
        <v>#DIV/0!</v>
      </c>
      <c r="CT21" s="6"/>
      <c r="CU21" s="6"/>
      <c r="CV21" s="6">
        <v>0</v>
      </c>
      <c r="CW21" s="6">
        <v>0</v>
      </c>
      <c r="CX21" s="24" t="e">
        <v>#DIV/0!</v>
      </c>
      <c r="CY21" s="6"/>
      <c r="CZ21" s="6"/>
      <c r="DA21" s="6">
        <v>14</v>
      </c>
      <c r="DB21" s="6">
        <v>1</v>
      </c>
      <c r="DC21" s="24">
        <v>7.1428571428571425E-2</v>
      </c>
      <c r="DD21" s="6"/>
      <c r="DE21" s="6"/>
      <c r="DF21" s="6">
        <v>62</v>
      </c>
      <c r="DG21" s="6">
        <v>53</v>
      </c>
      <c r="DH21" s="24">
        <v>0.85483870967741937</v>
      </c>
      <c r="DI21" s="6"/>
      <c r="DJ21" s="6"/>
      <c r="DK21" s="6">
        <v>85</v>
      </c>
      <c r="DL21" s="6">
        <v>84</v>
      </c>
      <c r="DM21" s="24">
        <v>0.9882352941176471</v>
      </c>
      <c r="DN21" s="6"/>
      <c r="DO21" s="6"/>
      <c r="DP21" s="6">
        <v>4</v>
      </c>
      <c r="DQ21" s="6">
        <v>0</v>
      </c>
      <c r="DR21" s="24">
        <v>0</v>
      </c>
      <c r="DS21" s="6">
        <v>2</v>
      </c>
      <c r="DT21" s="6" t="s">
        <v>184</v>
      </c>
      <c r="DU21" s="6">
        <v>12</v>
      </c>
      <c r="DV21" s="6">
        <v>0</v>
      </c>
      <c r="DW21" s="24">
        <v>0</v>
      </c>
      <c r="DX21" s="6">
        <v>12</v>
      </c>
      <c r="DY21" s="6" t="s">
        <v>185</v>
      </c>
      <c r="DZ21" s="6">
        <v>9</v>
      </c>
      <c r="EA21" s="6">
        <v>2</v>
      </c>
      <c r="EB21" s="24">
        <v>0.22222222222222221</v>
      </c>
      <c r="EC21" s="6">
        <v>5</v>
      </c>
      <c r="ED21" s="6" t="s">
        <v>186</v>
      </c>
      <c r="EE21" s="6">
        <v>9</v>
      </c>
      <c r="EF21" s="6">
        <v>1</v>
      </c>
      <c r="EG21" s="24">
        <v>0.1111111111111111</v>
      </c>
      <c r="EH21" s="6">
        <v>8</v>
      </c>
      <c r="EI21" s="6" t="s">
        <v>187</v>
      </c>
      <c r="EJ21" s="6">
        <v>5</v>
      </c>
      <c r="EK21" s="6">
        <v>5</v>
      </c>
      <c r="EL21" s="24">
        <v>1</v>
      </c>
      <c r="EM21" s="6"/>
      <c r="EN21" s="6"/>
      <c r="EO21" s="6">
        <v>3</v>
      </c>
      <c r="EP21" s="6">
        <v>3</v>
      </c>
      <c r="EQ21" s="24">
        <v>1</v>
      </c>
      <c r="ER21" s="6"/>
      <c r="ES21" s="6"/>
      <c r="ET21" s="6">
        <v>0</v>
      </c>
      <c r="EU21" s="6">
        <v>0</v>
      </c>
      <c r="EV21" s="24" t="e">
        <v>#DIV/0!</v>
      </c>
      <c r="EW21" s="6"/>
      <c r="EX21" s="6"/>
      <c r="EY21" s="6">
        <v>0</v>
      </c>
      <c r="EZ21" s="6">
        <v>0</v>
      </c>
      <c r="FA21" s="24" t="e">
        <v>#DIV/0!</v>
      </c>
      <c r="FB21" s="6"/>
      <c r="FC21" s="6"/>
      <c r="FD21" s="6">
        <v>12</v>
      </c>
      <c r="FE21" s="6">
        <v>12</v>
      </c>
      <c r="FF21" s="24">
        <v>1</v>
      </c>
      <c r="FG21" s="6"/>
      <c r="FH21" s="6"/>
      <c r="FI21" s="6">
        <v>5</v>
      </c>
      <c r="FJ21" s="6">
        <v>1</v>
      </c>
      <c r="FK21" s="24">
        <v>0.2</v>
      </c>
      <c r="FL21" s="6">
        <v>4</v>
      </c>
      <c r="FM21" s="6" t="s">
        <v>188</v>
      </c>
      <c r="FN21" s="6" t="s">
        <v>54</v>
      </c>
      <c r="FO21" s="6"/>
      <c r="FP21" s="6" t="s">
        <v>34</v>
      </c>
      <c r="FQ21" s="6" t="s">
        <v>10</v>
      </c>
      <c r="FR21" s="7" t="s">
        <v>34</v>
      </c>
      <c r="FS21" s="6" t="s">
        <v>59</v>
      </c>
      <c r="FT21" s="6" t="s">
        <v>59</v>
      </c>
      <c r="FU21" s="6" t="s">
        <v>59</v>
      </c>
      <c r="FV21" s="6" t="s">
        <v>59</v>
      </c>
      <c r="FW21" s="6"/>
      <c r="FX21" s="6" t="s">
        <v>59</v>
      </c>
      <c r="FY21" s="6"/>
      <c r="FZ21" s="6" t="s">
        <v>59</v>
      </c>
      <c r="GA21" s="6"/>
      <c r="GB21" s="60" t="s">
        <v>228</v>
      </c>
      <c r="GC21" s="62"/>
      <c r="GD21" s="62"/>
      <c r="GE21" s="63" t="s">
        <v>228</v>
      </c>
      <c r="GF21" s="62"/>
      <c r="GG21" s="62"/>
      <c r="GH21" s="61" t="s">
        <v>59</v>
      </c>
      <c r="GI21" s="64" t="s">
        <v>287</v>
      </c>
      <c r="GJ21" s="61"/>
      <c r="GK21" s="64"/>
      <c r="GL21" s="22" t="s">
        <v>228</v>
      </c>
      <c r="GM21" s="22" t="s">
        <v>59</v>
      </c>
      <c r="GN21" s="23" t="s">
        <v>227</v>
      </c>
      <c r="GO21" s="22"/>
      <c r="GP21" s="22" t="s">
        <v>59</v>
      </c>
      <c r="GQ21" s="23" t="s">
        <v>226</v>
      </c>
    </row>
    <row r="22" spans="1:199" s="5" customFormat="1" ht="66" x14ac:dyDescent="0.2">
      <c r="A22" s="42">
        <v>28100</v>
      </c>
      <c r="B22" s="43" t="s">
        <v>189</v>
      </c>
      <c r="C22" s="43" t="s">
        <v>94</v>
      </c>
      <c r="D22" s="6" t="s">
        <v>59</v>
      </c>
      <c r="E22" s="25" t="s">
        <v>228</v>
      </c>
      <c r="F22" s="6"/>
      <c r="G22" s="6" t="s">
        <v>59</v>
      </c>
      <c r="H22" s="25" t="s">
        <v>228</v>
      </c>
      <c r="I22" s="6"/>
      <c r="J22" s="6" t="s">
        <v>59</v>
      </c>
      <c r="K22" s="25" t="s">
        <v>228</v>
      </c>
      <c r="L22" s="6"/>
      <c r="M22" s="6"/>
      <c r="N22" s="25" t="s">
        <v>59</v>
      </c>
      <c r="O22" s="6" t="s">
        <v>190</v>
      </c>
      <c r="P22" s="6" t="s">
        <v>59</v>
      </c>
      <c r="Q22" s="25" t="s">
        <v>228</v>
      </c>
      <c r="R22" s="6"/>
      <c r="S22" s="6" t="s">
        <v>59</v>
      </c>
      <c r="T22" s="25" t="s">
        <v>228</v>
      </c>
      <c r="U22" s="6"/>
      <c r="V22" s="6" t="s">
        <v>59</v>
      </c>
      <c r="W22" s="25" t="s">
        <v>228</v>
      </c>
      <c r="X22" s="6"/>
      <c r="Y22" s="6" t="s">
        <v>59</v>
      </c>
      <c r="Z22" s="25" t="s">
        <v>228</v>
      </c>
      <c r="AA22" s="6"/>
      <c r="AB22" s="6" t="s">
        <v>59</v>
      </c>
      <c r="AC22" s="25" t="s">
        <v>228</v>
      </c>
      <c r="AD22" s="6"/>
      <c r="AE22" s="6"/>
      <c r="AF22" s="25" t="s">
        <v>59</v>
      </c>
      <c r="AG22" s="6" t="s">
        <v>95</v>
      </c>
      <c r="AH22" s="6" t="s">
        <v>59</v>
      </c>
      <c r="AI22" s="25" t="s">
        <v>228</v>
      </c>
      <c r="AJ22" s="6"/>
      <c r="AK22" s="6" t="s">
        <v>59</v>
      </c>
      <c r="AL22" s="25" t="s">
        <v>228</v>
      </c>
      <c r="AM22" s="6"/>
      <c r="AN22" s="6"/>
      <c r="AO22" s="25" t="s">
        <v>228</v>
      </c>
      <c r="AP22" s="6"/>
      <c r="AQ22" s="6" t="s">
        <v>59</v>
      </c>
      <c r="AR22" s="25" t="s">
        <v>228</v>
      </c>
      <c r="AS22" s="6"/>
      <c r="AT22" s="6" t="s">
        <v>59</v>
      </c>
      <c r="AU22" s="25" t="s">
        <v>228</v>
      </c>
      <c r="AV22" s="6"/>
      <c r="AW22" s="6" t="s">
        <v>59</v>
      </c>
      <c r="AX22" s="25" t="s">
        <v>228</v>
      </c>
      <c r="AY22" s="6"/>
      <c r="AZ22" s="6" t="s">
        <v>59</v>
      </c>
      <c r="BA22" s="25" t="s">
        <v>228</v>
      </c>
      <c r="BB22" s="6"/>
      <c r="BC22" s="6">
        <v>12</v>
      </c>
      <c r="BD22" s="6">
        <v>12</v>
      </c>
      <c r="BE22" s="24">
        <v>1</v>
      </c>
      <c r="BF22" s="6">
        <v>0</v>
      </c>
      <c r="BG22" s="6"/>
      <c r="BH22" s="6">
        <v>32</v>
      </c>
      <c r="BI22" s="6">
        <v>11</v>
      </c>
      <c r="BJ22" s="24">
        <v>0.34375</v>
      </c>
      <c r="BK22" s="6">
        <v>0</v>
      </c>
      <c r="BL22" s="6"/>
      <c r="BM22" s="6">
        <v>5</v>
      </c>
      <c r="BN22" s="6">
        <v>4</v>
      </c>
      <c r="BO22" s="24">
        <v>0.8</v>
      </c>
      <c r="BP22" s="6">
        <v>0</v>
      </c>
      <c r="BQ22" s="6"/>
      <c r="BR22" s="6">
        <v>2</v>
      </c>
      <c r="BS22" s="6">
        <v>0</v>
      </c>
      <c r="BT22" s="24">
        <v>0</v>
      </c>
      <c r="BU22" s="6">
        <v>1</v>
      </c>
      <c r="BV22" s="6" t="s">
        <v>191</v>
      </c>
      <c r="BW22" s="6">
        <v>2</v>
      </c>
      <c r="BX22" s="6">
        <v>1</v>
      </c>
      <c r="BY22" s="24">
        <v>0.5</v>
      </c>
      <c r="BZ22" s="6">
        <v>0</v>
      </c>
      <c r="CA22" s="6"/>
      <c r="CB22" s="6">
        <v>2</v>
      </c>
      <c r="CC22" s="6">
        <v>2</v>
      </c>
      <c r="CD22" s="24">
        <v>1</v>
      </c>
      <c r="CE22" s="6">
        <v>0</v>
      </c>
      <c r="CF22" s="6"/>
      <c r="CG22" s="6">
        <v>2</v>
      </c>
      <c r="CH22" s="6">
        <v>2</v>
      </c>
      <c r="CI22" s="24">
        <v>1</v>
      </c>
      <c r="CJ22" s="6">
        <v>0</v>
      </c>
      <c r="CK22" s="6"/>
      <c r="CL22" s="6">
        <v>2</v>
      </c>
      <c r="CM22" s="6">
        <v>2</v>
      </c>
      <c r="CN22" s="24">
        <v>1</v>
      </c>
      <c r="CO22" s="6">
        <v>0</v>
      </c>
      <c r="CP22" s="6"/>
      <c r="CQ22" s="6">
        <v>1</v>
      </c>
      <c r="CR22" s="6">
        <v>1</v>
      </c>
      <c r="CS22" s="24">
        <v>1</v>
      </c>
      <c r="CT22" s="6">
        <v>0</v>
      </c>
      <c r="CU22" s="6"/>
      <c r="CV22" s="6">
        <v>2</v>
      </c>
      <c r="CW22" s="6">
        <v>2</v>
      </c>
      <c r="CX22" s="24">
        <v>1</v>
      </c>
      <c r="CY22" s="6">
        <v>0</v>
      </c>
      <c r="CZ22" s="6"/>
      <c r="DA22" s="6">
        <v>24</v>
      </c>
      <c r="DB22" s="6">
        <v>6</v>
      </c>
      <c r="DC22" s="24">
        <v>0.25</v>
      </c>
      <c r="DD22" s="6">
        <v>0</v>
      </c>
      <c r="DE22" s="6"/>
      <c r="DF22" s="6">
        <v>422</v>
      </c>
      <c r="DG22" s="6">
        <v>422</v>
      </c>
      <c r="DH22" s="24">
        <v>1</v>
      </c>
      <c r="DI22" s="6">
        <v>0</v>
      </c>
      <c r="DJ22" s="6"/>
      <c r="DK22" s="6">
        <v>63</v>
      </c>
      <c r="DL22" s="6">
        <v>63</v>
      </c>
      <c r="DM22" s="24">
        <v>1</v>
      </c>
      <c r="DN22" s="6">
        <v>0</v>
      </c>
      <c r="DO22" s="6"/>
      <c r="DP22" s="6">
        <v>12</v>
      </c>
      <c r="DQ22" s="6">
        <v>0</v>
      </c>
      <c r="DR22" s="24">
        <v>0</v>
      </c>
      <c r="DS22" s="6">
        <v>8</v>
      </c>
      <c r="DT22" s="6" t="s">
        <v>192</v>
      </c>
      <c r="DU22" s="6">
        <v>11</v>
      </c>
      <c r="DV22" s="6">
        <v>10</v>
      </c>
      <c r="DW22" s="24">
        <v>0.90909090909090906</v>
      </c>
      <c r="DX22" s="6">
        <v>1</v>
      </c>
      <c r="DY22" s="6" t="s">
        <v>193</v>
      </c>
      <c r="DZ22" s="6">
        <v>9</v>
      </c>
      <c r="EA22" s="6">
        <v>5</v>
      </c>
      <c r="EB22" s="24">
        <v>0.55555555555555558</v>
      </c>
      <c r="EC22" s="6">
        <v>4</v>
      </c>
      <c r="ED22" s="6" t="s">
        <v>194</v>
      </c>
      <c r="EE22" s="6">
        <v>28</v>
      </c>
      <c r="EF22" s="6">
        <v>20</v>
      </c>
      <c r="EG22" s="24">
        <v>0.7142857142857143</v>
      </c>
      <c r="EH22" s="6">
        <v>7</v>
      </c>
      <c r="EI22" s="6" t="s">
        <v>195</v>
      </c>
      <c r="EJ22" s="6">
        <v>8</v>
      </c>
      <c r="EK22" s="6">
        <v>6</v>
      </c>
      <c r="EL22" s="24">
        <v>0.75</v>
      </c>
      <c r="EM22" s="6">
        <v>0</v>
      </c>
      <c r="EN22" s="6"/>
      <c r="EO22" s="6">
        <v>1</v>
      </c>
      <c r="EP22" s="6">
        <v>1</v>
      </c>
      <c r="EQ22" s="24">
        <v>1</v>
      </c>
      <c r="ER22" s="6">
        <v>0</v>
      </c>
      <c r="ES22" s="6"/>
      <c r="ET22" s="6">
        <v>1</v>
      </c>
      <c r="EU22" s="6">
        <v>0</v>
      </c>
      <c r="EV22" s="24">
        <v>0</v>
      </c>
      <c r="EW22" s="6">
        <v>1</v>
      </c>
      <c r="EX22" s="6" t="s">
        <v>196</v>
      </c>
      <c r="EY22" s="6">
        <v>0</v>
      </c>
      <c r="EZ22" s="6">
        <v>0</v>
      </c>
      <c r="FA22" s="24" t="e">
        <v>#DIV/0!</v>
      </c>
      <c r="FB22" s="6"/>
      <c r="FC22" s="6"/>
      <c r="FD22" s="6">
        <v>16</v>
      </c>
      <c r="FE22" s="6">
        <v>14</v>
      </c>
      <c r="FF22" s="24">
        <v>0.875</v>
      </c>
      <c r="FG22" s="6">
        <v>2</v>
      </c>
      <c r="FH22" s="6" t="s">
        <v>197</v>
      </c>
      <c r="FI22" s="6">
        <v>118</v>
      </c>
      <c r="FJ22" s="6">
        <v>118</v>
      </c>
      <c r="FK22" s="24">
        <v>1</v>
      </c>
      <c r="FL22" s="6">
        <v>0</v>
      </c>
      <c r="FM22" s="6"/>
      <c r="FN22" s="6" t="s">
        <v>24</v>
      </c>
      <c r="FO22" s="6" t="s">
        <v>106</v>
      </c>
      <c r="FP22" s="6" t="s">
        <v>34</v>
      </c>
      <c r="FQ22" s="6" t="s">
        <v>10</v>
      </c>
      <c r="FR22" s="7" t="s">
        <v>34</v>
      </c>
      <c r="FS22" s="6" t="s">
        <v>59</v>
      </c>
      <c r="FT22" s="6" t="s">
        <v>59</v>
      </c>
      <c r="FU22" s="6" t="s">
        <v>59</v>
      </c>
      <c r="FV22" s="6"/>
      <c r="FW22" s="6"/>
      <c r="FX22" s="6" t="s">
        <v>59</v>
      </c>
      <c r="FY22" s="6" t="s">
        <v>59</v>
      </c>
      <c r="FZ22" s="6" t="s">
        <v>59</v>
      </c>
      <c r="GA22" s="6"/>
      <c r="GB22" s="60" t="s">
        <v>228</v>
      </c>
      <c r="GC22" s="62"/>
      <c r="GD22" s="62"/>
      <c r="GE22" s="63"/>
      <c r="GF22" s="62"/>
      <c r="GG22" s="62"/>
      <c r="GH22" s="61" t="s">
        <v>59</v>
      </c>
      <c r="GI22" s="64" t="s">
        <v>280</v>
      </c>
      <c r="GJ22" s="61"/>
      <c r="GK22" s="64"/>
      <c r="GL22" s="22" t="s">
        <v>59</v>
      </c>
      <c r="GM22" s="22" t="s">
        <v>228</v>
      </c>
      <c r="GN22" s="23" t="s">
        <v>228</v>
      </c>
      <c r="GO22" s="22"/>
      <c r="GP22" s="22" t="s">
        <v>59</v>
      </c>
      <c r="GQ22" s="23" t="s">
        <v>226</v>
      </c>
    </row>
    <row r="23" spans="1:199" s="5" customFormat="1" ht="105.6" x14ac:dyDescent="0.2">
      <c r="A23" s="42">
        <v>33100</v>
      </c>
      <c r="B23" s="43" t="s">
        <v>96</v>
      </c>
      <c r="C23" s="43" t="s">
        <v>97</v>
      </c>
      <c r="D23" s="6" t="s">
        <v>59</v>
      </c>
      <c r="E23" s="25" t="s">
        <v>228</v>
      </c>
      <c r="F23" s="6"/>
      <c r="G23" s="6" t="s">
        <v>59</v>
      </c>
      <c r="H23" s="25" t="s">
        <v>228</v>
      </c>
      <c r="I23" s="6"/>
      <c r="J23" s="6" t="s">
        <v>59</v>
      </c>
      <c r="K23" s="25" t="s">
        <v>228</v>
      </c>
      <c r="L23" s="6"/>
      <c r="M23" s="6" t="s">
        <v>59</v>
      </c>
      <c r="N23" s="25" t="s">
        <v>228</v>
      </c>
      <c r="O23" s="6"/>
      <c r="P23" s="6" t="s">
        <v>59</v>
      </c>
      <c r="Q23" s="25" t="s">
        <v>228</v>
      </c>
      <c r="R23" s="6"/>
      <c r="S23" s="6" t="s">
        <v>59</v>
      </c>
      <c r="T23" s="25" t="s">
        <v>228</v>
      </c>
      <c r="U23" s="6"/>
      <c r="V23" s="6" t="s">
        <v>59</v>
      </c>
      <c r="W23" s="25" t="s">
        <v>228</v>
      </c>
      <c r="X23" s="6"/>
      <c r="Y23" s="6" t="s">
        <v>59</v>
      </c>
      <c r="Z23" s="25" t="s">
        <v>228</v>
      </c>
      <c r="AA23" s="6"/>
      <c r="AB23" s="6" t="s">
        <v>59</v>
      </c>
      <c r="AC23" s="25" t="s">
        <v>228</v>
      </c>
      <c r="AD23" s="6"/>
      <c r="AE23" s="6"/>
      <c r="AF23" s="25" t="s">
        <v>59</v>
      </c>
      <c r="AG23" s="6" t="s">
        <v>198</v>
      </c>
      <c r="AH23" s="6" t="s">
        <v>59</v>
      </c>
      <c r="AI23" s="25" t="s">
        <v>228</v>
      </c>
      <c r="AJ23" s="6"/>
      <c r="AK23" s="6" t="s">
        <v>59</v>
      </c>
      <c r="AL23" s="25" t="s">
        <v>228</v>
      </c>
      <c r="AM23" s="6"/>
      <c r="AN23" s="6" t="s">
        <v>59</v>
      </c>
      <c r="AO23" s="25" t="s">
        <v>228</v>
      </c>
      <c r="AP23" s="6"/>
      <c r="AQ23" s="6" t="s">
        <v>59</v>
      </c>
      <c r="AR23" s="25" t="s">
        <v>228</v>
      </c>
      <c r="AS23" s="6"/>
      <c r="AT23" s="6" t="s">
        <v>59</v>
      </c>
      <c r="AU23" s="25" t="s">
        <v>228</v>
      </c>
      <c r="AV23" s="6"/>
      <c r="AW23" s="6" t="s">
        <v>59</v>
      </c>
      <c r="AX23" s="25" t="s">
        <v>228</v>
      </c>
      <c r="AY23" s="6"/>
      <c r="AZ23" s="6" t="s">
        <v>59</v>
      </c>
      <c r="BA23" s="25" t="s">
        <v>228</v>
      </c>
      <c r="BB23" s="6"/>
      <c r="BC23" s="6">
        <v>6</v>
      </c>
      <c r="BD23" s="6">
        <v>4</v>
      </c>
      <c r="BE23" s="24">
        <v>0.66666666666666663</v>
      </c>
      <c r="BF23" s="6">
        <v>1</v>
      </c>
      <c r="BG23" s="6" t="s">
        <v>199</v>
      </c>
      <c r="BH23" s="6">
        <v>32</v>
      </c>
      <c r="BI23" s="6">
        <v>21</v>
      </c>
      <c r="BJ23" s="24">
        <v>0.65625</v>
      </c>
      <c r="BK23" s="6">
        <v>1</v>
      </c>
      <c r="BL23" s="6" t="s">
        <v>200</v>
      </c>
      <c r="BM23" s="6">
        <v>4</v>
      </c>
      <c r="BN23" s="6">
        <v>4</v>
      </c>
      <c r="BO23" s="24">
        <v>1</v>
      </c>
      <c r="BP23" s="6">
        <v>0</v>
      </c>
      <c r="BQ23" s="6"/>
      <c r="BR23" s="6">
        <v>0</v>
      </c>
      <c r="BS23" s="6">
        <v>0</v>
      </c>
      <c r="BT23" s="24" t="e">
        <v>#DIV/0!</v>
      </c>
      <c r="BU23" s="6">
        <v>0</v>
      </c>
      <c r="BV23" s="6"/>
      <c r="BW23" s="6">
        <v>0</v>
      </c>
      <c r="BX23" s="6">
        <v>0</v>
      </c>
      <c r="BY23" s="24" t="e">
        <v>#DIV/0!</v>
      </c>
      <c r="BZ23" s="6">
        <v>0</v>
      </c>
      <c r="CA23" s="6"/>
      <c r="CB23" s="6">
        <v>2</v>
      </c>
      <c r="CC23" s="6">
        <v>2</v>
      </c>
      <c r="CD23" s="24">
        <v>1</v>
      </c>
      <c r="CE23" s="6">
        <v>0</v>
      </c>
      <c r="CF23" s="6"/>
      <c r="CG23" s="6">
        <v>0</v>
      </c>
      <c r="CH23" s="6">
        <v>0</v>
      </c>
      <c r="CI23" s="24" t="e">
        <v>#DIV/0!</v>
      </c>
      <c r="CJ23" s="6">
        <v>0</v>
      </c>
      <c r="CK23" s="6"/>
      <c r="CL23" s="6">
        <v>5</v>
      </c>
      <c r="CM23" s="6">
        <v>5</v>
      </c>
      <c r="CN23" s="24">
        <v>1</v>
      </c>
      <c r="CO23" s="6">
        <v>0</v>
      </c>
      <c r="CP23" s="6"/>
      <c r="CQ23" s="6">
        <v>4</v>
      </c>
      <c r="CR23" s="6">
        <v>3</v>
      </c>
      <c r="CS23" s="24">
        <v>0.75</v>
      </c>
      <c r="CT23" s="6">
        <v>1</v>
      </c>
      <c r="CU23" s="6" t="s">
        <v>201</v>
      </c>
      <c r="CV23" s="6">
        <v>0</v>
      </c>
      <c r="CW23" s="6">
        <v>0</v>
      </c>
      <c r="CX23" s="24" t="e">
        <v>#DIV/0!</v>
      </c>
      <c r="CY23" s="6">
        <v>0</v>
      </c>
      <c r="CZ23" s="6"/>
      <c r="DA23" s="6">
        <v>9</v>
      </c>
      <c r="DB23" s="6">
        <v>8</v>
      </c>
      <c r="DC23" s="24">
        <v>0.88888888888888884</v>
      </c>
      <c r="DD23" s="6">
        <v>0</v>
      </c>
      <c r="DE23" s="6"/>
      <c r="DF23" s="6">
        <v>122</v>
      </c>
      <c r="DG23" s="6">
        <v>121</v>
      </c>
      <c r="DH23" s="24">
        <v>0.99180327868852458</v>
      </c>
      <c r="DI23" s="6">
        <v>0</v>
      </c>
      <c r="DJ23" s="6"/>
      <c r="DK23" s="6">
        <v>104</v>
      </c>
      <c r="DL23" s="6">
        <v>44</v>
      </c>
      <c r="DM23" s="24">
        <v>0.42307692307692307</v>
      </c>
      <c r="DN23" s="6">
        <v>0</v>
      </c>
      <c r="DO23" s="6"/>
      <c r="DP23" s="6">
        <v>2</v>
      </c>
      <c r="DQ23" s="6">
        <v>0</v>
      </c>
      <c r="DR23" s="24">
        <v>0</v>
      </c>
      <c r="DS23" s="6">
        <v>2</v>
      </c>
      <c r="DT23" s="6" t="s">
        <v>202</v>
      </c>
      <c r="DU23" s="6">
        <v>10</v>
      </c>
      <c r="DV23" s="6">
        <v>0</v>
      </c>
      <c r="DW23" s="24">
        <v>0</v>
      </c>
      <c r="DX23" s="6">
        <v>10</v>
      </c>
      <c r="DY23" s="6" t="s">
        <v>203</v>
      </c>
      <c r="DZ23" s="6">
        <v>11</v>
      </c>
      <c r="EA23" s="6">
        <v>0</v>
      </c>
      <c r="EB23" s="24">
        <v>0</v>
      </c>
      <c r="EC23" s="6">
        <v>8</v>
      </c>
      <c r="ED23" s="6" t="s">
        <v>204</v>
      </c>
      <c r="EE23" s="6">
        <v>61</v>
      </c>
      <c r="EF23" s="6">
        <v>1</v>
      </c>
      <c r="EG23" s="24">
        <v>1.6393442622950821E-2</v>
      </c>
      <c r="EH23" s="6">
        <v>37</v>
      </c>
      <c r="EI23" s="6" t="s">
        <v>205</v>
      </c>
      <c r="EJ23" s="6">
        <v>9</v>
      </c>
      <c r="EK23" s="6">
        <v>4</v>
      </c>
      <c r="EL23" s="24">
        <v>0.44444444444444442</v>
      </c>
      <c r="EM23" s="6">
        <v>5</v>
      </c>
      <c r="EN23" s="6" t="s">
        <v>206</v>
      </c>
      <c r="EO23" s="6">
        <v>2</v>
      </c>
      <c r="EP23" s="6">
        <v>1</v>
      </c>
      <c r="EQ23" s="24">
        <v>0.5</v>
      </c>
      <c r="ER23" s="6">
        <v>1</v>
      </c>
      <c r="ES23" s="6" t="s">
        <v>207</v>
      </c>
      <c r="ET23" s="6">
        <v>0</v>
      </c>
      <c r="EU23" s="6">
        <v>0</v>
      </c>
      <c r="EV23" s="24" t="e">
        <v>#DIV/0!</v>
      </c>
      <c r="EW23" s="6">
        <v>0</v>
      </c>
      <c r="EX23" s="6"/>
      <c r="EY23" s="6">
        <v>0</v>
      </c>
      <c r="EZ23" s="6">
        <v>0</v>
      </c>
      <c r="FA23" s="24" t="e">
        <v>#DIV/0!</v>
      </c>
      <c r="FB23" s="6">
        <v>0</v>
      </c>
      <c r="FC23" s="6"/>
      <c r="FD23" s="6">
        <v>42</v>
      </c>
      <c r="FE23" s="6">
        <v>40</v>
      </c>
      <c r="FF23" s="24">
        <v>0.95238095238095233</v>
      </c>
      <c r="FG23" s="6">
        <v>1</v>
      </c>
      <c r="FH23" s="6" t="s">
        <v>208</v>
      </c>
      <c r="FI23" s="6">
        <v>23</v>
      </c>
      <c r="FJ23" s="6">
        <v>14</v>
      </c>
      <c r="FK23" s="24">
        <v>0.60869565217391308</v>
      </c>
      <c r="FL23" s="6">
        <v>9</v>
      </c>
      <c r="FM23" s="6" t="s">
        <v>209</v>
      </c>
      <c r="FN23" s="6" t="s">
        <v>8</v>
      </c>
      <c r="FO23" s="6"/>
      <c r="FP23" s="6" t="s">
        <v>34</v>
      </c>
      <c r="FQ23" s="6" t="s">
        <v>10</v>
      </c>
      <c r="FR23" s="7" t="s">
        <v>34</v>
      </c>
      <c r="FS23" s="6" t="s">
        <v>59</v>
      </c>
      <c r="FT23" s="6" t="s">
        <v>59</v>
      </c>
      <c r="FU23" s="6" t="s">
        <v>59</v>
      </c>
      <c r="FV23" s="6"/>
      <c r="FW23" s="6"/>
      <c r="FX23" s="6" t="s">
        <v>59</v>
      </c>
      <c r="FY23" s="6" t="s">
        <v>59</v>
      </c>
      <c r="FZ23" s="6" t="s">
        <v>59</v>
      </c>
      <c r="GA23" s="6" t="s">
        <v>59</v>
      </c>
      <c r="GB23" s="60" t="s">
        <v>228</v>
      </c>
      <c r="GC23" s="62"/>
      <c r="GD23" s="62"/>
      <c r="GE23" s="63" t="s">
        <v>228</v>
      </c>
      <c r="GF23" s="62"/>
      <c r="GG23" s="62"/>
      <c r="GH23" s="61"/>
      <c r="GI23" s="64"/>
      <c r="GJ23" s="61" t="s">
        <v>59</v>
      </c>
      <c r="GK23" s="64" t="s">
        <v>281</v>
      </c>
      <c r="GL23" s="22" t="s">
        <v>228</v>
      </c>
      <c r="GM23" s="22" t="s">
        <v>59</v>
      </c>
      <c r="GN23" s="23" t="s">
        <v>227</v>
      </c>
      <c r="GO23" s="22"/>
      <c r="GP23" s="22" t="s">
        <v>59</v>
      </c>
      <c r="GQ23" s="23" t="s">
        <v>226</v>
      </c>
    </row>
    <row r="24" spans="1:199" s="5" customFormat="1" ht="66" x14ac:dyDescent="0.2">
      <c r="A24" s="42">
        <v>34100</v>
      </c>
      <c r="B24" s="43" t="s">
        <v>98</v>
      </c>
      <c r="C24" s="43" t="s">
        <v>99</v>
      </c>
      <c r="D24" s="6" t="s">
        <v>59</v>
      </c>
      <c r="E24" s="25" t="s">
        <v>228</v>
      </c>
      <c r="F24" s="6"/>
      <c r="G24" s="6" t="s">
        <v>59</v>
      </c>
      <c r="H24" s="25" t="s">
        <v>228</v>
      </c>
      <c r="I24" s="6"/>
      <c r="J24" s="6" t="s">
        <v>59</v>
      </c>
      <c r="K24" s="25" t="s">
        <v>228</v>
      </c>
      <c r="L24" s="6"/>
      <c r="M24" s="6" t="s">
        <v>59</v>
      </c>
      <c r="N24" s="25" t="s">
        <v>228</v>
      </c>
      <c r="O24" s="6"/>
      <c r="P24" s="6" t="s">
        <v>59</v>
      </c>
      <c r="Q24" s="25" t="s">
        <v>228</v>
      </c>
      <c r="R24" s="6"/>
      <c r="S24" s="6" t="s">
        <v>59</v>
      </c>
      <c r="T24" s="25" t="s">
        <v>228</v>
      </c>
      <c r="U24" s="6"/>
      <c r="V24" s="6" t="s">
        <v>59</v>
      </c>
      <c r="W24" s="25" t="s">
        <v>228</v>
      </c>
      <c r="X24" s="6"/>
      <c r="Y24" s="6" t="s">
        <v>59</v>
      </c>
      <c r="Z24" s="25" t="s">
        <v>228</v>
      </c>
      <c r="AA24" s="6"/>
      <c r="AB24" s="6" t="s">
        <v>59</v>
      </c>
      <c r="AC24" s="25" t="s">
        <v>228</v>
      </c>
      <c r="AD24" s="6"/>
      <c r="AE24" s="6"/>
      <c r="AF24" s="25" t="s">
        <v>59</v>
      </c>
      <c r="AG24" s="6" t="s">
        <v>100</v>
      </c>
      <c r="AH24" s="6" t="s">
        <v>59</v>
      </c>
      <c r="AI24" s="25" t="s">
        <v>228</v>
      </c>
      <c r="AJ24" s="6"/>
      <c r="AK24" s="6" t="s">
        <v>59</v>
      </c>
      <c r="AL24" s="25" t="s">
        <v>228</v>
      </c>
      <c r="AM24" s="6"/>
      <c r="AN24" s="6"/>
      <c r="AO24" s="25" t="s">
        <v>228</v>
      </c>
      <c r="AP24" s="6"/>
      <c r="AQ24" s="6" t="s">
        <v>59</v>
      </c>
      <c r="AR24" s="25" t="s">
        <v>228</v>
      </c>
      <c r="AS24" s="6"/>
      <c r="AT24" s="6" t="s">
        <v>59</v>
      </c>
      <c r="AU24" s="25" t="s">
        <v>228</v>
      </c>
      <c r="AV24" s="6"/>
      <c r="AW24" s="6" t="s">
        <v>59</v>
      </c>
      <c r="AX24" s="25" t="s">
        <v>228</v>
      </c>
      <c r="AY24" s="6"/>
      <c r="AZ24" s="6"/>
      <c r="BA24" s="25" t="s">
        <v>228</v>
      </c>
      <c r="BB24" s="6"/>
      <c r="BC24" s="6">
        <v>13</v>
      </c>
      <c r="BD24" s="6">
        <v>13</v>
      </c>
      <c r="BE24" s="24">
        <v>1</v>
      </c>
      <c r="BF24" s="6"/>
      <c r="BG24" s="6"/>
      <c r="BH24" s="6">
        <v>19</v>
      </c>
      <c r="BI24" s="6">
        <v>19</v>
      </c>
      <c r="BJ24" s="24">
        <v>1</v>
      </c>
      <c r="BK24" s="6"/>
      <c r="BL24" s="6"/>
      <c r="BM24" s="6">
        <v>5</v>
      </c>
      <c r="BN24" s="6">
        <v>4</v>
      </c>
      <c r="BO24" s="24">
        <v>0.8</v>
      </c>
      <c r="BP24" s="6"/>
      <c r="BQ24" s="6"/>
      <c r="BR24" s="6">
        <v>0</v>
      </c>
      <c r="BS24" s="6">
        <v>0</v>
      </c>
      <c r="BT24" s="24" t="e">
        <v>#DIV/0!</v>
      </c>
      <c r="BU24" s="6"/>
      <c r="BV24" s="6"/>
      <c r="BW24" s="6">
        <v>1</v>
      </c>
      <c r="BX24" s="6">
        <v>1</v>
      </c>
      <c r="BY24" s="24">
        <v>1</v>
      </c>
      <c r="BZ24" s="6"/>
      <c r="CA24" s="6"/>
      <c r="CB24" s="6">
        <v>1</v>
      </c>
      <c r="CC24" s="6">
        <v>1</v>
      </c>
      <c r="CD24" s="24">
        <v>1</v>
      </c>
      <c r="CE24" s="6"/>
      <c r="CF24" s="6"/>
      <c r="CG24" s="6">
        <v>0</v>
      </c>
      <c r="CH24" s="6">
        <v>0</v>
      </c>
      <c r="CI24" s="24" t="e">
        <v>#DIV/0!</v>
      </c>
      <c r="CJ24" s="6"/>
      <c r="CK24" s="6"/>
      <c r="CL24" s="6">
        <v>0</v>
      </c>
      <c r="CM24" s="6">
        <v>0</v>
      </c>
      <c r="CN24" s="24" t="e">
        <v>#DIV/0!</v>
      </c>
      <c r="CO24" s="6"/>
      <c r="CP24" s="6"/>
      <c r="CQ24" s="6">
        <v>1</v>
      </c>
      <c r="CR24" s="6">
        <v>1</v>
      </c>
      <c r="CS24" s="24">
        <v>1</v>
      </c>
      <c r="CT24" s="6"/>
      <c r="CU24" s="6"/>
      <c r="CV24" s="6">
        <v>1</v>
      </c>
      <c r="CW24" s="6">
        <v>1</v>
      </c>
      <c r="CX24" s="24">
        <v>1</v>
      </c>
      <c r="CY24" s="6"/>
      <c r="CZ24" s="6"/>
      <c r="DA24" s="6">
        <v>7</v>
      </c>
      <c r="DB24" s="6">
        <v>7</v>
      </c>
      <c r="DC24" s="24">
        <v>1</v>
      </c>
      <c r="DD24" s="6"/>
      <c r="DE24" s="6"/>
      <c r="DF24" s="6">
        <v>235</v>
      </c>
      <c r="DG24" s="6">
        <v>235</v>
      </c>
      <c r="DH24" s="24">
        <v>1</v>
      </c>
      <c r="DI24" s="6"/>
      <c r="DJ24" s="6"/>
      <c r="DK24" s="6">
        <v>57</v>
      </c>
      <c r="DL24" s="6">
        <v>57</v>
      </c>
      <c r="DM24" s="24">
        <v>1</v>
      </c>
      <c r="DN24" s="6"/>
      <c r="DO24" s="6"/>
      <c r="DP24" s="6">
        <v>32</v>
      </c>
      <c r="DQ24" s="6">
        <v>6</v>
      </c>
      <c r="DR24" s="24">
        <v>0.1875</v>
      </c>
      <c r="DS24" s="6"/>
      <c r="DT24" s="6"/>
      <c r="DU24" s="6">
        <v>11</v>
      </c>
      <c r="DV24" s="6">
        <v>11</v>
      </c>
      <c r="DW24" s="24">
        <v>1</v>
      </c>
      <c r="DX24" s="6"/>
      <c r="DY24" s="6"/>
      <c r="DZ24" s="6">
        <v>11</v>
      </c>
      <c r="EA24" s="6">
        <v>11</v>
      </c>
      <c r="EB24" s="24">
        <v>1</v>
      </c>
      <c r="EC24" s="6"/>
      <c r="ED24" s="6"/>
      <c r="EE24" s="6">
        <v>72</v>
      </c>
      <c r="EF24" s="6">
        <v>72</v>
      </c>
      <c r="EG24" s="24">
        <v>1</v>
      </c>
      <c r="EH24" s="6"/>
      <c r="EI24" s="6"/>
      <c r="EJ24" s="6">
        <v>11</v>
      </c>
      <c r="EK24" s="6">
        <v>11</v>
      </c>
      <c r="EL24" s="24">
        <v>1</v>
      </c>
      <c r="EM24" s="6"/>
      <c r="EN24" s="6"/>
      <c r="EO24" s="6">
        <v>6</v>
      </c>
      <c r="EP24" s="6">
        <v>6</v>
      </c>
      <c r="EQ24" s="24">
        <v>1</v>
      </c>
      <c r="ER24" s="6"/>
      <c r="ES24" s="6"/>
      <c r="ET24" s="6">
        <v>0</v>
      </c>
      <c r="EU24" s="6">
        <v>0</v>
      </c>
      <c r="EV24" s="24" t="e">
        <v>#DIV/0!</v>
      </c>
      <c r="EW24" s="6"/>
      <c r="EX24" s="6"/>
      <c r="EY24" s="6">
        <v>0</v>
      </c>
      <c r="EZ24" s="6">
        <v>0</v>
      </c>
      <c r="FA24" s="24" t="e">
        <v>#DIV/0!</v>
      </c>
      <c r="FB24" s="6"/>
      <c r="FC24" s="6"/>
      <c r="FD24" s="6">
        <v>52</v>
      </c>
      <c r="FE24" s="6">
        <v>52</v>
      </c>
      <c r="FF24" s="24">
        <v>1</v>
      </c>
      <c r="FG24" s="6"/>
      <c r="FH24" s="6"/>
      <c r="FI24" s="6">
        <v>111</v>
      </c>
      <c r="FJ24" s="6">
        <v>0</v>
      </c>
      <c r="FK24" s="24">
        <v>0</v>
      </c>
      <c r="FL24" s="6">
        <v>111</v>
      </c>
      <c r="FM24" s="6" t="s">
        <v>222</v>
      </c>
      <c r="FN24" s="6" t="s">
        <v>54</v>
      </c>
      <c r="FO24" s="6"/>
      <c r="FP24" s="6" t="s">
        <v>34</v>
      </c>
      <c r="FQ24" s="6" t="s">
        <v>233</v>
      </c>
      <c r="FR24" s="7"/>
      <c r="FS24" s="6"/>
      <c r="FT24" s="6"/>
      <c r="FU24" s="6"/>
      <c r="FV24" s="6"/>
      <c r="FW24" s="6" t="s">
        <v>101</v>
      </c>
      <c r="FX24" s="6"/>
      <c r="FY24" s="6"/>
      <c r="FZ24" s="6"/>
      <c r="GA24" s="6"/>
      <c r="GB24" s="60" t="s">
        <v>59</v>
      </c>
      <c r="GC24" s="62"/>
      <c r="GD24" s="65">
        <v>40634</v>
      </c>
      <c r="GE24" s="63" t="s">
        <v>228</v>
      </c>
      <c r="GF24" s="62"/>
      <c r="GG24" s="62"/>
      <c r="GH24" s="61"/>
      <c r="GI24" s="64"/>
      <c r="GJ24" s="61"/>
      <c r="GK24" s="64"/>
      <c r="GL24" s="22" t="s">
        <v>228</v>
      </c>
      <c r="GM24" s="22" t="s">
        <v>59</v>
      </c>
      <c r="GN24" s="23" t="s">
        <v>227</v>
      </c>
      <c r="GO24" s="22"/>
      <c r="GP24" s="22" t="s">
        <v>59</v>
      </c>
      <c r="GQ24" s="23" t="s">
        <v>226</v>
      </c>
    </row>
    <row r="25" spans="1:199" s="5" customFormat="1" ht="52.8" x14ac:dyDescent="0.2">
      <c r="A25" s="42">
        <v>40100</v>
      </c>
      <c r="B25" s="43" t="s">
        <v>102</v>
      </c>
      <c r="C25" s="43" t="s">
        <v>103</v>
      </c>
      <c r="D25" s="6" t="s">
        <v>59</v>
      </c>
      <c r="E25" s="25" t="s">
        <v>228</v>
      </c>
      <c r="F25" s="6"/>
      <c r="G25" s="6" t="s">
        <v>59</v>
      </c>
      <c r="H25" s="25" t="s">
        <v>228</v>
      </c>
      <c r="I25" s="6"/>
      <c r="J25" s="6" t="s">
        <v>59</v>
      </c>
      <c r="K25" s="25" t="s">
        <v>228</v>
      </c>
      <c r="L25" s="6"/>
      <c r="M25" s="6"/>
      <c r="N25" s="25" t="s">
        <v>228</v>
      </c>
      <c r="O25" s="6"/>
      <c r="P25" s="6" t="s">
        <v>59</v>
      </c>
      <c r="Q25" s="25" t="s">
        <v>228</v>
      </c>
      <c r="R25" s="6"/>
      <c r="S25" s="6" t="s">
        <v>59</v>
      </c>
      <c r="T25" s="25" t="s">
        <v>228</v>
      </c>
      <c r="U25" s="6"/>
      <c r="V25" s="6" t="s">
        <v>59</v>
      </c>
      <c r="W25" s="25" t="s">
        <v>228</v>
      </c>
      <c r="X25" s="6"/>
      <c r="Y25" s="6" t="s">
        <v>59</v>
      </c>
      <c r="Z25" s="25" t="s">
        <v>228</v>
      </c>
      <c r="AA25" s="6"/>
      <c r="AB25" s="6" t="s">
        <v>59</v>
      </c>
      <c r="AC25" s="25" t="s">
        <v>228</v>
      </c>
      <c r="AD25" s="6"/>
      <c r="AE25" s="6"/>
      <c r="AF25" s="25" t="s">
        <v>59</v>
      </c>
      <c r="AG25" s="6" t="s">
        <v>210</v>
      </c>
      <c r="AH25" s="6" t="s">
        <v>59</v>
      </c>
      <c r="AI25" s="25" t="s">
        <v>228</v>
      </c>
      <c r="AJ25" s="6"/>
      <c r="AK25" s="6" t="s">
        <v>59</v>
      </c>
      <c r="AL25" s="25" t="s">
        <v>228</v>
      </c>
      <c r="AM25" s="6"/>
      <c r="AN25" s="6" t="s">
        <v>59</v>
      </c>
      <c r="AO25" s="25" t="s">
        <v>228</v>
      </c>
      <c r="AP25" s="6"/>
      <c r="AQ25" s="6" t="s">
        <v>59</v>
      </c>
      <c r="AR25" s="25" t="s">
        <v>228</v>
      </c>
      <c r="AS25" s="6"/>
      <c r="AT25" s="6" t="s">
        <v>59</v>
      </c>
      <c r="AU25" s="25" t="s">
        <v>228</v>
      </c>
      <c r="AV25" s="6"/>
      <c r="AW25" s="6" t="s">
        <v>59</v>
      </c>
      <c r="AX25" s="25" t="s">
        <v>228</v>
      </c>
      <c r="AY25" s="6"/>
      <c r="AZ25" s="6" t="s">
        <v>59</v>
      </c>
      <c r="BA25" s="25" t="s">
        <v>228</v>
      </c>
      <c r="BB25" s="6"/>
      <c r="BC25" s="6">
        <v>23</v>
      </c>
      <c r="BD25" s="6">
        <v>23</v>
      </c>
      <c r="BE25" s="24">
        <v>1</v>
      </c>
      <c r="BF25" s="6"/>
      <c r="BG25" s="6"/>
      <c r="BH25" s="6">
        <v>46</v>
      </c>
      <c r="BI25" s="6">
        <v>42</v>
      </c>
      <c r="BJ25" s="24">
        <v>0.91304347826086951</v>
      </c>
      <c r="BK25" s="6"/>
      <c r="BL25" s="6"/>
      <c r="BM25" s="6">
        <v>19</v>
      </c>
      <c r="BN25" s="6">
        <v>19</v>
      </c>
      <c r="BO25" s="24">
        <v>1</v>
      </c>
      <c r="BP25" s="6"/>
      <c r="BQ25" s="6"/>
      <c r="BR25" s="6">
        <v>0</v>
      </c>
      <c r="BS25" s="6">
        <v>0</v>
      </c>
      <c r="BT25" s="24" t="e">
        <v>#DIV/0!</v>
      </c>
      <c r="BU25" s="6"/>
      <c r="BV25" s="6"/>
      <c r="BW25" s="6">
        <v>0</v>
      </c>
      <c r="BX25" s="6">
        <v>0</v>
      </c>
      <c r="BY25" s="24" t="e">
        <v>#DIV/0!</v>
      </c>
      <c r="BZ25" s="6"/>
      <c r="CA25" s="6"/>
      <c r="CB25" s="6">
        <v>0</v>
      </c>
      <c r="CC25" s="6">
        <v>0</v>
      </c>
      <c r="CD25" s="24" t="e">
        <v>#DIV/0!</v>
      </c>
      <c r="CE25" s="6"/>
      <c r="CF25" s="6"/>
      <c r="CG25" s="6">
        <v>0</v>
      </c>
      <c r="CH25" s="6">
        <v>0</v>
      </c>
      <c r="CI25" s="24" t="e">
        <v>#DIV/0!</v>
      </c>
      <c r="CJ25" s="6"/>
      <c r="CK25" s="6"/>
      <c r="CL25" s="6">
        <v>18</v>
      </c>
      <c r="CM25" s="6">
        <v>15</v>
      </c>
      <c r="CN25" s="24">
        <v>0.83333333333333337</v>
      </c>
      <c r="CO25" s="6">
        <v>3</v>
      </c>
      <c r="CP25" s="6" t="s">
        <v>211</v>
      </c>
      <c r="CQ25" s="6">
        <v>2</v>
      </c>
      <c r="CR25" s="6">
        <v>2</v>
      </c>
      <c r="CS25" s="24">
        <v>1</v>
      </c>
      <c r="CT25" s="6"/>
      <c r="CU25" s="6"/>
      <c r="CV25" s="6">
        <v>9</v>
      </c>
      <c r="CW25" s="6">
        <v>9</v>
      </c>
      <c r="CX25" s="24">
        <v>1</v>
      </c>
      <c r="CY25" s="6"/>
      <c r="CZ25" s="6"/>
      <c r="DA25" s="6">
        <v>25</v>
      </c>
      <c r="DB25" s="6">
        <v>5</v>
      </c>
      <c r="DC25" s="24">
        <v>0.2</v>
      </c>
      <c r="DD25" s="6"/>
      <c r="DE25" s="6"/>
      <c r="DF25" s="6">
        <v>405</v>
      </c>
      <c r="DG25" s="6">
        <v>82</v>
      </c>
      <c r="DH25" s="24">
        <v>0.20246913580246914</v>
      </c>
      <c r="DI25" s="6"/>
      <c r="DJ25" s="6"/>
      <c r="DK25" s="6">
        <v>29</v>
      </c>
      <c r="DL25" s="6">
        <v>28</v>
      </c>
      <c r="DM25" s="24">
        <v>0.96551724137931039</v>
      </c>
      <c r="DN25" s="6"/>
      <c r="DO25" s="6"/>
      <c r="DP25" s="6">
        <v>9</v>
      </c>
      <c r="DQ25" s="6">
        <v>0</v>
      </c>
      <c r="DR25" s="24">
        <v>0</v>
      </c>
      <c r="DS25" s="6">
        <v>2</v>
      </c>
      <c r="DT25" s="6" t="s">
        <v>212</v>
      </c>
      <c r="DU25" s="6">
        <v>17</v>
      </c>
      <c r="DV25" s="6">
        <v>13</v>
      </c>
      <c r="DW25" s="24">
        <v>0.76470588235294112</v>
      </c>
      <c r="DX25" s="6">
        <v>1</v>
      </c>
      <c r="DY25" s="6" t="s">
        <v>213</v>
      </c>
      <c r="DZ25" s="6">
        <v>12</v>
      </c>
      <c r="EA25" s="6">
        <v>4</v>
      </c>
      <c r="EB25" s="24">
        <v>0.33333333333333331</v>
      </c>
      <c r="EC25" s="6">
        <v>7</v>
      </c>
      <c r="ED25" s="6" t="s">
        <v>214</v>
      </c>
      <c r="EE25" s="6">
        <v>147</v>
      </c>
      <c r="EF25" s="6">
        <v>3</v>
      </c>
      <c r="EG25" s="24">
        <v>2.0408163265306121E-2</v>
      </c>
      <c r="EH25" s="6">
        <v>143</v>
      </c>
      <c r="EI25" s="6" t="s">
        <v>215</v>
      </c>
      <c r="EJ25" s="6">
        <v>7</v>
      </c>
      <c r="EK25" s="6">
        <v>7</v>
      </c>
      <c r="EL25" s="24">
        <v>1</v>
      </c>
      <c r="EM25" s="6"/>
      <c r="EN25" s="6"/>
      <c r="EO25" s="6">
        <v>7</v>
      </c>
      <c r="EP25" s="6">
        <v>3</v>
      </c>
      <c r="EQ25" s="24">
        <v>0.42857142857142855</v>
      </c>
      <c r="ER25" s="6">
        <v>3</v>
      </c>
      <c r="ES25" s="6" t="s">
        <v>216</v>
      </c>
      <c r="ET25" s="6">
        <v>1</v>
      </c>
      <c r="EU25" s="6">
        <v>1</v>
      </c>
      <c r="EV25" s="24">
        <v>1</v>
      </c>
      <c r="EW25" s="6"/>
      <c r="EX25" s="6"/>
      <c r="EY25" s="6">
        <v>2</v>
      </c>
      <c r="EZ25" s="6">
        <v>2</v>
      </c>
      <c r="FA25" s="24">
        <v>1</v>
      </c>
      <c r="FB25" s="6"/>
      <c r="FC25" s="6"/>
      <c r="FD25" s="6">
        <v>33</v>
      </c>
      <c r="FE25" s="6">
        <v>29</v>
      </c>
      <c r="FF25" s="24">
        <v>0.87878787878787878</v>
      </c>
      <c r="FG25" s="6">
        <v>3</v>
      </c>
      <c r="FH25" s="6" t="s">
        <v>217</v>
      </c>
      <c r="FI25" s="6">
        <v>46</v>
      </c>
      <c r="FJ25" s="6">
        <v>46</v>
      </c>
      <c r="FK25" s="24">
        <v>1</v>
      </c>
      <c r="FL25" s="6"/>
      <c r="FM25" s="6"/>
      <c r="FN25" s="6" t="s">
        <v>8</v>
      </c>
      <c r="FO25" s="6"/>
      <c r="FP25" s="6" t="s">
        <v>34</v>
      </c>
      <c r="FQ25" s="6" t="s">
        <v>10</v>
      </c>
      <c r="FR25" s="7" t="s">
        <v>34</v>
      </c>
      <c r="FS25" s="6" t="s">
        <v>59</v>
      </c>
      <c r="FT25" s="6" t="s">
        <v>59</v>
      </c>
      <c r="FU25" s="6" t="s">
        <v>59</v>
      </c>
      <c r="FV25" s="6"/>
      <c r="FW25" s="6"/>
      <c r="FX25" s="6" t="s">
        <v>59</v>
      </c>
      <c r="FY25" s="6" t="s">
        <v>59</v>
      </c>
      <c r="FZ25" s="6" t="s">
        <v>59</v>
      </c>
      <c r="GA25" s="6"/>
      <c r="GB25" s="60" t="s">
        <v>228</v>
      </c>
      <c r="GC25" s="62"/>
      <c r="GD25" s="62"/>
      <c r="GE25" s="63" t="s">
        <v>59</v>
      </c>
      <c r="GF25" s="62"/>
      <c r="GG25" s="62" t="s">
        <v>282</v>
      </c>
      <c r="GH25" s="61"/>
      <c r="GI25" s="64"/>
      <c r="GJ25" s="61"/>
      <c r="GK25" s="64"/>
      <c r="GL25" s="22" t="s">
        <v>59</v>
      </c>
      <c r="GM25" s="22" t="s">
        <v>228</v>
      </c>
      <c r="GN25" s="23" t="s">
        <v>228</v>
      </c>
      <c r="GO25" s="22"/>
      <c r="GP25" s="22" t="s">
        <v>59</v>
      </c>
      <c r="GQ25" s="23" t="s">
        <v>226</v>
      </c>
    </row>
    <row r="26" spans="1:199" s="5" customFormat="1" ht="79.2" x14ac:dyDescent="0.2">
      <c r="A26" s="42">
        <v>40130</v>
      </c>
      <c r="B26" s="43" t="s">
        <v>104</v>
      </c>
      <c r="C26" s="43" t="s">
        <v>218</v>
      </c>
      <c r="D26" s="6" t="s">
        <v>59</v>
      </c>
      <c r="E26" s="25" t="s">
        <v>228</v>
      </c>
      <c r="F26" s="6"/>
      <c r="G26" s="6" t="s">
        <v>59</v>
      </c>
      <c r="H26" s="25" t="s">
        <v>228</v>
      </c>
      <c r="I26" s="6"/>
      <c r="J26" s="6" t="s">
        <v>59</v>
      </c>
      <c r="K26" s="25" t="s">
        <v>228</v>
      </c>
      <c r="L26" s="6"/>
      <c r="M26" s="6" t="s">
        <v>59</v>
      </c>
      <c r="N26" s="25" t="s">
        <v>228</v>
      </c>
      <c r="O26" s="6"/>
      <c r="P26" s="6" t="s">
        <v>59</v>
      </c>
      <c r="Q26" s="25" t="s">
        <v>228</v>
      </c>
      <c r="R26" s="6"/>
      <c r="S26" s="6" t="s">
        <v>59</v>
      </c>
      <c r="T26" s="25" t="s">
        <v>228</v>
      </c>
      <c r="U26" s="6"/>
      <c r="V26" s="6" t="s">
        <v>59</v>
      </c>
      <c r="W26" s="25" t="s">
        <v>228</v>
      </c>
      <c r="X26" s="6"/>
      <c r="Y26" s="6" t="s">
        <v>59</v>
      </c>
      <c r="Z26" s="25" t="s">
        <v>228</v>
      </c>
      <c r="AA26" s="6"/>
      <c r="AB26" s="6" t="s">
        <v>59</v>
      </c>
      <c r="AC26" s="25" t="s">
        <v>228</v>
      </c>
      <c r="AD26" s="6"/>
      <c r="AE26" s="6" t="s">
        <v>59</v>
      </c>
      <c r="AF26" s="25" t="s">
        <v>228</v>
      </c>
      <c r="AG26" s="6"/>
      <c r="AH26" s="6" t="s">
        <v>59</v>
      </c>
      <c r="AI26" s="25" t="s">
        <v>228</v>
      </c>
      <c r="AJ26" s="6"/>
      <c r="AK26" s="6" t="s">
        <v>59</v>
      </c>
      <c r="AL26" s="25" t="s">
        <v>228</v>
      </c>
      <c r="AM26" s="6"/>
      <c r="AN26" s="6" t="s">
        <v>59</v>
      </c>
      <c r="AO26" s="25" t="s">
        <v>228</v>
      </c>
      <c r="AP26" s="6"/>
      <c r="AQ26" s="6" t="s">
        <v>59</v>
      </c>
      <c r="AR26" s="25" t="s">
        <v>228</v>
      </c>
      <c r="AS26" s="6"/>
      <c r="AT26" s="6" t="s">
        <v>59</v>
      </c>
      <c r="AU26" s="25" t="s">
        <v>228</v>
      </c>
      <c r="AV26" s="6"/>
      <c r="AW26" s="6" t="s">
        <v>59</v>
      </c>
      <c r="AX26" s="25" t="s">
        <v>228</v>
      </c>
      <c r="AY26" s="6"/>
      <c r="AZ26" s="6" t="s">
        <v>59</v>
      </c>
      <c r="BA26" s="25" t="s">
        <v>228</v>
      </c>
      <c r="BB26" s="6"/>
      <c r="BC26" s="6">
        <v>11</v>
      </c>
      <c r="BD26" s="6">
        <v>11</v>
      </c>
      <c r="BE26" s="24">
        <v>1</v>
      </c>
      <c r="BF26" s="6"/>
      <c r="BG26" s="6"/>
      <c r="BH26" s="6">
        <v>1</v>
      </c>
      <c r="BI26" s="6">
        <v>1</v>
      </c>
      <c r="BJ26" s="24">
        <v>1</v>
      </c>
      <c r="BK26" s="6"/>
      <c r="BL26" s="6"/>
      <c r="BM26" s="6">
        <v>7</v>
      </c>
      <c r="BN26" s="6">
        <v>7</v>
      </c>
      <c r="BO26" s="24">
        <v>1</v>
      </c>
      <c r="BP26" s="6"/>
      <c r="BQ26" s="6"/>
      <c r="BR26" s="6"/>
      <c r="BS26" s="6"/>
      <c r="BT26" s="24" t="e">
        <v>#DIV/0!</v>
      </c>
      <c r="BU26" s="6"/>
      <c r="BV26" s="6"/>
      <c r="BW26" s="6"/>
      <c r="BX26" s="6"/>
      <c r="BY26" s="24" t="e">
        <v>#DIV/0!</v>
      </c>
      <c r="BZ26" s="6"/>
      <c r="CA26" s="6"/>
      <c r="CB26" s="6"/>
      <c r="CC26" s="6"/>
      <c r="CD26" s="24" t="e">
        <v>#DIV/0!</v>
      </c>
      <c r="CE26" s="6"/>
      <c r="CF26" s="6"/>
      <c r="CG26" s="6">
        <v>1</v>
      </c>
      <c r="CH26" s="6">
        <v>1</v>
      </c>
      <c r="CI26" s="24">
        <v>1</v>
      </c>
      <c r="CJ26" s="6"/>
      <c r="CK26" s="6"/>
      <c r="CL26" s="6"/>
      <c r="CM26" s="6"/>
      <c r="CN26" s="24" t="e">
        <v>#DIV/0!</v>
      </c>
      <c r="CO26" s="6"/>
      <c r="CP26" s="6"/>
      <c r="CQ26" s="6">
        <v>2</v>
      </c>
      <c r="CR26" s="6">
        <v>2</v>
      </c>
      <c r="CS26" s="24">
        <v>1</v>
      </c>
      <c r="CT26" s="6"/>
      <c r="CU26" s="6"/>
      <c r="CV26" s="6"/>
      <c r="CW26" s="6"/>
      <c r="CX26" s="24" t="e">
        <v>#DIV/0!</v>
      </c>
      <c r="CY26" s="6"/>
      <c r="CZ26" s="6"/>
      <c r="DA26" s="6">
        <v>13</v>
      </c>
      <c r="DB26" s="6">
        <v>13</v>
      </c>
      <c r="DC26" s="24">
        <v>1</v>
      </c>
      <c r="DD26" s="6"/>
      <c r="DE26" s="6"/>
      <c r="DF26" s="6">
        <v>181</v>
      </c>
      <c r="DG26" s="6">
        <v>181</v>
      </c>
      <c r="DH26" s="24">
        <v>1</v>
      </c>
      <c r="DI26" s="6"/>
      <c r="DJ26" s="6"/>
      <c r="DK26" s="6">
        <v>135</v>
      </c>
      <c r="DL26" s="6">
        <v>96</v>
      </c>
      <c r="DM26" s="24">
        <v>0.71111111111111114</v>
      </c>
      <c r="DN26" s="6"/>
      <c r="DO26" s="6"/>
      <c r="DP26" s="6">
        <v>5</v>
      </c>
      <c r="DQ26" s="6">
        <v>1</v>
      </c>
      <c r="DR26" s="24">
        <v>0.2</v>
      </c>
      <c r="DS26" s="6"/>
      <c r="DT26" s="6"/>
      <c r="DU26" s="6">
        <v>1</v>
      </c>
      <c r="DV26" s="6">
        <v>1</v>
      </c>
      <c r="DW26" s="24">
        <v>1</v>
      </c>
      <c r="DX26" s="6">
        <v>1</v>
      </c>
      <c r="DY26" s="6" t="s">
        <v>219</v>
      </c>
      <c r="DZ26" s="6">
        <v>6</v>
      </c>
      <c r="EA26" s="6">
        <v>1</v>
      </c>
      <c r="EB26" s="24">
        <v>0.16666666666666666</v>
      </c>
      <c r="EC26" s="6">
        <v>4</v>
      </c>
      <c r="ED26" s="6" t="s">
        <v>220</v>
      </c>
      <c r="EE26" s="6">
        <v>160</v>
      </c>
      <c r="EF26" s="6">
        <v>11</v>
      </c>
      <c r="EG26" s="24">
        <v>6.8750000000000006E-2</v>
      </c>
      <c r="EH26" s="6">
        <v>147</v>
      </c>
      <c r="EI26" s="6" t="s">
        <v>221</v>
      </c>
      <c r="EJ26" s="6">
        <v>1</v>
      </c>
      <c r="EK26" s="6">
        <v>1</v>
      </c>
      <c r="EL26" s="24">
        <v>1</v>
      </c>
      <c r="EM26" s="6"/>
      <c r="EN26" s="6"/>
      <c r="EO26" s="6">
        <v>2</v>
      </c>
      <c r="EP26" s="6">
        <v>2</v>
      </c>
      <c r="EQ26" s="24">
        <v>1</v>
      </c>
      <c r="ER26" s="6"/>
      <c r="ES26" s="6"/>
      <c r="ET26" s="6"/>
      <c r="EU26" s="6"/>
      <c r="EV26" s="24" t="e">
        <v>#DIV/0!</v>
      </c>
      <c r="EW26" s="6"/>
      <c r="EX26" s="6"/>
      <c r="EY26" s="6"/>
      <c r="EZ26" s="6"/>
      <c r="FA26" s="24" t="e">
        <v>#DIV/0!</v>
      </c>
      <c r="FB26" s="6"/>
      <c r="FC26" s="6"/>
      <c r="FD26" s="6">
        <v>28</v>
      </c>
      <c r="FE26" s="6">
        <v>28</v>
      </c>
      <c r="FF26" s="24">
        <v>1</v>
      </c>
      <c r="FG26" s="6"/>
      <c r="FH26" s="6"/>
      <c r="FI26" s="6">
        <v>1</v>
      </c>
      <c r="FJ26" s="6">
        <v>1</v>
      </c>
      <c r="FK26" s="24">
        <v>1</v>
      </c>
      <c r="FL26" s="6"/>
      <c r="FM26" s="6"/>
      <c r="FN26" s="6" t="s">
        <v>54</v>
      </c>
      <c r="FO26" s="6"/>
      <c r="FP26" s="6" t="s">
        <v>34</v>
      </c>
      <c r="FQ26" s="6" t="s">
        <v>10</v>
      </c>
      <c r="FR26" s="7" t="s">
        <v>34</v>
      </c>
      <c r="FS26" s="6" t="s">
        <v>59</v>
      </c>
      <c r="FT26" s="6" t="s">
        <v>59</v>
      </c>
      <c r="FU26" s="6" t="s">
        <v>59</v>
      </c>
      <c r="FV26" s="6"/>
      <c r="FW26" s="6"/>
      <c r="FX26" s="6" t="s">
        <v>59</v>
      </c>
      <c r="FY26" s="6"/>
      <c r="FZ26" s="6" t="s">
        <v>59</v>
      </c>
      <c r="GA26" s="6"/>
      <c r="GB26" s="60" t="s">
        <v>228</v>
      </c>
      <c r="GC26" s="62"/>
      <c r="GD26" s="62"/>
      <c r="GE26" s="63" t="s">
        <v>228</v>
      </c>
      <c r="GF26" s="62"/>
      <c r="GG26" s="62"/>
      <c r="GH26" s="61" t="s">
        <v>59</v>
      </c>
      <c r="GI26" s="64" t="s">
        <v>283</v>
      </c>
      <c r="GJ26" s="61"/>
      <c r="GK26" s="64"/>
      <c r="GL26" s="22" t="s">
        <v>59</v>
      </c>
      <c r="GM26" s="22" t="s">
        <v>228</v>
      </c>
      <c r="GN26" s="23" t="s">
        <v>228</v>
      </c>
      <c r="GO26" s="22"/>
      <c r="GP26" s="22" t="s">
        <v>59</v>
      </c>
      <c r="GQ26" s="23" t="s">
        <v>226</v>
      </c>
    </row>
    <row r="27" spans="1:199" s="5" customFormat="1" ht="151.5" customHeight="1" x14ac:dyDescent="0.2">
      <c r="A27" s="42">
        <v>43100</v>
      </c>
      <c r="B27" s="43" t="s">
        <v>223</v>
      </c>
      <c r="C27" s="43" t="s">
        <v>224</v>
      </c>
      <c r="D27" s="6" t="s">
        <v>59</v>
      </c>
      <c r="E27" s="25" t="s">
        <v>228</v>
      </c>
      <c r="F27" s="6"/>
      <c r="G27" s="6"/>
      <c r="H27" s="25" t="s">
        <v>59</v>
      </c>
      <c r="I27" s="6" t="s">
        <v>232</v>
      </c>
      <c r="J27" s="6"/>
      <c r="K27" s="25" t="s">
        <v>228</v>
      </c>
      <c r="L27" s="6"/>
      <c r="M27" s="6" t="s">
        <v>59</v>
      </c>
      <c r="N27" s="25" t="s">
        <v>228</v>
      </c>
      <c r="O27" s="6"/>
      <c r="P27" s="6"/>
      <c r="Q27" s="25" t="s">
        <v>59</v>
      </c>
      <c r="R27" s="6" t="s">
        <v>232</v>
      </c>
      <c r="S27" s="6"/>
      <c r="T27" s="25" t="s">
        <v>228</v>
      </c>
      <c r="U27" s="6"/>
      <c r="V27" s="6" t="s">
        <v>59</v>
      </c>
      <c r="W27" s="25" t="s">
        <v>228</v>
      </c>
      <c r="X27" s="6"/>
      <c r="Y27" s="6" t="s">
        <v>59</v>
      </c>
      <c r="Z27" s="25" t="s">
        <v>228</v>
      </c>
      <c r="AA27" s="6"/>
      <c r="AB27" s="6" t="s">
        <v>59</v>
      </c>
      <c r="AC27" s="25" t="s">
        <v>228</v>
      </c>
      <c r="AD27" s="6"/>
      <c r="AE27" s="6"/>
      <c r="AF27" s="25" t="s">
        <v>59</v>
      </c>
      <c r="AG27" s="6" t="s">
        <v>232</v>
      </c>
      <c r="AH27" s="6" t="s">
        <v>59</v>
      </c>
      <c r="AI27" s="25" t="s">
        <v>228</v>
      </c>
      <c r="AJ27" s="6"/>
      <c r="AK27" s="6" t="s">
        <v>59</v>
      </c>
      <c r="AL27" s="25" t="s">
        <v>228</v>
      </c>
      <c r="AM27" s="6"/>
      <c r="AN27" s="6"/>
      <c r="AO27" s="25" t="s">
        <v>228</v>
      </c>
      <c r="AP27" s="6"/>
      <c r="AQ27" s="6"/>
      <c r="AR27" s="25" t="s">
        <v>228</v>
      </c>
      <c r="AS27" s="6"/>
      <c r="AT27" s="6" t="s">
        <v>59</v>
      </c>
      <c r="AU27" s="25" t="s">
        <v>228</v>
      </c>
      <c r="AV27" s="6"/>
      <c r="AW27" s="6" t="s">
        <v>59</v>
      </c>
      <c r="AX27" s="25" t="s">
        <v>228</v>
      </c>
      <c r="AY27" s="6"/>
      <c r="AZ27" s="6" t="s">
        <v>59</v>
      </c>
      <c r="BA27" s="25" t="s">
        <v>228</v>
      </c>
      <c r="BB27" s="6"/>
      <c r="BC27" s="6">
        <v>14</v>
      </c>
      <c r="BD27" s="6">
        <v>4</v>
      </c>
      <c r="BE27" s="24">
        <v>0.2857142857142857</v>
      </c>
      <c r="BF27" s="6">
        <v>10</v>
      </c>
      <c r="BG27" s="6" t="s">
        <v>231</v>
      </c>
      <c r="BH27" s="6">
        <v>31</v>
      </c>
      <c r="BI27" s="6">
        <v>6</v>
      </c>
      <c r="BJ27" s="24">
        <v>0.19354838709677419</v>
      </c>
      <c r="BK27" s="6">
        <v>24</v>
      </c>
      <c r="BL27" s="6" t="s">
        <v>230</v>
      </c>
      <c r="BM27" s="6">
        <v>5</v>
      </c>
      <c r="BN27" s="6">
        <v>4</v>
      </c>
      <c r="BO27" s="24">
        <v>0.8</v>
      </c>
      <c r="BP27" s="6">
        <v>1</v>
      </c>
      <c r="BQ27" s="6" t="s">
        <v>230</v>
      </c>
      <c r="BR27" s="6">
        <v>0</v>
      </c>
      <c r="BS27" s="6">
        <v>0</v>
      </c>
      <c r="BT27" s="24" t="e">
        <v>#DIV/0!</v>
      </c>
      <c r="BU27" s="6">
        <v>0</v>
      </c>
      <c r="BV27" s="6"/>
      <c r="BW27" s="6">
        <v>0</v>
      </c>
      <c r="BX27" s="6">
        <v>0</v>
      </c>
      <c r="BY27" s="24" t="e">
        <v>#DIV/0!</v>
      </c>
      <c r="BZ27" s="6">
        <v>0</v>
      </c>
      <c r="CA27" s="6"/>
      <c r="CB27" s="6">
        <v>0</v>
      </c>
      <c r="CC27" s="6">
        <v>0</v>
      </c>
      <c r="CD27" s="24" t="e">
        <v>#DIV/0!</v>
      </c>
      <c r="CE27" s="6">
        <v>0</v>
      </c>
      <c r="CF27" s="6"/>
      <c r="CG27" s="6">
        <v>1</v>
      </c>
      <c r="CH27" s="6">
        <v>0</v>
      </c>
      <c r="CI27" s="24">
        <v>0</v>
      </c>
      <c r="CJ27" s="6">
        <v>1</v>
      </c>
      <c r="CK27" s="6" t="s">
        <v>230</v>
      </c>
      <c r="CL27" s="6">
        <v>2</v>
      </c>
      <c r="CM27" s="6">
        <v>2</v>
      </c>
      <c r="CN27" s="24">
        <v>1</v>
      </c>
      <c r="CO27" s="6">
        <v>1</v>
      </c>
      <c r="CP27" s="6" t="s">
        <v>230</v>
      </c>
      <c r="CQ27" s="6">
        <v>1</v>
      </c>
      <c r="CR27" s="6">
        <v>1</v>
      </c>
      <c r="CS27" s="24">
        <v>1</v>
      </c>
      <c r="CT27" s="6">
        <v>0</v>
      </c>
      <c r="CU27" s="6"/>
      <c r="CV27" s="6">
        <v>3</v>
      </c>
      <c r="CW27" s="6">
        <v>0</v>
      </c>
      <c r="CX27" s="24">
        <v>0</v>
      </c>
      <c r="CY27" s="6">
        <v>3</v>
      </c>
      <c r="CZ27" s="6" t="s">
        <v>230</v>
      </c>
      <c r="DA27" s="6">
        <v>10</v>
      </c>
      <c r="DB27" s="6">
        <v>3</v>
      </c>
      <c r="DC27" s="24">
        <v>0.3</v>
      </c>
      <c r="DD27" s="6">
        <v>7</v>
      </c>
      <c r="DE27" s="6" t="s">
        <v>230</v>
      </c>
      <c r="DF27" s="6">
        <v>127</v>
      </c>
      <c r="DG27" s="6">
        <v>127</v>
      </c>
      <c r="DH27" s="24">
        <v>1</v>
      </c>
      <c r="DI27" s="6">
        <v>0</v>
      </c>
      <c r="DJ27" s="6"/>
      <c r="DK27" s="6">
        <v>24</v>
      </c>
      <c r="DL27" s="6">
        <v>9</v>
      </c>
      <c r="DM27" s="24">
        <v>0.375</v>
      </c>
      <c r="DN27" s="6">
        <v>0</v>
      </c>
      <c r="DO27" s="6"/>
      <c r="DP27" s="6">
        <v>8</v>
      </c>
      <c r="DQ27" s="6">
        <v>1</v>
      </c>
      <c r="DR27" s="24">
        <v>0.125</v>
      </c>
      <c r="DS27" s="6">
        <v>2</v>
      </c>
      <c r="DT27" s="6" t="s">
        <v>230</v>
      </c>
      <c r="DU27" s="6">
        <v>5</v>
      </c>
      <c r="DV27" s="6">
        <v>2</v>
      </c>
      <c r="DW27" s="24">
        <v>0.4</v>
      </c>
      <c r="DX27" s="6">
        <v>3</v>
      </c>
      <c r="DY27" s="6" t="s">
        <v>230</v>
      </c>
      <c r="DZ27" s="6">
        <v>11</v>
      </c>
      <c r="EA27" s="6">
        <v>2</v>
      </c>
      <c r="EB27" s="24">
        <v>0.18181818181818182</v>
      </c>
      <c r="EC27" s="6">
        <v>7</v>
      </c>
      <c r="ED27" s="6" t="s">
        <v>230</v>
      </c>
      <c r="EE27" s="6">
        <v>143</v>
      </c>
      <c r="EF27" s="6">
        <v>74</v>
      </c>
      <c r="EG27" s="24">
        <v>0.5174825174825175</v>
      </c>
      <c r="EH27" s="6">
        <v>35</v>
      </c>
      <c r="EI27" s="6" t="s">
        <v>230</v>
      </c>
      <c r="EJ27" s="6">
        <v>7</v>
      </c>
      <c r="EK27" s="6">
        <v>3</v>
      </c>
      <c r="EL27" s="24">
        <v>0.42857142857142855</v>
      </c>
      <c r="EM27" s="6">
        <v>5</v>
      </c>
      <c r="EN27" s="6" t="s">
        <v>230</v>
      </c>
      <c r="EO27" s="6">
        <v>2</v>
      </c>
      <c r="EP27" s="6">
        <v>0</v>
      </c>
      <c r="EQ27" s="24">
        <v>0</v>
      </c>
      <c r="ER27" s="6">
        <v>2</v>
      </c>
      <c r="ES27" s="6" t="s">
        <v>230</v>
      </c>
      <c r="ET27" s="6">
        <v>0</v>
      </c>
      <c r="EU27" s="6">
        <v>0</v>
      </c>
      <c r="EV27" s="24" t="e">
        <v>#DIV/0!</v>
      </c>
      <c r="EW27" s="6">
        <v>0</v>
      </c>
      <c r="EX27" s="6"/>
      <c r="EY27" s="6">
        <v>0</v>
      </c>
      <c r="EZ27" s="6">
        <v>0</v>
      </c>
      <c r="FA27" s="24" t="e">
        <v>#DIV/0!</v>
      </c>
      <c r="FB27" s="6">
        <v>0</v>
      </c>
      <c r="FC27" s="6"/>
      <c r="FD27" s="6">
        <v>18</v>
      </c>
      <c r="FE27" s="6">
        <v>14</v>
      </c>
      <c r="FF27" s="24">
        <v>0.77777777777777779</v>
      </c>
      <c r="FG27" s="6">
        <v>0</v>
      </c>
      <c r="FH27" s="6"/>
      <c r="FI27" s="6">
        <v>79</v>
      </c>
      <c r="FJ27" s="6">
        <v>1</v>
      </c>
      <c r="FK27" s="24">
        <v>1.2658227848101266E-2</v>
      </c>
      <c r="FL27" s="6">
        <v>78</v>
      </c>
      <c r="FM27" s="6" t="s">
        <v>230</v>
      </c>
      <c r="FN27" s="6" t="s">
        <v>54</v>
      </c>
      <c r="FO27" s="6"/>
      <c r="FP27" s="6" t="s">
        <v>34</v>
      </c>
      <c r="FQ27" s="6" t="s">
        <v>10</v>
      </c>
      <c r="FR27" s="7" t="s">
        <v>34</v>
      </c>
      <c r="FS27" s="6" t="s">
        <v>59</v>
      </c>
      <c r="FT27" s="6"/>
      <c r="FU27" s="6" t="s">
        <v>59</v>
      </c>
      <c r="FV27" s="6" t="s">
        <v>59</v>
      </c>
      <c r="FW27" s="6"/>
      <c r="FX27" s="6" t="s">
        <v>59</v>
      </c>
      <c r="FY27" s="6" t="s">
        <v>59</v>
      </c>
      <c r="FZ27" s="6" t="s">
        <v>59</v>
      </c>
      <c r="GA27" s="6"/>
      <c r="GB27" s="60" t="s">
        <v>228</v>
      </c>
      <c r="GC27" s="62"/>
      <c r="GD27" s="62"/>
      <c r="GE27" s="63" t="s">
        <v>228</v>
      </c>
      <c r="GF27" s="62"/>
      <c r="GG27" s="62"/>
      <c r="GH27" s="61"/>
      <c r="GI27" s="64"/>
      <c r="GJ27" s="61" t="s">
        <v>59</v>
      </c>
      <c r="GK27" s="64" t="s">
        <v>229</v>
      </c>
      <c r="GL27" s="22" t="s">
        <v>228</v>
      </c>
      <c r="GM27" s="22" t="s">
        <v>59</v>
      </c>
      <c r="GN27" s="23" t="s">
        <v>227</v>
      </c>
      <c r="GO27" s="22"/>
      <c r="GP27" s="22" t="s">
        <v>59</v>
      </c>
      <c r="GQ27" s="23" t="s">
        <v>226</v>
      </c>
    </row>
    <row r="28" spans="1:199" ht="13.8" thickBot="1" x14ac:dyDescent="0.25"/>
    <row r="29" spans="1:199" s="9" customFormat="1" ht="57" customHeight="1" thickBot="1" x14ac:dyDescent="0.25">
      <c r="A29" s="369" t="s">
        <v>225</v>
      </c>
      <c r="B29" s="370"/>
      <c r="C29" s="370"/>
      <c r="D29" s="19">
        <f t="shared" ref="D29:E29" si="0">COUNTIF(D8:D27,"○")</f>
        <v>20</v>
      </c>
      <c r="E29" s="19">
        <f t="shared" si="0"/>
        <v>0</v>
      </c>
      <c r="F29" s="21"/>
      <c r="G29" s="19">
        <f>COUNTIF(G8:G27,"○")</f>
        <v>18</v>
      </c>
      <c r="H29" s="19">
        <f t="shared" ref="H29" si="1">COUNTIF(H8:H27,"○")</f>
        <v>2</v>
      </c>
      <c r="I29" s="21"/>
      <c r="J29" s="19">
        <f t="shared" ref="J29:K29" si="2">COUNTIF(J8:J27,"○")</f>
        <v>19</v>
      </c>
      <c r="K29" s="19">
        <f t="shared" si="2"/>
        <v>0</v>
      </c>
      <c r="L29" s="21"/>
      <c r="M29" s="19">
        <f t="shared" ref="M29:N29" si="3">COUNTIF(M8:M27,"○")</f>
        <v>17</v>
      </c>
      <c r="N29" s="19">
        <f t="shared" si="3"/>
        <v>2</v>
      </c>
      <c r="O29" s="21"/>
      <c r="P29" s="19">
        <f t="shared" ref="P29" si="4">COUNTIF(P8:P27,"○")</f>
        <v>18</v>
      </c>
      <c r="Q29" s="19">
        <f t="shared" ref="Q29" si="5">COUNTIF(Q8:Q27,"○")</f>
        <v>2</v>
      </c>
      <c r="R29" s="21"/>
      <c r="S29" s="20">
        <f t="shared" ref="S29:T29" si="6">COUNTIF(S8:S27,"○")</f>
        <v>16</v>
      </c>
      <c r="T29" s="19">
        <f t="shared" si="6"/>
        <v>2</v>
      </c>
      <c r="U29" s="21"/>
      <c r="V29" s="20">
        <f t="shared" ref="V29:W29" si="7">COUNTIF(V8:V27,"○")</f>
        <v>20</v>
      </c>
      <c r="W29" s="19">
        <f t="shared" si="7"/>
        <v>0</v>
      </c>
      <c r="X29" s="21"/>
      <c r="Y29" s="20">
        <f t="shared" ref="Y29:Z29" si="8">COUNTIF(Y8:Y27,"○")</f>
        <v>20</v>
      </c>
      <c r="Z29" s="19">
        <f t="shared" si="8"/>
        <v>0</v>
      </c>
      <c r="AA29" s="21"/>
      <c r="AB29" s="20">
        <f t="shared" ref="AB29:AC29" si="9">COUNTIF(AB8:AB27,"○")</f>
        <v>17</v>
      </c>
      <c r="AC29" s="19">
        <f t="shared" si="9"/>
        <v>0</v>
      </c>
      <c r="AD29" s="21"/>
      <c r="AE29" s="20">
        <f t="shared" ref="AE29:AF29" si="10">COUNTIF(AE8:AE27,"○")</f>
        <v>6</v>
      </c>
      <c r="AF29" s="19">
        <f t="shared" si="10"/>
        <v>14</v>
      </c>
      <c r="AG29" s="21"/>
      <c r="AH29" s="20">
        <f t="shared" ref="AH29:AI29" si="11">COUNTIF(AH8:AH27,"○")</f>
        <v>19</v>
      </c>
      <c r="AI29" s="19">
        <f t="shared" si="11"/>
        <v>1</v>
      </c>
      <c r="AJ29" s="21"/>
      <c r="AK29" s="20">
        <f t="shared" ref="AK29:AL29" si="12">COUNTIF(AK8:AK27,"○")</f>
        <v>20</v>
      </c>
      <c r="AL29" s="19">
        <f t="shared" si="12"/>
        <v>0</v>
      </c>
      <c r="AM29" s="21"/>
      <c r="AN29" s="20">
        <f t="shared" ref="AN29:AO29" si="13">COUNTIF(AN8:AN27,"○")</f>
        <v>15</v>
      </c>
      <c r="AO29" s="19">
        <f t="shared" si="13"/>
        <v>0</v>
      </c>
      <c r="AP29" s="21"/>
      <c r="AQ29" s="20">
        <f t="shared" ref="AQ29:AR29" si="14">COUNTIF(AQ8:AQ27,"○")</f>
        <v>16</v>
      </c>
      <c r="AR29" s="19">
        <f t="shared" si="14"/>
        <v>0</v>
      </c>
      <c r="AS29" s="21"/>
      <c r="AT29" s="20">
        <f t="shared" ref="AT29:AU29" si="15">COUNTIF(AT8:AT27,"○")</f>
        <v>20</v>
      </c>
      <c r="AU29" s="19">
        <f t="shared" si="15"/>
        <v>0</v>
      </c>
      <c r="AV29" s="21"/>
      <c r="AW29" s="20">
        <f t="shared" ref="AW29:AX29" si="16">COUNTIF(AW8:AW27,"○")</f>
        <v>19</v>
      </c>
      <c r="AX29" s="19">
        <f t="shared" si="16"/>
        <v>1</v>
      </c>
      <c r="AY29" s="21"/>
      <c r="AZ29" s="20">
        <f t="shared" ref="AZ29:BA29" si="17">COUNTIF(AZ8:AZ27,"○")</f>
        <v>18</v>
      </c>
      <c r="BA29" s="19">
        <f t="shared" si="17"/>
        <v>1</v>
      </c>
      <c r="BB29" s="18"/>
      <c r="BC29" s="16">
        <f>SUBTOTAL(9,BC8:BC27)</f>
        <v>294</v>
      </c>
      <c r="BD29" s="11">
        <f>SUBTOTAL(9,BD8:BD27)</f>
        <v>270</v>
      </c>
      <c r="BE29" s="12">
        <f>BD29/BC29</f>
        <v>0.91836734693877553</v>
      </c>
      <c r="BF29" s="11">
        <f t="shared" ref="BF29" si="18">SUM(BF8:BF27)</f>
        <v>11</v>
      </c>
      <c r="BG29" s="17"/>
      <c r="BH29" s="16">
        <f>SUBTOTAL(9,BH8:BH27)</f>
        <v>694</v>
      </c>
      <c r="BI29" s="11">
        <f>SUBTOTAL(9,BI8:BI27)</f>
        <v>454</v>
      </c>
      <c r="BJ29" s="12">
        <f>BI29/BH29</f>
        <v>0.65417867435158505</v>
      </c>
      <c r="BK29" s="11">
        <f t="shared" ref="BK29" si="19">SUM(BK8:BK27)</f>
        <v>27</v>
      </c>
      <c r="BL29" s="17"/>
      <c r="BM29" s="16">
        <f>SUBTOTAL(9,BM8:BM27)</f>
        <v>180</v>
      </c>
      <c r="BN29" s="11">
        <f>SUBTOTAL(9,BN8:BN27)</f>
        <v>170</v>
      </c>
      <c r="BO29" s="12">
        <f>BN29/BM29</f>
        <v>0.94444444444444442</v>
      </c>
      <c r="BP29" s="11">
        <f t="shared" ref="BP29" si="20">SUM(BP8:BP27)</f>
        <v>1</v>
      </c>
      <c r="BQ29" s="17"/>
      <c r="BR29" s="16">
        <f>SUBTOTAL(9,BR8:BR27)</f>
        <v>3</v>
      </c>
      <c r="BS29" s="11">
        <f>SUBTOTAL(9,BS8:BS27)</f>
        <v>1</v>
      </c>
      <c r="BT29" s="12">
        <f>BS29/BR29</f>
        <v>0.33333333333333331</v>
      </c>
      <c r="BU29" s="11">
        <f t="shared" ref="BU29" si="21">SUM(BU8:BU27)</f>
        <v>1</v>
      </c>
      <c r="BV29" s="17"/>
      <c r="BW29" s="16">
        <f>SUBTOTAL(9,BW8:BW27)</f>
        <v>15</v>
      </c>
      <c r="BX29" s="11">
        <f>SUBTOTAL(9,BX8:BX27)</f>
        <v>14</v>
      </c>
      <c r="BY29" s="12">
        <f>BX29/BW29</f>
        <v>0.93333333333333335</v>
      </c>
      <c r="BZ29" s="11">
        <f t="shared" ref="BZ29" si="22">SUM(BZ8:BZ27)</f>
        <v>0</v>
      </c>
      <c r="CA29" s="17"/>
      <c r="CB29" s="16">
        <f>SUBTOTAL(9,CB8:CB27)</f>
        <v>39</v>
      </c>
      <c r="CC29" s="11">
        <f>SUBTOTAL(9,CC8:CC27)</f>
        <v>36</v>
      </c>
      <c r="CD29" s="12">
        <f>CC29/CB29</f>
        <v>0.92307692307692313</v>
      </c>
      <c r="CE29" s="11">
        <f t="shared" ref="CE29" si="23">SUM(CE8:CE27)</f>
        <v>1</v>
      </c>
      <c r="CF29" s="17"/>
      <c r="CG29" s="16">
        <f>SUBTOTAL(9,CG8:CG27)</f>
        <v>21</v>
      </c>
      <c r="CH29" s="11">
        <f>SUBTOTAL(9,CH8:CH27)</f>
        <v>16</v>
      </c>
      <c r="CI29" s="12">
        <f>CH29/CG29</f>
        <v>0.76190476190476186</v>
      </c>
      <c r="CJ29" s="11">
        <f t="shared" ref="CJ29" si="24">SUM(CJ8:CJ27)</f>
        <v>1</v>
      </c>
      <c r="CK29" s="17"/>
      <c r="CL29" s="16">
        <f>SUBTOTAL(9,CL8:CL27)</f>
        <v>60</v>
      </c>
      <c r="CM29" s="11">
        <f>SUBTOTAL(9,CM8:CM27)</f>
        <v>51</v>
      </c>
      <c r="CN29" s="12">
        <f>CM29/CL29</f>
        <v>0.85</v>
      </c>
      <c r="CO29" s="11">
        <f t="shared" ref="CO29" si="25">SUM(CO8:CO27)</f>
        <v>9</v>
      </c>
      <c r="CP29" s="17"/>
      <c r="CQ29" s="16">
        <f>SUBTOTAL(9,CQ8:CQ27)</f>
        <v>21</v>
      </c>
      <c r="CR29" s="11">
        <f>SUBTOTAL(9,CR8:CR27)</f>
        <v>19</v>
      </c>
      <c r="CS29" s="12">
        <f>CR29/CQ29</f>
        <v>0.90476190476190477</v>
      </c>
      <c r="CT29" s="11">
        <f t="shared" ref="CT29" si="26">SUM(CT8:CT27)</f>
        <v>2</v>
      </c>
      <c r="CU29" s="17"/>
      <c r="CV29" s="16">
        <f>SUBTOTAL(9,CV8:CV27)</f>
        <v>17</v>
      </c>
      <c r="CW29" s="11">
        <f>SUBTOTAL(9,CW8:CW27)</f>
        <v>14</v>
      </c>
      <c r="CX29" s="12">
        <f>CW29/CV29</f>
        <v>0.82352941176470584</v>
      </c>
      <c r="CY29" s="11">
        <f t="shared" ref="CY29" si="27">SUM(CY8:CY27)</f>
        <v>3</v>
      </c>
      <c r="CZ29" s="17"/>
      <c r="DA29" s="16">
        <f>SUBTOTAL(9,DA8:DA27)</f>
        <v>228</v>
      </c>
      <c r="DB29" s="11">
        <f>SUBTOTAL(9,DB8:DB27)</f>
        <v>115</v>
      </c>
      <c r="DC29" s="12">
        <f>DB29/DA29</f>
        <v>0.50438596491228072</v>
      </c>
      <c r="DD29" s="11">
        <f t="shared" ref="DD29" si="28">SUM(DD8:DD27)</f>
        <v>16</v>
      </c>
      <c r="DE29" s="17"/>
      <c r="DF29" s="16">
        <f>SUBTOTAL(9,DF8:DF27)</f>
        <v>3348</v>
      </c>
      <c r="DG29" s="11">
        <f>SUBTOTAL(9,DG8:DG27)</f>
        <v>1993</v>
      </c>
      <c r="DH29" s="12">
        <f>DG29/DF29</f>
        <v>0.59528076463560331</v>
      </c>
      <c r="DI29" s="11">
        <f t="shared" ref="DI29" si="29">SUM(DI8:DI27)</f>
        <v>0</v>
      </c>
      <c r="DJ29" s="17"/>
      <c r="DK29" s="16">
        <f>SUBTOTAL(9,DK8:DK27)</f>
        <v>795</v>
      </c>
      <c r="DL29" s="11">
        <f>SUBTOTAL(9,DL8:DL27)</f>
        <v>556</v>
      </c>
      <c r="DM29" s="12">
        <f>DL29/DK29</f>
        <v>0.69937106918238989</v>
      </c>
      <c r="DN29" s="11">
        <f t="shared" ref="DN29" si="30">SUM(DN8:DN27)</f>
        <v>1</v>
      </c>
      <c r="DO29" s="17"/>
      <c r="DP29" s="16">
        <f>SUBTOTAL(9,DP8:DP27)</f>
        <v>166</v>
      </c>
      <c r="DQ29" s="11">
        <f>SUBTOTAL(9,DQ8:DQ27)</f>
        <v>49</v>
      </c>
      <c r="DR29" s="12">
        <f>DQ29/DP29</f>
        <v>0.29518072289156627</v>
      </c>
      <c r="DS29" s="11">
        <f t="shared" ref="DS29" si="31">SUM(DS8:DS27)</f>
        <v>47</v>
      </c>
      <c r="DT29" s="17"/>
      <c r="DU29" s="16">
        <f>SUBTOTAL(9,DU8:DU27)</f>
        <v>267</v>
      </c>
      <c r="DV29" s="11">
        <f>SUBTOTAL(9,DV8:DV27)</f>
        <v>59</v>
      </c>
      <c r="DW29" s="12">
        <f>DV29/DU29</f>
        <v>0.22097378277153559</v>
      </c>
      <c r="DX29" s="11">
        <f t="shared" ref="DX29" si="32">SUM(DX8:DX27)</f>
        <v>193</v>
      </c>
      <c r="DY29" s="17"/>
      <c r="DZ29" s="16">
        <f>SUBTOTAL(9,DZ8:DZ27)</f>
        <v>203</v>
      </c>
      <c r="EA29" s="11">
        <f>SUBTOTAL(9,EA8:EA27)</f>
        <v>97</v>
      </c>
      <c r="EB29" s="12">
        <f>EA29/DZ29</f>
        <v>0.47783251231527096</v>
      </c>
      <c r="EC29" s="11">
        <f t="shared" ref="EC29" si="33">SUM(EC8:EC27)</f>
        <v>86</v>
      </c>
      <c r="ED29" s="17"/>
      <c r="EE29" s="16">
        <f>SUBTOTAL(9,EE8:EE27)</f>
        <v>1436</v>
      </c>
      <c r="EF29" s="11">
        <f>SUBTOTAL(9,EF8:EF27)</f>
        <v>753</v>
      </c>
      <c r="EG29" s="12">
        <f>EF29/EE29</f>
        <v>0.52437325905292476</v>
      </c>
      <c r="EH29" s="11">
        <f t="shared" ref="EH29" si="34">SUM(EH8:EH27)</f>
        <v>613</v>
      </c>
      <c r="EI29" s="17"/>
      <c r="EJ29" s="16">
        <f>SUBTOTAL(9,EJ8:EJ27)</f>
        <v>150</v>
      </c>
      <c r="EK29" s="11">
        <f>SUBTOTAL(9,EK8:EK27)</f>
        <v>124</v>
      </c>
      <c r="EL29" s="12">
        <f>EK29/EJ29</f>
        <v>0.82666666666666666</v>
      </c>
      <c r="EM29" s="11">
        <f t="shared" ref="EM29" si="35">SUM(EM8:EM27)</f>
        <v>19</v>
      </c>
      <c r="EN29" s="17"/>
      <c r="EO29" s="16">
        <f>SUBTOTAL(9,EO8:EO27)</f>
        <v>69</v>
      </c>
      <c r="EP29" s="11">
        <f>SUBTOTAL(9,EP8:EP27)</f>
        <v>40</v>
      </c>
      <c r="EQ29" s="12">
        <f>EP29/EO29</f>
        <v>0.57971014492753625</v>
      </c>
      <c r="ER29" s="11">
        <f t="shared" ref="ER29" si="36">SUM(ER8:ER27)</f>
        <v>23</v>
      </c>
      <c r="ES29" s="17"/>
      <c r="ET29" s="16">
        <f>SUBTOTAL(9,ET8:ET27)</f>
        <v>27</v>
      </c>
      <c r="EU29" s="11">
        <f>SUBTOTAL(9,EU8:EU27)</f>
        <v>24</v>
      </c>
      <c r="EV29" s="12">
        <f>EU29/ET29</f>
        <v>0.88888888888888884</v>
      </c>
      <c r="EW29" s="11">
        <f t="shared" ref="EW29" si="37">SUM(EW8:EW27)</f>
        <v>3</v>
      </c>
      <c r="EX29" s="17"/>
      <c r="EY29" s="16">
        <f>SUBTOTAL(9,EY8:EY27)</f>
        <v>29</v>
      </c>
      <c r="EZ29" s="11">
        <f>SUBTOTAL(9,EZ8:EZ27)</f>
        <v>29</v>
      </c>
      <c r="FA29" s="12">
        <f>EZ29/EY29</f>
        <v>1</v>
      </c>
      <c r="FB29" s="11">
        <f t="shared" ref="FB29" si="38">SUM(FB8:FB27)</f>
        <v>0</v>
      </c>
      <c r="FC29" s="17"/>
      <c r="FD29" s="16">
        <f>SUBTOTAL(9,FD8:FD27)</f>
        <v>590</v>
      </c>
      <c r="FE29" s="11">
        <f>SUBTOTAL(9,FE8:FE27)</f>
        <v>500</v>
      </c>
      <c r="FF29" s="12">
        <f>FE29/FD29</f>
        <v>0.84745762711864403</v>
      </c>
      <c r="FG29" s="11">
        <f t="shared" ref="FG29" si="39">SUM(FG8:FG27)</f>
        <v>63</v>
      </c>
      <c r="FH29" s="17"/>
      <c r="FI29" s="16">
        <f>SUBTOTAL(9,FI8:FI27)</f>
        <v>1074</v>
      </c>
      <c r="FJ29" s="11">
        <f>SUBTOTAL(9,FJ8:FJ27)</f>
        <v>759</v>
      </c>
      <c r="FK29" s="12">
        <f>FJ29/FI29</f>
        <v>0.70670391061452509</v>
      </c>
      <c r="FL29" s="11">
        <f t="shared" ref="FL29" si="40">SUM(FL8:FL27)</f>
        <v>301</v>
      </c>
      <c r="FM29" s="15"/>
      <c r="FN29" s="13">
        <f>COUNTIF(FN8:FN27,"設置済み")/20</f>
        <v>0.3</v>
      </c>
      <c r="FO29" s="11"/>
      <c r="FP29" s="14">
        <f>COUNTIF(FP8:FP27,"委託有")/20</f>
        <v>0.8</v>
      </c>
      <c r="FQ29" s="13">
        <f>COUNTIF(FP8:FQ27,"実施済み")/20</f>
        <v>0.7</v>
      </c>
      <c r="FR29" s="12">
        <f>COUNTIF(FR8:FR27,"委託有")/20</f>
        <v>0.5</v>
      </c>
      <c r="FS29" s="11">
        <f>COUNTIF(FS8:FS27,"○")</f>
        <v>14</v>
      </c>
      <c r="FT29" s="11">
        <f>COUNTIF(FT8:FT27,"○")</f>
        <v>9</v>
      </c>
      <c r="FU29" s="11">
        <f>COUNTIF(FU8:FU27,"○")</f>
        <v>13</v>
      </c>
      <c r="FV29" s="11">
        <f>COUNTIF(FV8:FV27,"○")</f>
        <v>5</v>
      </c>
      <c r="FW29" s="11"/>
      <c r="FX29" s="11">
        <f>COUNTIF(FX8:FX27,"○")</f>
        <v>14</v>
      </c>
      <c r="FY29" s="11">
        <f>COUNTIF(FY8:FY27,"○")</f>
        <v>7</v>
      </c>
      <c r="FZ29" s="11">
        <f>COUNTIF(FZ8:FZ27,"○")</f>
        <v>12</v>
      </c>
      <c r="GA29" s="11">
        <f>COUNTIF(GA8:GA27,"○")</f>
        <v>4</v>
      </c>
      <c r="GB29" s="11">
        <f t="shared" ref="GB29:GP29" si="41">COUNTIF(GB8:GB27,"○")</f>
        <v>2</v>
      </c>
      <c r="GC29" s="11"/>
      <c r="GD29" s="11"/>
      <c r="GE29" s="11">
        <f t="shared" si="41"/>
        <v>2</v>
      </c>
      <c r="GF29" s="11"/>
      <c r="GG29" s="11"/>
      <c r="GH29" s="11">
        <f t="shared" si="41"/>
        <v>4</v>
      </c>
      <c r="GI29" s="11"/>
      <c r="GJ29" s="11">
        <f t="shared" si="41"/>
        <v>12</v>
      </c>
      <c r="GK29" s="11"/>
      <c r="GL29" s="12">
        <f>COUNTIF(GL8:GL27,"○")/20</f>
        <v>0.75</v>
      </c>
      <c r="GM29" s="11">
        <f t="shared" si="41"/>
        <v>5</v>
      </c>
      <c r="GN29" s="11"/>
      <c r="GO29" s="12">
        <f>COUNTIF(GO8:GO27,"○")/20</f>
        <v>0.05</v>
      </c>
      <c r="GP29" s="11">
        <f t="shared" si="41"/>
        <v>19</v>
      </c>
      <c r="GQ29" s="11"/>
    </row>
    <row r="30" spans="1:199" s="9" customFormat="1" ht="57" customHeight="1" thickBot="1" x14ac:dyDescent="0.25">
      <c r="A30" s="371"/>
      <c r="B30" s="372"/>
      <c r="C30" s="372"/>
      <c r="D30" s="373">
        <v>1</v>
      </c>
      <c r="E30" s="373"/>
      <c r="F30" s="374"/>
      <c r="G30" s="375">
        <v>0.9</v>
      </c>
      <c r="H30" s="373"/>
      <c r="I30" s="374"/>
      <c r="J30" s="375">
        <v>1</v>
      </c>
      <c r="K30" s="373"/>
      <c r="L30" s="374"/>
      <c r="M30" s="375">
        <v>0.89500000000000002</v>
      </c>
      <c r="N30" s="373"/>
      <c r="O30" s="374"/>
      <c r="P30" s="373">
        <v>0.9</v>
      </c>
      <c r="Q30" s="373"/>
      <c r="R30" s="374"/>
      <c r="S30" s="376">
        <v>0.88900000000000001</v>
      </c>
      <c r="T30" s="373"/>
      <c r="U30" s="374"/>
      <c r="V30" s="366">
        <v>1</v>
      </c>
      <c r="W30" s="367"/>
      <c r="X30" s="368"/>
      <c r="Y30" s="366">
        <v>1</v>
      </c>
      <c r="Z30" s="367"/>
      <c r="AA30" s="368"/>
      <c r="AB30" s="366">
        <v>1</v>
      </c>
      <c r="AC30" s="367"/>
      <c r="AD30" s="368"/>
      <c r="AE30" s="366">
        <v>0.3</v>
      </c>
      <c r="AF30" s="367"/>
      <c r="AG30" s="368"/>
      <c r="AH30" s="366">
        <v>0.95</v>
      </c>
      <c r="AI30" s="367"/>
      <c r="AJ30" s="368"/>
      <c r="AK30" s="366">
        <v>1</v>
      </c>
      <c r="AL30" s="367"/>
      <c r="AM30" s="368"/>
      <c r="AN30" s="366">
        <v>1</v>
      </c>
      <c r="AO30" s="367"/>
      <c r="AP30" s="368"/>
      <c r="AQ30" s="366">
        <v>1</v>
      </c>
      <c r="AR30" s="367"/>
      <c r="AS30" s="368"/>
      <c r="AT30" s="366">
        <v>1</v>
      </c>
      <c r="AU30" s="367"/>
      <c r="AV30" s="368"/>
      <c r="AW30" s="366">
        <v>0.95</v>
      </c>
      <c r="AX30" s="367"/>
      <c r="AY30" s="368"/>
      <c r="AZ30" s="366">
        <v>0.94736842105263153</v>
      </c>
      <c r="BA30" s="367"/>
      <c r="BB30" s="368"/>
      <c r="FN30" s="33">
        <f>COUNTIF(FN8:FN27,"設置済み")</f>
        <v>6</v>
      </c>
      <c r="FO30" s="33"/>
      <c r="FP30" s="33">
        <f>COUNTIF(FP8:FP27,"委託有")</f>
        <v>16</v>
      </c>
      <c r="FQ30" s="33">
        <f>COUNTIF(FP8:FQ27,"実施済み")</f>
        <v>14</v>
      </c>
      <c r="GL30" s="10"/>
      <c r="GM30" s="10"/>
      <c r="GN30" s="10"/>
      <c r="GO30" s="10"/>
      <c r="GP30" s="10"/>
      <c r="GQ30" s="10"/>
    </row>
    <row r="35" spans="1:199" x14ac:dyDescent="0.2">
      <c r="A35" s="32">
        <v>1</v>
      </c>
      <c r="B35" s="32">
        <v>2</v>
      </c>
      <c r="C35" s="32">
        <v>3</v>
      </c>
      <c r="D35" s="32">
        <v>6</v>
      </c>
      <c r="E35" s="32">
        <v>9</v>
      </c>
      <c r="F35" s="32">
        <v>10</v>
      </c>
      <c r="G35" s="32">
        <v>13</v>
      </c>
      <c r="H35" s="32">
        <v>16</v>
      </c>
      <c r="I35" s="32">
        <v>17</v>
      </c>
      <c r="J35" s="32">
        <v>20</v>
      </c>
      <c r="K35" s="32">
        <v>23</v>
      </c>
      <c r="L35" s="32">
        <v>24</v>
      </c>
      <c r="M35" s="32">
        <v>27</v>
      </c>
      <c r="N35" s="32">
        <v>30</v>
      </c>
      <c r="O35" s="32">
        <v>31</v>
      </c>
      <c r="P35" s="32">
        <v>34</v>
      </c>
      <c r="Q35" s="32">
        <v>37</v>
      </c>
      <c r="R35" s="32">
        <v>38</v>
      </c>
      <c r="S35" s="32">
        <v>39</v>
      </c>
      <c r="T35" s="32">
        <v>44</v>
      </c>
      <c r="U35" s="32">
        <v>45</v>
      </c>
      <c r="V35" s="32">
        <v>54</v>
      </c>
      <c r="W35" s="32">
        <v>59</v>
      </c>
      <c r="X35" s="32">
        <v>60</v>
      </c>
      <c r="Y35" s="32">
        <v>69</v>
      </c>
      <c r="Z35" s="32">
        <v>74</v>
      </c>
      <c r="AA35" s="32">
        <v>75</v>
      </c>
      <c r="AB35" s="32">
        <v>76</v>
      </c>
      <c r="AC35" s="32">
        <v>81</v>
      </c>
      <c r="AD35" s="32">
        <v>82</v>
      </c>
      <c r="AE35" s="32">
        <v>83</v>
      </c>
      <c r="AF35" s="32">
        <v>88</v>
      </c>
      <c r="AG35" s="32">
        <v>89</v>
      </c>
      <c r="AH35" s="32">
        <v>90</v>
      </c>
      <c r="AI35" s="32">
        <v>95</v>
      </c>
      <c r="AJ35" s="32">
        <v>96</v>
      </c>
      <c r="AK35" s="32">
        <v>97</v>
      </c>
      <c r="AL35" s="32">
        <v>102</v>
      </c>
      <c r="AM35" s="32">
        <v>103</v>
      </c>
      <c r="AN35" s="32">
        <v>104</v>
      </c>
      <c r="AO35" s="32">
        <v>109</v>
      </c>
      <c r="AP35" s="32">
        <v>110</v>
      </c>
      <c r="AQ35" s="32">
        <v>111</v>
      </c>
      <c r="AR35" s="32">
        <v>116</v>
      </c>
      <c r="AS35" s="32">
        <v>117</v>
      </c>
      <c r="AT35" s="32">
        <v>118</v>
      </c>
      <c r="AU35" s="32">
        <v>123</v>
      </c>
      <c r="AV35" s="32">
        <v>124</v>
      </c>
      <c r="AW35" s="32">
        <v>125</v>
      </c>
      <c r="AX35" s="32">
        <v>130</v>
      </c>
      <c r="AY35" s="32">
        <v>131</v>
      </c>
      <c r="AZ35" s="32">
        <v>132</v>
      </c>
      <c r="BA35" s="32">
        <v>137</v>
      </c>
      <c r="BB35" s="32">
        <v>138</v>
      </c>
      <c r="BC35" s="32">
        <v>139</v>
      </c>
      <c r="BD35" s="32">
        <v>140</v>
      </c>
      <c r="BE35" s="32">
        <v>141</v>
      </c>
      <c r="BF35" s="32">
        <v>148</v>
      </c>
      <c r="BG35" s="32">
        <v>154</v>
      </c>
      <c r="BH35" s="32">
        <v>155</v>
      </c>
      <c r="BI35" s="32">
        <v>156</v>
      </c>
      <c r="BJ35" s="32">
        <v>157</v>
      </c>
      <c r="BK35" s="32">
        <v>164</v>
      </c>
      <c r="BL35" s="32">
        <v>170</v>
      </c>
      <c r="BM35" s="32">
        <v>171</v>
      </c>
      <c r="BN35" s="32">
        <v>172</v>
      </c>
      <c r="BO35" s="32">
        <v>173</v>
      </c>
      <c r="BP35" s="32">
        <v>180</v>
      </c>
      <c r="BQ35" s="32">
        <v>186</v>
      </c>
      <c r="BR35" s="32">
        <v>187</v>
      </c>
      <c r="BS35" s="32">
        <v>188</v>
      </c>
      <c r="BT35" s="32">
        <v>189</v>
      </c>
      <c r="BU35" s="32">
        <v>196</v>
      </c>
      <c r="BV35" s="32">
        <v>202</v>
      </c>
      <c r="BW35" s="32">
        <v>203</v>
      </c>
      <c r="BX35" s="32">
        <v>204</v>
      </c>
      <c r="BY35" s="32">
        <v>205</v>
      </c>
      <c r="BZ35" s="32">
        <v>212</v>
      </c>
      <c r="CA35" s="32">
        <v>218</v>
      </c>
      <c r="CB35" s="32">
        <v>219</v>
      </c>
      <c r="CC35" s="32">
        <v>220</v>
      </c>
      <c r="CD35" s="32">
        <v>221</v>
      </c>
      <c r="CE35" s="32">
        <v>228</v>
      </c>
      <c r="CF35" s="32">
        <v>234</v>
      </c>
      <c r="CG35" s="32">
        <v>235</v>
      </c>
      <c r="CH35" s="32">
        <v>236</v>
      </c>
      <c r="CI35" s="32">
        <v>237</v>
      </c>
      <c r="CJ35" s="32">
        <v>244</v>
      </c>
      <c r="CK35" s="32">
        <v>250</v>
      </c>
      <c r="CL35" s="32">
        <v>251</v>
      </c>
      <c r="CM35" s="32">
        <v>252</v>
      </c>
      <c r="CN35" s="32">
        <v>253</v>
      </c>
      <c r="CO35" s="32">
        <v>260</v>
      </c>
      <c r="CP35" s="32">
        <v>266</v>
      </c>
      <c r="CQ35" s="32">
        <v>267</v>
      </c>
      <c r="CR35" s="32">
        <v>268</v>
      </c>
      <c r="CS35" s="32">
        <v>269</v>
      </c>
      <c r="CT35" s="32">
        <v>276</v>
      </c>
      <c r="CU35" s="32">
        <v>282</v>
      </c>
      <c r="CV35" s="32">
        <v>283</v>
      </c>
      <c r="CW35" s="32">
        <v>284</v>
      </c>
      <c r="CX35" s="32">
        <v>285</v>
      </c>
      <c r="CY35" s="32">
        <v>292</v>
      </c>
      <c r="CZ35" s="32">
        <v>298</v>
      </c>
      <c r="DA35" s="32">
        <v>299</v>
      </c>
      <c r="DB35" s="32">
        <v>300</v>
      </c>
      <c r="DC35" s="32">
        <v>301</v>
      </c>
      <c r="DD35" s="32">
        <v>308</v>
      </c>
      <c r="DE35" s="32">
        <v>314</v>
      </c>
      <c r="DF35" s="32">
        <v>315</v>
      </c>
      <c r="DG35" s="32">
        <v>316</v>
      </c>
      <c r="DH35" s="32">
        <v>317</v>
      </c>
      <c r="DI35" s="32">
        <v>324</v>
      </c>
      <c r="DJ35" s="32">
        <v>330</v>
      </c>
      <c r="DK35" s="32">
        <v>331</v>
      </c>
      <c r="DL35" s="32">
        <v>332</v>
      </c>
      <c r="DM35" s="32">
        <v>333</v>
      </c>
      <c r="DN35" s="32">
        <v>340</v>
      </c>
      <c r="DO35" s="32">
        <v>346</v>
      </c>
      <c r="DP35" s="32">
        <v>347</v>
      </c>
      <c r="DQ35" s="32">
        <v>348</v>
      </c>
      <c r="DR35" s="32">
        <v>349</v>
      </c>
      <c r="DS35" s="32">
        <v>356</v>
      </c>
      <c r="DT35" s="32">
        <v>362</v>
      </c>
      <c r="DU35" s="32">
        <v>363</v>
      </c>
      <c r="DV35" s="32">
        <v>364</v>
      </c>
      <c r="DW35" s="32">
        <v>365</v>
      </c>
      <c r="DX35" s="32">
        <v>372</v>
      </c>
      <c r="DY35" s="32">
        <v>378</v>
      </c>
      <c r="DZ35" s="32">
        <v>379</v>
      </c>
      <c r="EA35" s="32">
        <v>380</v>
      </c>
      <c r="EB35" s="32">
        <v>381</v>
      </c>
      <c r="EC35" s="32">
        <v>388</v>
      </c>
      <c r="ED35" s="32">
        <v>394</v>
      </c>
      <c r="EE35" s="32">
        <v>395</v>
      </c>
      <c r="EF35" s="32">
        <v>396</v>
      </c>
      <c r="EG35" s="32">
        <v>397</v>
      </c>
      <c r="EH35" s="32">
        <v>404</v>
      </c>
      <c r="EI35" s="32">
        <v>410</v>
      </c>
      <c r="EJ35" s="32">
        <v>411</v>
      </c>
      <c r="EK35" s="32">
        <v>412</v>
      </c>
      <c r="EL35" s="32">
        <v>413</v>
      </c>
      <c r="EM35" s="32">
        <v>420</v>
      </c>
      <c r="EN35" s="32">
        <v>426</v>
      </c>
      <c r="EO35" s="32">
        <v>427</v>
      </c>
      <c r="EP35" s="32">
        <v>428</v>
      </c>
      <c r="EQ35" s="32">
        <v>429</v>
      </c>
      <c r="ER35" s="32">
        <v>436</v>
      </c>
      <c r="ES35" s="32">
        <v>442</v>
      </c>
      <c r="ET35" s="32">
        <v>443</v>
      </c>
      <c r="EU35" s="32">
        <v>444</v>
      </c>
      <c r="EV35" s="32">
        <v>445</v>
      </c>
      <c r="EW35" s="32">
        <v>452</v>
      </c>
      <c r="EX35" s="32">
        <v>458</v>
      </c>
      <c r="EY35" s="32">
        <v>459</v>
      </c>
      <c r="EZ35" s="32">
        <v>460</v>
      </c>
      <c r="FA35" s="32">
        <v>461</v>
      </c>
      <c r="FB35" s="32">
        <v>468</v>
      </c>
      <c r="FC35" s="32">
        <v>474</v>
      </c>
      <c r="FD35" s="32">
        <v>475</v>
      </c>
      <c r="FE35" s="32">
        <v>476</v>
      </c>
      <c r="FF35" s="32">
        <v>477</v>
      </c>
      <c r="FG35" s="32">
        <v>484</v>
      </c>
      <c r="FH35" s="32">
        <v>490</v>
      </c>
      <c r="FI35" s="32">
        <v>491</v>
      </c>
      <c r="FJ35" s="32">
        <v>492</v>
      </c>
      <c r="FK35" s="32">
        <v>493</v>
      </c>
      <c r="FL35" s="32">
        <v>500</v>
      </c>
      <c r="FM35" s="32">
        <v>506</v>
      </c>
      <c r="FN35" s="32">
        <v>507</v>
      </c>
      <c r="FO35" s="32">
        <v>508</v>
      </c>
      <c r="FP35" s="32">
        <v>509</v>
      </c>
      <c r="FQ35" s="32">
        <v>510</v>
      </c>
      <c r="FR35" s="32">
        <v>511</v>
      </c>
      <c r="FS35" s="32">
        <v>512</v>
      </c>
      <c r="FT35" s="32">
        <v>513</v>
      </c>
      <c r="FU35" s="32">
        <v>514</v>
      </c>
      <c r="FV35" s="32">
        <v>515</v>
      </c>
      <c r="FW35" s="32">
        <v>517</v>
      </c>
      <c r="FX35" s="32">
        <v>518</v>
      </c>
      <c r="FY35" s="32">
        <v>519</v>
      </c>
      <c r="FZ35" s="32">
        <v>520</v>
      </c>
      <c r="GA35" s="32">
        <v>521</v>
      </c>
      <c r="GB35" s="32">
        <v>522</v>
      </c>
      <c r="GC35" s="32">
        <v>524</v>
      </c>
      <c r="GD35" s="32">
        <v>526</v>
      </c>
      <c r="GE35" s="32">
        <v>527</v>
      </c>
      <c r="GF35" s="32">
        <v>529</v>
      </c>
      <c r="GG35" s="32">
        <v>531</v>
      </c>
      <c r="GH35" s="32">
        <v>532</v>
      </c>
      <c r="GI35" s="32">
        <v>533</v>
      </c>
      <c r="GJ35" s="32">
        <v>534</v>
      </c>
      <c r="GK35" s="32">
        <v>535</v>
      </c>
      <c r="GL35" s="32">
        <v>536</v>
      </c>
      <c r="GM35" s="32">
        <v>537</v>
      </c>
      <c r="GN35" s="32">
        <v>538</v>
      </c>
      <c r="GO35" s="32">
        <v>540</v>
      </c>
      <c r="GP35" s="32">
        <v>541</v>
      </c>
      <c r="GQ35" s="32">
        <v>542</v>
      </c>
    </row>
  </sheetData>
  <autoFilter ref="A7:GK27"/>
  <mergeCells count="259">
    <mergeCell ref="GL1:GN1"/>
    <mergeCell ref="GO1:GQ1"/>
    <mergeCell ref="AT30:AV30"/>
    <mergeCell ref="AW30:AY30"/>
    <mergeCell ref="AZ30:BB30"/>
    <mergeCell ref="GL6:GL7"/>
    <mergeCell ref="GM6:GN6"/>
    <mergeCell ref="GO6:GO7"/>
    <mergeCell ref="GP6:GQ6"/>
    <mergeCell ref="AW5:AW6"/>
    <mergeCell ref="AZ5:AZ6"/>
    <mergeCell ref="FS5:FS7"/>
    <mergeCell ref="FT5:FT7"/>
    <mergeCell ref="GL2:GN5"/>
    <mergeCell ref="GO2:GQ5"/>
    <mergeCell ref="FQ1:GA1"/>
    <mergeCell ref="BC1:FM1"/>
    <mergeCell ref="GB1:GK1"/>
    <mergeCell ref="FN1:FP1"/>
    <mergeCell ref="GA5:GA7"/>
    <mergeCell ref="FZ5:FZ7"/>
    <mergeCell ref="DK2:DO3"/>
    <mergeCell ref="FD2:FH3"/>
    <mergeCell ref="FI2:FM3"/>
    <mergeCell ref="AK30:AM30"/>
    <mergeCell ref="AN30:AP30"/>
    <mergeCell ref="AQ30:AS30"/>
    <mergeCell ref="A29:C30"/>
    <mergeCell ref="D30:F30"/>
    <mergeCell ref="G30:I30"/>
    <mergeCell ref="J30:L30"/>
    <mergeCell ref="M30:O30"/>
    <mergeCell ref="P30:R30"/>
    <mergeCell ref="S30:U30"/>
    <mergeCell ref="V30:X30"/>
    <mergeCell ref="Y30:AA30"/>
    <mergeCell ref="AB30:AD30"/>
    <mergeCell ref="AE30:AG30"/>
    <mergeCell ref="AH30:AJ30"/>
    <mergeCell ref="A1:A7"/>
    <mergeCell ref="B1:B7"/>
    <mergeCell ref="AN2:AP4"/>
    <mergeCell ref="AQ2:AS4"/>
    <mergeCell ref="AT5:AT6"/>
    <mergeCell ref="AR5:AR7"/>
    <mergeCell ref="AB5:AB6"/>
    <mergeCell ref="AE5:AE6"/>
    <mergeCell ref="AH5:AH6"/>
    <mergeCell ref="AD5:AD7"/>
    <mergeCell ref="AK5:AK6"/>
    <mergeCell ref="AN5:AN6"/>
    <mergeCell ref="AC5:AC7"/>
    <mergeCell ref="AF5:AF7"/>
    <mergeCell ref="AJ5:AJ7"/>
    <mergeCell ref="AM5:AM7"/>
    <mergeCell ref="D5:D6"/>
    <mergeCell ref="G5:G6"/>
    <mergeCell ref="J5:J6"/>
    <mergeCell ref="M5:M6"/>
    <mergeCell ref="AQ5:AQ6"/>
    <mergeCell ref="Z5:Z7"/>
    <mergeCell ref="AG5:AG7"/>
    <mergeCell ref="AO5:AO7"/>
    <mergeCell ref="H5:H7"/>
    <mergeCell ref="I5:I7"/>
    <mergeCell ref="U5:U7"/>
    <mergeCell ref="Q5:Q7"/>
    <mergeCell ref="E5:E7"/>
    <mergeCell ref="N5:N7"/>
    <mergeCell ref="X5:X7"/>
    <mergeCell ref="F5:F7"/>
    <mergeCell ref="V5:V6"/>
    <mergeCell ref="Y5:Y6"/>
    <mergeCell ref="FN2:FN7"/>
    <mergeCell ref="BC2:BG3"/>
    <mergeCell ref="BH2:BL3"/>
    <mergeCell ref="ET2:EX3"/>
    <mergeCell ref="EY2:FC3"/>
    <mergeCell ref="AT2:AV4"/>
    <mergeCell ref="AW2:AY4"/>
    <mergeCell ref="AZ2:BB4"/>
    <mergeCell ref="DP2:DT3"/>
    <mergeCell ref="BB5:BB7"/>
    <mergeCell ref="AI5:AI7"/>
    <mergeCell ref="BR2:BV3"/>
    <mergeCell ref="BW2:CA3"/>
    <mergeCell ref="CB2:CF3"/>
    <mergeCell ref="CG2:CK3"/>
    <mergeCell ref="AY5:AY7"/>
    <mergeCell ref="BA5:BA7"/>
    <mergeCell ref="AA5:AA7"/>
    <mergeCell ref="CL2:CP3"/>
    <mergeCell ref="CQ2:CU3"/>
    <mergeCell ref="CV2:CZ3"/>
    <mergeCell ref="DA2:DE3"/>
    <mergeCell ref="DF2:DJ3"/>
    <mergeCell ref="DU2:DY3"/>
    <mergeCell ref="DZ2:ED3"/>
    <mergeCell ref="EE2:EI3"/>
    <mergeCell ref="EJ2:EN3"/>
    <mergeCell ref="EO2:ES3"/>
    <mergeCell ref="FX5:FX7"/>
    <mergeCell ref="FY5:FY7"/>
    <mergeCell ref="FO2:FO7"/>
    <mergeCell ref="FP2:FP7"/>
    <mergeCell ref="FU5:FU7"/>
    <mergeCell ref="FV5:FV7"/>
    <mergeCell ref="FW5:FW7"/>
    <mergeCell ref="FQ2:FQ7"/>
    <mergeCell ref="FR2:FR7"/>
    <mergeCell ref="DU4:DU7"/>
    <mergeCell ref="DV4:DV7"/>
    <mergeCell ref="DW4:DW7"/>
    <mergeCell ref="EM4:EM7"/>
    <mergeCell ref="EJ4:EJ7"/>
    <mergeCell ref="EH4:EH7"/>
    <mergeCell ref="EE4:EE7"/>
    <mergeCell ref="EF4:EF7"/>
    <mergeCell ref="EG4:EG7"/>
    <mergeCell ref="EA4:EA7"/>
    <mergeCell ref="AP5:AP7"/>
    <mergeCell ref="BF4:BF7"/>
    <mergeCell ref="K5:K7"/>
    <mergeCell ref="T5:T7"/>
    <mergeCell ref="W5:W7"/>
    <mergeCell ref="P2:R4"/>
    <mergeCell ref="M2:O4"/>
    <mergeCell ref="C1:C7"/>
    <mergeCell ref="D1:BB1"/>
    <mergeCell ref="AL5:AL7"/>
    <mergeCell ref="D2:F4"/>
    <mergeCell ref="J2:L4"/>
    <mergeCell ref="L5:L7"/>
    <mergeCell ref="O5:O7"/>
    <mergeCell ref="R5:R7"/>
    <mergeCell ref="P5:P6"/>
    <mergeCell ref="S5:S6"/>
    <mergeCell ref="Y2:AA4"/>
    <mergeCell ref="AB2:AD4"/>
    <mergeCell ref="BC4:BC7"/>
    <mergeCell ref="AS5:AS7"/>
    <mergeCell ref="AU5:AU7"/>
    <mergeCell ref="AX5:AX7"/>
    <mergeCell ref="AV5:AV7"/>
    <mergeCell ref="BM4:BM7"/>
    <mergeCell ref="BN4:BN7"/>
    <mergeCell ref="BO4:BO7"/>
    <mergeCell ref="BI4:BI7"/>
    <mergeCell ref="BJ4:BJ7"/>
    <mergeCell ref="BP4:BP7"/>
    <mergeCell ref="BH4:BH7"/>
    <mergeCell ref="BD4:BD7"/>
    <mergeCell ref="BE4:BE7"/>
    <mergeCell ref="BK4:BK7"/>
    <mergeCell ref="CB4:CB7"/>
    <mergeCell ref="CE4:CE7"/>
    <mergeCell ref="BW4:BW7"/>
    <mergeCell ref="BX4:BX7"/>
    <mergeCell ref="BY4:BY7"/>
    <mergeCell ref="BS4:BS7"/>
    <mergeCell ref="BT4:BT7"/>
    <mergeCell ref="BZ4:BZ7"/>
    <mergeCell ref="BR4:BR7"/>
    <mergeCell ref="BU4:BU7"/>
    <mergeCell ref="CA4:CA7"/>
    <mergeCell ref="BV4:BV7"/>
    <mergeCell ref="CM4:CM7"/>
    <mergeCell ref="CN4:CN7"/>
    <mergeCell ref="CT4:CT7"/>
    <mergeCell ref="CL4:CL7"/>
    <mergeCell ref="CO4:CO7"/>
    <mergeCell ref="CG4:CG7"/>
    <mergeCell ref="CH4:CH7"/>
    <mergeCell ref="CI4:CI7"/>
    <mergeCell ref="CC4:CC7"/>
    <mergeCell ref="CD4:CD7"/>
    <mergeCell ref="CJ4:CJ7"/>
    <mergeCell ref="CF4:CF7"/>
    <mergeCell ref="DQ4:DQ7"/>
    <mergeCell ref="DR4:DR7"/>
    <mergeCell ref="DX4:DX7"/>
    <mergeCell ref="DP4:DP7"/>
    <mergeCell ref="DS4:DS7"/>
    <mergeCell ref="DK4:DK7"/>
    <mergeCell ref="DL4:DL7"/>
    <mergeCell ref="DM4:DM7"/>
    <mergeCell ref="DN4:DN7"/>
    <mergeCell ref="EB4:EB7"/>
    <mergeCell ref="DZ4:DZ7"/>
    <mergeCell ref="EC4:EC7"/>
    <mergeCell ref="BQ4:BQ7"/>
    <mergeCell ref="BL4:BL7"/>
    <mergeCell ref="FL4:FL7"/>
    <mergeCell ref="FI4:FI7"/>
    <mergeCell ref="FJ4:FJ7"/>
    <mergeCell ref="FK4:FK7"/>
    <mergeCell ref="FE4:FE7"/>
    <mergeCell ref="FF4:FF7"/>
    <mergeCell ref="FG4:FG7"/>
    <mergeCell ref="FD4:FD7"/>
    <mergeCell ref="FB4:FB7"/>
    <mergeCell ref="EY4:EY7"/>
    <mergeCell ref="EZ4:EZ7"/>
    <mergeCell ref="FA4:FA7"/>
    <mergeCell ref="EU4:EU7"/>
    <mergeCell ref="EV4:EV7"/>
    <mergeCell ref="EW4:EW7"/>
    <mergeCell ref="ET4:ET7"/>
    <mergeCell ref="ER4:ER7"/>
    <mergeCell ref="EO4:EO7"/>
    <mergeCell ref="EP4:EP7"/>
    <mergeCell ref="EQ4:EQ7"/>
    <mergeCell ref="EK4:EK7"/>
    <mergeCell ref="EL4:EL7"/>
    <mergeCell ref="DJ4:DJ7"/>
    <mergeCell ref="DE4:DE7"/>
    <mergeCell ref="CZ4:CZ7"/>
    <mergeCell ref="CU4:CU7"/>
    <mergeCell ref="CP4:CP7"/>
    <mergeCell ref="CK4:CK7"/>
    <mergeCell ref="DG4:DG7"/>
    <mergeCell ref="DH4:DH7"/>
    <mergeCell ref="DF4:DF7"/>
    <mergeCell ref="DI4:DI7"/>
    <mergeCell ref="DA4:DA7"/>
    <mergeCell ref="DB4:DB7"/>
    <mergeCell ref="DC4:DC7"/>
    <mergeCell ref="CW4:CW7"/>
    <mergeCell ref="CX4:CX7"/>
    <mergeCell ref="DD4:DD7"/>
    <mergeCell ref="CV4:CV7"/>
    <mergeCell ref="CY4:CY7"/>
    <mergeCell ref="CQ4:CQ7"/>
    <mergeCell ref="CR4:CR7"/>
    <mergeCell ref="CS4:CS7"/>
    <mergeCell ref="GJ2:GK6"/>
    <mergeCell ref="S2:U4"/>
    <mergeCell ref="V2:X4"/>
    <mergeCell ref="BG4:BG7"/>
    <mergeCell ref="ES4:ES7"/>
    <mergeCell ref="EN4:EN7"/>
    <mergeCell ref="EI4:EI7"/>
    <mergeCell ref="FS2:FW4"/>
    <mergeCell ref="GE2:GG6"/>
    <mergeCell ref="GB2:GD6"/>
    <mergeCell ref="FX2:GA4"/>
    <mergeCell ref="GH2:GI6"/>
    <mergeCell ref="BM2:BQ3"/>
    <mergeCell ref="AK2:AM4"/>
    <mergeCell ref="AH2:AJ4"/>
    <mergeCell ref="AE2:AG4"/>
    <mergeCell ref="FM4:FM7"/>
    <mergeCell ref="FH4:FH7"/>
    <mergeCell ref="FC4:FC7"/>
    <mergeCell ref="EX4:EX7"/>
    <mergeCell ref="ED4:ED7"/>
    <mergeCell ref="DY4:DY7"/>
    <mergeCell ref="DT4:DT7"/>
    <mergeCell ref="DO4:DO7"/>
  </mergeCells>
  <phoneticPr fontId="5"/>
  <conditionalFormatting sqref="GO13:GP13">
    <cfRule type="duplicateValues" dxfId="23" priority="43"/>
  </conditionalFormatting>
  <conditionalFormatting sqref="GO14:GP14">
    <cfRule type="duplicateValues" dxfId="22" priority="41"/>
  </conditionalFormatting>
  <conditionalFormatting sqref="GO21">
    <cfRule type="duplicateValues" dxfId="21" priority="39"/>
  </conditionalFormatting>
  <conditionalFormatting sqref="GP21">
    <cfRule type="duplicateValues" dxfId="20" priority="38"/>
  </conditionalFormatting>
  <conditionalFormatting sqref="GO24:GP24">
    <cfRule type="duplicateValues" dxfId="19" priority="36"/>
  </conditionalFormatting>
  <conditionalFormatting sqref="GO12:GP12">
    <cfRule type="duplicateValues" dxfId="18" priority="34"/>
  </conditionalFormatting>
  <conditionalFormatting sqref="GO15:GP15">
    <cfRule type="duplicateValues" dxfId="17" priority="32"/>
  </conditionalFormatting>
  <conditionalFormatting sqref="GO8:GP8">
    <cfRule type="duplicateValues" dxfId="16" priority="30"/>
  </conditionalFormatting>
  <conditionalFormatting sqref="GO10:GP10">
    <cfRule type="duplicateValues" dxfId="15" priority="28"/>
  </conditionalFormatting>
  <conditionalFormatting sqref="GO11">
    <cfRule type="duplicateValues" dxfId="14" priority="26"/>
  </conditionalFormatting>
  <conditionalFormatting sqref="GO17:GP17">
    <cfRule type="duplicateValues" dxfId="13" priority="24"/>
  </conditionalFormatting>
  <conditionalFormatting sqref="GO18">
    <cfRule type="duplicateValues" dxfId="12" priority="22"/>
  </conditionalFormatting>
  <conditionalFormatting sqref="GP18">
    <cfRule type="duplicateValues" dxfId="11" priority="23"/>
  </conditionalFormatting>
  <conditionalFormatting sqref="GO19">
    <cfRule type="duplicateValues" dxfId="10" priority="19"/>
  </conditionalFormatting>
  <conditionalFormatting sqref="GP19">
    <cfRule type="duplicateValues" dxfId="9" priority="18"/>
  </conditionalFormatting>
  <conditionalFormatting sqref="GO20">
    <cfRule type="duplicateValues" dxfId="8" priority="16"/>
  </conditionalFormatting>
  <conditionalFormatting sqref="GP20">
    <cfRule type="duplicateValues" dxfId="7" priority="15"/>
  </conditionalFormatting>
  <conditionalFormatting sqref="GO27:GP27">
    <cfRule type="duplicateValues" dxfId="6" priority="13"/>
  </conditionalFormatting>
  <conditionalFormatting sqref="GO9:GP9">
    <cfRule type="duplicateValues" dxfId="5" priority="11"/>
  </conditionalFormatting>
  <conditionalFormatting sqref="GO25:GP25">
    <cfRule type="duplicateValues" dxfId="4" priority="9"/>
  </conditionalFormatting>
  <conditionalFormatting sqref="GO26:GP26">
    <cfRule type="duplicateValues" dxfId="3" priority="7"/>
  </conditionalFormatting>
  <conditionalFormatting sqref="GO16:GP16">
    <cfRule type="duplicateValues" dxfId="2" priority="5"/>
  </conditionalFormatting>
  <conditionalFormatting sqref="GO23:GP23">
    <cfRule type="duplicateValues" dxfId="1" priority="3"/>
  </conditionalFormatting>
  <conditionalFormatting sqref="GO22:GP22">
    <cfRule type="duplicateValues" dxfId="0" priority="1"/>
  </conditionalFormatting>
  <dataValidations count="7">
    <dataValidation type="list" allowBlank="1" showInputMessage="1" showErrorMessage="1" sqref="GL23:GM27 GL18:GM19 GL8:GM16 GO18:GP19 GO8:GP16 GO23:GP27">
      <formula1>#REF!</formula1>
    </dataValidation>
    <dataValidation type="list" allowBlank="1" showInputMessage="1" showErrorMessage="1" sqref="GN18:GN19 GN23:GN27 GN8:GN16">
      <formula1>$EO$4:$EQ$4</formula1>
    </dataValidation>
    <dataValidation type="list" allowBlank="1" showInputMessage="1" showErrorMessage="1" sqref="GQ23:GQ27 GQ18 GQ8:GQ16">
      <formula1>$EO$2:$EQ$2</formula1>
    </dataValidation>
    <dataValidation type="list" allowBlank="1" showInputMessage="1" showErrorMessage="1" sqref="GQ20:GQ22">
      <formula1>$EQ$2:$EQ$2</formula1>
    </dataValidation>
    <dataValidation type="list" allowBlank="1" showInputMessage="1" showErrorMessage="1" sqref="GN20:GN22">
      <formula1>$EQ$4:$EQ$4</formula1>
    </dataValidation>
    <dataValidation type="list" allowBlank="1" showInputMessage="1" showErrorMessage="1" sqref="GL20:GM22 GO20:GP22">
      <formula1>$EN$1</formula1>
    </dataValidation>
    <dataValidation type="list" allowBlank="1" showInputMessage="1" showErrorMessage="1" sqref="GL17:GQ17">
      <formula1>#REF!</formula1>
    </dataValidation>
  </dataValidations>
  <pageMargins left="0.25" right="0.25" top="0.75" bottom="0.75" header="0.3" footer="0.3"/>
  <pageSetup paperSize="8" scale="50" fitToWidth="0" orientation="portrait" r:id="rId1"/>
  <colBreaks count="9" manualBreakCount="9">
    <brk id="21" max="29" man="1"/>
    <brk id="42" max="29" man="1"/>
    <brk id="64" max="29" man="1"/>
    <brk id="84" max="29" man="1"/>
    <brk id="129" max="29" man="1"/>
    <brk id="149" max="29" man="1"/>
    <brk id="169" max="29" man="1"/>
    <brk id="183" max="29" man="1"/>
    <brk id="193" max="29"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96"/>
  <sheetViews>
    <sheetView showGridLines="0" view="pageBreakPreview" zoomScale="50" zoomScaleNormal="100" zoomScaleSheetLayoutView="50" workbookViewId="0">
      <pane xSplit="2" ySplit="9" topLeftCell="C10" activePane="bottomRight" state="frozen"/>
      <selection activeCell="K9" sqref="K9"/>
      <selection pane="topRight" activeCell="K9" sqref="K9"/>
      <selection pane="bottomLeft" activeCell="K9" sqref="K9"/>
      <selection pane="bottomRight" activeCell="A4" sqref="A4:A6"/>
    </sheetView>
  </sheetViews>
  <sheetFormatPr defaultColWidth="9" defaultRowHeight="10.8" x14ac:dyDescent="0.2"/>
  <cols>
    <col min="1" max="1" width="9.21875" style="66" customWidth="1"/>
    <col min="2" max="2" width="9" style="66" customWidth="1"/>
    <col min="3" max="6" width="4.109375" style="66" customWidth="1"/>
    <col min="7" max="7" width="19.44140625" style="66" customWidth="1"/>
    <col min="8" max="9" width="4.109375" style="66" customWidth="1"/>
    <col min="10" max="10" width="2.77734375" style="66" bestFit="1" customWidth="1"/>
    <col min="11" max="11" width="3.88671875" style="66" customWidth="1"/>
    <col min="12" max="12" width="2.77734375" style="66" bestFit="1" customWidth="1"/>
    <col min="13" max="13" width="3.88671875" style="66" customWidth="1"/>
    <col min="14" max="15" width="4.6640625" style="66" customWidth="1"/>
    <col min="16" max="16" width="17.77734375" style="66" customWidth="1"/>
    <col min="17" max="17" width="2.77734375" style="66" bestFit="1" customWidth="1"/>
    <col min="18" max="18" width="3.88671875" style="66" customWidth="1"/>
    <col min="19" max="19" width="2.77734375" style="66" bestFit="1" customWidth="1"/>
    <col min="20" max="20" width="3.88671875" style="66" customWidth="1"/>
    <col min="21" max="24" width="4.6640625" style="66" customWidth="1"/>
    <col min="25" max="25" width="9.109375" style="66" customWidth="1"/>
    <col min="26" max="28" width="4.6640625" style="66" customWidth="1"/>
    <col min="29" max="29" width="9.33203125" style="66" customWidth="1"/>
    <col min="30" max="31" width="24.21875" style="66" customWidth="1"/>
    <col min="32" max="32" width="3.21875" style="66" customWidth="1"/>
    <col min="33" max="33" width="12.21875" style="66" customWidth="1"/>
    <col min="34" max="34" width="5.44140625" style="66" customWidth="1"/>
    <col min="35" max="35" width="13.44140625" style="66" customWidth="1"/>
    <col min="36" max="36" width="3.21875" style="66" customWidth="1"/>
    <col min="37" max="37" width="12.21875" style="66" customWidth="1"/>
    <col min="38" max="38" width="5.44140625" style="66" customWidth="1"/>
    <col min="39" max="39" width="13.44140625" style="66" customWidth="1"/>
    <col min="40" max="40" width="3.21875" style="66" customWidth="1"/>
    <col min="41" max="41" width="12.21875" style="66" customWidth="1"/>
    <col min="42" max="42" width="5.44140625" style="66" customWidth="1"/>
    <col min="43" max="43" width="13.44140625" style="66" customWidth="1"/>
    <col min="44" max="44" width="3.21875" style="66" customWidth="1"/>
    <col min="45" max="45" width="12.21875" style="66" customWidth="1"/>
    <col min="46" max="46" width="5.44140625" style="66" customWidth="1"/>
    <col min="47" max="47" width="13.44140625" style="66" customWidth="1"/>
    <col min="48" max="48" width="3.21875" style="66" customWidth="1"/>
    <col min="49" max="49" width="12.21875" style="66" customWidth="1"/>
    <col min="50" max="50" width="5.44140625" style="66" customWidth="1"/>
    <col min="51" max="51" width="13.44140625" style="66" customWidth="1"/>
    <col min="52" max="52" width="3.21875" style="66" customWidth="1"/>
    <col min="53" max="53" width="12.21875" style="66" customWidth="1"/>
    <col min="54" max="54" width="5.44140625" style="66" customWidth="1"/>
    <col min="55" max="55" width="13.44140625" style="66" customWidth="1"/>
    <col min="56" max="56" width="3.21875" style="66" customWidth="1"/>
    <col min="57" max="57" width="12.21875" style="66" customWidth="1"/>
    <col min="58" max="58" width="5.44140625" style="66" customWidth="1"/>
    <col min="59" max="59" width="13.44140625" style="66" customWidth="1"/>
    <col min="60" max="60" width="3.21875" style="66" customWidth="1"/>
    <col min="61" max="61" width="12.21875" style="66" customWidth="1"/>
    <col min="62" max="62" width="5.44140625" style="66" customWidth="1"/>
    <col min="63" max="63" width="13.44140625" style="66" customWidth="1"/>
    <col min="64" max="64" width="3.21875" style="66" customWidth="1"/>
    <col min="65" max="65" width="12.21875" style="66" customWidth="1"/>
    <col min="66" max="66" width="5.44140625" style="66" customWidth="1"/>
    <col min="67" max="67" width="13.44140625" style="66" customWidth="1"/>
    <col min="68" max="68" width="3.21875" style="66" customWidth="1"/>
    <col min="69" max="69" width="12.21875" style="66" customWidth="1"/>
    <col min="70" max="70" width="5.44140625" style="66" customWidth="1"/>
    <col min="71" max="71" width="13.44140625" style="66" customWidth="1"/>
    <col min="72" max="72" width="3.21875" style="66" customWidth="1"/>
    <col min="73" max="73" width="12.21875" style="66" customWidth="1"/>
    <col min="74" max="74" width="5.44140625" style="66" customWidth="1"/>
    <col min="75" max="75" width="13.44140625" style="66" customWidth="1"/>
    <col min="76" max="76" width="3.21875" style="66" customWidth="1"/>
    <col min="77" max="77" width="12.21875" style="66" customWidth="1"/>
    <col min="78" max="78" width="5.44140625" style="66" customWidth="1"/>
    <col min="79" max="79" width="13.44140625" style="66" customWidth="1"/>
    <col min="80" max="80" width="3.21875" style="66" customWidth="1"/>
    <col min="81" max="81" width="12.21875" style="66" customWidth="1"/>
    <col min="82" max="82" width="5.44140625" style="66" customWidth="1"/>
    <col min="83" max="83" width="13.44140625" style="66" customWidth="1"/>
    <col min="84" max="84" width="3.21875" style="66" customWidth="1"/>
    <col min="85" max="85" width="12.21875" style="66" customWidth="1"/>
    <col min="86" max="86" width="5.44140625" style="66" customWidth="1"/>
    <col min="87" max="87" width="13.44140625" style="66" customWidth="1"/>
    <col min="88" max="16384" width="9" style="66"/>
  </cols>
  <sheetData>
    <row r="1" spans="1:87" s="68" customFormat="1" ht="19.2" customHeight="1" x14ac:dyDescent="0.2">
      <c r="A1" s="191" t="s">
        <v>792</v>
      </c>
      <c r="B1" s="190"/>
      <c r="C1" s="190"/>
      <c r="D1" s="190"/>
      <c r="E1" s="190"/>
      <c r="F1" s="190"/>
      <c r="G1" s="190"/>
      <c r="H1" s="190"/>
      <c r="I1" s="190"/>
      <c r="J1" s="190"/>
      <c r="K1" s="190"/>
      <c r="L1" s="190"/>
      <c r="M1" s="190"/>
      <c r="N1" s="190"/>
      <c r="O1" s="190"/>
      <c r="P1" s="190"/>
      <c r="Q1" s="190"/>
      <c r="R1" s="190"/>
      <c r="S1" s="190"/>
      <c r="T1" s="190"/>
      <c r="U1" s="190"/>
      <c r="V1" s="190"/>
      <c r="W1" s="190"/>
      <c r="X1" s="190"/>
      <c r="Y1" s="190"/>
      <c r="Z1" s="190"/>
      <c r="AA1" s="190"/>
      <c r="AB1" s="190"/>
      <c r="AC1" s="190"/>
      <c r="AD1" s="190"/>
      <c r="AE1" s="190"/>
      <c r="AF1" s="190"/>
      <c r="AG1" s="190"/>
      <c r="AH1" s="190"/>
      <c r="AI1" s="190"/>
      <c r="AJ1" s="190"/>
      <c r="AK1" s="190"/>
      <c r="AL1" s="190"/>
      <c r="AM1" s="190"/>
      <c r="AN1" s="190"/>
      <c r="AO1" s="190"/>
      <c r="AP1" s="190"/>
      <c r="AQ1" s="190"/>
      <c r="AR1" s="190"/>
      <c r="AS1" s="190"/>
      <c r="AT1" s="190"/>
      <c r="AU1" s="190"/>
      <c r="AV1" s="190"/>
      <c r="AW1" s="190"/>
      <c r="AX1" s="190"/>
      <c r="AY1" s="190"/>
      <c r="AZ1" s="190"/>
      <c r="BA1" s="190"/>
      <c r="BB1" s="190"/>
      <c r="BC1" s="190"/>
      <c r="BD1" s="190"/>
      <c r="BE1" s="190"/>
      <c r="BF1" s="190"/>
      <c r="BG1" s="190"/>
      <c r="BH1" s="190"/>
      <c r="BI1" s="190"/>
      <c r="BJ1" s="190"/>
      <c r="BK1" s="190"/>
      <c r="BL1" s="190"/>
      <c r="BM1" s="190"/>
      <c r="BN1" s="190"/>
      <c r="BO1" s="190"/>
      <c r="BP1" s="190"/>
      <c r="BQ1" s="190"/>
      <c r="BR1" s="190"/>
      <c r="BS1" s="190"/>
      <c r="BT1" s="190"/>
      <c r="BU1" s="190"/>
      <c r="BV1" s="190"/>
      <c r="BW1" s="190"/>
      <c r="BX1" s="190"/>
      <c r="BY1" s="190"/>
      <c r="BZ1" s="190"/>
      <c r="CA1" s="190"/>
      <c r="CB1" s="190"/>
      <c r="CC1" s="190"/>
      <c r="CD1" s="190"/>
      <c r="CE1" s="190"/>
      <c r="CF1" s="190"/>
      <c r="CG1" s="190"/>
      <c r="CH1" s="190"/>
      <c r="CI1" s="190"/>
    </row>
    <row r="2" spans="1:87" s="68" customFormat="1" ht="5.4" customHeight="1" x14ac:dyDescent="0.2">
      <c r="A2" s="189"/>
      <c r="B2" s="187"/>
      <c r="C2" s="188"/>
      <c r="D2" s="188"/>
      <c r="E2" s="188"/>
      <c r="F2" s="188"/>
      <c r="G2" s="188"/>
      <c r="H2" s="188"/>
      <c r="I2" s="188"/>
      <c r="J2" s="188"/>
      <c r="K2" s="188"/>
      <c r="L2" s="188"/>
      <c r="M2" s="188"/>
      <c r="N2" s="188"/>
      <c r="O2" s="188"/>
      <c r="P2" s="188"/>
      <c r="Q2" s="188"/>
      <c r="R2" s="188"/>
      <c r="S2" s="188"/>
      <c r="T2" s="188"/>
      <c r="U2" s="188"/>
      <c r="V2" s="188"/>
      <c r="W2" s="188"/>
      <c r="X2" s="188"/>
      <c r="Y2" s="188"/>
      <c r="Z2" s="188"/>
      <c r="AA2" s="188"/>
      <c r="AB2" s="188"/>
      <c r="AC2" s="188"/>
      <c r="AD2" s="188"/>
      <c r="AE2" s="188"/>
      <c r="AF2" s="188"/>
      <c r="AG2" s="188"/>
      <c r="AH2" s="188"/>
      <c r="AI2" s="188"/>
      <c r="AJ2" s="188"/>
      <c r="AK2" s="188"/>
      <c r="AL2" s="188"/>
      <c r="AM2" s="188"/>
      <c r="AN2" s="188"/>
      <c r="AO2" s="188"/>
      <c r="AP2" s="188"/>
      <c r="AQ2" s="188"/>
      <c r="AR2" s="188"/>
      <c r="AS2" s="188"/>
      <c r="AT2" s="188"/>
      <c r="AU2" s="188"/>
      <c r="AV2" s="188"/>
      <c r="AW2" s="188"/>
      <c r="AX2" s="188"/>
      <c r="AY2" s="188"/>
      <c r="AZ2" s="188"/>
      <c r="BA2" s="188"/>
      <c r="BB2" s="188"/>
      <c r="BC2" s="188"/>
      <c r="BD2" s="188"/>
      <c r="BE2" s="188"/>
      <c r="BF2" s="188"/>
      <c r="BG2" s="188"/>
      <c r="BH2" s="188"/>
      <c r="BI2" s="188"/>
      <c r="BJ2" s="188"/>
      <c r="BK2" s="188"/>
      <c r="BL2" s="188"/>
      <c r="BM2" s="188"/>
      <c r="BN2" s="188"/>
      <c r="BO2" s="188"/>
      <c r="BP2" s="188"/>
      <c r="BQ2" s="188"/>
      <c r="BR2" s="188"/>
      <c r="BS2" s="188"/>
      <c r="BT2" s="188"/>
      <c r="BU2" s="188"/>
      <c r="BV2" s="188"/>
      <c r="BW2" s="188"/>
      <c r="BX2" s="188"/>
      <c r="BY2" s="188"/>
      <c r="BZ2" s="188"/>
      <c r="CA2" s="188"/>
      <c r="CB2" s="188"/>
      <c r="CC2" s="188"/>
      <c r="CD2" s="188"/>
      <c r="CE2" s="188"/>
      <c r="CF2" s="188"/>
      <c r="CG2" s="188"/>
      <c r="CH2" s="188"/>
      <c r="CI2" s="188"/>
    </row>
    <row r="3" spans="1:87" s="68" customFormat="1" ht="13.2" customHeight="1" x14ac:dyDescent="0.2">
      <c r="A3" s="187"/>
      <c r="B3" s="187"/>
      <c r="C3" s="402" t="s">
        <v>786</v>
      </c>
      <c r="D3" s="402"/>
      <c r="E3" s="402"/>
      <c r="F3" s="402"/>
      <c r="G3" s="403" t="s">
        <v>791</v>
      </c>
      <c r="H3" s="404"/>
      <c r="I3" s="404"/>
      <c r="J3" s="404"/>
      <c r="K3" s="404"/>
      <c r="L3" s="404"/>
      <c r="M3" s="404"/>
      <c r="N3" s="404"/>
      <c r="O3" s="404"/>
      <c r="P3" s="403" t="s">
        <v>790</v>
      </c>
      <c r="Q3" s="404"/>
      <c r="R3" s="404"/>
      <c r="S3" s="404"/>
      <c r="T3" s="404"/>
      <c r="U3" s="404"/>
      <c r="V3" s="405"/>
      <c r="W3" s="403" t="s">
        <v>789</v>
      </c>
      <c r="X3" s="405"/>
      <c r="Y3" s="403" t="s">
        <v>788</v>
      </c>
      <c r="Z3" s="404"/>
      <c r="AA3" s="404"/>
      <c r="AB3" s="404"/>
      <c r="AC3" s="405"/>
      <c r="AD3" s="403" t="s">
        <v>787</v>
      </c>
      <c r="AE3" s="405"/>
      <c r="AF3" s="406" t="s">
        <v>786</v>
      </c>
      <c r="AG3" s="407"/>
      <c r="AH3" s="407"/>
      <c r="AI3" s="407"/>
      <c r="AJ3" s="407"/>
      <c r="AK3" s="407"/>
      <c r="AL3" s="407"/>
      <c r="AM3" s="407"/>
      <c r="AN3" s="407"/>
      <c r="AO3" s="407"/>
      <c r="AP3" s="407"/>
      <c r="AQ3" s="407"/>
      <c r="AR3" s="407"/>
      <c r="AS3" s="407"/>
      <c r="AT3" s="407"/>
      <c r="AU3" s="407"/>
      <c r="AV3" s="407"/>
      <c r="AW3" s="407"/>
      <c r="AX3" s="407"/>
      <c r="AY3" s="407"/>
      <c r="AZ3" s="407"/>
      <c r="BA3" s="407"/>
      <c r="BB3" s="407"/>
      <c r="BC3" s="407"/>
      <c r="BD3" s="407"/>
      <c r="BE3" s="407"/>
      <c r="BF3" s="407"/>
      <c r="BG3" s="407"/>
      <c r="BH3" s="407"/>
      <c r="BI3" s="407"/>
      <c r="BJ3" s="407"/>
      <c r="BK3" s="407"/>
      <c r="BL3" s="407"/>
      <c r="BM3" s="407"/>
      <c r="BN3" s="407"/>
      <c r="BO3" s="407"/>
      <c r="BP3" s="407"/>
      <c r="BQ3" s="407"/>
      <c r="BR3" s="407"/>
      <c r="BS3" s="407"/>
      <c r="BT3" s="407"/>
      <c r="BU3" s="407"/>
      <c r="BV3" s="407"/>
      <c r="BW3" s="407"/>
      <c r="BX3" s="407"/>
      <c r="BY3" s="407"/>
      <c r="BZ3" s="407"/>
      <c r="CA3" s="407"/>
      <c r="CB3" s="407"/>
      <c r="CC3" s="407"/>
      <c r="CD3" s="407"/>
      <c r="CE3" s="407"/>
      <c r="CF3" s="407"/>
      <c r="CG3" s="407"/>
      <c r="CH3" s="407"/>
      <c r="CI3" s="408"/>
    </row>
    <row r="4" spans="1:87" s="184" customFormat="1" ht="13.2" customHeight="1" x14ac:dyDescent="0.2">
      <c r="A4" s="409" t="s">
        <v>785</v>
      </c>
      <c r="B4" s="409" t="s">
        <v>784</v>
      </c>
      <c r="C4" s="411" t="s">
        <v>783</v>
      </c>
      <c r="D4" s="411"/>
      <c r="E4" s="411"/>
      <c r="F4" s="411"/>
      <c r="G4" s="412" t="s">
        <v>782</v>
      </c>
      <c r="H4" s="413"/>
      <c r="I4" s="414"/>
      <c r="J4" s="412" t="s">
        <v>781</v>
      </c>
      <c r="K4" s="413"/>
      <c r="L4" s="413"/>
      <c r="M4" s="413"/>
      <c r="N4" s="412" t="s">
        <v>780</v>
      </c>
      <c r="O4" s="413"/>
      <c r="P4" s="185" t="s">
        <v>779</v>
      </c>
      <c r="Q4" s="412" t="s">
        <v>778</v>
      </c>
      <c r="R4" s="413"/>
      <c r="S4" s="413"/>
      <c r="T4" s="413"/>
      <c r="U4" s="412" t="s">
        <v>777</v>
      </c>
      <c r="V4" s="414"/>
      <c r="W4" s="412" t="s">
        <v>776</v>
      </c>
      <c r="X4" s="414"/>
      <c r="Y4" s="186" t="s">
        <v>775</v>
      </c>
      <c r="Z4" s="412" t="s">
        <v>774</v>
      </c>
      <c r="AA4" s="413"/>
      <c r="AB4" s="413"/>
      <c r="AC4" s="414"/>
      <c r="AD4" s="185" t="s">
        <v>773</v>
      </c>
      <c r="AE4" s="185" t="s">
        <v>772</v>
      </c>
      <c r="AF4" s="415" t="s">
        <v>771</v>
      </c>
      <c r="AG4" s="416"/>
      <c r="AH4" s="416"/>
      <c r="AI4" s="416"/>
      <c r="AJ4" s="416"/>
      <c r="AK4" s="416"/>
      <c r="AL4" s="416"/>
      <c r="AM4" s="416"/>
      <c r="AN4" s="416"/>
      <c r="AO4" s="416"/>
      <c r="AP4" s="416"/>
      <c r="AQ4" s="416"/>
      <c r="AR4" s="416"/>
      <c r="AS4" s="416"/>
      <c r="AT4" s="416"/>
      <c r="AU4" s="416"/>
      <c r="AV4" s="416"/>
      <c r="AW4" s="416"/>
      <c r="AX4" s="416"/>
      <c r="AY4" s="416"/>
      <c r="AZ4" s="416"/>
      <c r="BA4" s="416"/>
      <c r="BB4" s="416"/>
      <c r="BC4" s="416"/>
      <c r="BD4" s="416"/>
      <c r="BE4" s="416"/>
      <c r="BF4" s="416"/>
      <c r="BG4" s="416"/>
      <c r="BH4" s="416"/>
      <c r="BI4" s="416"/>
      <c r="BJ4" s="416"/>
      <c r="BK4" s="416"/>
      <c r="BL4" s="416"/>
      <c r="BM4" s="416"/>
      <c r="BN4" s="416"/>
      <c r="BO4" s="416"/>
      <c r="BP4" s="416"/>
      <c r="BQ4" s="416"/>
      <c r="BR4" s="416"/>
      <c r="BS4" s="416"/>
      <c r="BT4" s="416"/>
      <c r="BU4" s="416"/>
      <c r="BV4" s="416"/>
      <c r="BW4" s="416"/>
      <c r="BX4" s="416"/>
      <c r="BY4" s="416"/>
      <c r="BZ4" s="416"/>
      <c r="CA4" s="416"/>
      <c r="CB4" s="416"/>
      <c r="CC4" s="416"/>
      <c r="CD4" s="416"/>
      <c r="CE4" s="416"/>
      <c r="CF4" s="416"/>
      <c r="CG4" s="416"/>
      <c r="CH4" s="416"/>
      <c r="CI4" s="417"/>
    </row>
    <row r="5" spans="1:87" s="68" customFormat="1" ht="25.95" customHeight="1" x14ac:dyDescent="0.2">
      <c r="A5" s="410"/>
      <c r="B5" s="410"/>
      <c r="C5" s="418" t="s">
        <v>770</v>
      </c>
      <c r="D5" s="419"/>
      <c r="E5" s="419"/>
      <c r="F5" s="420"/>
      <c r="G5" s="424" t="s">
        <v>769</v>
      </c>
      <c r="H5" s="426" t="s">
        <v>768</v>
      </c>
      <c r="I5" s="427"/>
      <c r="J5" s="426" t="s">
        <v>767</v>
      </c>
      <c r="K5" s="430"/>
      <c r="L5" s="426" t="s">
        <v>766</v>
      </c>
      <c r="M5" s="430"/>
      <c r="N5" s="418" t="s">
        <v>765</v>
      </c>
      <c r="O5" s="419"/>
      <c r="P5" s="424" t="s">
        <v>764</v>
      </c>
      <c r="Q5" s="426" t="s">
        <v>763</v>
      </c>
      <c r="R5" s="430"/>
      <c r="S5" s="426" t="s">
        <v>762</v>
      </c>
      <c r="T5" s="427"/>
      <c r="U5" s="418" t="s">
        <v>761</v>
      </c>
      <c r="V5" s="420"/>
      <c r="W5" s="418" t="s">
        <v>760</v>
      </c>
      <c r="X5" s="419"/>
      <c r="Y5" s="426" t="s">
        <v>759</v>
      </c>
      <c r="Z5" s="418" t="s">
        <v>758</v>
      </c>
      <c r="AA5" s="419"/>
      <c r="AB5" s="420"/>
      <c r="AC5" s="427" t="s">
        <v>757</v>
      </c>
      <c r="AD5" s="183"/>
      <c r="AE5" s="182"/>
      <c r="AF5" s="432" t="s">
        <v>756</v>
      </c>
      <c r="AG5" s="433"/>
      <c r="AH5" s="433"/>
      <c r="AI5" s="433"/>
      <c r="AJ5" s="433"/>
      <c r="AK5" s="433"/>
      <c r="AL5" s="433"/>
      <c r="AM5" s="433"/>
      <c r="AN5" s="433"/>
      <c r="AO5" s="433"/>
      <c r="AP5" s="433"/>
      <c r="AQ5" s="433"/>
      <c r="AR5" s="433"/>
      <c r="AS5" s="433"/>
      <c r="AT5" s="433"/>
      <c r="AU5" s="433"/>
      <c r="AV5" s="433"/>
      <c r="AW5" s="433"/>
      <c r="AX5" s="433"/>
      <c r="AY5" s="433"/>
      <c r="AZ5" s="433"/>
      <c r="BA5" s="433"/>
      <c r="BB5" s="433"/>
      <c r="BC5" s="433"/>
      <c r="BD5" s="433"/>
      <c r="BE5" s="433"/>
      <c r="BF5" s="433"/>
      <c r="BG5" s="433"/>
      <c r="BH5" s="433"/>
      <c r="BI5" s="433"/>
      <c r="BJ5" s="433"/>
      <c r="BK5" s="433"/>
      <c r="BL5" s="433"/>
      <c r="BM5" s="433"/>
      <c r="BN5" s="433"/>
      <c r="BO5" s="433"/>
      <c r="BP5" s="433"/>
      <c r="BQ5" s="433"/>
      <c r="BR5" s="433"/>
      <c r="BS5" s="433"/>
      <c r="BT5" s="433"/>
      <c r="BU5" s="433"/>
      <c r="BV5" s="433"/>
      <c r="BW5" s="433"/>
      <c r="BX5" s="433"/>
      <c r="BY5" s="433"/>
      <c r="BZ5" s="433"/>
      <c r="CA5" s="433"/>
      <c r="CB5" s="433"/>
      <c r="CC5" s="433"/>
      <c r="CD5" s="433"/>
      <c r="CE5" s="433"/>
      <c r="CF5" s="433"/>
      <c r="CG5" s="433"/>
      <c r="CH5" s="433"/>
      <c r="CI5" s="434"/>
    </row>
    <row r="6" spans="1:87" s="68" customFormat="1" ht="67.95" customHeight="1" x14ac:dyDescent="0.2">
      <c r="A6" s="410"/>
      <c r="B6" s="410"/>
      <c r="C6" s="421"/>
      <c r="D6" s="422"/>
      <c r="E6" s="422"/>
      <c r="F6" s="423"/>
      <c r="G6" s="425"/>
      <c r="H6" s="428"/>
      <c r="I6" s="429"/>
      <c r="J6" s="428"/>
      <c r="K6" s="431"/>
      <c r="L6" s="428"/>
      <c r="M6" s="431"/>
      <c r="N6" s="421"/>
      <c r="O6" s="422"/>
      <c r="P6" s="425"/>
      <c r="Q6" s="428"/>
      <c r="R6" s="431"/>
      <c r="S6" s="428"/>
      <c r="T6" s="429"/>
      <c r="U6" s="421"/>
      <c r="V6" s="423"/>
      <c r="W6" s="421"/>
      <c r="X6" s="422"/>
      <c r="Y6" s="428"/>
      <c r="Z6" s="421"/>
      <c r="AA6" s="422"/>
      <c r="AB6" s="423"/>
      <c r="AC6" s="429"/>
      <c r="AD6" s="181" t="s">
        <v>755</v>
      </c>
      <c r="AE6" s="180" t="s">
        <v>754</v>
      </c>
      <c r="AF6" s="435" t="s">
        <v>753</v>
      </c>
      <c r="AG6" s="436"/>
      <c r="AH6" s="436"/>
      <c r="AI6" s="437"/>
      <c r="AJ6" s="435" t="s">
        <v>752</v>
      </c>
      <c r="AK6" s="436"/>
      <c r="AL6" s="436"/>
      <c r="AM6" s="437"/>
      <c r="AN6" s="435" t="s">
        <v>751</v>
      </c>
      <c r="AO6" s="436"/>
      <c r="AP6" s="436"/>
      <c r="AQ6" s="437"/>
      <c r="AR6" s="435" t="s">
        <v>750</v>
      </c>
      <c r="AS6" s="436"/>
      <c r="AT6" s="436"/>
      <c r="AU6" s="437"/>
      <c r="AV6" s="435" t="s">
        <v>749</v>
      </c>
      <c r="AW6" s="436"/>
      <c r="AX6" s="436"/>
      <c r="AY6" s="437"/>
      <c r="AZ6" s="435" t="s">
        <v>748</v>
      </c>
      <c r="BA6" s="436"/>
      <c r="BB6" s="436"/>
      <c r="BC6" s="437"/>
      <c r="BD6" s="435" t="s">
        <v>747</v>
      </c>
      <c r="BE6" s="436"/>
      <c r="BF6" s="436"/>
      <c r="BG6" s="437"/>
      <c r="BH6" s="435" t="s">
        <v>746</v>
      </c>
      <c r="BI6" s="436"/>
      <c r="BJ6" s="436"/>
      <c r="BK6" s="437"/>
      <c r="BL6" s="435" t="s">
        <v>745</v>
      </c>
      <c r="BM6" s="436"/>
      <c r="BN6" s="436"/>
      <c r="BO6" s="437"/>
      <c r="BP6" s="435" t="s">
        <v>744</v>
      </c>
      <c r="BQ6" s="436"/>
      <c r="BR6" s="436"/>
      <c r="BS6" s="437"/>
      <c r="BT6" s="435" t="s">
        <v>743</v>
      </c>
      <c r="BU6" s="436"/>
      <c r="BV6" s="436"/>
      <c r="BW6" s="437"/>
      <c r="BX6" s="435" t="s">
        <v>742</v>
      </c>
      <c r="BY6" s="436"/>
      <c r="BZ6" s="436"/>
      <c r="CA6" s="437"/>
      <c r="CB6" s="435" t="s">
        <v>741</v>
      </c>
      <c r="CC6" s="436"/>
      <c r="CD6" s="436"/>
      <c r="CE6" s="437"/>
      <c r="CF6" s="435" t="s">
        <v>740</v>
      </c>
      <c r="CG6" s="436"/>
      <c r="CH6" s="436"/>
      <c r="CI6" s="437"/>
    </row>
    <row r="7" spans="1:87" s="165" customFormat="1" ht="21" customHeight="1" x14ac:dyDescent="0.2">
      <c r="A7" s="179" t="s">
        <v>739</v>
      </c>
      <c r="B7" s="179" t="s">
        <v>738</v>
      </c>
      <c r="C7" s="177"/>
      <c r="F7" s="173" t="s">
        <v>737</v>
      </c>
      <c r="G7" s="178"/>
      <c r="H7" s="177"/>
      <c r="I7" s="173" t="s">
        <v>736</v>
      </c>
      <c r="J7" s="176"/>
      <c r="K7" s="175"/>
      <c r="L7" s="176"/>
      <c r="M7" s="175" t="s">
        <v>735</v>
      </c>
      <c r="N7" s="171"/>
      <c r="O7" s="170" t="s">
        <v>734</v>
      </c>
      <c r="P7" s="169" t="s">
        <v>733</v>
      </c>
      <c r="Q7" s="172"/>
      <c r="R7" s="174"/>
      <c r="S7" s="172"/>
      <c r="T7" s="173"/>
      <c r="U7" s="171"/>
      <c r="V7" s="168" t="s">
        <v>732</v>
      </c>
      <c r="W7" s="171"/>
      <c r="X7" s="170" t="s">
        <v>731</v>
      </c>
      <c r="Y7" s="172" t="s">
        <v>730</v>
      </c>
      <c r="Z7" s="171"/>
      <c r="AA7" s="170"/>
      <c r="AB7" s="168" t="s">
        <v>729</v>
      </c>
      <c r="AC7" s="429"/>
      <c r="AD7" s="169" t="s">
        <v>728</v>
      </c>
      <c r="AE7" s="168" t="s">
        <v>727</v>
      </c>
      <c r="AF7" s="167" t="s">
        <v>726</v>
      </c>
      <c r="AG7" s="166" t="s">
        <v>725</v>
      </c>
      <c r="AH7" s="167" t="s">
        <v>724</v>
      </c>
      <c r="AI7" s="166" t="s">
        <v>723</v>
      </c>
      <c r="AJ7" s="167" t="s">
        <v>726</v>
      </c>
      <c r="AK7" s="166" t="s">
        <v>725</v>
      </c>
      <c r="AL7" s="167" t="s">
        <v>724</v>
      </c>
      <c r="AM7" s="166" t="s">
        <v>723</v>
      </c>
      <c r="AN7" s="167" t="s">
        <v>726</v>
      </c>
      <c r="AO7" s="166" t="s">
        <v>725</v>
      </c>
      <c r="AP7" s="167" t="s">
        <v>724</v>
      </c>
      <c r="AQ7" s="166" t="s">
        <v>723</v>
      </c>
      <c r="AR7" s="167" t="s">
        <v>726</v>
      </c>
      <c r="AS7" s="166" t="s">
        <v>725</v>
      </c>
      <c r="AT7" s="167" t="s">
        <v>724</v>
      </c>
      <c r="AU7" s="166" t="s">
        <v>723</v>
      </c>
      <c r="AV7" s="167" t="s">
        <v>726</v>
      </c>
      <c r="AW7" s="166" t="s">
        <v>725</v>
      </c>
      <c r="AX7" s="167" t="s">
        <v>724</v>
      </c>
      <c r="AY7" s="166" t="s">
        <v>723</v>
      </c>
      <c r="AZ7" s="167" t="s">
        <v>726</v>
      </c>
      <c r="BA7" s="166" t="s">
        <v>725</v>
      </c>
      <c r="BB7" s="167" t="s">
        <v>724</v>
      </c>
      <c r="BC7" s="166" t="s">
        <v>723</v>
      </c>
      <c r="BD7" s="167" t="s">
        <v>726</v>
      </c>
      <c r="BE7" s="166" t="s">
        <v>725</v>
      </c>
      <c r="BF7" s="167" t="s">
        <v>724</v>
      </c>
      <c r="BG7" s="166" t="s">
        <v>723</v>
      </c>
      <c r="BH7" s="167" t="s">
        <v>726</v>
      </c>
      <c r="BI7" s="166" t="s">
        <v>725</v>
      </c>
      <c r="BJ7" s="167" t="s">
        <v>724</v>
      </c>
      <c r="BK7" s="166" t="s">
        <v>723</v>
      </c>
      <c r="BL7" s="167" t="s">
        <v>726</v>
      </c>
      <c r="BM7" s="166" t="s">
        <v>725</v>
      </c>
      <c r="BN7" s="167" t="s">
        <v>724</v>
      </c>
      <c r="BO7" s="166" t="s">
        <v>723</v>
      </c>
      <c r="BP7" s="167" t="s">
        <v>726</v>
      </c>
      <c r="BQ7" s="166" t="s">
        <v>725</v>
      </c>
      <c r="BR7" s="167" t="s">
        <v>724</v>
      </c>
      <c r="BS7" s="166" t="s">
        <v>723</v>
      </c>
      <c r="BT7" s="167" t="s">
        <v>726</v>
      </c>
      <c r="BU7" s="166" t="s">
        <v>725</v>
      </c>
      <c r="BV7" s="167" t="s">
        <v>724</v>
      </c>
      <c r="BW7" s="166" t="s">
        <v>723</v>
      </c>
      <c r="BX7" s="167" t="s">
        <v>726</v>
      </c>
      <c r="BY7" s="166" t="s">
        <v>725</v>
      </c>
      <c r="BZ7" s="167" t="s">
        <v>724</v>
      </c>
      <c r="CA7" s="166" t="s">
        <v>723</v>
      </c>
      <c r="CB7" s="167" t="s">
        <v>726</v>
      </c>
      <c r="CC7" s="166" t="s">
        <v>725</v>
      </c>
      <c r="CD7" s="167" t="s">
        <v>724</v>
      </c>
      <c r="CE7" s="166" t="s">
        <v>723</v>
      </c>
      <c r="CF7" s="167" t="s">
        <v>726</v>
      </c>
      <c r="CG7" s="166" t="s">
        <v>725</v>
      </c>
      <c r="CH7" s="167" t="s">
        <v>724</v>
      </c>
      <c r="CI7" s="166" t="s">
        <v>723</v>
      </c>
    </row>
    <row r="8" spans="1:87" s="151" customFormat="1" ht="70.95" customHeight="1" x14ac:dyDescent="0.2">
      <c r="A8" s="164"/>
      <c r="B8" s="164"/>
      <c r="C8" s="161">
        <v>1</v>
      </c>
      <c r="D8" s="161">
        <v>2</v>
      </c>
      <c r="E8" s="161">
        <v>3</v>
      </c>
      <c r="F8" s="161">
        <v>4</v>
      </c>
      <c r="G8" s="163"/>
      <c r="H8" s="161">
        <v>1</v>
      </c>
      <c r="I8" s="161">
        <v>2</v>
      </c>
      <c r="J8" s="438" t="s">
        <v>722</v>
      </c>
      <c r="K8" s="439"/>
      <c r="L8" s="438" t="s">
        <v>722</v>
      </c>
      <c r="M8" s="440"/>
      <c r="N8" s="157">
        <v>1</v>
      </c>
      <c r="O8" s="160">
        <v>2</v>
      </c>
      <c r="P8" s="156"/>
      <c r="Q8" s="438" t="s">
        <v>722</v>
      </c>
      <c r="R8" s="439"/>
      <c r="S8" s="438" t="s">
        <v>722</v>
      </c>
      <c r="T8" s="440"/>
      <c r="U8" s="162">
        <v>1</v>
      </c>
      <c r="V8" s="162">
        <v>2</v>
      </c>
      <c r="W8" s="161">
        <v>1</v>
      </c>
      <c r="X8" s="160">
        <v>2</v>
      </c>
      <c r="Y8" s="159"/>
      <c r="Z8" s="157">
        <v>1</v>
      </c>
      <c r="AA8" s="158">
        <v>2</v>
      </c>
      <c r="AB8" s="157">
        <v>3</v>
      </c>
      <c r="AC8" s="155"/>
      <c r="AD8" s="156"/>
      <c r="AE8" s="155"/>
      <c r="AF8" s="154" t="s">
        <v>721</v>
      </c>
      <c r="AG8" s="152" t="s">
        <v>720</v>
      </c>
      <c r="AH8" s="153" t="s">
        <v>719</v>
      </c>
      <c r="AI8" s="152" t="s">
        <v>718</v>
      </c>
      <c r="AJ8" s="154" t="s">
        <v>721</v>
      </c>
      <c r="AK8" s="152" t="s">
        <v>720</v>
      </c>
      <c r="AL8" s="153" t="s">
        <v>719</v>
      </c>
      <c r="AM8" s="152" t="s">
        <v>718</v>
      </c>
      <c r="AN8" s="154" t="s">
        <v>721</v>
      </c>
      <c r="AO8" s="152" t="s">
        <v>720</v>
      </c>
      <c r="AP8" s="153" t="s">
        <v>719</v>
      </c>
      <c r="AQ8" s="152" t="s">
        <v>718</v>
      </c>
      <c r="AR8" s="154" t="s">
        <v>721</v>
      </c>
      <c r="AS8" s="152" t="s">
        <v>720</v>
      </c>
      <c r="AT8" s="153" t="s">
        <v>719</v>
      </c>
      <c r="AU8" s="152" t="s">
        <v>718</v>
      </c>
      <c r="AV8" s="154" t="s">
        <v>721</v>
      </c>
      <c r="AW8" s="152" t="s">
        <v>720</v>
      </c>
      <c r="AX8" s="153" t="s">
        <v>719</v>
      </c>
      <c r="AY8" s="152" t="s">
        <v>718</v>
      </c>
      <c r="AZ8" s="154" t="s">
        <v>721</v>
      </c>
      <c r="BA8" s="152" t="s">
        <v>720</v>
      </c>
      <c r="BB8" s="153" t="s">
        <v>719</v>
      </c>
      <c r="BC8" s="152" t="s">
        <v>718</v>
      </c>
      <c r="BD8" s="154" t="s">
        <v>721</v>
      </c>
      <c r="BE8" s="152" t="s">
        <v>720</v>
      </c>
      <c r="BF8" s="153" t="s">
        <v>719</v>
      </c>
      <c r="BG8" s="152" t="s">
        <v>718</v>
      </c>
      <c r="BH8" s="154" t="s">
        <v>721</v>
      </c>
      <c r="BI8" s="152" t="s">
        <v>720</v>
      </c>
      <c r="BJ8" s="153" t="s">
        <v>719</v>
      </c>
      <c r="BK8" s="152" t="s">
        <v>718</v>
      </c>
      <c r="BL8" s="154" t="s">
        <v>721</v>
      </c>
      <c r="BM8" s="152" t="s">
        <v>720</v>
      </c>
      <c r="BN8" s="153" t="s">
        <v>719</v>
      </c>
      <c r="BO8" s="152" t="s">
        <v>718</v>
      </c>
      <c r="BP8" s="154" t="s">
        <v>721</v>
      </c>
      <c r="BQ8" s="152" t="s">
        <v>720</v>
      </c>
      <c r="BR8" s="153" t="s">
        <v>719</v>
      </c>
      <c r="BS8" s="152" t="s">
        <v>718</v>
      </c>
      <c r="BT8" s="154" t="s">
        <v>721</v>
      </c>
      <c r="BU8" s="152" t="s">
        <v>720</v>
      </c>
      <c r="BV8" s="153" t="s">
        <v>719</v>
      </c>
      <c r="BW8" s="152" t="s">
        <v>718</v>
      </c>
      <c r="BX8" s="154" t="s">
        <v>721</v>
      </c>
      <c r="BY8" s="152" t="s">
        <v>720</v>
      </c>
      <c r="BZ8" s="153" t="s">
        <v>719</v>
      </c>
      <c r="CA8" s="152" t="s">
        <v>718</v>
      </c>
      <c r="CB8" s="154" t="s">
        <v>721</v>
      </c>
      <c r="CC8" s="152" t="s">
        <v>720</v>
      </c>
      <c r="CD8" s="153" t="s">
        <v>719</v>
      </c>
      <c r="CE8" s="152" t="s">
        <v>718</v>
      </c>
      <c r="CF8" s="154" t="s">
        <v>721</v>
      </c>
      <c r="CG8" s="152" t="s">
        <v>720</v>
      </c>
      <c r="CH8" s="153" t="s">
        <v>719</v>
      </c>
      <c r="CI8" s="152" t="s">
        <v>718</v>
      </c>
    </row>
    <row r="9" spans="1:87" x14ac:dyDescent="0.2">
      <c r="A9" s="150"/>
      <c r="B9" s="144"/>
      <c r="C9" s="143"/>
      <c r="D9" s="143"/>
      <c r="E9" s="143"/>
      <c r="F9" s="143"/>
      <c r="G9" s="143"/>
      <c r="H9" s="143"/>
      <c r="I9" s="143"/>
      <c r="J9" s="144"/>
      <c r="K9" s="147"/>
      <c r="L9" s="144"/>
      <c r="M9" s="147"/>
      <c r="N9" s="149"/>
      <c r="O9" s="143"/>
      <c r="P9" s="143"/>
      <c r="Q9" s="148"/>
      <c r="R9" s="144"/>
      <c r="S9" s="147"/>
      <c r="T9" s="144"/>
      <c r="U9" s="146"/>
      <c r="V9" s="145"/>
      <c r="W9" s="143"/>
      <c r="X9" s="143"/>
      <c r="Y9" s="143"/>
      <c r="Z9" s="143"/>
      <c r="AA9" s="144"/>
      <c r="AB9" s="143"/>
      <c r="AC9" s="143"/>
      <c r="AD9" s="143"/>
      <c r="AE9" s="143"/>
      <c r="AF9" s="143"/>
      <c r="AG9" s="143"/>
      <c r="AH9" s="143"/>
      <c r="AI9" s="143"/>
      <c r="AJ9" s="143"/>
      <c r="AK9" s="143"/>
      <c r="AL9" s="143"/>
      <c r="AM9" s="143"/>
      <c r="AN9" s="143"/>
      <c r="AO9" s="143"/>
      <c r="AP9" s="143"/>
      <c r="AQ9" s="143"/>
      <c r="AR9" s="143"/>
      <c r="AS9" s="143"/>
      <c r="AT9" s="143"/>
      <c r="AU9" s="143"/>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row>
    <row r="10" spans="1:87" s="97" customFormat="1" ht="64.8" x14ac:dyDescent="0.2">
      <c r="A10" s="88" t="s">
        <v>717</v>
      </c>
      <c r="B10" s="87" t="s">
        <v>716</v>
      </c>
      <c r="C10" s="83" t="s">
        <v>59</v>
      </c>
      <c r="D10" s="83"/>
      <c r="E10" s="83"/>
      <c r="F10" s="83"/>
      <c r="G10" s="71" t="s">
        <v>715</v>
      </c>
      <c r="H10" s="83" t="s">
        <v>59</v>
      </c>
      <c r="I10" s="83"/>
      <c r="J10" s="85" t="s">
        <v>714</v>
      </c>
      <c r="K10" s="84">
        <v>27</v>
      </c>
      <c r="L10" s="85" t="s">
        <v>714</v>
      </c>
      <c r="M10" s="84">
        <v>31</v>
      </c>
      <c r="N10" s="83" t="s">
        <v>59</v>
      </c>
      <c r="O10" s="83"/>
      <c r="P10" s="86"/>
      <c r="Q10" s="85" t="s">
        <v>714</v>
      </c>
      <c r="R10" s="84"/>
      <c r="S10" s="85" t="s">
        <v>714</v>
      </c>
      <c r="T10" s="84"/>
      <c r="U10" s="83"/>
      <c r="V10" s="83"/>
      <c r="W10" s="83"/>
      <c r="X10" s="83"/>
      <c r="Y10" s="98"/>
      <c r="Z10" s="83"/>
      <c r="AA10" s="83"/>
      <c r="AB10" s="83"/>
      <c r="AC10" s="86"/>
      <c r="AD10" s="86"/>
      <c r="AE10" s="86"/>
      <c r="AF10" s="86" t="s">
        <v>59</v>
      </c>
      <c r="AG10" s="71" t="s">
        <v>713</v>
      </c>
      <c r="AH10" s="86"/>
      <c r="AI10" s="86"/>
      <c r="AJ10" s="86" t="s">
        <v>59</v>
      </c>
      <c r="AK10" s="71" t="s">
        <v>712</v>
      </c>
      <c r="AL10" s="86"/>
      <c r="AM10" s="86"/>
      <c r="AN10" s="86"/>
      <c r="AO10" s="86"/>
      <c r="AP10" s="86"/>
      <c r="AQ10" s="86"/>
      <c r="AR10" s="86" t="s">
        <v>59</v>
      </c>
      <c r="AS10" s="71" t="s">
        <v>711</v>
      </c>
      <c r="AT10" s="86"/>
      <c r="AU10" s="86"/>
      <c r="AV10" s="86" t="s">
        <v>59</v>
      </c>
      <c r="AW10" s="71" t="s">
        <v>710</v>
      </c>
      <c r="AX10" s="86"/>
      <c r="AY10" s="86"/>
      <c r="AZ10" s="86" t="s">
        <v>672</v>
      </c>
      <c r="BA10" s="71" t="s">
        <v>709</v>
      </c>
      <c r="BB10" s="86"/>
      <c r="BC10" s="86"/>
      <c r="BD10" s="86" t="s">
        <v>59</v>
      </c>
      <c r="BE10" s="71" t="s">
        <v>708</v>
      </c>
      <c r="BF10" s="86"/>
      <c r="BG10" s="86"/>
      <c r="BH10" s="86" t="s">
        <v>59</v>
      </c>
      <c r="BI10" s="71" t="s">
        <v>707</v>
      </c>
      <c r="BJ10" s="86"/>
      <c r="BK10" s="86"/>
      <c r="BL10" s="86" t="s">
        <v>59</v>
      </c>
      <c r="BM10" s="71" t="s">
        <v>706</v>
      </c>
      <c r="BN10" s="86"/>
      <c r="BO10" s="86"/>
      <c r="BP10" s="86"/>
      <c r="BQ10" s="86"/>
      <c r="BR10" s="86"/>
      <c r="BS10" s="86"/>
      <c r="BT10" s="86"/>
      <c r="BU10" s="71"/>
      <c r="BV10" s="86"/>
      <c r="BW10" s="86"/>
      <c r="BX10" s="86"/>
      <c r="BY10" s="71"/>
      <c r="BZ10" s="86"/>
      <c r="CA10" s="86"/>
      <c r="CB10" s="86"/>
      <c r="CC10" s="86"/>
      <c r="CD10" s="86"/>
      <c r="CE10" s="86"/>
      <c r="CF10" s="86"/>
      <c r="CG10" s="71"/>
      <c r="CH10" s="86"/>
      <c r="CI10" s="71"/>
    </row>
    <row r="11" spans="1:87" s="97" customFormat="1" ht="142.80000000000001" customHeight="1" x14ac:dyDescent="0.2">
      <c r="A11" s="88" t="s">
        <v>705</v>
      </c>
      <c r="B11" s="87" t="s">
        <v>704</v>
      </c>
      <c r="C11" s="83" t="s">
        <v>59</v>
      </c>
      <c r="D11" s="83"/>
      <c r="E11" s="83"/>
      <c r="F11" s="83"/>
      <c r="G11" s="71" t="s">
        <v>703</v>
      </c>
      <c r="H11" s="83" t="s">
        <v>59</v>
      </c>
      <c r="I11" s="83"/>
      <c r="J11" s="85" t="s">
        <v>684</v>
      </c>
      <c r="K11" s="84">
        <v>28</v>
      </c>
      <c r="L11" s="85" t="s">
        <v>684</v>
      </c>
      <c r="M11" s="142" t="s">
        <v>702</v>
      </c>
      <c r="N11" s="83" t="s">
        <v>59</v>
      </c>
      <c r="O11" s="83"/>
      <c r="P11" s="86"/>
      <c r="Q11" s="85" t="s">
        <v>684</v>
      </c>
      <c r="R11" s="84"/>
      <c r="S11" s="85" t="s">
        <v>684</v>
      </c>
      <c r="T11" s="84"/>
      <c r="U11" s="83"/>
      <c r="V11" s="83"/>
      <c r="W11" s="83"/>
      <c r="X11" s="83"/>
      <c r="Y11" s="98"/>
      <c r="Z11" s="83"/>
      <c r="AA11" s="83"/>
      <c r="AB11" s="83"/>
      <c r="AC11" s="86"/>
      <c r="AD11" s="86"/>
      <c r="AE11" s="86"/>
      <c r="AF11" s="71" t="s">
        <v>672</v>
      </c>
      <c r="AG11" s="71" t="s">
        <v>701</v>
      </c>
      <c r="AH11" s="71" t="s">
        <v>672</v>
      </c>
      <c r="AI11" s="71" t="s">
        <v>700</v>
      </c>
      <c r="AJ11" s="141" t="s">
        <v>672</v>
      </c>
      <c r="AK11" s="141" t="s">
        <v>647</v>
      </c>
      <c r="AL11" s="71"/>
      <c r="AM11" s="71"/>
      <c r="AN11" s="141" t="s">
        <v>59</v>
      </c>
      <c r="AO11" s="141" t="s">
        <v>699</v>
      </c>
      <c r="AP11" s="71"/>
      <c r="AQ11" s="71"/>
      <c r="AR11" s="71" t="s">
        <v>672</v>
      </c>
      <c r="AS11" s="71" t="s">
        <v>698</v>
      </c>
      <c r="AT11" s="71" t="s">
        <v>672</v>
      </c>
      <c r="AU11" s="71" t="s">
        <v>697</v>
      </c>
      <c r="AV11" s="71" t="s">
        <v>672</v>
      </c>
      <c r="AW11" s="71" t="s">
        <v>696</v>
      </c>
      <c r="AX11" s="71"/>
      <c r="AY11" s="71"/>
      <c r="AZ11" s="71" t="s">
        <v>672</v>
      </c>
      <c r="BA11" s="71" t="s">
        <v>695</v>
      </c>
      <c r="BB11" s="71"/>
      <c r="BC11" s="71"/>
      <c r="BD11" s="71" t="s">
        <v>672</v>
      </c>
      <c r="BE11" s="71" t="s">
        <v>694</v>
      </c>
      <c r="BF11" s="71"/>
      <c r="BG11" s="71"/>
      <c r="BH11" s="71" t="s">
        <v>672</v>
      </c>
      <c r="BI11" s="71" t="s">
        <v>693</v>
      </c>
      <c r="BJ11" s="71"/>
      <c r="BK11" s="71"/>
      <c r="BL11" s="71" t="s">
        <v>672</v>
      </c>
      <c r="BM11" s="71" t="s">
        <v>692</v>
      </c>
      <c r="BN11" s="71"/>
      <c r="BO11" s="71"/>
      <c r="BP11" s="71"/>
      <c r="BQ11" s="71"/>
      <c r="BR11" s="71"/>
      <c r="BS11" s="71"/>
      <c r="BT11" s="71" t="s">
        <v>672</v>
      </c>
      <c r="BU11" s="71" t="s">
        <v>691</v>
      </c>
      <c r="BV11" s="71"/>
      <c r="BW11" s="71"/>
      <c r="BX11" s="141" t="s">
        <v>672</v>
      </c>
      <c r="BY11" s="141" t="s">
        <v>690</v>
      </c>
      <c r="BZ11" s="71"/>
      <c r="CA11" s="71"/>
      <c r="CB11" s="71"/>
      <c r="CC11" s="71"/>
      <c r="CD11" s="71"/>
      <c r="CE11" s="71"/>
      <c r="CF11" s="71" t="s">
        <v>672</v>
      </c>
      <c r="CG11" s="71" t="s">
        <v>689</v>
      </c>
      <c r="CH11" s="71" t="s">
        <v>672</v>
      </c>
      <c r="CI11" s="71" t="s">
        <v>688</v>
      </c>
    </row>
    <row r="12" spans="1:87" s="97" customFormat="1" ht="97.2" x14ac:dyDescent="0.2">
      <c r="A12" s="88" t="s">
        <v>687</v>
      </c>
      <c r="B12" s="87" t="s">
        <v>686</v>
      </c>
      <c r="C12" s="83" t="s">
        <v>672</v>
      </c>
      <c r="D12" s="83"/>
      <c r="E12" s="83"/>
      <c r="F12" s="139"/>
      <c r="G12" s="71" t="s">
        <v>685</v>
      </c>
      <c r="H12" s="83" t="s">
        <v>672</v>
      </c>
      <c r="I12" s="83"/>
      <c r="J12" s="85" t="s">
        <v>684</v>
      </c>
      <c r="K12" s="84">
        <v>25</v>
      </c>
      <c r="L12" s="85" t="s">
        <v>684</v>
      </c>
      <c r="M12" s="84">
        <v>28</v>
      </c>
      <c r="N12" s="83" t="s">
        <v>672</v>
      </c>
      <c r="O12" s="83"/>
      <c r="P12" s="86"/>
      <c r="Q12" s="85" t="s">
        <v>684</v>
      </c>
      <c r="R12" s="84"/>
      <c r="S12" s="85" t="s">
        <v>684</v>
      </c>
      <c r="T12" s="84"/>
      <c r="U12" s="83"/>
      <c r="V12" s="83"/>
      <c r="W12" s="139"/>
      <c r="X12" s="83"/>
      <c r="Y12" s="140"/>
      <c r="Z12" s="139"/>
      <c r="AA12" s="83"/>
      <c r="AB12" s="83"/>
      <c r="AC12" s="86"/>
      <c r="AD12" s="86"/>
      <c r="AE12" s="86"/>
      <c r="AF12" s="86" t="s">
        <v>672</v>
      </c>
      <c r="AG12" s="71" t="s">
        <v>683</v>
      </c>
      <c r="AH12" s="86"/>
      <c r="AI12" s="71"/>
      <c r="AJ12" s="86"/>
      <c r="AK12" s="86"/>
      <c r="AL12" s="86"/>
      <c r="AM12" s="86"/>
      <c r="AN12" s="86"/>
      <c r="AO12" s="86"/>
      <c r="AP12" s="86"/>
      <c r="AQ12" s="86"/>
      <c r="AR12" s="86" t="s">
        <v>672</v>
      </c>
      <c r="AS12" s="71" t="s">
        <v>682</v>
      </c>
      <c r="AT12" s="86"/>
      <c r="AU12" s="86"/>
      <c r="AV12" s="86" t="s">
        <v>672</v>
      </c>
      <c r="AW12" s="71" t="s">
        <v>681</v>
      </c>
      <c r="AX12" s="86" t="s">
        <v>672</v>
      </c>
      <c r="AY12" s="71" t="s">
        <v>680</v>
      </c>
      <c r="AZ12" s="86" t="s">
        <v>672</v>
      </c>
      <c r="BA12" s="138" t="s">
        <v>679</v>
      </c>
      <c r="BB12" s="86" t="s">
        <v>672</v>
      </c>
      <c r="BC12" s="138" t="s">
        <v>678</v>
      </c>
      <c r="BD12" s="86" t="s">
        <v>672</v>
      </c>
      <c r="BE12" s="138" t="s">
        <v>677</v>
      </c>
      <c r="BF12" s="86"/>
      <c r="BG12" s="86"/>
      <c r="BH12" s="86" t="s">
        <v>672</v>
      </c>
      <c r="BI12" s="138" t="s">
        <v>676</v>
      </c>
      <c r="BJ12" s="86" t="s">
        <v>672</v>
      </c>
      <c r="BK12" s="138" t="s">
        <v>675</v>
      </c>
      <c r="BL12" s="86" t="s">
        <v>672</v>
      </c>
      <c r="BM12" s="138" t="s">
        <v>674</v>
      </c>
      <c r="BN12" s="86"/>
      <c r="BO12" s="86"/>
      <c r="BP12" s="86"/>
      <c r="BQ12" s="86"/>
      <c r="BR12" s="86"/>
      <c r="BS12" s="86"/>
      <c r="BT12" s="86" t="s">
        <v>672</v>
      </c>
      <c r="BU12" s="138" t="s">
        <v>673</v>
      </c>
      <c r="BV12" s="86" t="s">
        <v>672</v>
      </c>
      <c r="BW12" s="138" t="s">
        <v>671</v>
      </c>
      <c r="BX12" s="86"/>
      <c r="BY12" s="86"/>
      <c r="BZ12" s="86"/>
      <c r="CA12" s="86"/>
      <c r="CB12" s="86"/>
      <c r="CC12" s="86"/>
      <c r="CD12" s="86"/>
      <c r="CE12" s="86"/>
      <c r="CF12" s="86"/>
      <c r="CG12" s="86"/>
      <c r="CH12" s="86"/>
      <c r="CI12" s="86"/>
    </row>
    <row r="13" spans="1:87" s="97" customFormat="1" ht="97.8" customHeight="1" x14ac:dyDescent="0.2">
      <c r="A13" s="441" t="s">
        <v>670</v>
      </c>
      <c r="B13" s="442" t="s">
        <v>669</v>
      </c>
      <c r="C13" s="443" t="s">
        <v>59</v>
      </c>
      <c r="D13" s="444"/>
      <c r="E13" s="444"/>
      <c r="F13" s="444"/>
      <c r="G13" s="86" t="s">
        <v>668</v>
      </c>
      <c r="H13" s="83" t="s">
        <v>59</v>
      </c>
      <c r="I13" s="79"/>
      <c r="J13" s="85" t="s">
        <v>649</v>
      </c>
      <c r="K13" s="84">
        <v>27</v>
      </c>
      <c r="L13" s="85"/>
      <c r="M13" s="84"/>
      <c r="N13" s="83" t="s">
        <v>59</v>
      </c>
      <c r="O13" s="79"/>
      <c r="P13" s="78"/>
      <c r="Q13" s="85" t="s">
        <v>649</v>
      </c>
      <c r="R13" s="84"/>
      <c r="S13" s="85" t="s">
        <v>649</v>
      </c>
      <c r="T13" s="84"/>
      <c r="U13" s="79"/>
      <c r="V13" s="79"/>
      <c r="W13" s="444"/>
      <c r="X13" s="444"/>
      <c r="Y13" s="445"/>
      <c r="Z13" s="444"/>
      <c r="AA13" s="444"/>
      <c r="AB13" s="444"/>
      <c r="AC13" s="446"/>
      <c r="AD13" s="446"/>
      <c r="AE13" s="446"/>
      <c r="AF13" s="447" t="s">
        <v>638</v>
      </c>
      <c r="AG13" s="447" t="s">
        <v>667</v>
      </c>
      <c r="AH13" s="447" t="s">
        <v>59</v>
      </c>
      <c r="AI13" s="447" t="s">
        <v>666</v>
      </c>
      <c r="AJ13" s="447" t="s">
        <v>638</v>
      </c>
      <c r="AK13" s="447" t="s">
        <v>647</v>
      </c>
      <c r="AL13" s="447"/>
      <c r="AM13" s="447"/>
      <c r="AN13" s="447" t="s">
        <v>638</v>
      </c>
      <c r="AO13" s="450" t="s">
        <v>665</v>
      </c>
      <c r="AP13" s="447"/>
      <c r="AQ13" s="447"/>
      <c r="AR13" s="447" t="s">
        <v>638</v>
      </c>
      <c r="AS13" s="447" t="s">
        <v>664</v>
      </c>
      <c r="AT13" s="447"/>
      <c r="AU13" s="447" t="s">
        <v>663</v>
      </c>
      <c r="AV13" s="447" t="s">
        <v>638</v>
      </c>
      <c r="AW13" s="447" t="s">
        <v>662</v>
      </c>
      <c r="AX13" s="447"/>
      <c r="AY13" s="447"/>
      <c r="AZ13" s="447" t="s">
        <v>638</v>
      </c>
      <c r="BA13" s="447" t="s">
        <v>661</v>
      </c>
      <c r="BB13" s="447" t="s">
        <v>638</v>
      </c>
      <c r="BC13" s="447" t="s">
        <v>660</v>
      </c>
      <c r="BD13" s="447" t="s">
        <v>638</v>
      </c>
      <c r="BE13" s="447" t="s">
        <v>659</v>
      </c>
      <c r="BF13" s="447" t="s">
        <v>638</v>
      </c>
      <c r="BG13" s="447" t="s">
        <v>658</v>
      </c>
      <c r="BH13" s="447" t="s">
        <v>638</v>
      </c>
      <c r="BI13" s="447" t="s">
        <v>657</v>
      </c>
      <c r="BJ13" s="447"/>
      <c r="BK13" s="447"/>
      <c r="BL13" s="447" t="s">
        <v>638</v>
      </c>
      <c r="BM13" s="447" t="s">
        <v>656</v>
      </c>
      <c r="BN13" s="447"/>
      <c r="BO13" s="447"/>
      <c r="BP13" s="447" t="s">
        <v>638</v>
      </c>
      <c r="BQ13" s="447" t="s">
        <v>655</v>
      </c>
      <c r="BR13" s="447"/>
      <c r="BS13" s="447"/>
      <c r="BT13" s="447" t="s">
        <v>638</v>
      </c>
      <c r="BU13" s="447" t="s">
        <v>654</v>
      </c>
      <c r="BV13" s="447"/>
      <c r="BW13" s="447"/>
      <c r="BX13" s="447" t="s">
        <v>638</v>
      </c>
      <c r="BY13" s="447" t="s">
        <v>653</v>
      </c>
      <c r="BZ13" s="447"/>
      <c r="CA13" s="447"/>
      <c r="CB13" s="447"/>
      <c r="CC13" s="447"/>
      <c r="CD13" s="447"/>
      <c r="CE13" s="447"/>
      <c r="CF13" s="447"/>
      <c r="CG13" s="95"/>
      <c r="CH13" s="95"/>
      <c r="CI13" s="95"/>
    </row>
    <row r="14" spans="1:87" s="97" customFormat="1" ht="102" customHeight="1" x14ac:dyDescent="0.2">
      <c r="A14" s="441"/>
      <c r="B14" s="442"/>
      <c r="C14" s="443"/>
      <c r="D14" s="444"/>
      <c r="E14" s="444"/>
      <c r="F14" s="444"/>
      <c r="G14" s="86" t="s">
        <v>652</v>
      </c>
      <c r="H14" s="83" t="s">
        <v>638</v>
      </c>
      <c r="I14" s="79"/>
      <c r="J14" s="85" t="s">
        <v>649</v>
      </c>
      <c r="K14" s="84">
        <v>26</v>
      </c>
      <c r="L14" s="85" t="s">
        <v>649</v>
      </c>
      <c r="M14" s="84">
        <v>29</v>
      </c>
      <c r="N14" s="83" t="s">
        <v>59</v>
      </c>
      <c r="O14" s="79"/>
      <c r="P14" s="78"/>
      <c r="Q14" s="85" t="s">
        <v>649</v>
      </c>
      <c r="R14" s="84"/>
      <c r="S14" s="85" t="s">
        <v>649</v>
      </c>
      <c r="T14" s="84"/>
      <c r="U14" s="79"/>
      <c r="V14" s="79"/>
      <c r="W14" s="444"/>
      <c r="X14" s="444"/>
      <c r="Y14" s="445"/>
      <c r="Z14" s="444"/>
      <c r="AA14" s="444"/>
      <c r="AB14" s="444"/>
      <c r="AC14" s="446"/>
      <c r="AD14" s="446"/>
      <c r="AE14" s="446"/>
      <c r="AF14" s="448"/>
      <c r="AG14" s="449"/>
      <c r="AH14" s="449"/>
      <c r="AI14" s="449"/>
      <c r="AJ14" s="449"/>
      <c r="AK14" s="449"/>
      <c r="AL14" s="449"/>
      <c r="AM14" s="449"/>
      <c r="AN14" s="449"/>
      <c r="AO14" s="451"/>
      <c r="AP14" s="449"/>
      <c r="AQ14" s="449"/>
      <c r="AR14" s="449"/>
      <c r="AS14" s="449"/>
      <c r="AT14" s="449"/>
      <c r="AU14" s="449"/>
      <c r="AV14" s="449"/>
      <c r="AW14" s="449"/>
      <c r="AX14" s="449"/>
      <c r="AY14" s="449"/>
      <c r="AZ14" s="449"/>
      <c r="BA14" s="449"/>
      <c r="BB14" s="449"/>
      <c r="BC14" s="449"/>
      <c r="BD14" s="449"/>
      <c r="BE14" s="449"/>
      <c r="BF14" s="449"/>
      <c r="BG14" s="449"/>
      <c r="BH14" s="449"/>
      <c r="BI14" s="449"/>
      <c r="BJ14" s="449"/>
      <c r="BK14" s="449"/>
      <c r="BL14" s="449"/>
      <c r="BM14" s="449"/>
      <c r="BN14" s="449"/>
      <c r="BO14" s="449"/>
      <c r="BP14" s="449"/>
      <c r="BQ14" s="449"/>
      <c r="BR14" s="449"/>
      <c r="BS14" s="449"/>
      <c r="BT14" s="449"/>
      <c r="BU14" s="449"/>
      <c r="BV14" s="449"/>
      <c r="BW14" s="449"/>
      <c r="BX14" s="449"/>
      <c r="BY14" s="449"/>
      <c r="BZ14" s="449"/>
      <c r="CA14" s="449"/>
      <c r="CB14" s="449"/>
      <c r="CC14" s="449"/>
      <c r="CD14" s="449"/>
      <c r="CE14" s="449"/>
      <c r="CF14" s="449"/>
      <c r="CG14" s="102"/>
      <c r="CH14" s="102"/>
      <c r="CI14" s="102"/>
    </row>
    <row r="15" spans="1:87" s="97" customFormat="1" ht="388.8" x14ac:dyDescent="0.2">
      <c r="A15" s="124" t="s">
        <v>616</v>
      </c>
      <c r="B15" s="123" t="s">
        <v>651</v>
      </c>
      <c r="C15" s="118" t="s">
        <v>638</v>
      </c>
      <c r="D15" s="118"/>
      <c r="E15" s="118"/>
      <c r="F15" s="118"/>
      <c r="G15" s="122" t="s">
        <v>650</v>
      </c>
      <c r="H15" s="118" t="s">
        <v>638</v>
      </c>
      <c r="I15" s="118"/>
      <c r="J15" s="121" t="s">
        <v>649</v>
      </c>
      <c r="K15" s="120">
        <v>26</v>
      </c>
      <c r="L15" s="121" t="s">
        <v>649</v>
      </c>
      <c r="M15" s="120">
        <v>29</v>
      </c>
      <c r="N15" s="118" t="s">
        <v>638</v>
      </c>
      <c r="O15" s="118"/>
      <c r="P15" s="117"/>
      <c r="Q15" s="121"/>
      <c r="R15" s="120"/>
      <c r="S15" s="121"/>
      <c r="T15" s="120"/>
      <c r="U15" s="118"/>
      <c r="V15" s="118"/>
      <c r="W15" s="118"/>
      <c r="X15" s="118"/>
      <c r="Y15" s="119"/>
      <c r="Z15" s="118"/>
      <c r="AA15" s="118"/>
      <c r="AB15" s="118"/>
      <c r="AC15" s="117"/>
      <c r="AD15" s="117"/>
      <c r="AE15" s="117"/>
      <c r="AF15" s="117" t="s">
        <v>638</v>
      </c>
      <c r="AG15" s="122" t="s">
        <v>648</v>
      </c>
      <c r="AH15" s="117"/>
      <c r="AI15" s="117"/>
      <c r="AJ15" s="117" t="s">
        <v>638</v>
      </c>
      <c r="AK15" s="117" t="s">
        <v>647</v>
      </c>
      <c r="AL15" s="117"/>
      <c r="AM15" s="117"/>
      <c r="AN15" s="117"/>
      <c r="AO15" s="117"/>
      <c r="AP15" s="117"/>
      <c r="AQ15" s="117"/>
      <c r="AR15" s="122" t="s">
        <v>638</v>
      </c>
      <c r="AS15" s="137" t="s">
        <v>646</v>
      </c>
      <c r="AT15" s="122" t="s">
        <v>59</v>
      </c>
      <c r="AU15" s="137" t="s">
        <v>645</v>
      </c>
      <c r="AV15" s="117" t="s">
        <v>638</v>
      </c>
      <c r="AW15" s="122" t="s">
        <v>644</v>
      </c>
      <c r="AX15" s="117"/>
      <c r="AY15" s="117"/>
      <c r="AZ15" s="118" t="s">
        <v>638</v>
      </c>
      <c r="BA15" s="122" t="s">
        <v>643</v>
      </c>
      <c r="BB15" s="117"/>
      <c r="BC15" s="117"/>
      <c r="BD15" s="117" t="s">
        <v>638</v>
      </c>
      <c r="BE15" s="122" t="s">
        <v>642</v>
      </c>
      <c r="BF15" s="117"/>
      <c r="BG15" s="117"/>
      <c r="BH15" s="117" t="s">
        <v>638</v>
      </c>
      <c r="BI15" s="122" t="s">
        <v>641</v>
      </c>
      <c r="BJ15" s="117" t="s">
        <v>59</v>
      </c>
      <c r="BK15" s="122" t="s">
        <v>640</v>
      </c>
      <c r="BL15" s="117" t="s">
        <v>638</v>
      </c>
      <c r="BM15" s="117" t="s">
        <v>639</v>
      </c>
      <c r="BN15" s="117" t="s">
        <v>638</v>
      </c>
      <c r="BO15" s="117" t="s">
        <v>637</v>
      </c>
      <c r="BP15" s="117"/>
      <c r="BQ15" s="117"/>
      <c r="BR15" s="117"/>
      <c r="BS15" s="136"/>
      <c r="BT15" s="118" t="s">
        <v>59</v>
      </c>
      <c r="BU15" s="122" t="s">
        <v>636</v>
      </c>
      <c r="BV15" s="117"/>
      <c r="BW15" s="117"/>
      <c r="BX15" s="117" t="s">
        <v>411</v>
      </c>
      <c r="BY15" s="135" t="s">
        <v>635</v>
      </c>
      <c r="BZ15" s="117"/>
      <c r="CA15" s="117"/>
      <c r="CB15" s="117"/>
      <c r="CC15" s="117"/>
      <c r="CD15" s="117"/>
      <c r="CE15" s="117"/>
      <c r="CF15" s="117"/>
      <c r="CG15" s="117"/>
      <c r="CH15" s="117"/>
      <c r="CI15" s="117"/>
    </row>
    <row r="16" spans="1:87" s="97" customFormat="1" ht="41.4" customHeight="1" x14ac:dyDescent="0.2">
      <c r="A16" s="441" t="s">
        <v>634</v>
      </c>
      <c r="B16" s="442" t="s">
        <v>633</v>
      </c>
      <c r="C16" s="443" t="s">
        <v>59</v>
      </c>
      <c r="D16" s="443" t="s">
        <v>59</v>
      </c>
      <c r="E16" s="443"/>
      <c r="F16" s="443"/>
      <c r="G16" s="71" t="s">
        <v>632</v>
      </c>
      <c r="H16" s="83" t="s">
        <v>59</v>
      </c>
      <c r="I16" s="83"/>
      <c r="J16" s="85" t="s">
        <v>418</v>
      </c>
      <c r="K16" s="84">
        <v>28</v>
      </c>
      <c r="L16" s="85" t="s">
        <v>418</v>
      </c>
      <c r="M16" s="84">
        <v>29</v>
      </c>
      <c r="N16" s="83" t="s">
        <v>59</v>
      </c>
      <c r="O16" s="83"/>
      <c r="P16" s="86"/>
      <c r="Q16" s="85"/>
      <c r="R16" s="84"/>
      <c r="S16" s="85"/>
      <c r="T16" s="84"/>
      <c r="U16" s="83"/>
      <c r="V16" s="83"/>
      <c r="W16" s="443"/>
      <c r="X16" s="443"/>
      <c r="Y16" s="452"/>
      <c r="Z16" s="443"/>
      <c r="AA16" s="443"/>
      <c r="AB16" s="443"/>
      <c r="AC16" s="453"/>
      <c r="AD16" s="453"/>
      <c r="AE16" s="453"/>
      <c r="AF16" s="454" t="s">
        <v>411</v>
      </c>
      <c r="AG16" s="456" t="s">
        <v>631</v>
      </c>
      <c r="AH16" s="454"/>
      <c r="AI16" s="456"/>
      <c r="AJ16" s="454" t="s">
        <v>411</v>
      </c>
      <c r="AK16" s="456" t="s">
        <v>630</v>
      </c>
      <c r="AL16" s="454"/>
      <c r="AM16" s="456"/>
      <c r="AN16" s="457"/>
      <c r="AO16" s="450"/>
      <c r="AP16" s="457"/>
      <c r="AQ16" s="450"/>
      <c r="AR16" s="457" t="s">
        <v>411</v>
      </c>
      <c r="AS16" s="450" t="s">
        <v>629</v>
      </c>
      <c r="AT16" s="457"/>
      <c r="AU16" s="450"/>
      <c r="AV16" s="457" t="s">
        <v>411</v>
      </c>
      <c r="AW16" s="450" t="s">
        <v>628</v>
      </c>
      <c r="AX16" s="457"/>
      <c r="AY16" s="450"/>
      <c r="AZ16" s="457" t="s">
        <v>411</v>
      </c>
      <c r="BA16" s="450" t="s">
        <v>627</v>
      </c>
      <c r="BB16" s="457"/>
      <c r="BC16" s="450"/>
      <c r="BD16" s="457" t="s">
        <v>411</v>
      </c>
      <c r="BE16" s="450" t="s">
        <v>626</v>
      </c>
      <c r="BF16" s="457"/>
      <c r="BG16" s="450"/>
      <c r="BH16" s="457" t="s">
        <v>411</v>
      </c>
      <c r="BI16" s="450" t="s">
        <v>625</v>
      </c>
      <c r="BJ16" s="457"/>
      <c r="BK16" s="450"/>
      <c r="BL16" s="457" t="s">
        <v>411</v>
      </c>
      <c r="BM16" s="450" t="s">
        <v>624</v>
      </c>
      <c r="BN16" s="457"/>
      <c r="BO16" s="450"/>
      <c r="BP16" s="457"/>
      <c r="BQ16" s="450"/>
      <c r="BR16" s="457"/>
      <c r="BS16" s="450"/>
      <c r="BT16" s="457" t="s">
        <v>411</v>
      </c>
      <c r="BU16" s="450" t="s">
        <v>623</v>
      </c>
      <c r="BV16" s="457"/>
      <c r="BW16" s="450"/>
      <c r="BX16" s="457" t="s">
        <v>411</v>
      </c>
      <c r="BY16" s="450" t="s">
        <v>622</v>
      </c>
      <c r="BZ16" s="457"/>
      <c r="CA16" s="450"/>
      <c r="CB16" s="457"/>
      <c r="CC16" s="450"/>
      <c r="CD16" s="457"/>
      <c r="CE16" s="450"/>
      <c r="CF16" s="457" t="s">
        <v>411</v>
      </c>
      <c r="CG16" s="450" t="s">
        <v>621</v>
      </c>
      <c r="CH16" s="457"/>
      <c r="CI16" s="450"/>
    </row>
    <row r="17" spans="1:87" s="97" customFormat="1" ht="41.4" customHeight="1" x14ac:dyDescent="0.2">
      <c r="A17" s="441"/>
      <c r="B17" s="442"/>
      <c r="C17" s="443"/>
      <c r="D17" s="443"/>
      <c r="E17" s="443"/>
      <c r="F17" s="443"/>
      <c r="G17" s="71" t="s">
        <v>620</v>
      </c>
      <c r="H17" s="83"/>
      <c r="I17" s="83" t="s">
        <v>59</v>
      </c>
      <c r="J17" s="85" t="s">
        <v>418</v>
      </c>
      <c r="K17" s="84">
        <v>26</v>
      </c>
      <c r="L17" s="85" t="s">
        <v>418</v>
      </c>
      <c r="M17" s="84">
        <v>32</v>
      </c>
      <c r="N17" s="83" t="s">
        <v>59</v>
      </c>
      <c r="O17" s="83"/>
      <c r="P17" s="86"/>
      <c r="Q17" s="85"/>
      <c r="R17" s="84"/>
      <c r="S17" s="85"/>
      <c r="T17" s="84"/>
      <c r="U17" s="83"/>
      <c r="V17" s="83"/>
      <c r="W17" s="443"/>
      <c r="X17" s="443"/>
      <c r="Y17" s="452"/>
      <c r="Z17" s="443"/>
      <c r="AA17" s="443"/>
      <c r="AB17" s="443"/>
      <c r="AC17" s="453"/>
      <c r="AD17" s="453"/>
      <c r="AE17" s="453"/>
      <c r="AF17" s="454"/>
      <c r="AG17" s="456"/>
      <c r="AH17" s="454"/>
      <c r="AI17" s="456"/>
      <c r="AJ17" s="454"/>
      <c r="AK17" s="456"/>
      <c r="AL17" s="454"/>
      <c r="AM17" s="456"/>
      <c r="AN17" s="454"/>
      <c r="AO17" s="456"/>
      <c r="AP17" s="454"/>
      <c r="AQ17" s="456"/>
      <c r="AR17" s="454"/>
      <c r="AS17" s="456"/>
      <c r="AT17" s="454"/>
      <c r="AU17" s="456"/>
      <c r="AV17" s="454"/>
      <c r="AW17" s="456"/>
      <c r="AX17" s="454"/>
      <c r="AY17" s="456"/>
      <c r="AZ17" s="454"/>
      <c r="BA17" s="456"/>
      <c r="BB17" s="454"/>
      <c r="BC17" s="456"/>
      <c r="BD17" s="454"/>
      <c r="BE17" s="456"/>
      <c r="BF17" s="454"/>
      <c r="BG17" s="456"/>
      <c r="BH17" s="454"/>
      <c r="BI17" s="456"/>
      <c r="BJ17" s="454"/>
      <c r="BK17" s="456"/>
      <c r="BL17" s="454"/>
      <c r="BM17" s="456"/>
      <c r="BN17" s="454"/>
      <c r="BO17" s="456"/>
      <c r="BP17" s="454"/>
      <c r="BQ17" s="456"/>
      <c r="BR17" s="454"/>
      <c r="BS17" s="456"/>
      <c r="BT17" s="454"/>
      <c r="BU17" s="456"/>
      <c r="BV17" s="454"/>
      <c r="BW17" s="456"/>
      <c r="BX17" s="454"/>
      <c r="BY17" s="456"/>
      <c r="BZ17" s="454"/>
      <c r="CA17" s="456"/>
      <c r="CB17" s="454"/>
      <c r="CC17" s="456"/>
      <c r="CD17" s="454"/>
      <c r="CE17" s="456"/>
      <c r="CF17" s="454"/>
      <c r="CG17" s="456"/>
      <c r="CH17" s="454"/>
      <c r="CI17" s="456"/>
    </row>
    <row r="18" spans="1:87" s="97" customFormat="1" ht="41.4" customHeight="1" x14ac:dyDescent="0.2">
      <c r="A18" s="441"/>
      <c r="B18" s="442"/>
      <c r="C18" s="443"/>
      <c r="D18" s="443"/>
      <c r="E18" s="443"/>
      <c r="F18" s="443"/>
      <c r="G18" s="71" t="s">
        <v>619</v>
      </c>
      <c r="H18" s="83"/>
      <c r="I18" s="83" t="s">
        <v>59</v>
      </c>
      <c r="J18" s="85" t="s">
        <v>418</v>
      </c>
      <c r="K18" s="84">
        <v>21</v>
      </c>
      <c r="L18" s="85"/>
      <c r="M18" s="84"/>
      <c r="N18" s="83" t="s">
        <v>59</v>
      </c>
      <c r="O18" s="83"/>
      <c r="P18" s="86"/>
      <c r="Q18" s="85"/>
      <c r="R18" s="84"/>
      <c r="S18" s="85"/>
      <c r="T18" s="84"/>
      <c r="U18" s="83"/>
      <c r="V18" s="83"/>
      <c r="W18" s="443"/>
      <c r="X18" s="443"/>
      <c r="Y18" s="452"/>
      <c r="Z18" s="443"/>
      <c r="AA18" s="443"/>
      <c r="AB18" s="443"/>
      <c r="AC18" s="453"/>
      <c r="AD18" s="453"/>
      <c r="AE18" s="453"/>
      <c r="AF18" s="454"/>
      <c r="AG18" s="456"/>
      <c r="AH18" s="454"/>
      <c r="AI18" s="456"/>
      <c r="AJ18" s="454"/>
      <c r="AK18" s="456"/>
      <c r="AL18" s="454"/>
      <c r="AM18" s="456"/>
      <c r="AN18" s="454"/>
      <c r="AO18" s="456"/>
      <c r="AP18" s="454"/>
      <c r="AQ18" s="456"/>
      <c r="AR18" s="454"/>
      <c r="AS18" s="456"/>
      <c r="AT18" s="454"/>
      <c r="AU18" s="456"/>
      <c r="AV18" s="454"/>
      <c r="AW18" s="456"/>
      <c r="AX18" s="454"/>
      <c r="AY18" s="456"/>
      <c r="AZ18" s="454"/>
      <c r="BA18" s="456"/>
      <c r="BB18" s="454"/>
      <c r="BC18" s="456"/>
      <c r="BD18" s="454"/>
      <c r="BE18" s="456"/>
      <c r="BF18" s="454"/>
      <c r="BG18" s="456"/>
      <c r="BH18" s="454"/>
      <c r="BI18" s="456"/>
      <c r="BJ18" s="454"/>
      <c r="BK18" s="456"/>
      <c r="BL18" s="454"/>
      <c r="BM18" s="456"/>
      <c r="BN18" s="454"/>
      <c r="BO18" s="456"/>
      <c r="BP18" s="454"/>
      <c r="BQ18" s="456"/>
      <c r="BR18" s="454"/>
      <c r="BS18" s="456"/>
      <c r="BT18" s="454"/>
      <c r="BU18" s="456"/>
      <c r="BV18" s="454"/>
      <c r="BW18" s="456"/>
      <c r="BX18" s="454"/>
      <c r="BY18" s="456"/>
      <c r="BZ18" s="454"/>
      <c r="CA18" s="456"/>
      <c r="CB18" s="454"/>
      <c r="CC18" s="456"/>
      <c r="CD18" s="454"/>
      <c r="CE18" s="456"/>
      <c r="CF18" s="454"/>
      <c r="CG18" s="456"/>
      <c r="CH18" s="454"/>
      <c r="CI18" s="456"/>
    </row>
    <row r="19" spans="1:87" s="97" customFormat="1" ht="41.4" customHeight="1" x14ac:dyDescent="0.2">
      <c r="A19" s="441"/>
      <c r="B19" s="442"/>
      <c r="C19" s="443"/>
      <c r="D19" s="443"/>
      <c r="E19" s="443"/>
      <c r="F19" s="443"/>
      <c r="G19" s="86" t="s">
        <v>618</v>
      </c>
      <c r="H19" s="83"/>
      <c r="I19" s="83" t="s">
        <v>59</v>
      </c>
      <c r="J19" s="85" t="s">
        <v>418</v>
      </c>
      <c r="K19" s="84">
        <v>20</v>
      </c>
      <c r="L19" s="85"/>
      <c r="M19" s="84"/>
      <c r="N19" s="83" t="s">
        <v>59</v>
      </c>
      <c r="O19" s="83"/>
      <c r="P19" s="86"/>
      <c r="Q19" s="85"/>
      <c r="R19" s="84"/>
      <c r="S19" s="85"/>
      <c r="T19" s="84"/>
      <c r="U19" s="83"/>
      <c r="V19" s="83"/>
      <c r="W19" s="443"/>
      <c r="X19" s="443"/>
      <c r="Y19" s="452"/>
      <c r="Z19" s="443"/>
      <c r="AA19" s="443"/>
      <c r="AB19" s="443"/>
      <c r="AC19" s="453"/>
      <c r="AD19" s="453"/>
      <c r="AE19" s="453"/>
      <c r="AF19" s="454"/>
      <c r="AG19" s="456"/>
      <c r="AH19" s="454"/>
      <c r="AI19" s="456"/>
      <c r="AJ19" s="454"/>
      <c r="AK19" s="456"/>
      <c r="AL19" s="454"/>
      <c r="AM19" s="456"/>
      <c r="AN19" s="454"/>
      <c r="AO19" s="456"/>
      <c r="AP19" s="454"/>
      <c r="AQ19" s="456"/>
      <c r="AR19" s="454"/>
      <c r="AS19" s="456"/>
      <c r="AT19" s="454"/>
      <c r="AU19" s="456"/>
      <c r="AV19" s="454"/>
      <c r="AW19" s="456"/>
      <c r="AX19" s="454"/>
      <c r="AY19" s="456"/>
      <c r="AZ19" s="454"/>
      <c r="BA19" s="456"/>
      <c r="BB19" s="454"/>
      <c r="BC19" s="456"/>
      <c r="BD19" s="454"/>
      <c r="BE19" s="456"/>
      <c r="BF19" s="454"/>
      <c r="BG19" s="456"/>
      <c r="BH19" s="454"/>
      <c r="BI19" s="456"/>
      <c r="BJ19" s="454"/>
      <c r="BK19" s="456"/>
      <c r="BL19" s="454"/>
      <c r="BM19" s="456"/>
      <c r="BN19" s="454"/>
      <c r="BO19" s="456"/>
      <c r="BP19" s="454"/>
      <c r="BQ19" s="456"/>
      <c r="BR19" s="454"/>
      <c r="BS19" s="456"/>
      <c r="BT19" s="454"/>
      <c r="BU19" s="456"/>
      <c r="BV19" s="454"/>
      <c r="BW19" s="456"/>
      <c r="BX19" s="454"/>
      <c r="BY19" s="456"/>
      <c r="BZ19" s="454"/>
      <c r="CA19" s="456"/>
      <c r="CB19" s="454"/>
      <c r="CC19" s="456"/>
      <c r="CD19" s="454"/>
      <c r="CE19" s="456"/>
      <c r="CF19" s="454"/>
      <c r="CG19" s="456"/>
      <c r="CH19" s="454"/>
      <c r="CI19" s="456"/>
    </row>
    <row r="20" spans="1:87" s="97" customFormat="1" ht="41.4" customHeight="1" x14ac:dyDescent="0.2">
      <c r="A20" s="441"/>
      <c r="B20" s="442"/>
      <c r="C20" s="443"/>
      <c r="D20" s="443"/>
      <c r="E20" s="443"/>
      <c r="F20" s="443"/>
      <c r="G20" s="71" t="s">
        <v>617</v>
      </c>
      <c r="H20" s="83"/>
      <c r="I20" s="83" t="s">
        <v>59</v>
      </c>
      <c r="J20" s="85" t="s">
        <v>418</v>
      </c>
      <c r="K20" s="84">
        <v>28</v>
      </c>
      <c r="L20" s="85" t="s">
        <v>418</v>
      </c>
      <c r="M20" s="84">
        <v>38</v>
      </c>
      <c r="N20" s="83" t="s">
        <v>59</v>
      </c>
      <c r="O20" s="83"/>
      <c r="P20" s="86"/>
      <c r="Q20" s="85"/>
      <c r="R20" s="84"/>
      <c r="S20" s="85"/>
      <c r="T20" s="84"/>
      <c r="U20" s="83"/>
      <c r="V20" s="83"/>
      <c r="W20" s="443"/>
      <c r="X20" s="443"/>
      <c r="Y20" s="452"/>
      <c r="Z20" s="443"/>
      <c r="AA20" s="443"/>
      <c r="AB20" s="443"/>
      <c r="AC20" s="453"/>
      <c r="AD20" s="453"/>
      <c r="AE20" s="453"/>
      <c r="AF20" s="455"/>
      <c r="AG20" s="451"/>
      <c r="AH20" s="455"/>
      <c r="AI20" s="451"/>
      <c r="AJ20" s="455"/>
      <c r="AK20" s="451"/>
      <c r="AL20" s="455"/>
      <c r="AM20" s="451"/>
      <c r="AN20" s="455"/>
      <c r="AO20" s="451"/>
      <c r="AP20" s="455"/>
      <c r="AQ20" s="451"/>
      <c r="AR20" s="455"/>
      <c r="AS20" s="451"/>
      <c r="AT20" s="455"/>
      <c r="AU20" s="451"/>
      <c r="AV20" s="455"/>
      <c r="AW20" s="451"/>
      <c r="AX20" s="455"/>
      <c r="AY20" s="451"/>
      <c r="AZ20" s="455"/>
      <c r="BA20" s="451"/>
      <c r="BB20" s="455"/>
      <c r="BC20" s="451"/>
      <c r="BD20" s="455"/>
      <c r="BE20" s="451"/>
      <c r="BF20" s="455"/>
      <c r="BG20" s="451"/>
      <c r="BH20" s="455"/>
      <c r="BI20" s="451"/>
      <c r="BJ20" s="455"/>
      <c r="BK20" s="451"/>
      <c r="BL20" s="455"/>
      <c r="BM20" s="451"/>
      <c r="BN20" s="455"/>
      <c r="BO20" s="451"/>
      <c r="BP20" s="455"/>
      <c r="BQ20" s="451"/>
      <c r="BR20" s="455"/>
      <c r="BS20" s="451"/>
      <c r="BT20" s="455"/>
      <c r="BU20" s="451"/>
      <c r="BV20" s="455"/>
      <c r="BW20" s="451"/>
      <c r="BX20" s="455"/>
      <c r="BY20" s="451"/>
      <c r="BZ20" s="455"/>
      <c r="CA20" s="451"/>
      <c r="CB20" s="455"/>
      <c r="CC20" s="451"/>
      <c r="CD20" s="455"/>
      <c r="CE20" s="451"/>
      <c r="CF20" s="455"/>
      <c r="CG20" s="451"/>
      <c r="CH20" s="455"/>
      <c r="CI20" s="451"/>
    </row>
    <row r="21" spans="1:87" s="97" customFormat="1" ht="149.4" customHeight="1" x14ac:dyDescent="0.2">
      <c r="A21" s="441" t="s">
        <v>616</v>
      </c>
      <c r="B21" s="442" t="s">
        <v>615</v>
      </c>
      <c r="C21" s="443" t="s">
        <v>59</v>
      </c>
      <c r="D21" s="443" t="s">
        <v>59</v>
      </c>
      <c r="E21" s="443"/>
      <c r="F21" s="443"/>
      <c r="G21" s="86" t="s">
        <v>614</v>
      </c>
      <c r="H21" s="83" t="s">
        <v>59</v>
      </c>
      <c r="I21" s="83"/>
      <c r="J21" s="85" t="s">
        <v>418</v>
      </c>
      <c r="K21" s="84">
        <v>25</v>
      </c>
      <c r="L21" s="85" t="s">
        <v>418</v>
      </c>
      <c r="M21" s="84">
        <v>28</v>
      </c>
      <c r="N21" s="83" t="s">
        <v>59</v>
      </c>
      <c r="O21" s="83"/>
      <c r="P21" s="86"/>
      <c r="Q21" s="85" t="s">
        <v>418</v>
      </c>
      <c r="R21" s="84"/>
      <c r="S21" s="85" t="s">
        <v>418</v>
      </c>
      <c r="T21" s="84"/>
      <c r="U21" s="83"/>
      <c r="V21" s="83"/>
      <c r="W21" s="443"/>
      <c r="X21" s="443"/>
      <c r="Y21" s="452"/>
      <c r="Z21" s="443"/>
      <c r="AA21" s="443"/>
      <c r="AB21" s="443"/>
      <c r="AC21" s="453"/>
      <c r="AD21" s="453"/>
      <c r="AE21" s="453"/>
      <c r="AF21" s="457" t="s">
        <v>411</v>
      </c>
      <c r="AG21" s="447" t="s">
        <v>613</v>
      </c>
      <c r="AH21" s="457" t="s">
        <v>411</v>
      </c>
      <c r="AI21" s="447" t="s">
        <v>612</v>
      </c>
      <c r="AJ21" s="457"/>
      <c r="AK21" s="457"/>
      <c r="AL21" s="457"/>
      <c r="AM21" s="457"/>
      <c r="AN21" s="457" t="s">
        <v>59</v>
      </c>
      <c r="AO21" s="447" t="s">
        <v>611</v>
      </c>
      <c r="AP21" s="457" t="s">
        <v>59</v>
      </c>
      <c r="AQ21" s="447" t="s">
        <v>610</v>
      </c>
      <c r="AR21" s="457" t="s">
        <v>411</v>
      </c>
      <c r="AS21" s="447" t="s">
        <v>609</v>
      </c>
      <c r="AT21" s="457" t="s">
        <v>411</v>
      </c>
      <c r="AU21" s="447" t="s">
        <v>608</v>
      </c>
      <c r="AV21" s="457" t="s">
        <v>411</v>
      </c>
      <c r="AW21" s="447" t="s">
        <v>607</v>
      </c>
      <c r="AX21" s="457" t="s">
        <v>411</v>
      </c>
      <c r="AY21" s="447" t="s">
        <v>606</v>
      </c>
      <c r="AZ21" s="457" t="s">
        <v>411</v>
      </c>
      <c r="BA21" s="447" t="s">
        <v>605</v>
      </c>
      <c r="BB21" s="457" t="s">
        <v>411</v>
      </c>
      <c r="BC21" s="447" t="s">
        <v>604</v>
      </c>
      <c r="BD21" s="457" t="s">
        <v>411</v>
      </c>
      <c r="BE21" s="447" t="s">
        <v>603</v>
      </c>
      <c r="BF21" s="457" t="s">
        <v>411</v>
      </c>
      <c r="BG21" s="447" t="s">
        <v>602</v>
      </c>
      <c r="BH21" s="457" t="s">
        <v>411</v>
      </c>
      <c r="BI21" s="447" t="s">
        <v>601</v>
      </c>
      <c r="BJ21" s="457" t="s">
        <v>411</v>
      </c>
      <c r="BK21" s="447" t="s">
        <v>600</v>
      </c>
      <c r="BL21" s="457" t="s">
        <v>411</v>
      </c>
      <c r="BM21" s="447" t="s">
        <v>599</v>
      </c>
      <c r="BN21" s="457" t="s">
        <v>411</v>
      </c>
      <c r="BO21" s="447" t="s">
        <v>598</v>
      </c>
      <c r="BP21" s="457"/>
      <c r="BQ21" s="457"/>
      <c r="BR21" s="457"/>
      <c r="BS21" s="457"/>
      <c r="BT21" s="457" t="s">
        <v>411</v>
      </c>
      <c r="BU21" s="447" t="s">
        <v>597</v>
      </c>
      <c r="BV21" s="457" t="s">
        <v>411</v>
      </c>
      <c r="BW21" s="447" t="s">
        <v>596</v>
      </c>
      <c r="BX21" s="457"/>
      <c r="BY21" s="447"/>
      <c r="BZ21" s="457"/>
      <c r="CA21" s="457"/>
      <c r="CB21" s="457"/>
      <c r="CC21" s="457"/>
      <c r="CD21" s="457"/>
      <c r="CE21" s="457"/>
      <c r="CF21" s="457" t="s">
        <v>411</v>
      </c>
      <c r="CG21" s="457" t="s">
        <v>595</v>
      </c>
      <c r="CH21" s="457" t="s">
        <v>411</v>
      </c>
      <c r="CI21" s="447" t="s">
        <v>594</v>
      </c>
    </row>
    <row r="22" spans="1:87" s="97" customFormat="1" ht="79.2" customHeight="1" x14ac:dyDescent="0.2">
      <c r="A22" s="441"/>
      <c r="B22" s="442"/>
      <c r="C22" s="443"/>
      <c r="D22" s="443"/>
      <c r="E22" s="443"/>
      <c r="F22" s="443"/>
      <c r="G22" s="71" t="s">
        <v>593</v>
      </c>
      <c r="H22" s="83"/>
      <c r="I22" s="83" t="s">
        <v>59</v>
      </c>
      <c r="J22" s="85" t="s">
        <v>418</v>
      </c>
      <c r="K22" s="84">
        <v>25</v>
      </c>
      <c r="L22" s="85" t="s">
        <v>418</v>
      </c>
      <c r="M22" s="84">
        <v>28</v>
      </c>
      <c r="N22" s="83" t="s">
        <v>59</v>
      </c>
      <c r="O22" s="83"/>
      <c r="P22" s="86"/>
      <c r="Q22" s="85" t="s">
        <v>418</v>
      </c>
      <c r="R22" s="84"/>
      <c r="S22" s="85" t="s">
        <v>418</v>
      </c>
      <c r="T22" s="84"/>
      <c r="U22" s="83"/>
      <c r="V22" s="83"/>
      <c r="W22" s="443"/>
      <c r="X22" s="443"/>
      <c r="Y22" s="452"/>
      <c r="Z22" s="443"/>
      <c r="AA22" s="443"/>
      <c r="AB22" s="443"/>
      <c r="AC22" s="453"/>
      <c r="AD22" s="453"/>
      <c r="AE22" s="453"/>
      <c r="AF22" s="455"/>
      <c r="AG22" s="449"/>
      <c r="AH22" s="455"/>
      <c r="AI22" s="449"/>
      <c r="AJ22" s="455"/>
      <c r="AK22" s="455"/>
      <c r="AL22" s="455"/>
      <c r="AM22" s="455"/>
      <c r="AN22" s="455"/>
      <c r="AO22" s="449"/>
      <c r="AP22" s="455"/>
      <c r="AQ22" s="449"/>
      <c r="AR22" s="455"/>
      <c r="AS22" s="449"/>
      <c r="AT22" s="455"/>
      <c r="AU22" s="449"/>
      <c r="AV22" s="455"/>
      <c r="AW22" s="449"/>
      <c r="AX22" s="455"/>
      <c r="AY22" s="449"/>
      <c r="AZ22" s="455"/>
      <c r="BA22" s="449"/>
      <c r="BB22" s="455"/>
      <c r="BC22" s="449"/>
      <c r="BD22" s="455"/>
      <c r="BE22" s="449"/>
      <c r="BF22" s="455"/>
      <c r="BG22" s="449"/>
      <c r="BH22" s="455"/>
      <c r="BI22" s="449"/>
      <c r="BJ22" s="455"/>
      <c r="BK22" s="449"/>
      <c r="BL22" s="455"/>
      <c r="BM22" s="449"/>
      <c r="BN22" s="455"/>
      <c r="BO22" s="449"/>
      <c r="BP22" s="455"/>
      <c r="BQ22" s="455"/>
      <c r="BR22" s="455"/>
      <c r="BS22" s="455"/>
      <c r="BT22" s="455"/>
      <c r="BU22" s="449"/>
      <c r="BV22" s="455"/>
      <c r="BW22" s="449"/>
      <c r="BX22" s="455"/>
      <c r="BY22" s="449"/>
      <c r="BZ22" s="455"/>
      <c r="CA22" s="455"/>
      <c r="CB22" s="455"/>
      <c r="CC22" s="455"/>
      <c r="CD22" s="455"/>
      <c r="CE22" s="455"/>
      <c r="CF22" s="455"/>
      <c r="CG22" s="455"/>
      <c r="CH22" s="455"/>
      <c r="CI22" s="449"/>
    </row>
    <row r="23" spans="1:87" s="97" customFormat="1" ht="129.6" x14ac:dyDescent="0.2">
      <c r="A23" s="124" t="s">
        <v>592</v>
      </c>
      <c r="B23" s="123" t="s">
        <v>591</v>
      </c>
      <c r="C23" s="118" t="s">
        <v>59</v>
      </c>
      <c r="D23" s="79"/>
      <c r="E23" s="79"/>
      <c r="F23" s="79"/>
      <c r="G23" s="117" t="s">
        <v>590</v>
      </c>
      <c r="H23" s="118" t="s">
        <v>59</v>
      </c>
      <c r="I23" s="79"/>
      <c r="J23" s="121" t="s">
        <v>418</v>
      </c>
      <c r="K23" s="120">
        <v>27</v>
      </c>
      <c r="L23" s="121" t="s">
        <v>418</v>
      </c>
      <c r="M23" s="120">
        <v>30</v>
      </c>
      <c r="N23" s="118" t="s">
        <v>59</v>
      </c>
      <c r="O23" s="79"/>
      <c r="P23" s="78"/>
      <c r="Q23" s="121" t="s">
        <v>418</v>
      </c>
      <c r="R23" s="120"/>
      <c r="S23" s="121" t="s">
        <v>418</v>
      </c>
      <c r="T23" s="81"/>
      <c r="U23" s="79"/>
      <c r="V23" s="79"/>
      <c r="W23" s="79"/>
      <c r="X23" s="79"/>
      <c r="Y23" s="125"/>
      <c r="Z23" s="79"/>
      <c r="AA23" s="79"/>
      <c r="AB23" s="79"/>
      <c r="AC23" s="78"/>
      <c r="AD23" s="78"/>
      <c r="AE23" s="78"/>
      <c r="AF23" s="118" t="s">
        <v>59</v>
      </c>
      <c r="AG23" s="135" t="s">
        <v>589</v>
      </c>
      <c r="AH23" s="118" t="s">
        <v>59</v>
      </c>
      <c r="AI23" s="135" t="s">
        <v>588</v>
      </c>
      <c r="AJ23" s="118" t="s">
        <v>411</v>
      </c>
      <c r="AK23" s="135" t="s">
        <v>587</v>
      </c>
      <c r="AL23" s="118"/>
      <c r="AM23" s="118"/>
      <c r="AN23" s="118"/>
      <c r="AO23" s="118"/>
      <c r="AP23" s="118"/>
      <c r="AQ23" s="117"/>
      <c r="AR23" s="118" t="s">
        <v>411</v>
      </c>
      <c r="AS23" s="135" t="s">
        <v>586</v>
      </c>
      <c r="AT23" s="118" t="s">
        <v>411</v>
      </c>
      <c r="AU23" s="135" t="s">
        <v>585</v>
      </c>
      <c r="AV23" s="118" t="s">
        <v>411</v>
      </c>
      <c r="AW23" s="122" t="s">
        <v>584</v>
      </c>
      <c r="AX23" s="118" t="s">
        <v>411</v>
      </c>
      <c r="AY23" s="122" t="s">
        <v>583</v>
      </c>
      <c r="AZ23" s="118" t="s">
        <v>411</v>
      </c>
      <c r="BA23" s="135" t="s">
        <v>582</v>
      </c>
      <c r="BB23" s="118" t="s">
        <v>411</v>
      </c>
      <c r="BC23" s="122" t="s">
        <v>581</v>
      </c>
      <c r="BD23" s="118" t="s">
        <v>411</v>
      </c>
      <c r="BE23" s="135" t="s">
        <v>580</v>
      </c>
      <c r="BF23" s="118" t="s">
        <v>59</v>
      </c>
      <c r="BG23" s="135" t="s">
        <v>579</v>
      </c>
      <c r="BH23" s="118" t="s">
        <v>411</v>
      </c>
      <c r="BI23" s="122" t="s">
        <v>578</v>
      </c>
      <c r="BJ23" s="118" t="s">
        <v>59</v>
      </c>
      <c r="BK23" s="135" t="s">
        <v>577</v>
      </c>
      <c r="BL23" s="118" t="s">
        <v>411</v>
      </c>
      <c r="BM23" s="135" t="s">
        <v>576</v>
      </c>
      <c r="BN23" s="118" t="s">
        <v>59</v>
      </c>
      <c r="BO23" s="135" t="s">
        <v>575</v>
      </c>
      <c r="BP23" s="79"/>
      <c r="BQ23" s="78"/>
      <c r="BR23" s="79"/>
      <c r="BS23" s="78"/>
      <c r="BT23" s="118" t="s">
        <v>411</v>
      </c>
      <c r="BU23" s="122" t="s">
        <v>574</v>
      </c>
      <c r="BV23" s="118" t="s">
        <v>59</v>
      </c>
      <c r="BW23" s="135" t="s">
        <v>573</v>
      </c>
      <c r="BX23" s="118" t="s">
        <v>411</v>
      </c>
      <c r="BY23" s="135" t="s">
        <v>572</v>
      </c>
      <c r="BZ23" s="118"/>
      <c r="CA23" s="117"/>
      <c r="CB23" s="118"/>
      <c r="CC23" s="117"/>
      <c r="CD23" s="118"/>
      <c r="CE23" s="117"/>
      <c r="CF23" s="118" t="s">
        <v>411</v>
      </c>
      <c r="CG23" s="135" t="s">
        <v>571</v>
      </c>
      <c r="CH23" s="118" t="s">
        <v>59</v>
      </c>
      <c r="CI23" s="135" t="s">
        <v>570</v>
      </c>
    </row>
    <row r="24" spans="1:87" s="97" customFormat="1" ht="115.2" customHeight="1" x14ac:dyDescent="0.2">
      <c r="A24" s="441" t="s">
        <v>543</v>
      </c>
      <c r="B24" s="442" t="s">
        <v>569</v>
      </c>
      <c r="C24" s="443" t="s">
        <v>59</v>
      </c>
      <c r="D24" s="443" t="s">
        <v>59</v>
      </c>
      <c r="E24" s="443"/>
      <c r="F24" s="443"/>
      <c r="G24" s="71" t="s">
        <v>568</v>
      </c>
      <c r="H24" s="83" t="s">
        <v>59</v>
      </c>
      <c r="I24" s="83"/>
      <c r="J24" s="85" t="s">
        <v>418</v>
      </c>
      <c r="K24" s="84">
        <v>27</v>
      </c>
      <c r="L24" s="85" t="s">
        <v>418</v>
      </c>
      <c r="M24" s="84">
        <v>34</v>
      </c>
      <c r="N24" s="83" t="s">
        <v>59</v>
      </c>
      <c r="O24" s="83"/>
      <c r="P24" s="86"/>
      <c r="Q24" s="85" t="s">
        <v>418</v>
      </c>
      <c r="R24" s="84"/>
      <c r="S24" s="85" t="s">
        <v>418</v>
      </c>
      <c r="T24" s="84"/>
      <c r="U24" s="83"/>
      <c r="V24" s="83"/>
      <c r="W24" s="443"/>
      <c r="X24" s="443"/>
      <c r="Y24" s="452"/>
      <c r="Z24" s="443"/>
      <c r="AA24" s="443"/>
      <c r="AB24" s="443"/>
      <c r="AC24" s="453"/>
      <c r="AD24" s="453"/>
      <c r="AE24" s="453"/>
      <c r="AF24" s="457" t="s">
        <v>59</v>
      </c>
      <c r="AG24" s="450" t="s">
        <v>567</v>
      </c>
      <c r="AH24" s="457" t="s">
        <v>59</v>
      </c>
      <c r="AI24" s="450" t="s">
        <v>566</v>
      </c>
      <c r="AJ24" s="457" t="s">
        <v>59</v>
      </c>
      <c r="AK24" s="450" t="s">
        <v>565</v>
      </c>
      <c r="AL24" s="447" t="s">
        <v>59</v>
      </c>
      <c r="AM24" s="450" t="s">
        <v>564</v>
      </c>
      <c r="AN24" s="447" t="s">
        <v>59</v>
      </c>
      <c r="AO24" s="450" t="s">
        <v>563</v>
      </c>
      <c r="AP24" s="447" t="s">
        <v>59</v>
      </c>
      <c r="AQ24" s="450" t="s">
        <v>562</v>
      </c>
      <c r="AR24" s="447" t="s">
        <v>59</v>
      </c>
      <c r="AS24" s="450" t="s">
        <v>561</v>
      </c>
      <c r="AT24" s="447" t="s">
        <v>59</v>
      </c>
      <c r="AU24" s="450" t="s">
        <v>560</v>
      </c>
      <c r="AV24" s="447" t="s">
        <v>59</v>
      </c>
      <c r="AW24" s="450" t="s">
        <v>559</v>
      </c>
      <c r="AX24" s="447" t="s">
        <v>59</v>
      </c>
      <c r="AY24" s="450" t="s">
        <v>558</v>
      </c>
      <c r="AZ24" s="447" t="s">
        <v>59</v>
      </c>
      <c r="BA24" s="450" t="s">
        <v>557</v>
      </c>
      <c r="BB24" s="447" t="s">
        <v>59</v>
      </c>
      <c r="BC24" s="450" t="s">
        <v>556</v>
      </c>
      <c r="BD24" s="447" t="s">
        <v>59</v>
      </c>
      <c r="BE24" s="450" t="s">
        <v>555</v>
      </c>
      <c r="BF24" s="447" t="s">
        <v>59</v>
      </c>
      <c r="BG24" s="450" t="s">
        <v>554</v>
      </c>
      <c r="BH24" s="447" t="s">
        <v>59</v>
      </c>
      <c r="BI24" s="450" t="s">
        <v>553</v>
      </c>
      <c r="BJ24" s="447" t="s">
        <v>59</v>
      </c>
      <c r="BK24" s="450" t="s">
        <v>552</v>
      </c>
      <c r="BL24" s="447" t="s">
        <v>59</v>
      </c>
      <c r="BM24" s="450" t="s">
        <v>551</v>
      </c>
      <c r="BN24" s="447" t="s">
        <v>59</v>
      </c>
      <c r="BO24" s="450" t="s">
        <v>550</v>
      </c>
      <c r="BP24" s="447"/>
      <c r="BQ24" s="450"/>
      <c r="BR24" s="447"/>
      <c r="BS24" s="450"/>
      <c r="BT24" s="447" t="s">
        <v>59</v>
      </c>
      <c r="BU24" s="450" t="s">
        <v>549</v>
      </c>
      <c r="BV24" s="447"/>
      <c r="BW24" s="450"/>
      <c r="BX24" s="447" t="s">
        <v>59</v>
      </c>
      <c r="BY24" s="450" t="s">
        <v>548</v>
      </c>
      <c r="BZ24" s="447" t="s">
        <v>59</v>
      </c>
      <c r="CA24" s="450" t="s">
        <v>547</v>
      </c>
      <c r="CB24" s="447"/>
      <c r="CC24" s="450"/>
      <c r="CD24" s="447"/>
      <c r="CE24" s="450"/>
      <c r="CF24" s="447"/>
      <c r="CG24" s="450"/>
      <c r="CH24" s="447"/>
      <c r="CI24" s="450"/>
    </row>
    <row r="25" spans="1:87" s="97" customFormat="1" ht="114" customHeight="1" x14ac:dyDescent="0.2">
      <c r="A25" s="441"/>
      <c r="B25" s="442"/>
      <c r="C25" s="443"/>
      <c r="D25" s="443"/>
      <c r="E25" s="443"/>
      <c r="F25" s="443"/>
      <c r="G25" s="71" t="s">
        <v>546</v>
      </c>
      <c r="H25" s="83" t="s">
        <v>411</v>
      </c>
      <c r="I25" s="83"/>
      <c r="J25" s="85" t="s">
        <v>418</v>
      </c>
      <c r="K25" s="84">
        <v>27</v>
      </c>
      <c r="L25" s="85" t="s">
        <v>418</v>
      </c>
      <c r="M25" s="84">
        <v>30</v>
      </c>
      <c r="N25" s="83" t="s">
        <v>411</v>
      </c>
      <c r="O25" s="83"/>
      <c r="P25" s="86"/>
      <c r="Q25" s="85" t="s">
        <v>418</v>
      </c>
      <c r="R25" s="84"/>
      <c r="S25" s="85" t="s">
        <v>418</v>
      </c>
      <c r="T25" s="84"/>
      <c r="U25" s="83"/>
      <c r="V25" s="83"/>
      <c r="W25" s="443"/>
      <c r="X25" s="443"/>
      <c r="Y25" s="452"/>
      <c r="Z25" s="443"/>
      <c r="AA25" s="443"/>
      <c r="AB25" s="443"/>
      <c r="AC25" s="453"/>
      <c r="AD25" s="453"/>
      <c r="AE25" s="453"/>
      <c r="AF25" s="454"/>
      <c r="AG25" s="456"/>
      <c r="AH25" s="454"/>
      <c r="AI25" s="456"/>
      <c r="AJ25" s="454"/>
      <c r="AK25" s="456"/>
      <c r="AL25" s="448"/>
      <c r="AM25" s="456"/>
      <c r="AN25" s="448"/>
      <c r="AO25" s="456"/>
      <c r="AP25" s="448"/>
      <c r="AQ25" s="456"/>
      <c r="AR25" s="448"/>
      <c r="AS25" s="456"/>
      <c r="AT25" s="448"/>
      <c r="AU25" s="456"/>
      <c r="AV25" s="448"/>
      <c r="AW25" s="456"/>
      <c r="AX25" s="448"/>
      <c r="AY25" s="456"/>
      <c r="AZ25" s="448"/>
      <c r="BA25" s="456"/>
      <c r="BB25" s="448"/>
      <c r="BC25" s="456"/>
      <c r="BD25" s="448"/>
      <c r="BE25" s="456"/>
      <c r="BF25" s="448"/>
      <c r="BG25" s="456"/>
      <c r="BH25" s="448"/>
      <c r="BI25" s="456"/>
      <c r="BJ25" s="448"/>
      <c r="BK25" s="456"/>
      <c r="BL25" s="448"/>
      <c r="BM25" s="456"/>
      <c r="BN25" s="448"/>
      <c r="BO25" s="456"/>
      <c r="BP25" s="448"/>
      <c r="BQ25" s="456"/>
      <c r="BR25" s="448"/>
      <c r="BS25" s="456"/>
      <c r="BT25" s="448"/>
      <c r="BU25" s="456"/>
      <c r="BV25" s="448"/>
      <c r="BW25" s="456"/>
      <c r="BX25" s="448"/>
      <c r="BY25" s="456"/>
      <c r="BZ25" s="448"/>
      <c r="CA25" s="456"/>
      <c r="CB25" s="448"/>
      <c r="CC25" s="456"/>
      <c r="CD25" s="448"/>
      <c r="CE25" s="456"/>
      <c r="CF25" s="448"/>
      <c r="CG25" s="456"/>
      <c r="CH25" s="448"/>
      <c r="CI25" s="456"/>
    </row>
    <row r="26" spans="1:87" s="97" customFormat="1" ht="121.2" customHeight="1" x14ac:dyDescent="0.2">
      <c r="A26" s="441"/>
      <c r="B26" s="442"/>
      <c r="C26" s="443"/>
      <c r="D26" s="443"/>
      <c r="E26" s="443"/>
      <c r="F26" s="443"/>
      <c r="G26" s="71" t="s">
        <v>545</v>
      </c>
      <c r="H26" s="83"/>
      <c r="I26" s="83" t="s">
        <v>411</v>
      </c>
      <c r="J26" s="85" t="s">
        <v>418</v>
      </c>
      <c r="K26" s="84">
        <v>27</v>
      </c>
      <c r="L26" s="85" t="s">
        <v>418</v>
      </c>
      <c r="M26" s="84">
        <v>30</v>
      </c>
      <c r="N26" s="83" t="s">
        <v>411</v>
      </c>
      <c r="O26" s="83"/>
      <c r="P26" s="86"/>
      <c r="Q26" s="85" t="s">
        <v>418</v>
      </c>
      <c r="R26" s="84"/>
      <c r="S26" s="85" t="s">
        <v>418</v>
      </c>
      <c r="T26" s="84"/>
      <c r="U26" s="83"/>
      <c r="V26" s="83"/>
      <c r="W26" s="443"/>
      <c r="X26" s="443"/>
      <c r="Y26" s="452"/>
      <c r="Z26" s="443"/>
      <c r="AA26" s="443"/>
      <c r="AB26" s="443"/>
      <c r="AC26" s="453"/>
      <c r="AD26" s="453"/>
      <c r="AE26" s="453"/>
      <c r="AF26" s="454"/>
      <c r="AG26" s="456"/>
      <c r="AH26" s="454"/>
      <c r="AI26" s="456"/>
      <c r="AJ26" s="454"/>
      <c r="AK26" s="456"/>
      <c r="AL26" s="448"/>
      <c r="AM26" s="456"/>
      <c r="AN26" s="448"/>
      <c r="AO26" s="456"/>
      <c r="AP26" s="448"/>
      <c r="AQ26" s="456"/>
      <c r="AR26" s="448"/>
      <c r="AS26" s="456"/>
      <c r="AT26" s="448"/>
      <c r="AU26" s="456"/>
      <c r="AV26" s="448"/>
      <c r="AW26" s="456"/>
      <c r="AX26" s="448"/>
      <c r="AY26" s="456"/>
      <c r="AZ26" s="448"/>
      <c r="BA26" s="456"/>
      <c r="BB26" s="448"/>
      <c r="BC26" s="456"/>
      <c r="BD26" s="448"/>
      <c r="BE26" s="456"/>
      <c r="BF26" s="448"/>
      <c r="BG26" s="456"/>
      <c r="BH26" s="448"/>
      <c r="BI26" s="456"/>
      <c r="BJ26" s="448"/>
      <c r="BK26" s="456"/>
      <c r="BL26" s="448"/>
      <c r="BM26" s="456"/>
      <c r="BN26" s="448"/>
      <c r="BO26" s="456"/>
      <c r="BP26" s="448"/>
      <c r="BQ26" s="456"/>
      <c r="BR26" s="448"/>
      <c r="BS26" s="456"/>
      <c r="BT26" s="448"/>
      <c r="BU26" s="456"/>
      <c r="BV26" s="448"/>
      <c r="BW26" s="456"/>
      <c r="BX26" s="448"/>
      <c r="BY26" s="456"/>
      <c r="BZ26" s="448"/>
      <c r="CA26" s="456"/>
      <c r="CB26" s="448"/>
      <c r="CC26" s="456"/>
      <c r="CD26" s="448"/>
      <c r="CE26" s="456"/>
      <c r="CF26" s="448"/>
      <c r="CG26" s="456"/>
      <c r="CH26" s="448"/>
      <c r="CI26" s="456"/>
    </row>
    <row r="27" spans="1:87" s="97" customFormat="1" ht="129.6" customHeight="1" x14ac:dyDescent="0.2">
      <c r="A27" s="441"/>
      <c r="B27" s="442"/>
      <c r="C27" s="443"/>
      <c r="D27" s="443"/>
      <c r="E27" s="443"/>
      <c r="F27" s="443"/>
      <c r="G27" s="71" t="s">
        <v>544</v>
      </c>
      <c r="H27" s="83"/>
      <c r="I27" s="83" t="s">
        <v>411</v>
      </c>
      <c r="J27" s="85" t="s">
        <v>418</v>
      </c>
      <c r="K27" s="84">
        <v>26</v>
      </c>
      <c r="L27" s="85" t="s">
        <v>418</v>
      </c>
      <c r="M27" s="84">
        <v>55</v>
      </c>
      <c r="N27" s="83" t="s">
        <v>411</v>
      </c>
      <c r="O27" s="83"/>
      <c r="P27" s="86"/>
      <c r="Q27" s="85" t="s">
        <v>418</v>
      </c>
      <c r="R27" s="84"/>
      <c r="S27" s="85" t="s">
        <v>418</v>
      </c>
      <c r="T27" s="84"/>
      <c r="U27" s="83"/>
      <c r="V27" s="83"/>
      <c r="W27" s="443"/>
      <c r="X27" s="443"/>
      <c r="Y27" s="452"/>
      <c r="Z27" s="443"/>
      <c r="AA27" s="443"/>
      <c r="AB27" s="443"/>
      <c r="AC27" s="453"/>
      <c r="AD27" s="453"/>
      <c r="AE27" s="453"/>
      <c r="AF27" s="454"/>
      <c r="AG27" s="451"/>
      <c r="AH27" s="454"/>
      <c r="AI27" s="451"/>
      <c r="AJ27" s="454"/>
      <c r="AK27" s="451"/>
      <c r="AL27" s="448"/>
      <c r="AM27" s="451"/>
      <c r="AN27" s="448"/>
      <c r="AO27" s="451"/>
      <c r="AP27" s="449"/>
      <c r="AQ27" s="451"/>
      <c r="AR27" s="448"/>
      <c r="AS27" s="451"/>
      <c r="AT27" s="448"/>
      <c r="AU27" s="451"/>
      <c r="AV27" s="448"/>
      <c r="AW27" s="451"/>
      <c r="AX27" s="448"/>
      <c r="AY27" s="451"/>
      <c r="AZ27" s="448"/>
      <c r="BA27" s="451"/>
      <c r="BB27" s="448"/>
      <c r="BC27" s="451"/>
      <c r="BD27" s="448"/>
      <c r="BE27" s="451"/>
      <c r="BF27" s="448"/>
      <c r="BG27" s="451"/>
      <c r="BH27" s="448"/>
      <c r="BI27" s="451"/>
      <c r="BJ27" s="448"/>
      <c r="BK27" s="451"/>
      <c r="BL27" s="448"/>
      <c r="BM27" s="451"/>
      <c r="BN27" s="449"/>
      <c r="BO27" s="451"/>
      <c r="BP27" s="449"/>
      <c r="BQ27" s="451"/>
      <c r="BR27" s="449"/>
      <c r="BS27" s="451"/>
      <c r="BT27" s="448"/>
      <c r="BU27" s="451"/>
      <c r="BV27" s="448"/>
      <c r="BW27" s="451"/>
      <c r="BX27" s="448"/>
      <c r="BY27" s="451"/>
      <c r="BZ27" s="449"/>
      <c r="CA27" s="451"/>
      <c r="CB27" s="449"/>
      <c r="CC27" s="451"/>
      <c r="CD27" s="449"/>
      <c r="CE27" s="451"/>
      <c r="CF27" s="448"/>
      <c r="CG27" s="451"/>
      <c r="CH27" s="448"/>
      <c r="CI27" s="451"/>
    </row>
    <row r="28" spans="1:87" s="97" customFormat="1" ht="129.6" x14ac:dyDescent="0.2">
      <c r="A28" s="124" t="s">
        <v>543</v>
      </c>
      <c r="B28" s="123" t="s">
        <v>542</v>
      </c>
      <c r="C28" s="118" t="s">
        <v>59</v>
      </c>
      <c r="D28" s="118" t="s">
        <v>59</v>
      </c>
      <c r="E28" s="118"/>
      <c r="F28" s="118"/>
      <c r="G28" s="122" t="s">
        <v>541</v>
      </c>
      <c r="H28" s="118" t="s">
        <v>59</v>
      </c>
      <c r="I28" s="118"/>
      <c r="J28" s="121" t="s">
        <v>418</v>
      </c>
      <c r="K28" s="120">
        <v>27</v>
      </c>
      <c r="L28" s="121" t="s">
        <v>418</v>
      </c>
      <c r="M28" s="120">
        <v>30</v>
      </c>
      <c r="N28" s="118" t="s">
        <v>59</v>
      </c>
      <c r="O28" s="79"/>
      <c r="P28" s="78"/>
      <c r="Q28" s="85" t="s">
        <v>418</v>
      </c>
      <c r="R28" s="84"/>
      <c r="S28" s="85" t="s">
        <v>418</v>
      </c>
      <c r="T28" s="81"/>
      <c r="U28" s="79"/>
      <c r="V28" s="79"/>
      <c r="W28" s="79"/>
      <c r="X28" s="79"/>
      <c r="Y28" s="125"/>
      <c r="Z28" s="79"/>
      <c r="AA28" s="79"/>
      <c r="AB28" s="79"/>
      <c r="AC28" s="78"/>
      <c r="AD28" s="78"/>
      <c r="AE28" s="78"/>
      <c r="AF28" s="122" t="s">
        <v>411</v>
      </c>
      <c r="AG28" s="122" t="s">
        <v>540</v>
      </c>
      <c r="AH28" s="122" t="s">
        <v>411</v>
      </c>
      <c r="AI28" s="122" t="s">
        <v>539</v>
      </c>
      <c r="AJ28" s="122" t="s">
        <v>411</v>
      </c>
      <c r="AK28" s="122" t="s">
        <v>538</v>
      </c>
      <c r="AL28" s="122" t="s">
        <v>411</v>
      </c>
      <c r="AM28" s="122" t="s">
        <v>537</v>
      </c>
      <c r="AN28" s="71" t="s">
        <v>59</v>
      </c>
      <c r="AO28" s="71" t="s">
        <v>536</v>
      </c>
      <c r="AP28" s="77"/>
      <c r="AQ28" s="77"/>
      <c r="AR28" s="122" t="s">
        <v>59</v>
      </c>
      <c r="AS28" s="122" t="s">
        <v>535</v>
      </c>
      <c r="AT28" s="122" t="s">
        <v>59</v>
      </c>
      <c r="AU28" s="122" t="s">
        <v>534</v>
      </c>
      <c r="AV28" s="71" t="s">
        <v>411</v>
      </c>
      <c r="AW28" s="122" t="s">
        <v>533</v>
      </c>
      <c r="AX28" s="122" t="s">
        <v>411</v>
      </c>
      <c r="AY28" s="122" t="s">
        <v>532</v>
      </c>
      <c r="AZ28" s="71" t="s">
        <v>411</v>
      </c>
      <c r="BA28" s="71" t="s">
        <v>531</v>
      </c>
      <c r="BB28" s="71" t="s">
        <v>411</v>
      </c>
      <c r="BC28" s="71" t="s">
        <v>530</v>
      </c>
      <c r="BD28" s="71" t="s">
        <v>411</v>
      </c>
      <c r="BE28" s="71" t="s">
        <v>529</v>
      </c>
      <c r="BF28" s="77"/>
      <c r="BG28" s="77"/>
      <c r="BH28" s="71" t="s">
        <v>411</v>
      </c>
      <c r="BI28" s="71" t="s">
        <v>528</v>
      </c>
      <c r="BJ28" s="71" t="s">
        <v>411</v>
      </c>
      <c r="BK28" s="71" t="s">
        <v>527</v>
      </c>
      <c r="BL28" s="122" t="s">
        <v>411</v>
      </c>
      <c r="BM28" s="122" t="s">
        <v>526</v>
      </c>
      <c r="BN28" s="77"/>
      <c r="BO28" s="77"/>
      <c r="BP28" s="77"/>
      <c r="BQ28" s="77"/>
      <c r="BR28" s="77"/>
      <c r="BS28" s="77"/>
      <c r="BT28" s="122" t="s">
        <v>59</v>
      </c>
      <c r="BU28" s="122" t="s">
        <v>525</v>
      </c>
      <c r="BV28" s="122" t="s">
        <v>59</v>
      </c>
      <c r="BW28" s="122" t="s">
        <v>524</v>
      </c>
      <c r="BX28" s="72" t="s">
        <v>411</v>
      </c>
      <c r="BY28" s="71" t="s">
        <v>523</v>
      </c>
      <c r="BZ28" s="72" t="s">
        <v>59</v>
      </c>
      <c r="CA28" s="71" t="s">
        <v>522</v>
      </c>
      <c r="CB28" s="77"/>
      <c r="CC28" s="77"/>
      <c r="CD28" s="77"/>
      <c r="CE28" s="77"/>
      <c r="CF28" s="118" t="s">
        <v>59</v>
      </c>
      <c r="CG28" s="122" t="s">
        <v>521</v>
      </c>
      <c r="CH28" s="122" t="s">
        <v>59</v>
      </c>
      <c r="CI28" s="122" t="s">
        <v>520</v>
      </c>
    </row>
    <row r="29" spans="1:87" s="97" customFormat="1" ht="321" customHeight="1" x14ac:dyDescent="0.2">
      <c r="A29" s="458" t="s">
        <v>519</v>
      </c>
      <c r="B29" s="461" t="s">
        <v>518</v>
      </c>
      <c r="C29" s="457" t="s">
        <v>411</v>
      </c>
      <c r="D29" s="457" t="s">
        <v>411</v>
      </c>
      <c r="E29" s="457"/>
      <c r="F29" s="457"/>
      <c r="G29" s="127" t="s">
        <v>517</v>
      </c>
      <c r="H29" s="83" t="s">
        <v>411</v>
      </c>
      <c r="I29" s="83"/>
      <c r="J29" s="85" t="s">
        <v>418</v>
      </c>
      <c r="K29" s="84">
        <v>26</v>
      </c>
      <c r="L29" s="85" t="s">
        <v>418</v>
      </c>
      <c r="M29" s="84">
        <v>30</v>
      </c>
      <c r="N29" s="83" t="s">
        <v>411</v>
      </c>
      <c r="O29" s="83"/>
      <c r="P29" s="86"/>
      <c r="Q29" s="85" t="s">
        <v>418</v>
      </c>
      <c r="R29" s="84"/>
      <c r="S29" s="85" t="s">
        <v>418</v>
      </c>
      <c r="T29" s="84"/>
      <c r="U29" s="83"/>
      <c r="V29" s="83"/>
      <c r="W29" s="129"/>
      <c r="X29" s="129"/>
      <c r="Y29" s="134"/>
      <c r="Z29" s="129"/>
      <c r="AA29" s="129"/>
      <c r="AB29" s="129"/>
      <c r="AC29" s="113"/>
      <c r="AD29" s="113"/>
      <c r="AE29" s="113"/>
      <c r="AF29" s="457" t="s">
        <v>59</v>
      </c>
      <c r="AG29" s="447" t="s">
        <v>516</v>
      </c>
      <c r="AH29" s="457" t="s">
        <v>59</v>
      </c>
      <c r="AI29" s="464" t="s">
        <v>515</v>
      </c>
      <c r="AJ29" s="457" t="s">
        <v>59</v>
      </c>
      <c r="AK29" s="464" t="s">
        <v>514</v>
      </c>
      <c r="AL29" s="457"/>
      <c r="AM29" s="457"/>
      <c r="AN29" s="457" t="s">
        <v>411</v>
      </c>
      <c r="AO29" s="464" t="s">
        <v>513</v>
      </c>
      <c r="AP29" s="457"/>
      <c r="AQ29" s="457"/>
      <c r="AR29" s="457" t="s">
        <v>411</v>
      </c>
      <c r="AS29" s="464" t="s">
        <v>512</v>
      </c>
      <c r="AT29" s="457" t="s">
        <v>411</v>
      </c>
      <c r="AU29" s="464" t="s">
        <v>511</v>
      </c>
      <c r="AV29" s="457" t="s">
        <v>411</v>
      </c>
      <c r="AW29" s="464" t="s">
        <v>510</v>
      </c>
      <c r="AX29" s="457"/>
      <c r="AY29" s="457"/>
      <c r="AZ29" s="457" t="s">
        <v>59</v>
      </c>
      <c r="BA29" s="464" t="s">
        <v>509</v>
      </c>
      <c r="BB29" s="467"/>
      <c r="BC29" s="467"/>
      <c r="BD29" s="457" t="s">
        <v>59</v>
      </c>
      <c r="BE29" s="464" t="s">
        <v>508</v>
      </c>
      <c r="BF29" s="467"/>
      <c r="BG29" s="467"/>
      <c r="BH29" s="457" t="s">
        <v>59</v>
      </c>
      <c r="BI29" s="464" t="s">
        <v>507</v>
      </c>
      <c r="BJ29" s="457"/>
      <c r="BK29" s="457"/>
      <c r="BL29" s="457" t="s">
        <v>59</v>
      </c>
      <c r="BM29" s="464" t="s">
        <v>506</v>
      </c>
      <c r="BN29" s="457"/>
      <c r="BO29" s="457"/>
      <c r="BP29" s="457" t="s">
        <v>411</v>
      </c>
      <c r="BQ29" s="470" t="s">
        <v>505</v>
      </c>
      <c r="BR29" s="457"/>
      <c r="BS29" s="457"/>
      <c r="BT29" s="457" t="s">
        <v>59</v>
      </c>
      <c r="BU29" s="464" t="s">
        <v>504</v>
      </c>
      <c r="BV29" s="457" t="s">
        <v>59</v>
      </c>
      <c r="BW29" s="464" t="s">
        <v>503</v>
      </c>
      <c r="BX29" s="457" t="s">
        <v>411</v>
      </c>
      <c r="BY29" s="464" t="s">
        <v>502</v>
      </c>
      <c r="BZ29" s="457"/>
      <c r="CA29" s="457"/>
      <c r="CB29" s="457"/>
      <c r="CC29" s="457"/>
      <c r="CD29" s="457"/>
      <c r="CE29" s="457"/>
      <c r="CF29" s="457"/>
      <c r="CG29" s="457"/>
      <c r="CH29" s="457"/>
      <c r="CI29" s="457"/>
    </row>
    <row r="30" spans="1:87" s="97" customFormat="1" ht="39" customHeight="1" x14ac:dyDescent="0.2">
      <c r="A30" s="459"/>
      <c r="B30" s="462"/>
      <c r="C30" s="454"/>
      <c r="D30" s="454"/>
      <c r="E30" s="454"/>
      <c r="F30" s="454"/>
      <c r="G30" s="127" t="s">
        <v>501</v>
      </c>
      <c r="H30" s="129"/>
      <c r="I30" s="129" t="s">
        <v>411</v>
      </c>
      <c r="J30" s="131" t="s">
        <v>418</v>
      </c>
      <c r="K30" s="130">
        <v>27</v>
      </c>
      <c r="L30" s="131"/>
      <c r="M30" s="130"/>
      <c r="N30" s="129" t="s">
        <v>411</v>
      </c>
      <c r="O30" s="129"/>
      <c r="P30" s="113"/>
      <c r="Q30" s="131" t="s">
        <v>418</v>
      </c>
      <c r="R30" s="130"/>
      <c r="S30" s="131"/>
      <c r="T30" s="130"/>
      <c r="U30" s="129"/>
      <c r="V30" s="129"/>
      <c r="W30" s="129"/>
      <c r="X30" s="129"/>
      <c r="Y30" s="134"/>
      <c r="Z30" s="129"/>
      <c r="AA30" s="129"/>
      <c r="AB30" s="129"/>
      <c r="AC30" s="113"/>
      <c r="AD30" s="113"/>
      <c r="AE30" s="113"/>
      <c r="AF30" s="454"/>
      <c r="AG30" s="448"/>
      <c r="AH30" s="454"/>
      <c r="AI30" s="465"/>
      <c r="AJ30" s="454"/>
      <c r="AK30" s="465"/>
      <c r="AL30" s="454"/>
      <c r="AM30" s="454"/>
      <c r="AN30" s="454"/>
      <c r="AO30" s="465"/>
      <c r="AP30" s="454"/>
      <c r="AQ30" s="454"/>
      <c r="AR30" s="454"/>
      <c r="AS30" s="465"/>
      <c r="AT30" s="454"/>
      <c r="AU30" s="465"/>
      <c r="AV30" s="454"/>
      <c r="AW30" s="465"/>
      <c r="AX30" s="454"/>
      <c r="AY30" s="454"/>
      <c r="AZ30" s="454"/>
      <c r="BA30" s="465"/>
      <c r="BB30" s="468"/>
      <c r="BC30" s="468"/>
      <c r="BD30" s="454"/>
      <c r="BE30" s="465"/>
      <c r="BF30" s="468"/>
      <c r="BG30" s="468"/>
      <c r="BH30" s="454"/>
      <c r="BI30" s="465"/>
      <c r="BJ30" s="454"/>
      <c r="BK30" s="454"/>
      <c r="BL30" s="454"/>
      <c r="BM30" s="465"/>
      <c r="BN30" s="454"/>
      <c r="BO30" s="454"/>
      <c r="BP30" s="454"/>
      <c r="BQ30" s="471"/>
      <c r="BR30" s="454"/>
      <c r="BS30" s="454"/>
      <c r="BT30" s="454"/>
      <c r="BU30" s="465"/>
      <c r="BV30" s="454"/>
      <c r="BW30" s="465"/>
      <c r="BX30" s="454"/>
      <c r="BY30" s="465"/>
      <c r="BZ30" s="454"/>
      <c r="CA30" s="454"/>
      <c r="CB30" s="454"/>
      <c r="CC30" s="454"/>
      <c r="CD30" s="454"/>
      <c r="CE30" s="454"/>
      <c r="CF30" s="454"/>
      <c r="CG30" s="454"/>
      <c r="CH30" s="454"/>
      <c r="CI30" s="454"/>
    </row>
    <row r="31" spans="1:87" s="97" customFormat="1" ht="39" customHeight="1" x14ac:dyDescent="0.2">
      <c r="A31" s="460"/>
      <c r="B31" s="463"/>
      <c r="C31" s="455"/>
      <c r="D31" s="455"/>
      <c r="E31" s="455"/>
      <c r="F31" s="455"/>
      <c r="G31" s="74" t="s">
        <v>500</v>
      </c>
      <c r="H31" s="83"/>
      <c r="I31" s="83" t="s">
        <v>411</v>
      </c>
      <c r="J31" s="85" t="s">
        <v>418</v>
      </c>
      <c r="K31" s="84">
        <v>26</v>
      </c>
      <c r="L31" s="85" t="s">
        <v>418</v>
      </c>
      <c r="M31" s="84">
        <v>28</v>
      </c>
      <c r="N31" s="83" t="s">
        <v>411</v>
      </c>
      <c r="O31" s="83"/>
      <c r="P31" s="86"/>
      <c r="Q31" s="85" t="s">
        <v>418</v>
      </c>
      <c r="R31" s="84"/>
      <c r="S31" s="85"/>
      <c r="T31" s="84"/>
      <c r="U31" s="83"/>
      <c r="V31" s="83"/>
      <c r="W31" s="83"/>
      <c r="X31" s="83"/>
      <c r="Y31" s="98"/>
      <c r="Z31" s="83"/>
      <c r="AA31" s="83"/>
      <c r="AB31" s="83"/>
      <c r="AC31" s="86"/>
      <c r="AD31" s="86"/>
      <c r="AE31" s="86"/>
      <c r="AF31" s="455"/>
      <c r="AG31" s="449"/>
      <c r="AH31" s="455"/>
      <c r="AI31" s="466"/>
      <c r="AJ31" s="455"/>
      <c r="AK31" s="466"/>
      <c r="AL31" s="455"/>
      <c r="AM31" s="455"/>
      <c r="AN31" s="455"/>
      <c r="AO31" s="466"/>
      <c r="AP31" s="455"/>
      <c r="AQ31" s="455"/>
      <c r="AR31" s="455"/>
      <c r="AS31" s="466"/>
      <c r="AT31" s="455"/>
      <c r="AU31" s="466"/>
      <c r="AV31" s="455"/>
      <c r="AW31" s="466"/>
      <c r="AX31" s="455"/>
      <c r="AY31" s="455"/>
      <c r="AZ31" s="455"/>
      <c r="BA31" s="466"/>
      <c r="BB31" s="469"/>
      <c r="BC31" s="469"/>
      <c r="BD31" s="455"/>
      <c r="BE31" s="466"/>
      <c r="BF31" s="469"/>
      <c r="BG31" s="469"/>
      <c r="BH31" s="455"/>
      <c r="BI31" s="466"/>
      <c r="BJ31" s="455"/>
      <c r="BK31" s="455"/>
      <c r="BL31" s="455"/>
      <c r="BM31" s="466"/>
      <c r="BN31" s="455"/>
      <c r="BO31" s="455"/>
      <c r="BP31" s="455"/>
      <c r="BQ31" s="472"/>
      <c r="BR31" s="455"/>
      <c r="BS31" s="455"/>
      <c r="BT31" s="455"/>
      <c r="BU31" s="466"/>
      <c r="BV31" s="455"/>
      <c r="BW31" s="466"/>
      <c r="BX31" s="455"/>
      <c r="BY31" s="466"/>
      <c r="BZ31" s="455"/>
      <c r="CA31" s="455"/>
      <c r="CB31" s="455"/>
      <c r="CC31" s="455"/>
      <c r="CD31" s="455"/>
      <c r="CE31" s="455"/>
      <c r="CF31" s="455"/>
      <c r="CG31" s="455"/>
      <c r="CH31" s="455"/>
      <c r="CI31" s="455"/>
    </row>
    <row r="32" spans="1:87" s="97" customFormat="1" ht="270" x14ac:dyDescent="0.2">
      <c r="A32" s="133" t="s">
        <v>499</v>
      </c>
      <c r="B32" s="132" t="s">
        <v>498</v>
      </c>
      <c r="C32" s="129" t="s">
        <v>59</v>
      </c>
      <c r="D32" s="129"/>
      <c r="E32" s="129"/>
      <c r="F32" s="129"/>
      <c r="G32" s="95" t="s">
        <v>497</v>
      </c>
      <c r="H32" s="129" t="s">
        <v>59</v>
      </c>
      <c r="I32" s="129"/>
      <c r="J32" s="131" t="s">
        <v>418</v>
      </c>
      <c r="K32" s="130">
        <v>28</v>
      </c>
      <c r="L32" s="131" t="s">
        <v>418</v>
      </c>
      <c r="M32" s="130">
        <v>32</v>
      </c>
      <c r="N32" s="129" t="s">
        <v>59</v>
      </c>
      <c r="O32" s="129"/>
      <c r="P32" s="129"/>
      <c r="Q32" s="131" t="s">
        <v>418</v>
      </c>
      <c r="R32" s="130">
        <v>28</v>
      </c>
      <c r="S32" s="131" t="s">
        <v>418</v>
      </c>
      <c r="T32" s="130">
        <v>32</v>
      </c>
      <c r="U32" s="129" t="s">
        <v>411</v>
      </c>
      <c r="V32" s="129"/>
      <c r="W32" s="129"/>
      <c r="X32" s="129"/>
      <c r="Y32" s="129"/>
      <c r="Z32" s="129"/>
      <c r="AA32" s="129"/>
      <c r="AB32" s="129"/>
      <c r="AC32" s="129"/>
      <c r="AD32" s="129"/>
      <c r="AE32" s="129"/>
      <c r="AF32" s="126" t="s">
        <v>411</v>
      </c>
      <c r="AG32" s="128" t="s">
        <v>496</v>
      </c>
      <c r="AH32" s="126" t="s">
        <v>411</v>
      </c>
      <c r="AI32" s="128" t="s">
        <v>495</v>
      </c>
      <c r="AJ32" s="126" t="s">
        <v>411</v>
      </c>
      <c r="AK32" s="128" t="s">
        <v>494</v>
      </c>
      <c r="AL32" s="126"/>
      <c r="AM32" s="126"/>
      <c r="AN32" s="126" t="s">
        <v>411</v>
      </c>
      <c r="AO32" s="128" t="s">
        <v>493</v>
      </c>
      <c r="AP32" s="126"/>
      <c r="AQ32" s="126"/>
      <c r="AR32" s="126" t="s">
        <v>411</v>
      </c>
      <c r="AS32" s="128" t="s">
        <v>492</v>
      </c>
      <c r="AT32" s="126"/>
      <c r="AU32" s="126"/>
      <c r="AV32" s="126" t="s">
        <v>411</v>
      </c>
      <c r="AW32" s="128" t="s">
        <v>491</v>
      </c>
      <c r="AX32" s="126" t="s">
        <v>411</v>
      </c>
      <c r="AY32" s="128" t="s">
        <v>490</v>
      </c>
      <c r="AZ32" s="126" t="s">
        <v>411</v>
      </c>
      <c r="BA32" s="128" t="s">
        <v>489</v>
      </c>
      <c r="BB32" s="126"/>
      <c r="BC32" s="126"/>
      <c r="BD32" s="126" t="s">
        <v>411</v>
      </c>
      <c r="BE32" s="128" t="s">
        <v>488</v>
      </c>
      <c r="BF32" s="126"/>
      <c r="BG32" s="126"/>
      <c r="BH32" s="126" t="s">
        <v>411</v>
      </c>
      <c r="BI32" s="128" t="s">
        <v>487</v>
      </c>
      <c r="BJ32" s="126"/>
      <c r="BK32" s="126"/>
      <c r="BL32" s="126" t="s">
        <v>411</v>
      </c>
      <c r="BM32" s="128" t="s">
        <v>486</v>
      </c>
      <c r="BN32" s="126" t="s">
        <v>411</v>
      </c>
      <c r="BO32" s="126"/>
      <c r="BP32" s="126"/>
      <c r="BQ32" s="126"/>
      <c r="BR32" s="126"/>
      <c r="BS32" s="126"/>
      <c r="BT32" s="126" t="s">
        <v>411</v>
      </c>
      <c r="BU32" s="128" t="s">
        <v>485</v>
      </c>
      <c r="BV32" s="126"/>
      <c r="BW32" s="126"/>
      <c r="BX32" s="126" t="s">
        <v>411</v>
      </c>
      <c r="BY32" s="128" t="s">
        <v>484</v>
      </c>
      <c r="BZ32" s="126"/>
      <c r="CA32" s="126"/>
      <c r="CB32" s="126"/>
      <c r="CC32" s="126"/>
      <c r="CD32" s="126"/>
      <c r="CE32" s="126"/>
      <c r="CF32" s="126" t="s">
        <v>411</v>
      </c>
      <c r="CG32" s="127" t="s">
        <v>483</v>
      </c>
      <c r="CH32" s="126"/>
      <c r="CI32" s="126"/>
    </row>
    <row r="33" spans="1:87" s="97" customFormat="1" ht="98.4" customHeight="1" x14ac:dyDescent="0.2">
      <c r="A33" s="88" t="s">
        <v>471</v>
      </c>
      <c r="B33" s="87" t="s">
        <v>482</v>
      </c>
      <c r="C33" s="83"/>
      <c r="D33" s="83"/>
      <c r="E33" s="83"/>
      <c r="F33" s="83" t="s">
        <v>411</v>
      </c>
      <c r="G33" s="71"/>
      <c r="H33" s="83"/>
      <c r="I33" s="83"/>
      <c r="J33" s="85"/>
      <c r="K33" s="84"/>
      <c r="L33" s="85"/>
      <c r="M33" s="84"/>
      <c r="N33" s="83"/>
      <c r="O33" s="83"/>
      <c r="P33" s="86"/>
      <c r="Q33" s="85"/>
      <c r="R33" s="84"/>
      <c r="S33" s="85"/>
      <c r="T33" s="84"/>
      <c r="U33" s="83"/>
      <c r="V33" s="83"/>
      <c r="W33" s="83" t="s">
        <v>411</v>
      </c>
      <c r="X33" s="83"/>
      <c r="Y33" s="98" t="s">
        <v>481</v>
      </c>
      <c r="Z33" s="83" t="s">
        <v>411</v>
      </c>
      <c r="AA33" s="83"/>
      <c r="AB33" s="83"/>
      <c r="AC33" s="86"/>
      <c r="AD33" s="86"/>
      <c r="AE33" s="86"/>
      <c r="AF33" s="86" t="s">
        <v>411</v>
      </c>
      <c r="AG33" s="71" t="s">
        <v>480</v>
      </c>
      <c r="AH33" s="86"/>
      <c r="AI33" s="71"/>
      <c r="AJ33" s="86" t="s">
        <v>411</v>
      </c>
      <c r="AK33" s="86" t="s">
        <v>479</v>
      </c>
      <c r="AL33" s="86" t="s">
        <v>59</v>
      </c>
      <c r="AM33" s="71" t="s">
        <v>478</v>
      </c>
      <c r="AN33" s="86"/>
      <c r="AO33" s="71"/>
      <c r="AP33" s="86"/>
      <c r="AQ33" s="71"/>
      <c r="AR33" s="86"/>
      <c r="AS33" s="71"/>
      <c r="AT33" s="86"/>
      <c r="AU33" s="71"/>
      <c r="AV33" s="86" t="s">
        <v>411</v>
      </c>
      <c r="AW33" s="71" t="s">
        <v>477</v>
      </c>
      <c r="AX33" s="86"/>
      <c r="AY33" s="71"/>
      <c r="AZ33" s="86" t="s">
        <v>411</v>
      </c>
      <c r="BA33" s="71" t="s">
        <v>476</v>
      </c>
      <c r="BB33" s="86"/>
      <c r="BC33" s="71"/>
      <c r="BD33" s="86" t="s">
        <v>411</v>
      </c>
      <c r="BE33" s="71" t="s">
        <v>475</v>
      </c>
      <c r="BF33" s="86"/>
      <c r="BG33" s="71"/>
      <c r="BH33" s="86" t="s">
        <v>411</v>
      </c>
      <c r="BI33" s="71" t="s">
        <v>474</v>
      </c>
      <c r="BJ33" s="86"/>
      <c r="BK33" s="71"/>
      <c r="BL33" s="86" t="s">
        <v>59</v>
      </c>
      <c r="BM33" s="71" t="s">
        <v>473</v>
      </c>
      <c r="BN33" s="86"/>
      <c r="BO33" s="71"/>
      <c r="BP33" s="86"/>
      <c r="BQ33" s="71"/>
      <c r="BR33" s="86"/>
      <c r="BS33" s="71"/>
      <c r="BT33" s="86" t="s">
        <v>411</v>
      </c>
      <c r="BU33" s="71" t="s">
        <v>472</v>
      </c>
      <c r="BV33" s="86"/>
      <c r="BW33" s="71"/>
      <c r="BX33" s="86"/>
      <c r="BY33" s="71"/>
      <c r="BZ33" s="86"/>
      <c r="CA33" s="71"/>
      <c r="CB33" s="86"/>
      <c r="CC33" s="71"/>
      <c r="CD33" s="86"/>
      <c r="CE33" s="71"/>
      <c r="CF33" s="86"/>
      <c r="CG33" s="71"/>
      <c r="CH33" s="86"/>
      <c r="CI33" s="71"/>
    </row>
    <row r="34" spans="1:87" s="97" customFormat="1" ht="49.95" customHeight="1" x14ac:dyDescent="0.2">
      <c r="A34" s="441" t="s">
        <v>471</v>
      </c>
      <c r="B34" s="442" t="s">
        <v>470</v>
      </c>
      <c r="C34" s="443" t="s">
        <v>59</v>
      </c>
      <c r="D34" s="443" t="s">
        <v>59</v>
      </c>
      <c r="E34" s="443"/>
      <c r="F34" s="443"/>
      <c r="G34" s="86" t="s">
        <v>469</v>
      </c>
      <c r="H34" s="83" t="s">
        <v>59</v>
      </c>
      <c r="I34" s="83"/>
      <c r="J34" s="85" t="s">
        <v>418</v>
      </c>
      <c r="K34" s="84">
        <v>26</v>
      </c>
      <c r="L34" s="85" t="s">
        <v>418</v>
      </c>
      <c r="M34" s="84">
        <v>29</v>
      </c>
      <c r="N34" s="83" t="s">
        <v>59</v>
      </c>
      <c r="O34" s="83"/>
      <c r="P34" s="86"/>
      <c r="Q34" s="85" t="s">
        <v>418</v>
      </c>
      <c r="R34" s="84"/>
      <c r="S34" s="85" t="s">
        <v>418</v>
      </c>
      <c r="T34" s="84"/>
      <c r="U34" s="83"/>
      <c r="V34" s="83"/>
      <c r="W34" s="443"/>
      <c r="X34" s="443"/>
      <c r="Y34" s="452"/>
      <c r="Z34" s="443"/>
      <c r="AA34" s="443"/>
      <c r="AB34" s="443"/>
      <c r="AC34" s="453"/>
      <c r="AD34" s="453"/>
      <c r="AE34" s="453"/>
      <c r="AF34" s="457" t="s">
        <v>411</v>
      </c>
      <c r="AG34" s="457" t="s">
        <v>468</v>
      </c>
      <c r="AH34" s="457" t="s">
        <v>411</v>
      </c>
      <c r="AI34" s="464" t="s">
        <v>467</v>
      </c>
      <c r="AJ34" s="447" t="s">
        <v>411</v>
      </c>
      <c r="AK34" s="464" t="s">
        <v>466</v>
      </c>
      <c r="AL34" s="457"/>
      <c r="AM34" s="457"/>
      <c r="AN34" s="457"/>
      <c r="AO34" s="457"/>
      <c r="AP34" s="457"/>
      <c r="AQ34" s="457"/>
      <c r="AR34" s="457" t="s">
        <v>411</v>
      </c>
      <c r="AS34" s="464" t="s">
        <v>465</v>
      </c>
      <c r="AT34" s="457"/>
      <c r="AU34" s="457"/>
      <c r="AV34" s="457" t="s">
        <v>411</v>
      </c>
      <c r="AW34" s="464" t="s">
        <v>460</v>
      </c>
      <c r="AX34" s="457"/>
      <c r="AY34" s="457"/>
      <c r="AZ34" s="457" t="s">
        <v>411</v>
      </c>
      <c r="BA34" s="464" t="s">
        <v>464</v>
      </c>
      <c r="BB34" s="457"/>
      <c r="BC34" s="457"/>
      <c r="BD34" s="457" t="s">
        <v>411</v>
      </c>
      <c r="BE34" s="464" t="s">
        <v>460</v>
      </c>
      <c r="BF34" s="457"/>
      <c r="BG34" s="457"/>
      <c r="BH34" s="457" t="s">
        <v>411</v>
      </c>
      <c r="BI34" s="464" t="s">
        <v>463</v>
      </c>
      <c r="BJ34" s="457"/>
      <c r="BK34" s="457"/>
      <c r="BL34" s="457" t="s">
        <v>411</v>
      </c>
      <c r="BM34" s="464" t="s">
        <v>462</v>
      </c>
      <c r="BN34" s="457" t="s">
        <v>411</v>
      </c>
      <c r="BO34" s="464" t="s">
        <v>461</v>
      </c>
      <c r="BP34" s="464" t="s">
        <v>411</v>
      </c>
      <c r="BQ34" s="464" t="s">
        <v>460</v>
      </c>
      <c r="BR34" s="457"/>
      <c r="BS34" s="457"/>
      <c r="BT34" s="457" t="s">
        <v>411</v>
      </c>
      <c r="BU34" s="464" t="s">
        <v>459</v>
      </c>
      <c r="BV34" s="457" t="s">
        <v>411</v>
      </c>
      <c r="BW34" s="464" t="s">
        <v>458</v>
      </c>
      <c r="BX34" s="457"/>
      <c r="BY34" s="457"/>
      <c r="BZ34" s="457"/>
      <c r="CA34" s="457"/>
      <c r="CB34" s="457"/>
      <c r="CC34" s="457"/>
      <c r="CD34" s="457"/>
      <c r="CE34" s="457"/>
      <c r="CF34" s="457" t="s">
        <v>411</v>
      </c>
      <c r="CG34" s="464" t="s">
        <v>457</v>
      </c>
      <c r="CH34" s="457" t="s">
        <v>411</v>
      </c>
      <c r="CI34" s="464" t="s">
        <v>456</v>
      </c>
    </row>
    <row r="35" spans="1:87" s="97" customFormat="1" ht="49.95" customHeight="1" x14ac:dyDescent="0.2">
      <c r="A35" s="441"/>
      <c r="B35" s="442"/>
      <c r="C35" s="443"/>
      <c r="D35" s="443"/>
      <c r="E35" s="443"/>
      <c r="F35" s="443"/>
      <c r="G35" s="86" t="s">
        <v>455</v>
      </c>
      <c r="H35" s="83"/>
      <c r="I35" s="83" t="s">
        <v>59</v>
      </c>
      <c r="J35" s="85" t="s">
        <v>418</v>
      </c>
      <c r="K35" s="84">
        <v>21</v>
      </c>
      <c r="L35" s="85" t="s">
        <v>418</v>
      </c>
      <c r="M35" s="84">
        <v>31</v>
      </c>
      <c r="N35" s="83" t="s">
        <v>59</v>
      </c>
      <c r="O35" s="83"/>
      <c r="P35" s="86"/>
      <c r="Q35" s="85" t="s">
        <v>418</v>
      </c>
      <c r="R35" s="84"/>
      <c r="S35" s="85" t="s">
        <v>418</v>
      </c>
      <c r="T35" s="84"/>
      <c r="U35" s="83"/>
      <c r="V35" s="83"/>
      <c r="W35" s="443"/>
      <c r="X35" s="443"/>
      <c r="Y35" s="452"/>
      <c r="Z35" s="443"/>
      <c r="AA35" s="443"/>
      <c r="AB35" s="443"/>
      <c r="AC35" s="453"/>
      <c r="AD35" s="453"/>
      <c r="AE35" s="453"/>
      <c r="AF35" s="454"/>
      <c r="AG35" s="454"/>
      <c r="AH35" s="454"/>
      <c r="AI35" s="465"/>
      <c r="AJ35" s="448"/>
      <c r="AK35" s="465"/>
      <c r="AL35" s="454"/>
      <c r="AM35" s="454"/>
      <c r="AN35" s="454"/>
      <c r="AO35" s="454"/>
      <c r="AP35" s="454"/>
      <c r="AQ35" s="454"/>
      <c r="AR35" s="454"/>
      <c r="AS35" s="465"/>
      <c r="AT35" s="454"/>
      <c r="AU35" s="454"/>
      <c r="AV35" s="454"/>
      <c r="AW35" s="465"/>
      <c r="AX35" s="454"/>
      <c r="AY35" s="454"/>
      <c r="AZ35" s="454"/>
      <c r="BA35" s="465"/>
      <c r="BB35" s="454"/>
      <c r="BC35" s="454"/>
      <c r="BD35" s="454"/>
      <c r="BE35" s="465"/>
      <c r="BF35" s="454"/>
      <c r="BG35" s="454"/>
      <c r="BH35" s="454"/>
      <c r="BI35" s="465"/>
      <c r="BJ35" s="454"/>
      <c r="BK35" s="454"/>
      <c r="BL35" s="454"/>
      <c r="BM35" s="465"/>
      <c r="BN35" s="454"/>
      <c r="BO35" s="468"/>
      <c r="BP35" s="465"/>
      <c r="BQ35" s="465"/>
      <c r="BR35" s="454"/>
      <c r="BS35" s="454"/>
      <c r="BT35" s="454"/>
      <c r="BU35" s="465"/>
      <c r="BV35" s="454"/>
      <c r="BW35" s="468"/>
      <c r="BX35" s="454"/>
      <c r="BY35" s="454"/>
      <c r="BZ35" s="454"/>
      <c r="CA35" s="454"/>
      <c r="CB35" s="454"/>
      <c r="CC35" s="454"/>
      <c r="CD35" s="454"/>
      <c r="CE35" s="454"/>
      <c r="CF35" s="454"/>
      <c r="CG35" s="465"/>
      <c r="CH35" s="454"/>
      <c r="CI35" s="468"/>
    </row>
    <row r="36" spans="1:87" s="97" customFormat="1" ht="49.95" customHeight="1" x14ac:dyDescent="0.2">
      <c r="A36" s="441"/>
      <c r="B36" s="442"/>
      <c r="C36" s="443"/>
      <c r="D36" s="443"/>
      <c r="E36" s="443"/>
      <c r="F36" s="443"/>
      <c r="G36" s="86" t="s">
        <v>454</v>
      </c>
      <c r="H36" s="83"/>
      <c r="I36" s="83" t="s">
        <v>59</v>
      </c>
      <c r="J36" s="85" t="s">
        <v>418</v>
      </c>
      <c r="K36" s="84">
        <v>22</v>
      </c>
      <c r="L36" s="85" t="s">
        <v>418</v>
      </c>
      <c r="M36" s="84"/>
      <c r="N36" s="83" t="s">
        <v>59</v>
      </c>
      <c r="O36" s="83"/>
      <c r="P36" s="86"/>
      <c r="Q36" s="85" t="s">
        <v>418</v>
      </c>
      <c r="R36" s="84"/>
      <c r="S36" s="85" t="s">
        <v>418</v>
      </c>
      <c r="T36" s="84"/>
      <c r="U36" s="83"/>
      <c r="V36" s="83"/>
      <c r="W36" s="443"/>
      <c r="X36" s="443"/>
      <c r="Y36" s="452"/>
      <c r="Z36" s="443"/>
      <c r="AA36" s="443"/>
      <c r="AB36" s="443"/>
      <c r="AC36" s="453"/>
      <c r="AD36" s="453"/>
      <c r="AE36" s="453"/>
      <c r="AF36" s="455"/>
      <c r="AG36" s="455"/>
      <c r="AH36" s="455"/>
      <c r="AI36" s="466"/>
      <c r="AJ36" s="449"/>
      <c r="AK36" s="466"/>
      <c r="AL36" s="455"/>
      <c r="AM36" s="455"/>
      <c r="AN36" s="455"/>
      <c r="AO36" s="455"/>
      <c r="AP36" s="455"/>
      <c r="AQ36" s="455"/>
      <c r="AR36" s="455"/>
      <c r="AS36" s="466"/>
      <c r="AT36" s="455"/>
      <c r="AU36" s="455"/>
      <c r="AV36" s="455"/>
      <c r="AW36" s="466"/>
      <c r="AX36" s="455"/>
      <c r="AY36" s="455"/>
      <c r="AZ36" s="455"/>
      <c r="BA36" s="466"/>
      <c r="BB36" s="455"/>
      <c r="BC36" s="455"/>
      <c r="BD36" s="455"/>
      <c r="BE36" s="466"/>
      <c r="BF36" s="455"/>
      <c r="BG36" s="455"/>
      <c r="BH36" s="455"/>
      <c r="BI36" s="466"/>
      <c r="BJ36" s="455"/>
      <c r="BK36" s="455"/>
      <c r="BL36" s="455"/>
      <c r="BM36" s="466"/>
      <c r="BN36" s="455"/>
      <c r="BO36" s="469"/>
      <c r="BP36" s="466"/>
      <c r="BQ36" s="466"/>
      <c r="BR36" s="455"/>
      <c r="BS36" s="455"/>
      <c r="BT36" s="455"/>
      <c r="BU36" s="466"/>
      <c r="BV36" s="455"/>
      <c r="BW36" s="469"/>
      <c r="BX36" s="455"/>
      <c r="BY36" s="455"/>
      <c r="BZ36" s="455"/>
      <c r="CA36" s="455"/>
      <c r="CB36" s="455"/>
      <c r="CC36" s="455"/>
      <c r="CD36" s="455"/>
      <c r="CE36" s="455"/>
      <c r="CF36" s="455"/>
      <c r="CG36" s="466"/>
      <c r="CH36" s="455"/>
      <c r="CI36" s="469"/>
    </row>
    <row r="37" spans="1:87" s="97" customFormat="1" ht="171.6" customHeight="1" x14ac:dyDescent="0.2">
      <c r="A37" s="88" t="s">
        <v>453</v>
      </c>
      <c r="B37" s="87" t="s">
        <v>452</v>
      </c>
      <c r="C37" s="83" t="s">
        <v>59</v>
      </c>
      <c r="D37" s="83"/>
      <c r="E37" s="83"/>
      <c r="F37" s="83"/>
      <c r="G37" s="86" t="s">
        <v>451</v>
      </c>
      <c r="H37" s="83" t="s">
        <v>59</v>
      </c>
      <c r="I37" s="83"/>
      <c r="J37" s="85" t="s">
        <v>418</v>
      </c>
      <c r="K37" s="84">
        <v>28</v>
      </c>
      <c r="L37" s="85" t="s">
        <v>418</v>
      </c>
      <c r="M37" s="84">
        <v>32</v>
      </c>
      <c r="N37" s="83" t="s">
        <v>59</v>
      </c>
      <c r="O37" s="83"/>
      <c r="P37" s="78"/>
      <c r="Q37" s="82"/>
      <c r="R37" s="81"/>
      <c r="S37" s="82"/>
      <c r="T37" s="81"/>
      <c r="U37" s="79"/>
      <c r="V37" s="79"/>
      <c r="W37" s="79"/>
      <c r="X37" s="79"/>
      <c r="Y37" s="125"/>
      <c r="Z37" s="79"/>
      <c r="AA37" s="79"/>
      <c r="AB37" s="79"/>
      <c r="AC37" s="78"/>
      <c r="AD37" s="78"/>
      <c r="AE37" s="78"/>
      <c r="AF37" s="83" t="s">
        <v>411</v>
      </c>
      <c r="AG37" s="71" t="s">
        <v>450</v>
      </c>
      <c r="AH37" s="83"/>
      <c r="AI37" s="71"/>
      <c r="AJ37" s="83" t="s">
        <v>411</v>
      </c>
      <c r="AK37" s="71" t="s">
        <v>449</v>
      </c>
      <c r="AL37" s="79"/>
      <c r="AM37" s="77"/>
      <c r="AN37" s="83" t="s">
        <v>411</v>
      </c>
      <c r="AO37" s="71" t="s">
        <v>448</v>
      </c>
      <c r="AP37" s="83"/>
      <c r="AQ37" s="71"/>
      <c r="AR37" s="83" t="s">
        <v>411</v>
      </c>
      <c r="AS37" s="71" t="s">
        <v>447</v>
      </c>
      <c r="AT37" s="86"/>
      <c r="AU37" s="86"/>
      <c r="AV37" s="83" t="s">
        <v>411</v>
      </c>
      <c r="AW37" s="71" t="s">
        <v>446</v>
      </c>
      <c r="AX37" s="86"/>
      <c r="AY37" s="86"/>
      <c r="AZ37" s="83" t="s">
        <v>411</v>
      </c>
      <c r="BA37" s="71" t="s">
        <v>445</v>
      </c>
      <c r="BB37" s="86"/>
      <c r="BC37" s="86"/>
      <c r="BD37" s="83" t="s">
        <v>411</v>
      </c>
      <c r="BE37" s="71" t="s">
        <v>444</v>
      </c>
      <c r="BF37" s="86"/>
      <c r="BG37" s="86"/>
      <c r="BH37" s="83" t="s">
        <v>411</v>
      </c>
      <c r="BI37" s="71" t="s">
        <v>443</v>
      </c>
      <c r="BJ37" s="86"/>
      <c r="BK37" s="86"/>
      <c r="BL37" s="83" t="s">
        <v>411</v>
      </c>
      <c r="BM37" s="71" t="s">
        <v>442</v>
      </c>
      <c r="BN37" s="86"/>
      <c r="BO37" s="86"/>
      <c r="BP37" s="83" t="s">
        <v>411</v>
      </c>
      <c r="BQ37" s="71" t="s">
        <v>441</v>
      </c>
      <c r="BR37" s="86"/>
      <c r="BS37" s="86"/>
      <c r="BT37" s="83" t="s">
        <v>411</v>
      </c>
      <c r="BU37" s="71" t="s">
        <v>440</v>
      </c>
      <c r="BV37" s="83" t="s">
        <v>411</v>
      </c>
      <c r="BW37" s="71" t="s">
        <v>439</v>
      </c>
      <c r="BX37" s="83" t="s">
        <v>411</v>
      </c>
      <c r="BY37" s="71" t="s">
        <v>438</v>
      </c>
      <c r="BZ37" s="86"/>
      <c r="CA37" s="86"/>
      <c r="CB37" s="78"/>
      <c r="CC37" s="78"/>
      <c r="CD37" s="78"/>
      <c r="CE37" s="78"/>
      <c r="CF37" s="83" t="s">
        <v>411</v>
      </c>
      <c r="CG37" s="71" t="s">
        <v>437</v>
      </c>
      <c r="CH37" s="83"/>
      <c r="CI37" s="71"/>
    </row>
    <row r="38" spans="1:87" s="97" customFormat="1" ht="128.4" customHeight="1" x14ac:dyDescent="0.2">
      <c r="A38" s="124" t="s">
        <v>436</v>
      </c>
      <c r="B38" s="123" t="s">
        <v>435</v>
      </c>
      <c r="C38" s="118" t="s">
        <v>59</v>
      </c>
      <c r="D38" s="118"/>
      <c r="E38" s="118"/>
      <c r="F38" s="118"/>
      <c r="G38" s="122" t="s">
        <v>434</v>
      </c>
      <c r="H38" s="118" t="s">
        <v>59</v>
      </c>
      <c r="I38" s="118"/>
      <c r="J38" s="121" t="s">
        <v>418</v>
      </c>
      <c r="K38" s="120">
        <v>17</v>
      </c>
      <c r="L38" s="121" t="s">
        <v>418</v>
      </c>
      <c r="M38" s="120">
        <v>28</v>
      </c>
      <c r="N38" s="118" t="s">
        <v>59</v>
      </c>
      <c r="O38" s="118"/>
      <c r="P38" s="117"/>
      <c r="Q38" s="121" t="s">
        <v>418</v>
      </c>
      <c r="R38" s="120"/>
      <c r="S38" s="121" t="s">
        <v>418</v>
      </c>
      <c r="T38" s="120"/>
      <c r="U38" s="118"/>
      <c r="V38" s="118"/>
      <c r="W38" s="118"/>
      <c r="X38" s="118"/>
      <c r="Y38" s="119"/>
      <c r="Z38" s="118"/>
      <c r="AA38" s="118"/>
      <c r="AB38" s="118"/>
      <c r="AC38" s="117"/>
      <c r="AD38" s="117"/>
      <c r="AE38" s="117"/>
      <c r="AF38" s="114" t="s">
        <v>411</v>
      </c>
      <c r="AG38" s="116" t="s">
        <v>433</v>
      </c>
      <c r="AH38" s="114" t="s">
        <v>411</v>
      </c>
      <c r="AI38" s="115" t="s">
        <v>432</v>
      </c>
      <c r="AJ38" s="114" t="s">
        <v>411</v>
      </c>
      <c r="AK38" s="115" t="s">
        <v>431</v>
      </c>
      <c r="AL38" s="114"/>
      <c r="AM38" s="114"/>
      <c r="AN38" s="114" t="s">
        <v>411</v>
      </c>
      <c r="AO38" s="115" t="s">
        <v>430</v>
      </c>
      <c r="AP38" s="114"/>
      <c r="AQ38" s="114"/>
      <c r="AR38" s="114" t="s">
        <v>411</v>
      </c>
      <c r="AS38" s="115" t="s">
        <v>429</v>
      </c>
      <c r="AT38" s="114"/>
      <c r="AU38" s="114"/>
      <c r="AV38" s="114" t="s">
        <v>411</v>
      </c>
      <c r="AW38" s="115" t="s">
        <v>428</v>
      </c>
      <c r="AX38" s="114"/>
      <c r="AY38" s="114"/>
      <c r="AZ38" s="114" t="s">
        <v>411</v>
      </c>
      <c r="BA38" s="115" t="s">
        <v>427</v>
      </c>
      <c r="BB38" s="114" t="s">
        <v>411</v>
      </c>
      <c r="BC38" s="115" t="s">
        <v>426</v>
      </c>
      <c r="BD38" s="114"/>
      <c r="BE38" s="115"/>
      <c r="BF38" s="114"/>
      <c r="BG38" s="114"/>
      <c r="BH38" s="114" t="s">
        <v>411</v>
      </c>
      <c r="BI38" s="115" t="s">
        <v>425</v>
      </c>
      <c r="BJ38" s="114"/>
      <c r="BK38" s="114"/>
      <c r="BL38" s="114" t="s">
        <v>411</v>
      </c>
      <c r="BM38" s="115" t="s">
        <v>424</v>
      </c>
      <c r="BN38" s="114"/>
      <c r="BO38" s="114"/>
      <c r="BP38" s="114"/>
      <c r="BQ38" s="114"/>
      <c r="BR38" s="114"/>
      <c r="BS38" s="114"/>
      <c r="BT38" s="114" t="s">
        <v>411</v>
      </c>
      <c r="BU38" s="115" t="s">
        <v>423</v>
      </c>
      <c r="BV38" s="114"/>
      <c r="BW38" s="114"/>
      <c r="BX38" s="114" t="s">
        <v>411</v>
      </c>
      <c r="BY38" s="115" t="s">
        <v>422</v>
      </c>
      <c r="BZ38" s="114"/>
      <c r="CA38" s="114"/>
      <c r="CB38" s="114"/>
      <c r="CC38" s="114"/>
      <c r="CD38" s="114"/>
      <c r="CE38" s="114"/>
      <c r="CF38" s="114"/>
      <c r="CG38" s="114"/>
      <c r="CH38" s="114"/>
      <c r="CI38" s="114"/>
    </row>
    <row r="39" spans="1:87" s="97" customFormat="1" ht="88.5" customHeight="1" x14ac:dyDescent="0.2">
      <c r="A39" s="441" t="s">
        <v>421</v>
      </c>
      <c r="B39" s="442" t="s">
        <v>420</v>
      </c>
      <c r="C39" s="443" t="s">
        <v>411</v>
      </c>
      <c r="D39" s="443" t="s">
        <v>59</v>
      </c>
      <c r="E39" s="443"/>
      <c r="F39" s="443"/>
      <c r="G39" s="86" t="s">
        <v>419</v>
      </c>
      <c r="H39" s="83" t="s">
        <v>411</v>
      </c>
      <c r="I39" s="83"/>
      <c r="J39" s="85" t="s">
        <v>418</v>
      </c>
      <c r="K39" s="84">
        <v>15</v>
      </c>
      <c r="L39" s="85" t="s">
        <v>418</v>
      </c>
      <c r="M39" s="84"/>
      <c r="N39" s="83" t="s">
        <v>411</v>
      </c>
      <c r="O39" s="83"/>
      <c r="P39" s="86"/>
      <c r="Q39" s="85" t="s">
        <v>418</v>
      </c>
      <c r="R39" s="84"/>
      <c r="S39" s="85" t="s">
        <v>418</v>
      </c>
      <c r="T39" s="84"/>
      <c r="U39" s="79"/>
      <c r="V39" s="79"/>
      <c r="W39" s="444"/>
      <c r="X39" s="444"/>
      <c r="Y39" s="445"/>
      <c r="Z39" s="444"/>
      <c r="AA39" s="444"/>
      <c r="AB39" s="444"/>
      <c r="AC39" s="446"/>
      <c r="AD39" s="446"/>
      <c r="AE39" s="446"/>
      <c r="AF39" s="457" t="s">
        <v>411</v>
      </c>
      <c r="AG39" s="113" t="s">
        <v>417</v>
      </c>
      <c r="AH39" s="457" t="s">
        <v>411</v>
      </c>
      <c r="AI39" s="95" t="s">
        <v>416</v>
      </c>
      <c r="AJ39" s="109"/>
      <c r="AK39" s="109"/>
      <c r="AL39" s="109"/>
      <c r="AM39" s="109"/>
      <c r="AN39" s="457" t="s">
        <v>411</v>
      </c>
      <c r="AO39" s="96" t="s">
        <v>415</v>
      </c>
      <c r="AP39" s="109"/>
      <c r="AQ39" s="109"/>
      <c r="AR39" s="457" t="s">
        <v>411</v>
      </c>
      <c r="AS39" s="95" t="s">
        <v>414</v>
      </c>
      <c r="AT39" s="109"/>
      <c r="AU39" s="109"/>
      <c r="AV39" s="109"/>
      <c r="AW39" s="109"/>
      <c r="AX39" s="109"/>
      <c r="AY39" s="109"/>
      <c r="AZ39" s="457" t="s">
        <v>411</v>
      </c>
      <c r="BA39" s="95" t="s">
        <v>413</v>
      </c>
      <c r="BB39" s="457" t="s">
        <v>411</v>
      </c>
      <c r="BC39" s="109"/>
      <c r="BD39" s="457" t="s">
        <v>411</v>
      </c>
      <c r="BE39" s="95" t="s">
        <v>412</v>
      </c>
      <c r="BF39" s="112"/>
      <c r="BG39" s="109"/>
      <c r="BH39" s="457" t="s">
        <v>411</v>
      </c>
      <c r="BI39" s="95" t="s">
        <v>410</v>
      </c>
      <c r="BJ39" s="109"/>
      <c r="BK39" s="109"/>
      <c r="BL39" s="473"/>
      <c r="BM39" s="111"/>
      <c r="BN39" s="473"/>
      <c r="BO39" s="110"/>
      <c r="BP39" s="109"/>
      <c r="BQ39" s="109"/>
      <c r="BR39" s="109"/>
      <c r="BS39" s="109"/>
      <c r="BT39" s="457" t="s">
        <v>363</v>
      </c>
      <c r="BU39" s="95" t="s">
        <v>409</v>
      </c>
      <c r="BV39" s="457" t="s">
        <v>363</v>
      </c>
      <c r="BW39" s="95" t="s">
        <v>408</v>
      </c>
      <c r="BX39" s="457" t="s">
        <v>363</v>
      </c>
      <c r="BY39" s="95" t="s">
        <v>407</v>
      </c>
      <c r="BZ39" s="109"/>
      <c r="CA39" s="109"/>
      <c r="CB39" s="109"/>
      <c r="CC39" s="109"/>
      <c r="CD39" s="109"/>
      <c r="CE39" s="109"/>
      <c r="CF39" s="109"/>
      <c r="CG39" s="109"/>
      <c r="CH39" s="109"/>
      <c r="CI39" s="109"/>
    </row>
    <row r="40" spans="1:87" s="97" customFormat="1" ht="88.5" customHeight="1" x14ac:dyDescent="0.2">
      <c r="A40" s="441"/>
      <c r="B40" s="442"/>
      <c r="C40" s="443"/>
      <c r="D40" s="443"/>
      <c r="E40" s="443"/>
      <c r="F40" s="443"/>
      <c r="G40" s="86" t="s">
        <v>406</v>
      </c>
      <c r="H40" s="83" t="s">
        <v>363</v>
      </c>
      <c r="I40" s="83"/>
      <c r="J40" s="85" t="s">
        <v>361</v>
      </c>
      <c r="K40" s="84">
        <v>26</v>
      </c>
      <c r="L40" s="85" t="s">
        <v>361</v>
      </c>
      <c r="M40" s="84">
        <v>30</v>
      </c>
      <c r="N40" s="83" t="s">
        <v>363</v>
      </c>
      <c r="O40" s="83"/>
      <c r="P40" s="86"/>
      <c r="Q40" s="85" t="s">
        <v>361</v>
      </c>
      <c r="R40" s="84"/>
      <c r="S40" s="85" t="s">
        <v>361</v>
      </c>
      <c r="T40" s="84"/>
      <c r="U40" s="79"/>
      <c r="V40" s="79"/>
      <c r="W40" s="444"/>
      <c r="X40" s="444"/>
      <c r="Y40" s="445"/>
      <c r="Z40" s="444"/>
      <c r="AA40" s="444"/>
      <c r="AB40" s="444"/>
      <c r="AC40" s="446"/>
      <c r="AD40" s="446"/>
      <c r="AE40" s="446"/>
      <c r="AF40" s="454"/>
      <c r="AG40" s="106"/>
      <c r="AH40" s="454"/>
      <c r="AI40" s="106"/>
      <c r="AJ40" s="106"/>
      <c r="AK40" s="106"/>
      <c r="AL40" s="106"/>
      <c r="AM40" s="106"/>
      <c r="AN40" s="454"/>
      <c r="AO40" s="93" t="s">
        <v>405</v>
      </c>
      <c r="AP40" s="106"/>
      <c r="AQ40" s="106"/>
      <c r="AR40" s="454"/>
      <c r="AS40" s="93" t="s">
        <v>404</v>
      </c>
      <c r="AT40" s="106"/>
      <c r="AU40" s="106"/>
      <c r="AV40" s="105" t="s">
        <v>59</v>
      </c>
      <c r="AW40" s="93" t="s">
        <v>403</v>
      </c>
      <c r="AX40" s="106"/>
      <c r="AY40" s="106"/>
      <c r="AZ40" s="454"/>
      <c r="BA40" s="93" t="s">
        <v>402</v>
      </c>
      <c r="BB40" s="454"/>
      <c r="BC40" s="93" t="s">
        <v>401</v>
      </c>
      <c r="BD40" s="454"/>
      <c r="BE40" s="108"/>
      <c r="BF40" s="107"/>
      <c r="BG40" s="106"/>
      <c r="BH40" s="454"/>
      <c r="BI40" s="106"/>
      <c r="BJ40" s="106"/>
      <c r="BK40" s="106"/>
      <c r="BL40" s="454"/>
      <c r="BM40" s="105"/>
      <c r="BN40" s="454"/>
      <c r="BO40" s="105"/>
      <c r="BP40" s="106"/>
      <c r="BQ40" s="106"/>
      <c r="BR40" s="106"/>
      <c r="BS40" s="106"/>
      <c r="BT40" s="454"/>
      <c r="BU40" s="93" t="s">
        <v>400</v>
      </c>
      <c r="BV40" s="454"/>
      <c r="BW40" s="106"/>
      <c r="BX40" s="454"/>
      <c r="BY40" s="106"/>
      <c r="BZ40" s="106"/>
      <c r="CA40" s="106"/>
      <c r="CB40" s="106"/>
      <c r="CC40" s="106"/>
      <c r="CD40" s="106"/>
      <c r="CE40" s="106"/>
      <c r="CF40" s="105" t="s">
        <v>59</v>
      </c>
      <c r="CG40" s="93" t="s">
        <v>399</v>
      </c>
      <c r="CH40" s="104" t="s">
        <v>59</v>
      </c>
      <c r="CI40" s="93" t="s">
        <v>398</v>
      </c>
    </row>
    <row r="41" spans="1:87" s="97" customFormat="1" ht="88.5" customHeight="1" x14ac:dyDescent="0.2">
      <c r="A41" s="441"/>
      <c r="B41" s="442"/>
      <c r="C41" s="443"/>
      <c r="D41" s="443"/>
      <c r="E41" s="443"/>
      <c r="F41" s="443"/>
      <c r="G41" s="86" t="s">
        <v>397</v>
      </c>
      <c r="H41" s="83"/>
      <c r="I41" s="83" t="s">
        <v>363</v>
      </c>
      <c r="J41" s="85" t="s">
        <v>361</v>
      </c>
      <c r="K41" s="84">
        <v>28</v>
      </c>
      <c r="L41" s="85" t="s">
        <v>361</v>
      </c>
      <c r="M41" s="84">
        <v>31</v>
      </c>
      <c r="N41" s="83" t="s">
        <v>59</v>
      </c>
      <c r="O41" s="83"/>
      <c r="P41" s="86"/>
      <c r="Q41" s="85" t="s">
        <v>361</v>
      </c>
      <c r="R41" s="84"/>
      <c r="S41" s="85" t="s">
        <v>361</v>
      </c>
      <c r="T41" s="84"/>
      <c r="U41" s="79"/>
      <c r="V41" s="79"/>
      <c r="W41" s="444"/>
      <c r="X41" s="444"/>
      <c r="Y41" s="445"/>
      <c r="Z41" s="444"/>
      <c r="AA41" s="444"/>
      <c r="AB41" s="444"/>
      <c r="AC41" s="446"/>
      <c r="AD41" s="446"/>
      <c r="AE41" s="446"/>
      <c r="AF41" s="455"/>
      <c r="AG41" s="99"/>
      <c r="AH41" s="455"/>
      <c r="AI41" s="99"/>
      <c r="AJ41" s="99"/>
      <c r="AK41" s="99"/>
      <c r="AL41" s="99"/>
      <c r="AM41" s="99"/>
      <c r="AN41" s="455"/>
      <c r="AO41" s="103"/>
      <c r="AP41" s="99"/>
      <c r="AQ41" s="99"/>
      <c r="AR41" s="455"/>
      <c r="AS41" s="102" t="s">
        <v>396</v>
      </c>
      <c r="AT41" s="99"/>
      <c r="AU41" s="99"/>
      <c r="AV41" s="99"/>
      <c r="AW41" s="99"/>
      <c r="AX41" s="99"/>
      <c r="AY41" s="99"/>
      <c r="AZ41" s="455"/>
      <c r="BA41" s="99"/>
      <c r="BB41" s="455"/>
      <c r="BC41" s="99"/>
      <c r="BD41" s="455"/>
      <c r="BE41" s="99"/>
      <c r="BF41" s="99"/>
      <c r="BG41" s="99"/>
      <c r="BH41" s="455"/>
      <c r="BI41" s="99"/>
      <c r="BJ41" s="99"/>
      <c r="BK41" s="99"/>
      <c r="BL41" s="455"/>
      <c r="BM41" s="90"/>
      <c r="BN41" s="455"/>
      <c r="BO41" s="90"/>
      <c r="BP41" s="99"/>
      <c r="BQ41" s="99"/>
      <c r="BR41" s="99"/>
      <c r="BS41" s="99"/>
      <c r="BT41" s="455"/>
      <c r="BU41" s="101"/>
      <c r="BV41" s="455"/>
      <c r="BW41" s="100"/>
      <c r="BX41" s="455"/>
      <c r="BY41" s="99"/>
      <c r="BZ41" s="99"/>
      <c r="CA41" s="99"/>
      <c r="CB41" s="99"/>
      <c r="CC41" s="99"/>
      <c r="CD41" s="99"/>
      <c r="CE41" s="99"/>
      <c r="CF41" s="99"/>
      <c r="CG41" s="99"/>
      <c r="CH41" s="99"/>
      <c r="CI41" s="99"/>
    </row>
    <row r="42" spans="1:87" s="97" customFormat="1" ht="306.75" customHeight="1" x14ac:dyDescent="0.2">
      <c r="A42" s="88" t="s">
        <v>382</v>
      </c>
      <c r="B42" s="87" t="s">
        <v>395</v>
      </c>
      <c r="C42" s="83" t="s">
        <v>59</v>
      </c>
      <c r="D42" s="83"/>
      <c r="E42" s="83"/>
      <c r="F42" s="83"/>
      <c r="G42" s="86" t="s">
        <v>394</v>
      </c>
      <c r="H42" s="83" t="s">
        <v>59</v>
      </c>
      <c r="I42" s="83"/>
      <c r="J42" s="85" t="s">
        <v>361</v>
      </c>
      <c r="K42" s="84">
        <v>26</v>
      </c>
      <c r="L42" s="85"/>
      <c r="M42" s="84"/>
      <c r="N42" s="83" t="s">
        <v>59</v>
      </c>
      <c r="O42" s="83"/>
      <c r="P42" s="86"/>
      <c r="Q42" s="85"/>
      <c r="R42" s="84"/>
      <c r="S42" s="85"/>
      <c r="T42" s="84"/>
      <c r="U42" s="83"/>
      <c r="V42" s="83"/>
      <c r="W42" s="83"/>
      <c r="X42" s="83"/>
      <c r="Y42" s="98"/>
      <c r="Z42" s="83"/>
      <c r="AA42" s="83"/>
      <c r="AB42" s="83"/>
      <c r="AC42" s="86"/>
      <c r="AD42" s="86"/>
      <c r="AE42" s="86"/>
      <c r="AF42" s="86" t="s">
        <v>363</v>
      </c>
      <c r="AG42" s="71" t="s">
        <v>393</v>
      </c>
      <c r="AH42" s="86" t="s">
        <v>363</v>
      </c>
      <c r="AI42" s="71" t="s">
        <v>392</v>
      </c>
      <c r="AJ42" s="86" t="s">
        <v>363</v>
      </c>
      <c r="AK42" s="71" t="s">
        <v>391</v>
      </c>
      <c r="AL42" s="86"/>
      <c r="AM42" s="86"/>
      <c r="AN42" s="86"/>
      <c r="AO42" s="86"/>
      <c r="AP42" s="86"/>
      <c r="AQ42" s="86"/>
      <c r="AR42" s="86" t="s">
        <v>363</v>
      </c>
      <c r="AS42" s="71" t="s">
        <v>390</v>
      </c>
      <c r="AT42" s="86"/>
      <c r="AU42" s="86"/>
      <c r="AV42" s="86" t="s">
        <v>363</v>
      </c>
      <c r="AW42" s="71" t="s">
        <v>386</v>
      </c>
      <c r="AX42" s="86"/>
      <c r="AY42" s="86"/>
      <c r="AZ42" s="86" t="s">
        <v>363</v>
      </c>
      <c r="BA42" s="71" t="s">
        <v>389</v>
      </c>
      <c r="BB42" s="86"/>
      <c r="BC42" s="86"/>
      <c r="BD42" s="86" t="s">
        <v>363</v>
      </c>
      <c r="BE42" s="71" t="s">
        <v>388</v>
      </c>
      <c r="BF42" s="86"/>
      <c r="BG42" s="86"/>
      <c r="BH42" s="86" t="s">
        <v>363</v>
      </c>
      <c r="BI42" s="71" t="s">
        <v>387</v>
      </c>
      <c r="BJ42" s="86"/>
      <c r="BK42" s="86"/>
      <c r="BL42" s="86" t="s">
        <v>363</v>
      </c>
      <c r="BM42" s="71" t="s">
        <v>386</v>
      </c>
      <c r="BN42" s="86"/>
      <c r="BO42" s="86"/>
      <c r="BP42" s="86"/>
      <c r="BQ42" s="71"/>
      <c r="BR42" s="86"/>
      <c r="BS42" s="86"/>
      <c r="BT42" s="86" t="s">
        <v>363</v>
      </c>
      <c r="BU42" s="71" t="s">
        <v>385</v>
      </c>
      <c r="BV42" s="86" t="s">
        <v>363</v>
      </c>
      <c r="BW42" s="71" t="s">
        <v>384</v>
      </c>
      <c r="BX42" s="86" t="s">
        <v>363</v>
      </c>
      <c r="BY42" s="71" t="s">
        <v>383</v>
      </c>
      <c r="BZ42" s="86"/>
      <c r="CA42" s="86"/>
      <c r="CB42" s="86"/>
      <c r="CC42" s="86"/>
      <c r="CD42" s="86"/>
      <c r="CE42" s="86"/>
      <c r="CF42" s="86"/>
      <c r="CG42" s="86"/>
      <c r="CH42" s="86"/>
      <c r="CI42" s="86"/>
    </row>
    <row r="43" spans="1:87" s="89" customFormat="1" ht="93" customHeight="1" x14ac:dyDescent="0.2">
      <c r="A43" s="474" t="s">
        <v>382</v>
      </c>
      <c r="B43" s="442" t="s">
        <v>381</v>
      </c>
      <c r="C43" s="443" t="s">
        <v>363</v>
      </c>
      <c r="D43" s="443" t="s">
        <v>59</v>
      </c>
      <c r="E43" s="443"/>
      <c r="F43" s="443"/>
      <c r="G43" s="92" t="s">
        <v>380</v>
      </c>
      <c r="H43" s="83" t="s">
        <v>363</v>
      </c>
      <c r="I43" s="83"/>
      <c r="J43" s="85" t="s">
        <v>361</v>
      </c>
      <c r="K43" s="84">
        <v>25</v>
      </c>
      <c r="L43" s="85" t="s">
        <v>361</v>
      </c>
      <c r="M43" s="84">
        <v>28</v>
      </c>
      <c r="N43" s="83" t="s">
        <v>59</v>
      </c>
      <c r="O43" s="83"/>
      <c r="P43" s="457" t="s">
        <v>59</v>
      </c>
      <c r="Q43" s="96" t="s">
        <v>379</v>
      </c>
      <c r="R43" s="95"/>
      <c r="S43" s="95"/>
      <c r="T43" s="457" t="s">
        <v>363</v>
      </c>
      <c r="U43" s="96" t="s">
        <v>378</v>
      </c>
      <c r="V43" s="95"/>
      <c r="W43" s="95"/>
      <c r="X43" s="457" t="s">
        <v>363</v>
      </c>
      <c r="Y43" s="96" t="s">
        <v>377</v>
      </c>
      <c r="Z43" s="95"/>
      <c r="AA43" s="95"/>
      <c r="AB43" s="457" t="s">
        <v>363</v>
      </c>
      <c r="AC43" s="95" t="s">
        <v>376</v>
      </c>
      <c r="AD43" s="457" t="s">
        <v>363</v>
      </c>
      <c r="AE43" s="95" t="s">
        <v>375</v>
      </c>
      <c r="AF43" s="457" t="s">
        <v>363</v>
      </c>
      <c r="AG43" s="95" t="s">
        <v>374</v>
      </c>
      <c r="AH43" s="457" t="s">
        <v>363</v>
      </c>
      <c r="AI43" s="95" t="s">
        <v>373</v>
      </c>
      <c r="AJ43" s="457" t="s">
        <v>363</v>
      </c>
      <c r="AK43" s="95" t="s">
        <v>372</v>
      </c>
      <c r="AL43" s="457" t="s">
        <v>363</v>
      </c>
      <c r="AM43" s="95" t="s">
        <v>371</v>
      </c>
      <c r="AN43" s="457" t="s">
        <v>363</v>
      </c>
      <c r="AO43" s="95" t="s">
        <v>370</v>
      </c>
      <c r="AP43" s="457" t="s">
        <v>363</v>
      </c>
      <c r="AQ43" s="95"/>
      <c r="AR43" s="457" t="s">
        <v>363</v>
      </c>
      <c r="AS43" s="95" t="s">
        <v>369</v>
      </c>
      <c r="AT43" s="457" t="s">
        <v>363</v>
      </c>
      <c r="AU43" s="95" t="s">
        <v>368</v>
      </c>
      <c r="AV43" s="457" t="s">
        <v>363</v>
      </c>
      <c r="AW43" s="95" t="s">
        <v>367</v>
      </c>
      <c r="AX43" s="457" t="s">
        <v>363</v>
      </c>
      <c r="AY43" s="95"/>
      <c r="AZ43" s="457" t="s">
        <v>363</v>
      </c>
      <c r="BA43" s="95" t="s">
        <v>367</v>
      </c>
      <c r="BB43" s="95"/>
      <c r="BC43" s="95"/>
      <c r="BD43" s="457" t="s">
        <v>363</v>
      </c>
      <c r="BE43" s="95" t="s">
        <v>365</v>
      </c>
      <c r="BF43" s="95"/>
      <c r="BG43" s="95"/>
      <c r="BH43" s="457" t="s">
        <v>363</v>
      </c>
      <c r="BI43" s="95" t="s">
        <v>364</v>
      </c>
      <c r="BJ43" s="457" t="s">
        <v>363</v>
      </c>
      <c r="BK43" s="95"/>
      <c r="BL43" s="95"/>
      <c r="BM43" s="95"/>
      <c r="BN43" s="95"/>
      <c r="BO43" s="95"/>
      <c r="BP43" s="95"/>
      <c r="BQ43" s="95" t="s">
        <v>366</v>
      </c>
      <c r="BR43" s="95"/>
      <c r="BS43" s="95"/>
      <c r="BT43" s="457" t="s">
        <v>363</v>
      </c>
      <c r="BU43" s="95" t="s">
        <v>365</v>
      </c>
      <c r="BV43" s="95"/>
      <c r="BW43" s="95"/>
      <c r="BX43" s="457" t="s">
        <v>363</v>
      </c>
      <c r="BY43" s="95" t="s">
        <v>364</v>
      </c>
      <c r="BZ43" s="457" t="s">
        <v>363</v>
      </c>
      <c r="CA43" s="95"/>
      <c r="CB43" s="95"/>
      <c r="CC43" s="95"/>
      <c r="CD43" s="95"/>
      <c r="CE43" s="95"/>
      <c r="CF43" s="95"/>
      <c r="CG43" s="95"/>
      <c r="CH43" s="95"/>
      <c r="CI43" s="95"/>
    </row>
    <row r="44" spans="1:87" s="89" customFormat="1" ht="64.5" customHeight="1" x14ac:dyDescent="0.2">
      <c r="A44" s="475"/>
      <c r="B44" s="442"/>
      <c r="C44" s="443"/>
      <c r="D44" s="443"/>
      <c r="E44" s="443"/>
      <c r="F44" s="443"/>
      <c r="G44" s="92" t="s">
        <v>362</v>
      </c>
      <c r="H44" s="83"/>
      <c r="I44" s="83" t="s">
        <v>59</v>
      </c>
      <c r="J44" s="85" t="s">
        <v>361</v>
      </c>
      <c r="K44" s="84">
        <v>26</v>
      </c>
      <c r="L44" s="85" t="s">
        <v>361</v>
      </c>
      <c r="M44" s="84">
        <v>28</v>
      </c>
      <c r="N44" s="83" t="s">
        <v>59</v>
      </c>
      <c r="O44" s="83"/>
      <c r="P44" s="454"/>
      <c r="Q44" s="94"/>
      <c r="R44" s="93"/>
      <c r="S44" s="93"/>
      <c r="T44" s="454"/>
      <c r="U44" s="94" t="s">
        <v>360</v>
      </c>
      <c r="V44" s="93"/>
      <c r="W44" s="93"/>
      <c r="X44" s="454"/>
      <c r="Y44" s="93"/>
      <c r="Z44" s="93"/>
      <c r="AA44" s="93"/>
      <c r="AB44" s="454"/>
      <c r="AC44" s="93" t="s">
        <v>359</v>
      </c>
      <c r="AD44" s="454"/>
      <c r="AE44" s="93" t="s">
        <v>358</v>
      </c>
      <c r="AF44" s="454"/>
      <c r="AG44" s="93" t="s">
        <v>357</v>
      </c>
      <c r="AH44" s="454"/>
      <c r="AI44" s="93" t="s">
        <v>356</v>
      </c>
      <c r="AJ44" s="454"/>
      <c r="AK44" s="93" t="s">
        <v>355</v>
      </c>
      <c r="AL44" s="454"/>
      <c r="AM44" s="93"/>
      <c r="AN44" s="454"/>
      <c r="AO44" s="93" t="s">
        <v>354</v>
      </c>
      <c r="AP44" s="454"/>
      <c r="AQ44" s="93"/>
      <c r="AR44" s="454"/>
      <c r="AS44" s="93" t="s">
        <v>353</v>
      </c>
      <c r="AT44" s="454"/>
      <c r="AU44" s="93" t="s">
        <v>352</v>
      </c>
      <c r="AV44" s="454"/>
      <c r="AW44" s="93" t="s">
        <v>351</v>
      </c>
      <c r="AX44" s="454"/>
      <c r="AY44" s="93" t="s">
        <v>350</v>
      </c>
      <c r="AZ44" s="454"/>
      <c r="BA44" s="93" t="s">
        <v>349</v>
      </c>
      <c r="BB44" s="93"/>
      <c r="BC44" s="93"/>
      <c r="BD44" s="454"/>
      <c r="BE44" s="93" t="s">
        <v>348</v>
      </c>
      <c r="BF44" s="93"/>
      <c r="BG44" s="93"/>
      <c r="BH44" s="454"/>
      <c r="BI44" s="93" t="s">
        <v>347</v>
      </c>
      <c r="BJ44" s="454"/>
      <c r="BK44" s="93" t="s">
        <v>346</v>
      </c>
      <c r="BL44" s="93"/>
      <c r="BM44" s="93"/>
      <c r="BN44" s="93"/>
      <c r="BO44" s="93"/>
      <c r="BP44" s="93" t="s">
        <v>59</v>
      </c>
      <c r="BQ44" s="93" t="s">
        <v>345</v>
      </c>
      <c r="BR44" s="93"/>
      <c r="BS44" s="93"/>
      <c r="BT44" s="454"/>
      <c r="BU44" s="93" t="s">
        <v>348</v>
      </c>
      <c r="BV44" s="93"/>
      <c r="BW44" s="93"/>
      <c r="BX44" s="454"/>
      <c r="BY44" s="93" t="s">
        <v>347</v>
      </c>
      <c r="BZ44" s="454"/>
      <c r="CA44" s="93" t="s">
        <v>346</v>
      </c>
      <c r="CB44" s="93"/>
      <c r="CC44" s="93"/>
      <c r="CD44" s="93"/>
      <c r="CE44" s="93"/>
      <c r="CF44" s="93" t="s">
        <v>59</v>
      </c>
      <c r="CG44" s="93" t="s">
        <v>345</v>
      </c>
      <c r="CH44" s="93"/>
      <c r="CI44" s="93"/>
    </row>
    <row r="45" spans="1:87" s="89" customFormat="1" ht="66" customHeight="1" x14ac:dyDescent="0.2">
      <c r="A45" s="475"/>
      <c r="B45" s="442"/>
      <c r="C45" s="443"/>
      <c r="D45" s="443"/>
      <c r="E45" s="443"/>
      <c r="F45" s="443"/>
      <c r="G45" s="92" t="s">
        <v>344</v>
      </c>
      <c r="H45" s="83"/>
      <c r="I45" s="83" t="s">
        <v>59</v>
      </c>
      <c r="J45" s="85" t="s">
        <v>330</v>
      </c>
      <c r="K45" s="84">
        <v>25</v>
      </c>
      <c r="L45" s="85" t="s">
        <v>330</v>
      </c>
      <c r="M45" s="84">
        <v>28</v>
      </c>
      <c r="N45" s="83" t="s">
        <v>59</v>
      </c>
      <c r="O45" s="83"/>
      <c r="P45" s="454"/>
      <c r="Q45" s="94"/>
      <c r="R45" s="93"/>
      <c r="S45" s="93"/>
      <c r="T45" s="454"/>
      <c r="U45" s="94"/>
      <c r="V45" s="93"/>
      <c r="W45" s="93"/>
      <c r="X45" s="454"/>
      <c r="Y45" s="93"/>
      <c r="Z45" s="93"/>
      <c r="AA45" s="93"/>
      <c r="AB45" s="454"/>
      <c r="AC45" s="93"/>
      <c r="AD45" s="454"/>
      <c r="AE45" s="93"/>
      <c r="AF45" s="454"/>
      <c r="AG45" s="93" t="s">
        <v>343</v>
      </c>
      <c r="AH45" s="454"/>
      <c r="AI45" s="93"/>
      <c r="AJ45" s="454"/>
      <c r="AK45" s="93" t="s">
        <v>342</v>
      </c>
      <c r="AL45" s="454"/>
      <c r="AM45" s="93"/>
      <c r="AN45" s="454"/>
      <c r="AO45" s="93" t="s">
        <v>341</v>
      </c>
      <c r="AP45" s="454"/>
      <c r="AQ45" s="93" t="s">
        <v>340</v>
      </c>
      <c r="AR45" s="454"/>
      <c r="AS45" s="93" t="s">
        <v>339</v>
      </c>
      <c r="AT45" s="454"/>
      <c r="AU45" s="93"/>
      <c r="AV45" s="454"/>
      <c r="AW45" s="93" t="s">
        <v>338</v>
      </c>
      <c r="AX45" s="454"/>
      <c r="AY45" s="93"/>
      <c r="AZ45" s="454"/>
      <c r="BA45" s="93"/>
      <c r="BB45" s="93"/>
      <c r="BC45" s="93"/>
      <c r="BD45" s="454"/>
      <c r="BE45" s="93" t="s">
        <v>337</v>
      </c>
      <c r="BF45" s="93"/>
      <c r="BG45" s="93"/>
      <c r="BH45" s="454"/>
      <c r="BI45" s="93"/>
      <c r="BJ45" s="454"/>
      <c r="BK45" s="93"/>
      <c r="BL45" s="93"/>
      <c r="BM45" s="93"/>
      <c r="BN45" s="93"/>
      <c r="BO45" s="93"/>
      <c r="BP45" s="93"/>
      <c r="BQ45" s="93"/>
      <c r="BR45" s="93"/>
      <c r="BS45" s="93"/>
      <c r="BT45" s="454"/>
      <c r="BU45" s="93" t="s">
        <v>337</v>
      </c>
      <c r="BV45" s="93"/>
      <c r="BW45" s="93"/>
      <c r="BX45" s="454"/>
      <c r="BY45" s="93" t="s">
        <v>336</v>
      </c>
      <c r="BZ45" s="454"/>
      <c r="CA45" s="93"/>
      <c r="CB45" s="93"/>
      <c r="CC45" s="93"/>
      <c r="CD45" s="93"/>
      <c r="CE45" s="93"/>
      <c r="CF45" s="93"/>
      <c r="CG45" s="93"/>
      <c r="CH45" s="93"/>
      <c r="CI45" s="93"/>
    </row>
    <row r="46" spans="1:87" s="89" customFormat="1" ht="41.4" customHeight="1" x14ac:dyDescent="0.2">
      <c r="A46" s="475"/>
      <c r="B46" s="442"/>
      <c r="C46" s="443"/>
      <c r="D46" s="443"/>
      <c r="E46" s="443"/>
      <c r="F46" s="443"/>
      <c r="G46" s="92" t="s">
        <v>335</v>
      </c>
      <c r="H46" s="83"/>
      <c r="I46" s="83" t="s">
        <v>310</v>
      </c>
      <c r="J46" s="85" t="s">
        <v>330</v>
      </c>
      <c r="K46" s="84">
        <v>25</v>
      </c>
      <c r="L46" s="85" t="s">
        <v>330</v>
      </c>
      <c r="M46" s="84">
        <v>28</v>
      </c>
      <c r="N46" s="83" t="s">
        <v>310</v>
      </c>
      <c r="O46" s="83"/>
      <c r="P46" s="454"/>
      <c r="Q46" s="94"/>
      <c r="R46" s="93"/>
      <c r="S46" s="93"/>
      <c r="T46" s="454"/>
      <c r="U46" s="94"/>
      <c r="V46" s="93"/>
      <c r="W46" s="93"/>
      <c r="X46" s="454"/>
      <c r="Y46" s="93"/>
      <c r="Z46" s="93"/>
      <c r="AA46" s="93"/>
      <c r="AB46" s="454"/>
      <c r="AC46" s="93"/>
      <c r="AD46" s="454"/>
      <c r="AE46" s="93"/>
      <c r="AF46" s="454"/>
      <c r="AG46" s="93"/>
      <c r="AH46" s="454"/>
      <c r="AI46" s="93"/>
      <c r="AJ46" s="454"/>
      <c r="AK46" s="93"/>
      <c r="AL46" s="454"/>
      <c r="AM46" s="93"/>
      <c r="AN46" s="454"/>
      <c r="AO46" s="93"/>
      <c r="AP46" s="454"/>
      <c r="AQ46" s="93"/>
      <c r="AR46" s="454"/>
      <c r="AS46" s="93"/>
      <c r="AT46" s="454"/>
      <c r="AU46" s="93"/>
      <c r="AV46" s="454"/>
      <c r="AW46" s="93"/>
      <c r="AX46" s="454"/>
      <c r="AY46" s="93"/>
      <c r="AZ46" s="454"/>
      <c r="BA46" s="93"/>
      <c r="BB46" s="93"/>
      <c r="BC46" s="93"/>
      <c r="BD46" s="454"/>
      <c r="BE46" s="93"/>
      <c r="BF46" s="93"/>
      <c r="BG46" s="93"/>
      <c r="BH46" s="454"/>
      <c r="BI46" s="93"/>
      <c r="BJ46" s="454"/>
      <c r="BK46" s="93"/>
      <c r="BL46" s="93"/>
      <c r="BM46" s="93"/>
      <c r="BN46" s="93"/>
      <c r="BO46" s="93"/>
      <c r="BP46" s="93"/>
      <c r="BQ46" s="93"/>
      <c r="BR46" s="93"/>
      <c r="BS46" s="93"/>
      <c r="BT46" s="454"/>
      <c r="BU46" s="93"/>
      <c r="BV46" s="93"/>
      <c r="BW46" s="93"/>
      <c r="BX46" s="454"/>
      <c r="BY46" s="93"/>
      <c r="BZ46" s="454"/>
      <c r="CA46" s="93"/>
      <c r="CB46" s="93"/>
      <c r="CC46" s="93"/>
      <c r="CD46" s="93"/>
      <c r="CE46" s="93"/>
      <c r="CF46" s="93"/>
      <c r="CG46" s="93"/>
      <c r="CH46" s="93"/>
      <c r="CI46" s="93"/>
    </row>
    <row r="47" spans="1:87" s="89" customFormat="1" ht="41.4" customHeight="1" x14ac:dyDescent="0.2">
      <c r="A47" s="476"/>
      <c r="B47" s="442"/>
      <c r="C47" s="443"/>
      <c r="D47" s="443"/>
      <c r="E47" s="443"/>
      <c r="F47" s="443"/>
      <c r="G47" s="92" t="s">
        <v>334</v>
      </c>
      <c r="H47" s="83"/>
      <c r="I47" s="83" t="s">
        <v>310</v>
      </c>
      <c r="J47" s="85" t="s">
        <v>330</v>
      </c>
      <c r="K47" s="84">
        <v>25</v>
      </c>
      <c r="L47" s="85" t="s">
        <v>330</v>
      </c>
      <c r="M47" s="84">
        <v>28</v>
      </c>
      <c r="N47" s="83" t="s">
        <v>310</v>
      </c>
      <c r="O47" s="83"/>
      <c r="P47" s="455"/>
      <c r="Q47" s="91"/>
      <c r="R47" s="90"/>
      <c r="S47" s="90"/>
      <c r="T47" s="455"/>
      <c r="U47" s="91"/>
      <c r="V47" s="90"/>
      <c r="W47" s="90"/>
      <c r="X47" s="455"/>
      <c r="Y47" s="90"/>
      <c r="Z47" s="90"/>
      <c r="AA47" s="90"/>
      <c r="AB47" s="455"/>
      <c r="AC47" s="90"/>
      <c r="AD47" s="455"/>
      <c r="AE47" s="90"/>
      <c r="AF47" s="455"/>
      <c r="AG47" s="90"/>
      <c r="AH47" s="455"/>
      <c r="AI47" s="90"/>
      <c r="AJ47" s="455"/>
      <c r="AK47" s="90"/>
      <c r="AL47" s="455"/>
      <c r="AM47" s="90"/>
      <c r="AN47" s="455"/>
      <c r="AO47" s="90"/>
      <c r="AP47" s="455"/>
      <c r="AQ47" s="90"/>
      <c r="AR47" s="455"/>
      <c r="AS47" s="90"/>
      <c r="AT47" s="455"/>
      <c r="AU47" s="90"/>
      <c r="AV47" s="455"/>
      <c r="AW47" s="90"/>
      <c r="AX47" s="455"/>
      <c r="AY47" s="90"/>
      <c r="AZ47" s="455"/>
      <c r="BA47" s="90"/>
      <c r="BB47" s="90"/>
      <c r="BC47" s="90"/>
      <c r="BD47" s="455"/>
      <c r="BE47" s="90"/>
      <c r="BF47" s="90"/>
      <c r="BG47" s="90"/>
      <c r="BH47" s="455"/>
      <c r="BI47" s="90"/>
      <c r="BJ47" s="455"/>
      <c r="BK47" s="90"/>
      <c r="BL47" s="90"/>
      <c r="BM47" s="90"/>
      <c r="BN47" s="90"/>
      <c r="BO47" s="90"/>
      <c r="BP47" s="90"/>
      <c r="BQ47" s="90"/>
      <c r="BR47" s="90"/>
      <c r="BS47" s="90"/>
      <c r="BT47" s="455"/>
      <c r="BU47" s="90"/>
      <c r="BV47" s="90"/>
      <c r="BW47" s="90"/>
      <c r="BX47" s="455"/>
      <c r="BY47" s="90"/>
      <c r="BZ47" s="455"/>
      <c r="CA47" s="90"/>
      <c r="CB47" s="90"/>
      <c r="CC47" s="90"/>
      <c r="CD47" s="90"/>
      <c r="CE47" s="90"/>
      <c r="CF47" s="90"/>
      <c r="CG47" s="90"/>
      <c r="CH47" s="90"/>
      <c r="CI47" s="90"/>
    </row>
    <row r="48" spans="1:87" s="70" customFormat="1" ht="169.2" customHeight="1" x14ac:dyDescent="0.2">
      <c r="A48" s="88" t="s">
        <v>333</v>
      </c>
      <c r="B48" s="87" t="s">
        <v>332</v>
      </c>
      <c r="C48" s="83" t="s">
        <v>59</v>
      </c>
      <c r="D48" s="83" t="s">
        <v>59</v>
      </c>
      <c r="E48" s="79"/>
      <c r="F48" s="79"/>
      <c r="G48" s="86" t="s">
        <v>331</v>
      </c>
      <c r="H48" s="83" t="s">
        <v>59</v>
      </c>
      <c r="I48" s="79"/>
      <c r="J48" s="85" t="s">
        <v>330</v>
      </c>
      <c r="K48" s="84">
        <v>26</v>
      </c>
      <c r="L48" s="85" t="s">
        <v>330</v>
      </c>
      <c r="M48" s="84">
        <v>30</v>
      </c>
      <c r="N48" s="83" t="s">
        <v>310</v>
      </c>
      <c r="O48" s="79"/>
      <c r="P48" s="78"/>
      <c r="Q48" s="82" t="s">
        <v>330</v>
      </c>
      <c r="R48" s="81"/>
      <c r="S48" s="82" t="s">
        <v>330</v>
      </c>
      <c r="T48" s="81"/>
      <c r="U48" s="79"/>
      <c r="V48" s="79"/>
      <c r="W48" s="79"/>
      <c r="X48" s="79"/>
      <c r="Y48" s="80"/>
      <c r="Z48" s="79"/>
      <c r="AA48" s="79"/>
      <c r="AB48" s="79"/>
      <c r="AC48" s="78"/>
      <c r="AD48" s="77"/>
      <c r="AE48" s="77"/>
      <c r="AF48" s="72" t="s">
        <v>310</v>
      </c>
      <c r="AG48" s="71" t="s">
        <v>329</v>
      </c>
      <c r="AH48" s="72" t="s">
        <v>310</v>
      </c>
      <c r="AI48" s="71" t="s">
        <v>328</v>
      </c>
      <c r="AJ48" s="72" t="s">
        <v>59</v>
      </c>
      <c r="AK48" s="71" t="s">
        <v>327</v>
      </c>
      <c r="AL48" s="73"/>
      <c r="AM48" s="73"/>
      <c r="AN48" s="72" t="s">
        <v>59</v>
      </c>
      <c r="AO48" s="71" t="s">
        <v>326</v>
      </c>
      <c r="AP48" s="72" t="s">
        <v>59</v>
      </c>
      <c r="AQ48" s="71" t="s">
        <v>325</v>
      </c>
      <c r="AR48" s="72" t="s">
        <v>310</v>
      </c>
      <c r="AS48" s="71" t="s">
        <v>324</v>
      </c>
      <c r="AT48" s="72" t="s">
        <v>310</v>
      </c>
      <c r="AU48" s="74" t="s">
        <v>323</v>
      </c>
      <c r="AV48" s="72" t="s">
        <v>310</v>
      </c>
      <c r="AW48" s="71" t="s">
        <v>322</v>
      </c>
      <c r="AX48" s="72" t="s">
        <v>59</v>
      </c>
      <c r="AY48" s="71" t="s">
        <v>321</v>
      </c>
      <c r="AZ48" s="72" t="s">
        <v>310</v>
      </c>
      <c r="BA48" s="71" t="s">
        <v>320</v>
      </c>
      <c r="BB48" s="73"/>
      <c r="BC48" s="73"/>
      <c r="BD48" s="72" t="s">
        <v>310</v>
      </c>
      <c r="BE48" s="71" t="s">
        <v>319</v>
      </c>
      <c r="BF48" s="72" t="s">
        <v>59</v>
      </c>
      <c r="BG48" s="74" t="s">
        <v>318</v>
      </c>
      <c r="BH48" s="72" t="s">
        <v>310</v>
      </c>
      <c r="BI48" s="71" t="s">
        <v>317</v>
      </c>
      <c r="BJ48" s="72" t="s">
        <v>310</v>
      </c>
      <c r="BK48" s="74" t="s">
        <v>316</v>
      </c>
      <c r="BL48" s="72" t="s">
        <v>59</v>
      </c>
      <c r="BM48" s="71" t="s">
        <v>315</v>
      </c>
      <c r="BN48" s="72" t="s">
        <v>59</v>
      </c>
      <c r="BO48" s="71" t="s">
        <v>314</v>
      </c>
      <c r="BP48" s="72" t="s">
        <v>59</v>
      </c>
      <c r="BQ48" s="71" t="s">
        <v>313</v>
      </c>
      <c r="BR48" s="72" t="s">
        <v>59</v>
      </c>
      <c r="BS48" s="71" t="s">
        <v>312</v>
      </c>
      <c r="BT48" s="71" t="s">
        <v>310</v>
      </c>
      <c r="BU48" s="71" t="s">
        <v>311</v>
      </c>
      <c r="BV48" s="76"/>
      <c r="BW48" s="75"/>
      <c r="BX48" s="72" t="s">
        <v>310</v>
      </c>
      <c r="BY48" s="74" t="s">
        <v>309</v>
      </c>
      <c r="BZ48" s="72" t="s">
        <v>59</v>
      </c>
      <c r="CA48" s="71" t="s">
        <v>308</v>
      </c>
      <c r="CB48" s="73"/>
      <c r="CC48" s="73"/>
      <c r="CD48" s="73"/>
      <c r="CE48" s="73"/>
      <c r="CF48" s="72" t="s">
        <v>59</v>
      </c>
      <c r="CG48" s="71" t="s">
        <v>307</v>
      </c>
      <c r="CH48" s="72" t="s">
        <v>59</v>
      </c>
      <c r="CI48" s="71" t="s">
        <v>306</v>
      </c>
    </row>
    <row r="49" spans="14:87" s="68" customFormat="1" x14ac:dyDescent="0.2">
      <c r="N49" s="69"/>
      <c r="Q49" s="69"/>
      <c r="AD49" s="69"/>
      <c r="AE49" s="69"/>
      <c r="AF49" s="69"/>
      <c r="AG49" s="69"/>
      <c r="AH49" s="69"/>
      <c r="AI49" s="69"/>
      <c r="AJ49" s="69"/>
      <c r="AK49" s="69"/>
      <c r="AL49" s="69"/>
      <c r="AM49" s="69"/>
      <c r="AN49" s="69"/>
      <c r="AO49" s="69"/>
      <c r="AP49" s="69"/>
      <c r="AQ49" s="69"/>
      <c r="AR49" s="69"/>
      <c r="AS49" s="69"/>
      <c r="AT49" s="69"/>
      <c r="AU49" s="69"/>
      <c r="AV49" s="69"/>
      <c r="AW49" s="69"/>
      <c r="AX49" s="69"/>
      <c r="AY49" s="69"/>
      <c r="AZ49" s="69"/>
      <c r="BA49" s="69"/>
      <c r="BB49" s="69"/>
      <c r="BC49" s="69"/>
      <c r="BD49" s="69"/>
      <c r="BE49" s="69"/>
      <c r="BF49" s="69"/>
      <c r="BG49" s="69"/>
      <c r="BH49" s="69"/>
      <c r="BI49" s="69"/>
      <c r="BJ49" s="69"/>
      <c r="BK49" s="69"/>
      <c r="BL49" s="69"/>
      <c r="BM49" s="69"/>
      <c r="BN49" s="69"/>
      <c r="BO49" s="69"/>
      <c r="BP49" s="69"/>
      <c r="BQ49" s="69"/>
      <c r="BR49" s="69"/>
      <c r="BS49" s="69"/>
      <c r="BT49" s="69"/>
      <c r="BU49" s="69"/>
      <c r="BV49" s="69"/>
      <c r="BW49" s="69"/>
      <c r="BX49" s="69"/>
      <c r="BY49" s="69"/>
      <c r="BZ49" s="69"/>
      <c r="CA49" s="69"/>
      <c r="CB49" s="69"/>
      <c r="CC49" s="69"/>
      <c r="CD49" s="69"/>
      <c r="CE49" s="69"/>
      <c r="CF49" s="69"/>
      <c r="CG49" s="69"/>
      <c r="CH49" s="69"/>
      <c r="CI49" s="69"/>
    </row>
    <row r="50" spans="14:87" x14ac:dyDescent="0.2">
      <c r="N50" s="67"/>
      <c r="Q50" s="67"/>
      <c r="AD50" s="67"/>
      <c r="AE50" s="67"/>
      <c r="AF50" s="67"/>
      <c r="AG50" s="67"/>
      <c r="AH50" s="67"/>
      <c r="AI50" s="67"/>
      <c r="AJ50" s="67"/>
      <c r="AK50" s="67"/>
      <c r="AL50" s="67"/>
      <c r="AM50" s="67"/>
      <c r="AN50" s="67"/>
      <c r="AO50" s="67"/>
      <c r="AP50" s="67"/>
      <c r="AQ50" s="67"/>
      <c r="AR50" s="67"/>
      <c r="AS50" s="67"/>
      <c r="AT50" s="67"/>
      <c r="AU50" s="67"/>
      <c r="AV50" s="67"/>
      <c r="AW50" s="67"/>
      <c r="AX50" s="67"/>
      <c r="AY50" s="67"/>
      <c r="AZ50" s="67"/>
      <c r="BA50" s="67"/>
      <c r="BB50" s="67"/>
      <c r="BC50" s="67"/>
      <c r="BD50" s="67"/>
      <c r="BE50" s="67"/>
      <c r="BF50" s="67"/>
      <c r="BG50" s="67"/>
      <c r="BH50" s="67"/>
      <c r="BI50" s="67"/>
      <c r="BJ50" s="67"/>
      <c r="BK50" s="67"/>
      <c r="BL50" s="67"/>
      <c r="BM50" s="67"/>
      <c r="BN50" s="67"/>
      <c r="BO50" s="67"/>
      <c r="BP50" s="67"/>
      <c r="BQ50" s="67"/>
      <c r="BR50" s="67"/>
      <c r="BS50" s="67"/>
      <c r="BT50" s="67"/>
      <c r="BU50" s="67"/>
      <c r="BV50" s="67"/>
      <c r="BW50" s="67"/>
      <c r="BX50" s="67"/>
      <c r="BY50" s="67"/>
      <c r="BZ50" s="67"/>
      <c r="CA50" s="67"/>
      <c r="CB50" s="67"/>
      <c r="CC50" s="67"/>
      <c r="CD50" s="67"/>
      <c r="CE50" s="67"/>
      <c r="CF50" s="67"/>
      <c r="CG50" s="67"/>
      <c r="CH50" s="67"/>
      <c r="CI50" s="67"/>
    </row>
    <row r="51" spans="14:87" x14ac:dyDescent="0.2">
      <c r="N51" s="67"/>
      <c r="Q51" s="67"/>
      <c r="AD51" s="67"/>
      <c r="AE51" s="67"/>
      <c r="AF51" s="67"/>
      <c r="AG51" s="67"/>
      <c r="AH51" s="67"/>
      <c r="AI51" s="67"/>
      <c r="AJ51" s="67"/>
      <c r="AK51" s="67"/>
      <c r="AL51" s="67"/>
      <c r="AM51" s="67"/>
      <c r="AN51" s="67"/>
      <c r="AO51" s="67"/>
      <c r="AP51" s="67"/>
      <c r="AQ51" s="67"/>
      <c r="AR51" s="67"/>
      <c r="AS51" s="67"/>
      <c r="AT51" s="67"/>
      <c r="AU51" s="67"/>
      <c r="AV51" s="67"/>
      <c r="AW51" s="67"/>
      <c r="AX51" s="67"/>
      <c r="AY51" s="67"/>
      <c r="AZ51" s="67"/>
      <c r="BA51" s="67"/>
      <c r="BB51" s="67"/>
      <c r="BC51" s="67"/>
      <c r="BD51" s="67"/>
      <c r="BE51" s="67"/>
      <c r="BF51" s="67"/>
      <c r="BG51" s="67"/>
      <c r="BH51" s="67"/>
      <c r="BI51" s="67"/>
      <c r="BJ51" s="67"/>
      <c r="BK51" s="67"/>
      <c r="BL51" s="67"/>
      <c r="BM51" s="67"/>
      <c r="BN51" s="67"/>
      <c r="BO51" s="67"/>
      <c r="BP51" s="67"/>
      <c r="BQ51" s="67"/>
      <c r="BR51" s="67"/>
      <c r="BS51" s="67"/>
      <c r="BT51" s="67"/>
      <c r="BU51" s="67"/>
      <c r="BV51" s="67"/>
      <c r="BW51" s="67"/>
      <c r="BX51" s="67"/>
      <c r="BY51" s="67"/>
      <c r="BZ51" s="67"/>
      <c r="CA51" s="67"/>
      <c r="CB51" s="67"/>
      <c r="CC51" s="67"/>
      <c r="CD51" s="67"/>
      <c r="CE51" s="67"/>
      <c r="CF51" s="67"/>
      <c r="CG51" s="67"/>
      <c r="CH51" s="67"/>
      <c r="CI51" s="67"/>
    </row>
    <row r="52" spans="14:87" x14ac:dyDescent="0.2">
      <c r="N52" s="67"/>
      <c r="Q52" s="67"/>
      <c r="AD52" s="67"/>
      <c r="AE52" s="67"/>
      <c r="AF52" s="67"/>
      <c r="AG52" s="67"/>
      <c r="AH52" s="67"/>
      <c r="AI52" s="67"/>
      <c r="AJ52" s="67"/>
      <c r="AK52" s="67"/>
      <c r="AL52" s="67"/>
      <c r="AM52" s="67"/>
      <c r="AN52" s="67"/>
      <c r="AO52" s="67"/>
      <c r="AP52" s="67"/>
      <c r="AQ52" s="67"/>
      <c r="AR52" s="67"/>
      <c r="AS52" s="67"/>
      <c r="AT52" s="67"/>
      <c r="AU52" s="67"/>
      <c r="AV52" s="67"/>
      <c r="AW52" s="67"/>
      <c r="AX52" s="67"/>
      <c r="AY52" s="67"/>
      <c r="AZ52" s="67"/>
      <c r="BA52" s="67"/>
      <c r="BB52" s="67"/>
      <c r="BC52" s="67"/>
      <c r="BD52" s="67"/>
      <c r="BE52" s="67"/>
      <c r="BF52" s="67"/>
      <c r="BG52" s="67"/>
      <c r="BH52" s="67"/>
      <c r="BI52" s="67"/>
      <c r="BJ52" s="67"/>
      <c r="BK52" s="67"/>
      <c r="BL52" s="67"/>
      <c r="BM52" s="67"/>
      <c r="BN52" s="67"/>
      <c r="BO52" s="67"/>
      <c r="BP52" s="67"/>
      <c r="BQ52" s="67"/>
      <c r="BR52" s="67"/>
      <c r="BS52" s="67"/>
      <c r="BT52" s="67"/>
      <c r="BU52" s="67"/>
      <c r="BV52" s="67"/>
      <c r="BW52" s="67"/>
      <c r="BX52" s="67"/>
      <c r="BY52" s="67"/>
      <c r="BZ52" s="67"/>
      <c r="CA52" s="67"/>
      <c r="CB52" s="67"/>
      <c r="CC52" s="67"/>
      <c r="CD52" s="67"/>
      <c r="CE52" s="67"/>
      <c r="CF52" s="67"/>
      <c r="CG52" s="67"/>
      <c r="CH52" s="67"/>
      <c r="CI52" s="67"/>
    </row>
    <row r="53" spans="14:87" x14ac:dyDescent="0.2">
      <c r="N53" s="67"/>
      <c r="Q53" s="67"/>
      <c r="AD53" s="67"/>
      <c r="AE53" s="67"/>
      <c r="AF53" s="67"/>
      <c r="AG53" s="67"/>
      <c r="AH53" s="67"/>
      <c r="AI53" s="67"/>
      <c r="AJ53" s="67"/>
      <c r="AK53" s="67"/>
      <c r="AL53" s="67"/>
      <c r="AM53" s="67"/>
      <c r="AN53" s="67"/>
      <c r="AO53" s="67"/>
      <c r="AP53" s="67"/>
      <c r="AQ53" s="67"/>
      <c r="AR53" s="67"/>
      <c r="AS53" s="67"/>
      <c r="AT53" s="67"/>
      <c r="AU53" s="67"/>
      <c r="AV53" s="67"/>
      <c r="AW53" s="67"/>
      <c r="AX53" s="67"/>
      <c r="AY53" s="67"/>
      <c r="AZ53" s="67"/>
      <c r="BA53" s="67"/>
      <c r="BB53" s="67"/>
      <c r="BC53" s="67"/>
      <c r="BD53" s="67"/>
      <c r="BE53" s="67"/>
      <c r="BF53" s="67"/>
      <c r="BG53" s="67"/>
      <c r="BH53" s="67"/>
      <c r="BI53" s="67"/>
      <c r="BJ53" s="67"/>
      <c r="BK53" s="67"/>
      <c r="BL53" s="67"/>
      <c r="BM53" s="67"/>
      <c r="BN53" s="67"/>
      <c r="BO53" s="67"/>
      <c r="BP53" s="67"/>
      <c r="BQ53" s="67"/>
      <c r="BR53" s="67"/>
      <c r="BS53" s="67"/>
      <c r="BT53" s="67"/>
      <c r="BU53" s="67"/>
      <c r="BV53" s="67"/>
      <c r="BW53" s="67"/>
      <c r="BX53" s="67"/>
      <c r="BY53" s="67"/>
      <c r="BZ53" s="67"/>
      <c r="CA53" s="67"/>
      <c r="CB53" s="67"/>
      <c r="CC53" s="67"/>
      <c r="CD53" s="67"/>
      <c r="CE53" s="67"/>
      <c r="CF53" s="67"/>
      <c r="CG53" s="67"/>
      <c r="CH53" s="67"/>
      <c r="CI53" s="67"/>
    </row>
    <row r="54" spans="14:87" x14ac:dyDescent="0.2">
      <c r="N54" s="67"/>
      <c r="Q54" s="67"/>
      <c r="AD54" s="67"/>
      <c r="AE54" s="67"/>
      <c r="AF54" s="67"/>
      <c r="AG54" s="67"/>
      <c r="AH54" s="67"/>
      <c r="AI54" s="67"/>
      <c r="AJ54" s="67"/>
      <c r="AK54" s="67"/>
      <c r="AL54" s="67"/>
      <c r="AM54" s="67"/>
      <c r="AN54" s="67"/>
      <c r="AO54" s="67"/>
      <c r="AP54" s="67"/>
      <c r="AQ54" s="67"/>
      <c r="AR54" s="67"/>
      <c r="AS54" s="67"/>
      <c r="AT54" s="67"/>
      <c r="AU54" s="67"/>
      <c r="AV54" s="67"/>
      <c r="AW54" s="67"/>
      <c r="AX54" s="67"/>
      <c r="AY54" s="67"/>
      <c r="AZ54" s="67"/>
      <c r="BA54" s="67"/>
      <c r="BB54" s="67"/>
      <c r="BC54" s="67"/>
      <c r="BD54" s="67"/>
      <c r="BE54" s="67"/>
      <c r="BF54" s="67"/>
      <c r="BG54" s="67"/>
      <c r="BH54" s="67"/>
      <c r="BI54" s="67"/>
      <c r="BJ54" s="67"/>
      <c r="BK54" s="67"/>
      <c r="BL54" s="67"/>
      <c r="BM54" s="67"/>
      <c r="BN54" s="67"/>
      <c r="BO54" s="67"/>
      <c r="BP54" s="67"/>
      <c r="BQ54" s="67"/>
      <c r="BR54" s="67"/>
      <c r="BS54" s="67"/>
      <c r="BT54" s="67"/>
      <c r="BU54" s="67"/>
      <c r="BV54" s="67"/>
      <c r="BW54" s="67"/>
      <c r="BX54" s="67"/>
      <c r="BY54" s="67"/>
      <c r="BZ54" s="67"/>
      <c r="CA54" s="67"/>
      <c r="CB54" s="67"/>
      <c r="CC54" s="67"/>
      <c r="CD54" s="67"/>
      <c r="CE54" s="67"/>
      <c r="CF54" s="67"/>
      <c r="CG54" s="67"/>
      <c r="CH54" s="67"/>
      <c r="CI54" s="67"/>
    </row>
    <row r="55" spans="14:87" x14ac:dyDescent="0.2">
      <c r="N55" s="67"/>
      <c r="Q55" s="67"/>
      <c r="AD55" s="67"/>
      <c r="AE55" s="67"/>
      <c r="AF55" s="67"/>
      <c r="AG55" s="67"/>
      <c r="AH55" s="67"/>
      <c r="AI55" s="67"/>
      <c r="AJ55" s="67"/>
      <c r="AK55" s="67"/>
      <c r="AL55" s="67"/>
      <c r="AM55" s="67"/>
      <c r="AN55" s="67"/>
      <c r="AO55" s="67"/>
      <c r="AP55" s="67"/>
      <c r="AQ55" s="67"/>
      <c r="AR55" s="67"/>
      <c r="AS55" s="67"/>
      <c r="AT55" s="67"/>
      <c r="AU55" s="67"/>
      <c r="AV55" s="67"/>
      <c r="AW55" s="67"/>
      <c r="AX55" s="67"/>
      <c r="AY55" s="67"/>
      <c r="AZ55" s="67"/>
      <c r="BA55" s="67"/>
      <c r="BB55" s="67"/>
      <c r="BC55" s="67"/>
      <c r="BD55" s="67"/>
      <c r="BE55" s="67"/>
      <c r="BF55" s="67"/>
      <c r="BG55" s="67"/>
      <c r="BH55" s="67"/>
      <c r="BI55" s="67"/>
      <c r="BJ55" s="67"/>
      <c r="BK55" s="67"/>
      <c r="BL55" s="67"/>
      <c r="BM55" s="67"/>
      <c r="BN55" s="67"/>
      <c r="BO55" s="67"/>
      <c r="BP55" s="67"/>
      <c r="BQ55" s="67"/>
      <c r="BR55" s="67"/>
      <c r="BS55" s="67"/>
      <c r="BT55" s="67"/>
      <c r="BU55" s="67"/>
      <c r="BV55" s="67"/>
      <c r="BW55" s="67"/>
      <c r="BX55" s="67"/>
      <c r="BY55" s="67"/>
      <c r="BZ55" s="67"/>
      <c r="CA55" s="67"/>
      <c r="CB55" s="67"/>
      <c r="CC55" s="67"/>
      <c r="CD55" s="67"/>
      <c r="CE55" s="67"/>
      <c r="CF55" s="67"/>
      <c r="CG55" s="67"/>
      <c r="CH55" s="67"/>
      <c r="CI55" s="67"/>
    </row>
    <row r="56" spans="14:87" x14ac:dyDescent="0.2">
      <c r="N56" s="67"/>
      <c r="Q56" s="67"/>
      <c r="AD56" s="67"/>
      <c r="AE56" s="67"/>
      <c r="AF56" s="67"/>
      <c r="AG56" s="67"/>
      <c r="AH56" s="67"/>
      <c r="AI56" s="67"/>
      <c r="AJ56" s="67"/>
      <c r="AK56" s="67"/>
      <c r="AL56" s="67"/>
      <c r="AM56" s="67"/>
      <c r="AN56" s="67"/>
      <c r="AO56" s="67"/>
      <c r="AP56" s="67"/>
      <c r="AQ56" s="67"/>
      <c r="AR56" s="67"/>
      <c r="AS56" s="67"/>
      <c r="AT56" s="67"/>
      <c r="AU56" s="67"/>
      <c r="AV56" s="67"/>
      <c r="AW56" s="67"/>
      <c r="AX56" s="67"/>
      <c r="AY56" s="67"/>
      <c r="AZ56" s="67"/>
      <c r="BA56" s="67"/>
      <c r="BB56" s="67"/>
      <c r="BC56" s="67"/>
      <c r="BD56" s="67"/>
      <c r="BE56" s="67"/>
      <c r="BF56" s="67"/>
      <c r="BG56" s="67"/>
      <c r="BH56" s="67"/>
      <c r="BI56" s="67"/>
      <c r="BJ56" s="67"/>
      <c r="BK56" s="67"/>
      <c r="BL56" s="67"/>
      <c r="BM56" s="67"/>
      <c r="BN56" s="67"/>
      <c r="BO56" s="67"/>
      <c r="BP56" s="67"/>
      <c r="BQ56" s="67"/>
      <c r="BR56" s="67"/>
      <c r="BS56" s="67"/>
      <c r="BT56" s="67"/>
      <c r="BU56" s="67"/>
      <c r="BV56" s="67"/>
      <c r="BW56" s="67"/>
      <c r="BX56" s="67"/>
      <c r="BY56" s="67"/>
      <c r="BZ56" s="67"/>
      <c r="CA56" s="67"/>
      <c r="CB56" s="67"/>
      <c r="CC56" s="67"/>
      <c r="CD56" s="67"/>
      <c r="CE56" s="67"/>
      <c r="CF56" s="67"/>
      <c r="CG56" s="67"/>
      <c r="CH56" s="67"/>
      <c r="CI56" s="67"/>
    </row>
    <row r="57" spans="14:87" x14ac:dyDescent="0.2">
      <c r="N57" s="67"/>
      <c r="Q57" s="67"/>
      <c r="AD57" s="67"/>
      <c r="AE57" s="67"/>
      <c r="AF57" s="67"/>
      <c r="AG57" s="67"/>
      <c r="AH57" s="67"/>
      <c r="AI57" s="67"/>
      <c r="AJ57" s="67"/>
      <c r="AK57" s="67"/>
      <c r="AL57" s="67"/>
      <c r="AM57" s="67"/>
      <c r="AN57" s="67"/>
      <c r="AO57" s="67"/>
      <c r="AP57" s="67"/>
      <c r="AQ57" s="67"/>
      <c r="AR57" s="67"/>
      <c r="AS57" s="67"/>
      <c r="AT57" s="67"/>
      <c r="AU57" s="67"/>
      <c r="AV57" s="67"/>
      <c r="AW57" s="67"/>
      <c r="AX57" s="67"/>
      <c r="AY57" s="67"/>
      <c r="AZ57" s="67"/>
      <c r="BA57" s="67"/>
      <c r="BB57" s="67"/>
      <c r="BC57" s="67"/>
      <c r="BD57" s="67"/>
      <c r="BE57" s="67"/>
      <c r="BF57" s="67"/>
      <c r="BG57" s="67"/>
      <c r="BH57" s="67"/>
      <c r="BI57" s="67"/>
      <c r="BJ57" s="67"/>
      <c r="BK57" s="67"/>
      <c r="BL57" s="67"/>
      <c r="BM57" s="67"/>
      <c r="BN57" s="67"/>
      <c r="BO57" s="67"/>
      <c r="BP57" s="67"/>
      <c r="BQ57" s="67"/>
      <c r="BR57" s="67"/>
      <c r="BS57" s="67"/>
      <c r="BT57" s="67"/>
      <c r="BU57" s="67"/>
      <c r="BV57" s="67"/>
      <c r="BW57" s="67"/>
      <c r="BX57" s="67"/>
      <c r="BY57" s="67"/>
      <c r="BZ57" s="67"/>
      <c r="CA57" s="67"/>
      <c r="CB57" s="67"/>
      <c r="CC57" s="67"/>
      <c r="CD57" s="67"/>
      <c r="CE57" s="67"/>
      <c r="CF57" s="67"/>
      <c r="CG57" s="67"/>
      <c r="CH57" s="67"/>
      <c r="CI57" s="67"/>
    </row>
    <row r="58" spans="14:87" x14ac:dyDescent="0.2">
      <c r="N58" s="67"/>
      <c r="Q58" s="67"/>
      <c r="AD58" s="67"/>
      <c r="AE58" s="67"/>
      <c r="AF58" s="67"/>
      <c r="AG58" s="67"/>
      <c r="AH58" s="67"/>
      <c r="AI58" s="67"/>
      <c r="AJ58" s="67"/>
      <c r="AK58" s="67"/>
      <c r="AL58" s="67"/>
      <c r="AM58" s="67"/>
      <c r="AN58" s="67"/>
      <c r="AO58" s="67"/>
      <c r="AP58" s="67"/>
      <c r="AQ58" s="67"/>
      <c r="AR58" s="67"/>
      <c r="AS58" s="67"/>
      <c r="AT58" s="67"/>
      <c r="AU58" s="67"/>
      <c r="AV58" s="67"/>
      <c r="AW58" s="67"/>
      <c r="AX58" s="67"/>
      <c r="AY58" s="67"/>
      <c r="AZ58" s="67"/>
      <c r="BA58" s="67"/>
      <c r="BB58" s="67"/>
      <c r="BC58" s="67"/>
      <c r="BD58" s="67"/>
      <c r="BE58" s="67"/>
      <c r="BF58" s="67"/>
      <c r="BG58" s="67"/>
      <c r="BH58" s="67"/>
      <c r="BI58" s="67"/>
      <c r="BJ58" s="67"/>
      <c r="BK58" s="67"/>
      <c r="BL58" s="67"/>
      <c r="BM58" s="67"/>
      <c r="BN58" s="67"/>
      <c r="BO58" s="67"/>
      <c r="BP58" s="67"/>
      <c r="BQ58" s="67"/>
      <c r="BR58" s="67"/>
      <c r="BS58" s="67"/>
      <c r="BT58" s="67"/>
      <c r="BU58" s="67"/>
      <c r="BV58" s="67"/>
      <c r="BW58" s="67"/>
      <c r="BX58" s="67"/>
      <c r="BY58" s="67"/>
      <c r="BZ58" s="67"/>
      <c r="CA58" s="67"/>
      <c r="CB58" s="67"/>
      <c r="CC58" s="67"/>
      <c r="CD58" s="67"/>
      <c r="CE58" s="67"/>
      <c r="CF58" s="67"/>
      <c r="CG58" s="67"/>
      <c r="CH58" s="67"/>
      <c r="CI58" s="67"/>
    </row>
    <row r="59" spans="14:87" x14ac:dyDescent="0.2">
      <c r="N59" s="67"/>
      <c r="Q59" s="67"/>
      <c r="AD59" s="67"/>
      <c r="AE59" s="67"/>
      <c r="AF59" s="67"/>
      <c r="AG59" s="67"/>
      <c r="AH59" s="67"/>
      <c r="AI59" s="67"/>
      <c r="AJ59" s="67"/>
      <c r="AK59" s="67"/>
      <c r="AL59" s="67"/>
      <c r="AM59" s="67"/>
      <c r="AN59" s="67"/>
      <c r="AO59" s="67"/>
      <c r="AP59" s="67"/>
      <c r="AQ59" s="67"/>
      <c r="AR59" s="67"/>
      <c r="AS59" s="67"/>
      <c r="AT59" s="67"/>
      <c r="AU59" s="67"/>
      <c r="AV59" s="67"/>
      <c r="AW59" s="67"/>
      <c r="AX59" s="67"/>
      <c r="AY59" s="67"/>
      <c r="AZ59" s="67"/>
      <c r="BA59" s="67"/>
      <c r="BB59" s="67"/>
      <c r="BC59" s="67"/>
      <c r="BD59" s="67"/>
      <c r="BE59" s="67"/>
      <c r="BF59" s="67"/>
      <c r="BG59" s="67"/>
      <c r="BH59" s="67"/>
      <c r="BI59" s="67"/>
      <c r="BJ59" s="67"/>
      <c r="BK59" s="67"/>
      <c r="BL59" s="67"/>
      <c r="BM59" s="67"/>
      <c r="BN59" s="67"/>
      <c r="BO59" s="67"/>
      <c r="BP59" s="67"/>
      <c r="BQ59" s="67"/>
      <c r="BR59" s="67"/>
      <c r="BS59" s="67"/>
      <c r="BT59" s="67"/>
      <c r="BU59" s="67"/>
      <c r="BV59" s="67"/>
      <c r="BW59" s="67"/>
      <c r="BX59" s="67"/>
      <c r="BY59" s="67"/>
      <c r="BZ59" s="67"/>
      <c r="CA59" s="67"/>
      <c r="CB59" s="67"/>
      <c r="CC59" s="67"/>
      <c r="CD59" s="67"/>
      <c r="CE59" s="67"/>
      <c r="CF59" s="67"/>
      <c r="CG59" s="67"/>
      <c r="CH59" s="67"/>
      <c r="CI59" s="67"/>
    </row>
    <row r="60" spans="14:87" x14ac:dyDescent="0.2">
      <c r="N60" s="67"/>
      <c r="Q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7"/>
      <c r="BK60" s="67"/>
      <c r="BL60" s="67"/>
      <c r="BM60" s="67"/>
      <c r="BN60" s="67"/>
      <c r="BO60" s="67"/>
      <c r="BP60" s="67"/>
      <c r="BQ60" s="67"/>
      <c r="BR60" s="67"/>
      <c r="BS60" s="67"/>
      <c r="BT60" s="67"/>
      <c r="BU60" s="67"/>
      <c r="BV60" s="67"/>
      <c r="BW60" s="67"/>
      <c r="BX60" s="67"/>
      <c r="BY60" s="67"/>
      <c r="BZ60" s="67"/>
      <c r="CA60" s="67"/>
      <c r="CB60" s="67"/>
      <c r="CC60" s="67"/>
      <c r="CD60" s="67"/>
      <c r="CE60" s="67"/>
      <c r="CF60" s="67"/>
      <c r="CG60" s="67"/>
      <c r="CH60" s="67"/>
      <c r="CI60" s="67"/>
    </row>
    <row r="61" spans="14:87" x14ac:dyDescent="0.2">
      <c r="N61" s="67"/>
      <c r="Q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7"/>
      <c r="BK61" s="67"/>
      <c r="BL61" s="67"/>
      <c r="BM61" s="67"/>
      <c r="BN61" s="67"/>
      <c r="BO61" s="67"/>
      <c r="BP61" s="67"/>
      <c r="BQ61" s="67"/>
      <c r="BR61" s="67"/>
      <c r="BS61" s="67"/>
      <c r="BT61" s="67"/>
      <c r="BU61" s="67"/>
      <c r="BV61" s="67"/>
      <c r="BW61" s="67"/>
      <c r="BX61" s="67"/>
      <c r="BY61" s="67"/>
      <c r="BZ61" s="67"/>
      <c r="CA61" s="67"/>
      <c r="CB61" s="67"/>
      <c r="CC61" s="67"/>
      <c r="CD61" s="67"/>
      <c r="CE61" s="67"/>
      <c r="CF61" s="67"/>
      <c r="CG61" s="67"/>
      <c r="CH61" s="67"/>
      <c r="CI61" s="67"/>
    </row>
    <row r="62" spans="14:87" x14ac:dyDescent="0.2">
      <c r="N62" s="67"/>
      <c r="Q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7"/>
      <c r="BC62" s="67"/>
      <c r="BD62" s="67"/>
      <c r="BE62" s="67"/>
      <c r="BF62" s="67"/>
      <c r="BG62" s="67"/>
      <c r="BH62" s="67"/>
      <c r="BI62" s="67"/>
      <c r="BJ62" s="67"/>
      <c r="BK62" s="67"/>
      <c r="BL62" s="67"/>
      <c r="BM62" s="67"/>
      <c r="BN62" s="67"/>
      <c r="BO62" s="67"/>
      <c r="BP62" s="67"/>
      <c r="BQ62" s="67"/>
      <c r="BR62" s="67"/>
      <c r="BS62" s="67"/>
      <c r="BT62" s="67"/>
      <c r="BU62" s="67"/>
      <c r="BV62" s="67"/>
      <c r="BW62" s="67"/>
      <c r="BX62" s="67"/>
      <c r="BY62" s="67"/>
      <c r="BZ62" s="67"/>
      <c r="CA62" s="67"/>
      <c r="CB62" s="67"/>
      <c r="CC62" s="67"/>
      <c r="CD62" s="67"/>
      <c r="CE62" s="67"/>
      <c r="CF62" s="67"/>
      <c r="CG62" s="67"/>
      <c r="CH62" s="67"/>
      <c r="CI62" s="67"/>
    </row>
    <row r="63" spans="14:87" x14ac:dyDescent="0.2">
      <c r="N63" s="67"/>
      <c r="Q63" s="67"/>
      <c r="AD63" s="67"/>
      <c r="AE63" s="67"/>
      <c r="AF63" s="67"/>
      <c r="AG63" s="67"/>
      <c r="AH63" s="67"/>
      <c r="AI63" s="67"/>
      <c r="AJ63" s="67"/>
      <c r="AK63" s="67"/>
      <c r="AL63" s="67"/>
      <c r="AM63" s="67"/>
      <c r="AN63" s="67"/>
      <c r="AO63" s="67"/>
      <c r="AP63" s="67"/>
      <c r="AQ63" s="67"/>
      <c r="AR63" s="67"/>
      <c r="AS63" s="67"/>
      <c r="AT63" s="67"/>
      <c r="AU63" s="67"/>
      <c r="AV63" s="67"/>
      <c r="AW63" s="67"/>
      <c r="AX63" s="67"/>
      <c r="AY63" s="67"/>
      <c r="AZ63" s="67"/>
      <c r="BA63" s="67"/>
      <c r="BB63" s="67"/>
      <c r="BC63" s="67"/>
      <c r="BD63" s="67"/>
      <c r="BE63" s="67"/>
      <c r="BF63" s="67"/>
      <c r="BG63" s="67"/>
      <c r="BH63" s="67"/>
      <c r="BI63" s="67"/>
      <c r="BJ63" s="67"/>
      <c r="BK63" s="67"/>
      <c r="BL63" s="67"/>
      <c r="BM63" s="67"/>
      <c r="BN63" s="67"/>
      <c r="BO63" s="67"/>
      <c r="BP63" s="67"/>
      <c r="BQ63" s="67"/>
      <c r="BR63" s="67"/>
      <c r="BS63" s="67"/>
      <c r="BT63" s="67"/>
      <c r="BU63" s="67"/>
      <c r="BV63" s="67"/>
      <c r="BW63" s="67"/>
      <c r="BX63" s="67"/>
      <c r="BY63" s="67"/>
      <c r="BZ63" s="67"/>
      <c r="CA63" s="67"/>
      <c r="CB63" s="67"/>
      <c r="CC63" s="67"/>
      <c r="CD63" s="67"/>
      <c r="CE63" s="67"/>
      <c r="CF63" s="67"/>
      <c r="CG63" s="67"/>
      <c r="CH63" s="67"/>
      <c r="CI63" s="67"/>
    </row>
    <row r="64" spans="14:87" x14ac:dyDescent="0.2">
      <c r="N64" s="67"/>
      <c r="AD64" s="67"/>
      <c r="AE64" s="67"/>
      <c r="AF64" s="67"/>
      <c r="AG64" s="67"/>
      <c r="AH64" s="67"/>
      <c r="AI64" s="67"/>
      <c r="AJ64" s="67"/>
      <c r="AK64" s="67"/>
      <c r="AL64" s="67"/>
      <c r="AM64" s="67"/>
      <c r="AN64" s="67"/>
      <c r="AO64" s="67"/>
      <c r="AP64" s="67"/>
      <c r="AQ64" s="67"/>
      <c r="AR64" s="67"/>
      <c r="AS64" s="67"/>
      <c r="AT64" s="67"/>
      <c r="AU64" s="67"/>
      <c r="AV64" s="67"/>
      <c r="AW64" s="67"/>
      <c r="AX64" s="67"/>
      <c r="AY64" s="67"/>
      <c r="AZ64" s="67"/>
      <c r="BA64" s="67"/>
      <c r="BB64" s="67"/>
      <c r="BC64" s="67"/>
      <c r="BD64" s="67"/>
      <c r="BE64" s="67"/>
      <c r="BF64" s="67"/>
      <c r="BG64" s="67"/>
      <c r="BH64" s="67"/>
      <c r="BI64" s="67"/>
      <c r="BJ64" s="67"/>
      <c r="BK64" s="67"/>
      <c r="BL64" s="67"/>
      <c r="BM64" s="67"/>
      <c r="BN64" s="67"/>
      <c r="BO64" s="67"/>
      <c r="BP64" s="67"/>
      <c r="BQ64" s="67"/>
      <c r="BR64" s="67"/>
      <c r="BS64" s="67"/>
      <c r="BT64" s="67"/>
      <c r="BU64" s="67"/>
      <c r="BV64" s="67"/>
      <c r="BW64" s="67"/>
      <c r="BX64" s="67"/>
      <c r="BY64" s="67"/>
      <c r="BZ64" s="67"/>
      <c r="CA64" s="67"/>
      <c r="CB64" s="67"/>
      <c r="CC64" s="67"/>
      <c r="CD64" s="67"/>
      <c r="CE64" s="67"/>
      <c r="CF64" s="67"/>
      <c r="CG64" s="67"/>
      <c r="CH64" s="67"/>
      <c r="CI64" s="67"/>
    </row>
    <row r="65" spans="14:87" x14ac:dyDescent="0.2">
      <c r="N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67"/>
      <c r="BF65" s="67"/>
      <c r="BG65" s="67"/>
      <c r="BH65" s="67"/>
      <c r="BI65" s="67"/>
      <c r="BJ65" s="67"/>
      <c r="BK65" s="67"/>
      <c r="BL65" s="67"/>
      <c r="BM65" s="67"/>
      <c r="BN65" s="67"/>
      <c r="BO65" s="67"/>
      <c r="BP65" s="67"/>
      <c r="BQ65" s="67"/>
      <c r="BR65" s="67"/>
      <c r="BS65" s="67"/>
      <c r="BT65" s="67"/>
      <c r="BU65" s="67"/>
      <c r="BV65" s="67"/>
      <c r="BW65" s="67"/>
      <c r="BX65" s="67"/>
      <c r="BY65" s="67"/>
      <c r="BZ65" s="67"/>
      <c r="CA65" s="67"/>
      <c r="CB65" s="67"/>
      <c r="CC65" s="67"/>
      <c r="CD65" s="67"/>
      <c r="CE65" s="67"/>
      <c r="CF65" s="67"/>
      <c r="CG65" s="67"/>
      <c r="CH65" s="67"/>
      <c r="CI65" s="67"/>
    </row>
    <row r="66" spans="14:87" x14ac:dyDescent="0.2">
      <c r="N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7"/>
      <c r="BC66" s="67"/>
      <c r="BD66" s="67"/>
      <c r="BE66" s="67"/>
      <c r="BF66" s="67"/>
      <c r="BG66" s="67"/>
      <c r="BH66" s="67"/>
      <c r="BI66" s="67"/>
      <c r="BJ66" s="67"/>
      <c r="BK66" s="67"/>
      <c r="BL66" s="67"/>
      <c r="BM66" s="67"/>
      <c r="BN66" s="67"/>
      <c r="BO66" s="67"/>
      <c r="BP66" s="67"/>
      <c r="BQ66" s="67"/>
      <c r="BR66" s="67"/>
      <c r="BS66" s="67"/>
      <c r="BT66" s="67"/>
      <c r="BU66" s="67"/>
      <c r="BV66" s="67"/>
      <c r="BW66" s="67"/>
      <c r="BX66" s="67"/>
      <c r="BY66" s="67"/>
      <c r="BZ66" s="67"/>
      <c r="CA66" s="67"/>
      <c r="CB66" s="67"/>
      <c r="CC66" s="67"/>
      <c r="CD66" s="67"/>
      <c r="CE66" s="67"/>
      <c r="CF66" s="67"/>
      <c r="CG66" s="67"/>
      <c r="CH66" s="67"/>
      <c r="CI66" s="67"/>
    </row>
    <row r="67" spans="14:87" x14ac:dyDescent="0.2">
      <c r="N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67"/>
      <c r="BE67" s="67"/>
      <c r="BF67" s="67"/>
      <c r="BG67" s="67"/>
      <c r="BH67" s="67"/>
      <c r="BI67" s="67"/>
      <c r="BJ67" s="67"/>
      <c r="BK67" s="67"/>
      <c r="BL67" s="67"/>
      <c r="BM67" s="67"/>
      <c r="BN67" s="67"/>
      <c r="BO67" s="67"/>
      <c r="BP67" s="67"/>
      <c r="BQ67" s="67"/>
      <c r="BR67" s="67"/>
      <c r="BS67" s="67"/>
      <c r="BT67" s="67"/>
      <c r="BU67" s="67"/>
      <c r="BV67" s="67"/>
      <c r="BW67" s="67"/>
      <c r="BX67" s="67"/>
      <c r="BY67" s="67"/>
      <c r="BZ67" s="67"/>
      <c r="CA67" s="67"/>
      <c r="CB67" s="67"/>
      <c r="CC67" s="67"/>
      <c r="CD67" s="67"/>
      <c r="CE67" s="67"/>
      <c r="CF67" s="67"/>
      <c r="CG67" s="67"/>
      <c r="CH67" s="67"/>
      <c r="CI67" s="67"/>
    </row>
    <row r="68" spans="14:87" x14ac:dyDescent="0.2">
      <c r="N68" s="67"/>
      <c r="AE68" s="67"/>
      <c r="AF68" s="67"/>
      <c r="AG68" s="67"/>
      <c r="AH68" s="67"/>
      <c r="AI68" s="67"/>
      <c r="AJ68" s="67"/>
      <c r="AK68" s="67"/>
      <c r="AL68" s="67"/>
      <c r="AM68" s="67"/>
      <c r="AN68" s="67"/>
      <c r="AO68" s="67"/>
      <c r="AP68" s="67"/>
      <c r="AQ68" s="67"/>
      <c r="AR68" s="67"/>
      <c r="AS68" s="67"/>
      <c r="AT68" s="67"/>
      <c r="AU68" s="67"/>
      <c r="AV68" s="67"/>
      <c r="AW68" s="67"/>
      <c r="AX68" s="67"/>
      <c r="AY68" s="67"/>
      <c r="AZ68" s="67"/>
      <c r="BA68" s="67"/>
      <c r="BB68" s="67"/>
      <c r="BC68" s="67"/>
      <c r="BD68" s="67"/>
      <c r="BE68" s="67"/>
      <c r="BF68" s="67"/>
      <c r="BG68" s="67"/>
      <c r="BH68" s="67"/>
      <c r="BI68" s="67"/>
      <c r="BJ68" s="67"/>
      <c r="BK68" s="67"/>
      <c r="BL68" s="67"/>
      <c r="BM68" s="67"/>
      <c r="BN68" s="67"/>
      <c r="BO68" s="67"/>
      <c r="BP68" s="67"/>
      <c r="BQ68" s="67"/>
      <c r="BR68" s="67"/>
      <c r="BS68" s="67"/>
      <c r="BT68" s="67"/>
      <c r="BU68" s="67"/>
      <c r="BV68" s="67"/>
      <c r="BW68" s="67"/>
      <c r="BX68" s="67"/>
      <c r="BY68" s="67"/>
      <c r="BZ68" s="67"/>
      <c r="CA68" s="67"/>
      <c r="CB68" s="67"/>
      <c r="CC68" s="67"/>
      <c r="CD68" s="67"/>
      <c r="CE68" s="67"/>
      <c r="CF68" s="67"/>
      <c r="CG68" s="67"/>
      <c r="CH68" s="67"/>
      <c r="CI68" s="67"/>
    </row>
    <row r="69" spans="14:87" x14ac:dyDescent="0.2">
      <c r="N69" s="67"/>
      <c r="AE69" s="67"/>
      <c r="AF69" s="67"/>
      <c r="AG69" s="67"/>
      <c r="AH69" s="67"/>
      <c r="AI69" s="67"/>
      <c r="AJ69" s="67"/>
      <c r="AK69" s="67"/>
      <c r="AL69" s="67"/>
      <c r="AM69" s="67"/>
      <c r="AN69" s="67"/>
      <c r="AO69" s="67"/>
      <c r="AP69" s="67"/>
      <c r="AQ69" s="67"/>
      <c r="AR69" s="67"/>
      <c r="AS69" s="67"/>
      <c r="AT69" s="67"/>
      <c r="AU69" s="67"/>
      <c r="AV69" s="67"/>
      <c r="AW69" s="67"/>
      <c r="AX69" s="67"/>
      <c r="AY69" s="67"/>
      <c r="AZ69" s="67"/>
      <c r="BA69" s="67"/>
      <c r="BB69" s="67"/>
      <c r="BC69" s="67"/>
      <c r="BD69" s="67"/>
      <c r="BE69" s="67"/>
      <c r="BF69" s="67"/>
      <c r="BG69" s="67"/>
      <c r="BH69" s="67"/>
      <c r="BI69" s="67"/>
      <c r="BJ69" s="67"/>
      <c r="BK69" s="67"/>
      <c r="BL69" s="67"/>
      <c r="BM69" s="67"/>
      <c r="BN69" s="67"/>
      <c r="BO69" s="67"/>
      <c r="BP69" s="67"/>
      <c r="BQ69" s="67"/>
      <c r="BR69" s="67"/>
      <c r="BS69" s="67"/>
      <c r="BT69" s="67"/>
      <c r="BU69" s="67"/>
      <c r="BV69" s="67"/>
      <c r="BW69" s="67"/>
      <c r="BX69" s="67"/>
      <c r="BY69" s="67"/>
      <c r="BZ69" s="67"/>
      <c r="CA69" s="67"/>
      <c r="CB69" s="67"/>
      <c r="CC69" s="67"/>
      <c r="CD69" s="67"/>
      <c r="CE69" s="67"/>
      <c r="CF69" s="67"/>
      <c r="CG69" s="67"/>
      <c r="CH69" s="67"/>
      <c r="CI69" s="67"/>
    </row>
    <row r="70" spans="14:87" x14ac:dyDescent="0.2">
      <c r="N70" s="67"/>
    </row>
    <row r="71" spans="14:87" x14ac:dyDescent="0.2">
      <c r="N71" s="67"/>
    </row>
    <row r="72" spans="14:87" x14ac:dyDescent="0.2">
      <c r="N72" s="67"/>
    </row>
    <row r="73" spans="14:87" x14ac:dyDescent="0.2">
      <c r="N73" s="67"/>
    </row>
    <row r="74" spans="14:87" x14ac:dyDescent="0.2">
      <c r="N74" s="67"/>
    </row>
    <row r="75" spans="14:87" x14ac:dyDescent="0.2">
      <c r="N75" s="67"/>
    </row>
    <row r="76" spans="14:87" x14ac:dyDescent="0.2">
      <c r="N76" s="67"/>
    </row>
    <row r="77" spans="14:87" x14ac:dyDescent="0.2">
      <c r="N77" s="67"/>
    </row>
    <row r="78" spans="14:87" x14ac:dyDescent="0.2">
      <c r="N78" s="67"/>
    </row>
    <row r="79" spans="14:87" x14ac:dyDescent="0.2">
      <c r="N79" s="67"/>
    </row>
    <row r="80" spans="14:87" x14ac:dyDescent="0.2">
      <c r="N80" s="67"/>
    </row>
    <row r="81" spans="14:14" x14ac:dyDescent="0.2">
      <c r="N81" s="67"/>
    </row>
    <row r="82" spans="14:14" x14ac:dyDescent="0.2">
      <c r="N82" s="67"/>
    </row>
    <row r="83" spans="14:14" x14ac:dyDescent="0.2">
      <c r="N83" s="67"/>
    </row>
    <row r="84" spans="14:14" x14ac:dyDescent="0.2">
      <c r="N84" s="67"/>
    </row>
    <row r="85" spans="14:14" x14ac:dyDescent="0.2">
      <c r="N85" s="67"/>
    </row>
    <row r="86" spans="14:14" x14ac:dyDescent="0.2">
      <c r="N86" s="67"/>
    </row>
    <row r="87" spans="14:14" x14ac:dyDescent="0.2">
      <c r="N87" s="67"/>
    </row>
    <row r="88" spans="14:14" x14ac:dyDescent="0.2">
      <c r="N88" s="67"/>
    </row>
    <row r="89" spans="14:14" x14ac:dyDescent="0.2">
      <c r="N89" s="67"/>
    </row>
    <row r="90" spans="14:14" x14ac:dyDescent="0.2">
      <c r="N90" s="67"/>
    </row>
    <row r="91" spans="14:14" x14ac:dyDescent="0.2">
      <c r="N91" s="67"/>
    </row>
    <row r="92" spans="14:14" x14ac:dyDescent="0.2">
      <c r="N92" s="67"/>
    </row>
    <row r="93" spans="14:14" x14ac:dyDescent="0.2">
      <c r="N93" s="67"/>
    </row>
    <row r="94" spans="14:14" x14ac:dyDescent="0.2">
      <c r="N94" s="67"/>
    </row>
    <row r="95" spans="14:14" x14ac:dyDescent="0.2">
      <c r="N95" s="67"/>
    </row>
    <row r="96" spans="14:14" x14ac:dyDescent="0.2">
      <c r="N96" s="67"/>
    </row>
  </sheetData>
  <sheetProtection insertRows="0" deleteRows="0"/>
  <mergeCells count="521">
    <mergeCell ref="BZ43:BZ47"/>
    <mergeCell ref="AT43:AT47"/>
    <mergeCell ref="AV43:AV47"/>
    <mergeCell ref="AX43:AX47"/>
    <mergeCell ref="AZ43:AZ47"/>
    <mergeCell ref="BD43:BD47"/>
    <mergeCell ref="BH43:BH47"/>
    <mergeCell ref="BX39:BX41"/>
    <mergeCell ref="A43:A47"/>
    <mergeCell ref="B43:B47"/>
    <mergeCell ref="C43:C47"/>
    <mergeCell ref="D43:D47"/>
    <mergeCell ref="E43:E47"/>
    <mergeCell ref="F43:F47"/>
    <mergeCell ref="P43:P47"/>
    <mergeCell ref="T43:T47"/>
    <mergeCell ref="X43:X47"/>
    <mergeCell ref="AB43:AB47"/>
    <mergeCell ref="AD43:AD47"/>
    <mergeCell ref="AF43:AF47"/>
    <mergeCell ref="AH43:AH47"/>
    <mergeCell ref="AJ43:AJ47"/>
    <mergeCell ref="AL43:AL47"/>
    <mergeCell ref="AN43:AN47"/>
    <mergeCell ref="AP43:AP47"/>
    <mergeCell ref="AR43:AR47"/>
    <mergeCell ref="BJ43:BJ47"/>
    <mergeCell ref="BT43:BT47"/>
    <mergeCell ref="BX43:BX47"/>
    <mergeCell ref="AR39:AR41"/>
    <mergeCell ref="AZ39:AZ41"/>
    <mergeCell ref="BB39:BB41"/>
    <mergeCell ref="BD39:BD41"/>
    <mergeCell ref="BH39:BH41"/>
    <mergeCell ref="BL39:BL41"/>
    <mergeCell ref="BN39:BN41"/>
    <mergeCell ref="BT39:BT41"/>
    <mergeCell ref="BV39:BV41"/>
    <mergeCell ref="Z39:Z41"/>
    <mergeCell ref="AA39:AA41"/>
    <mergeCell ref="AB39:AB41"/>
    <mergeCell ref="AC39:AC41"/>
    <mergeCell ref="AD39:AD41"/>
    <mergeCell ref="AE39:AE41"/>
    <mergeCell ref="AF39:AF41"/>
    <mergeCell ref="AH39:AH41"/>
    <mergeCell ref="AN39:AN41"/>
    <mergeCell ref="A39:A41"/>
    <mergeCell ref="B39:B41"/>
    <mergeCell ref="C39:C41"/>
    <mergeCell ref="D39:D41"/>
    <mergeCell ref="E39:E41"/>
    <mergeCell ref="F39:F41"/>
    <mergeCell ref="W39:W41"/>
    <mergeCell ref="X39:X41"/>
    <mergeCell ref="Y39:Y41"/>
    <mergeCell ref="CA34:CA36"/>
    <mergeCell ref="CB34:CB36"/>
    <mergeCell ref="CC34:CC36"/>
    <mergeCell ref="CD34:CD36"/>
    <mergeCell ref="CE34:CE36"/>
    <mergeCell ref="CF34:CF36"/>
    <mergeCell ref="CG34:CG36"/>
    <mergeCell ref="CH34:CH36"/>
    <mergeCell ref="CI34:CI36"/>
    <mergeCell ref="BR34:BR36"/>
    <mergeCell ref="BS34:BS36"/>
    <mergeCell ref="BT34:BT36"/>
    <mergeCell ref="BU34:BU36"/>
    <mergeCell ref="BV34:BV36"/>
    <mergeCell ref="BW34:BW36"/>
    <mergeCell ref="BX34:BX36"/>
    <mergeCell ref="BY34:BY36"/>
    <mergeCell ref="BZ34:BZ36"/>
    <mergeCell ref="BI34:BI36"/>
    <mergeCell ref="BJ34:BJ36"/>
    <mergeCell ref="BK34:BK36"/>
    <mergeCell ref="BL34:BL36"/>
    <mergeCell ref="BM34:BM36"/>
    <mergeCell ref="BN34:BN36"/>
    <mergeCell ref="BO34:BO36"/>
    <mergeCell ref="BP34:BP36"/>
    <mergeCell ref="BQ34:BQ36"/>
    <mergeCell ref="AZ34:AZ36"/>
    <mergeCell ref="BA34:BA36"/>
    <mergeCell ref="BB34:BB36"/>
    <mergeCell ref="BC34:BC36"/>
    <mergeCell ref="BD34:BD36"/>
    <mergeCell ref="BE34:BE36"/>
    <mergeCell ref="BF34:BF36"/>
    <mergeCell ref="BG34:BG36"/>
    <mergeCell ref="BH34:BH36"/>
    <mergeCell ref="AQ34:AQ36"/>
    <mergeCell ref="AR34:AR36"/>
    <mergeCell ref="AS34:AS36"/>
    <mergeCell ref="AT34:AT36"/>
    <mergeCell ref="AU34:AU36"/>
    <mergeCell ref="AV34:AV36"/>
    <mergeCell ref="AW34:AW36"/>
    <mergeCell ref="AX34:AX36"/>
    <mergeCell ref="AY34:AY36"/>
    <mergeCell ref="AH34:AH36"/>
    <mergeCell ref="AI34:AI36"/>
    <mergeCell ref="AJ34:AJ36"/>
    <mergeCell ref="AK34:AK36"/>
    <mergeCell ref="AL34:AL36"/>
    <mergeCell ref="AM34:AM36"/>
    <mergeCell ref="AN34:AN36"/>
    <mergeCell ref="AO34:AO36"/>
    <mergeCell ref="AP34:AP36"/>
    <mergeCell ref="CC29:CC31"/>
    <mergeCell ref="CD29:CD31"/>
    <mergeCell ref="CE29:CE31"/>
    <mergeCell ref="CF29:CF31"/>
    <mergeCell ref="CG29:CG31"/>
    <mergeCell ref="CH29:CH31"/>
    <mergeCell ref="CI29:CI31"/>
    <mergeCell ref="A34:A36"/>
    <mergeCell ref="B34:B36"/>
    <mergeCell ref="C34:C36"/>
    <mergeCell ref="D34:D36"/>
    <mergeCell ref="E34:E36"/>
    <mergeCell ref="F34:F36"/>
    <mergeCell ref="W34:W36"/>
    <mergeCell ref="X34:X36"/>
    <mergeCell ref="Y34:Y36"/>
    <mergeCell ref="Z34:Z36"/>
    <mergeCell ref="AA34:AA36"/>
    <mergeCell ref="AB34:AB36"/>
    <mergeCell ref="AC34:AC36"/>
    <mergeCell ref="AD34:AD36"/>
    <mergeCell ref="AE34:AE36"/>
    <mergeCell ref="AF34:AF36"/>
    <mergeCell ref="AG34:AG36"/>
    <mergeCell ref="BT29:BT31"/>
    <mergeCell ref="BU29:BU31"/>
    <mergeCell ref="BV29:BV31"/>
    <mergeCell ref="BW29:BW31"/>
    <mergeCell ref="BX29:BX31"/>
    <mergeCell ref="BY29:BY31"/>
    <mergeCell ref="BZ29:BZ31"/>
    <mergeCell ref="CA29:CA31"/>
    <mergeCell ref="CB29:CB31"/>
    <mergeCell ref="BK29:BK31"/>
    <mergeCell ref="BL29:BL31"/>
    <mergeCell ref="BM29:BM31"/>
    <mergeCell ref="BN29:BN31"/>
    <mergeCell ref="BO29:BO31"/>
    <mergeCell ref="BP29:BP31"/>
    <mergeCell ref="BQ29:BQ31"/>
    <mergeCell ref="BR29:BR31"/>
    <mergeCell ref="BS29:BS31"/>
    <mergeCell ref="BB29:BB31"/>
    <mergeCell ref="BC29:BC31"/>
    <mergeCell ref="BD29:BD31"/>
    <mergeCell ref="BE29:BE31"/>
    <mergeCell ref="BF29:BF31"/>
    <mergeCell ref="BG29:BG31"/>
    <mergeCell ref="BH29:BH31"/>
    <mergeCell ref="BI29:BI31"/>
    <mergeCell ref="BJ29:BJ31"/>
    <mergeCell ref="AS29:AS31"/>
    <mergeCell ref="AT29:AT31"/>
    <mergeCell ref="AU29:AU31"/>
    <mergeCell ref="AV29:AV31"/>
    <mergeCell ref="AW29:AW31"/>
    <mergeCell ref="AX29:AX31"/>
    <mergeCell ref="AY29:AY31"/>
    <mergeCell ref="AZ29:AZ31"/>
    <mergeCell ref="BA29:BA31"/>
    <mergeCell ref="CE24:CE27"/>
    <mergeCell ref="CF24:CF27"/>
    <mergeCell ref="CG24:CG27"/>
    <mergeCell ref="CH24:CH27"/>
    <mergeCell ref="CI24:CI27"/>
    <mergeCell ref="A29:A31"/>
    <mergeCell ref="B29:B31"/>
    <mergeCell ref="C29:C31"/>
    <mergeCell ref="D29:D31"/>
    <mergeCell ref="E29:E31"/>
    <mergeCell ref="F29:F31"/>
    <mergeCell ref="AF29:AF31"/>
    <mergeCell ref="AG29:AG31"/>
    <mergeCell ref="AH29:AH31"/>
    <mergeCell ref="AI29:AI31"/>
    <mergeCell ref="AJ29:AJ31"/>
    <mergeCell ref="AK29:AK31"/>
    <mergeCell ref="AL29:AL31"/>
    <mergeCell ref="AM29:AM31"/>
    <mergeCell ref="AN29:AN31"/>
    <mergeCell ref="AO29:AO31"/>
    <mergeCell ref="AP29:AP31"/>
    <mergeCell ref="AQ29:AQ31"/>
    <mergeCell ref="AR29:AR31"/>
    <mergeCell ref="BV24:BV27"/>
    <mergeCell ref="BW24:BW27"/>
    <mergeCell ref="BX24:BX27"/>
    <mergeCell ref="BY24:BY27"/>
    <mergeCell ref="BZ24:BZ27"/>
    <mergeCell ref="CA24:CA27"/>
    <mergeCell ref="CB24:CB27"/>
    <mergeCell ref="CC24:CC27"/>
    <mergeCell ref="CD24:CD27"/>
    <mergeCell ref="BM24:BM27"/>
    <mergeCell ref="BN24:BN27"/>
    <mergeCell ref="BO24:BO27"/>
    <mergeCell ref="BP24:BP27"/>
    <mergeCell ref="BQ24:BQ27"/>
    <mergeCell ref="BR24:BR27"/>
    <mergeCell ref="BS24:BS27"/>
    <mergeCell ref="BT24:BT27"/>
    <mergeCell ref="BU24:BU27"/>
    <mergeCell ref="BD24:BD27"/>
    <mergeCell ref="BE24:BE27"/>
    <mergeCell ref="BF24:BF27"/>
    <mergeCell ref="BG24:BG27"/>
    <mergeCell ref="BH24:BH27"/>
    <mergeCell ref="BI24:BI27"/>
    <mergeCell ref="BJ24:BJ27"/>
    <mergeCell ref="BK24:BK27"/>
    <mergeCell ref="BL24:BL27"/>
    <mergeCell ref="AU24:AU27"/>
    <mergeCell ref="AV24:AV27"/>
    <mergeCell ref="AW24:AW27"/>
    <mergeCell ref="AX24:AX27"/>
    <mergeCell ref="AY24:AY27"/>
    <mergeCell ref="AZ24:AZ27"/>
    <mergeCell ref="BA24:BA27"/>
    <mergeCell ref="BB24:BB27"/>
    <mergeCell ref="BC24:BC27"/>
    <mergeCell ref="AL24:AL27"/>
    <mergeCell ref="AM24:AM27"/>
    <mergeCell ref="AN24:AN27"/>
    <mergeCell ref="AO24:AO27"/>
    <mergeCell ref="AP24:AP27"/>
    <mergeCell ref="AQ24:AQ27"/>
    <mergeCell ref="AR24:AR27"/>
    <mergeCell ref="AS24:AS27"/>
    <mergeCell ref="AT24:AT27"/>
    <mergeCell ref="CG21:CG22"/>
    <mergeCell ref="CH21:CH22"/>
    <mergeCell ref="CI21:CI22"/>
    <mergeCell ref="A24:A27"/>
    <mergeCell ref="B24:B27"/>
    <mergeCell ref="C24:C27"/>
    <mergeCell ref="D24:D27"/>
    <mergeCell ref="E24:E27"/>
    <mergeCell ref="F24:F27"/>
    <mergeCell ref="W24:W27"/>
    <mergeCell ref="X24:X27"/>
    <mergeCell ref="Y24:Y27"/>
    <mergeCell ref="Z24:Z27"/>
    <mergeCell ref="AA24:AA27"/>
    <mergeCell ref="AB24:AB27"/>
    <mergeCell ref="AC24:AC27"/>
    <mergeCell ref="AD24:AD27"/>
    <mergeCell ref="AE24:AE27"/>
    <mergeCell ref="AF24:AF27"/>
    <mergeCell ref="AG24:AG27"/>
    <mergeCell ref="AH24:AH27"/>
    <mergeCell ref="AI24:AI27"/>
    <mergeCell ref="AJ24:AJ27"/>
    <mergeCell ref="AK24:AK27"/>
    <mergeCell ref="BX21:BX22"/>
    <mergeCell ref="BY21:BY22"/>
    <mergeCell ref="BZ21:BZ22"/>
    <mergeCell ref="CA21:CA22"/>
    <mergeCell ref="CB21:CB22"/>
    <mergeCell ref="CC21:CC22"/>
    <mergeCell ref="CD21:CD22"/>
    <mergeCell ref="CE21:CE22"/>
    <mergeCell ref="CF21:CF22"/>
    <mergeCell ref="BO21:BO22"/>
    <mergeCell ref="BP21:BP22"/>
    <mergeCell ref="BQ21:BQ22"/>
    <mergeCell ref="BR21:BR22"/>
    <mergeCell ref="BS21:BS22"/>
    <mergeCell ref="BT21:BT22"/>
    <mergeCell ref="BU21:BU22"/>
    <mergeCell ref="BV21:BV22"/>
    <mergeCell ref="BW21:BW22"/>
    <mergeCell ref="BF21:BF22"/>
    <mergeCell ref="BG21:BG22"/>
    <mergeCell ref="BH21:BH22"/>
    <mergeCell ref="BI21:BI22"/>
    <mergeCell ref="BJ21:BJ22"/>
    <mergeCell ref="BK21:BK22"/>
    <mergeCell ref="BL21:BL22"/>
    <mergeCell ref="BM21:BM22"/>
    <mergeCell ref="BN21:BN22"/>
    <mergeCell ref="AW21:AW22"/>
    <mergeCell ref="AX21:AX22"/>
    <mergeCell ref="AY21:AY22"/>
    <mergeCell ref="AZ21:AZ22"/>
    <mergeCell ref="BA21:BA22"/>
    <mergeCell ref="BB21:BB22"/>
    <mergeCell ref="BC21:BC22"/>
    <mergeCell ref="BD21:BD22"/>
    <mergeCell ref="BE21:BE22"/>
    <mergeCell ref="AN21:AN22"/>
    <mergeCell ref="AO21:AO22"/>
    <mergeCell ref="AP21:AP22"/>
    <mergeCell ref="AQ21:AQ22"/>
    <mergeCell ref="AR21:AR22"/>
    <mergeCell ref="AS21:AS22"/>
    <mergeCell ref="AT21:AT22"/>
    <mergeCell ref="AU21:AU22"/>
    <mergeCell ref="AV21:AV22"/>
    <mergeCell ref="CI16:CI20"/>
    <mergeCell ref="A21:A22"/>
    <mergeCell ref="B21:B22"/>
    <mergeCell ref="C21:C22"/>
    <mergeCell ref="D21:D22"/>
    <mergeCell ref="E21:E22"/>
    <mergeCell ref="F21:F22"/>
    <mergeCell ref="W21:W22"/>
    <mergeCell ref="X21:X22"/>
    <mergeCell ref="Y21:Y22"/>
    <mergeCell ref="Z21:Z22"/>
    <mergeCell ref="AA21:AA22"/>
    <mergeCell ref="AB21:AB22"/>
    <mergeCell ref="AC21:AC22"/>
    <mergeCell ref="AD21:AD22"/>
    <mergeCell ref="AE21:AE22"/>
    <mergeCell ref="AF21:AF22"/>
    <mergeCell ref="AG21:AG22"/>
    <mergeCell ref="AH21:AH22"/>
    <mergeCell ref="AI21:AI22"/>
    <mergeCell ref="AJ21:AJ22"/>
    <mergeCell ref="AK21:AK22"/>
    <mergeCell ref="AL21:AL22"/>
    <mergeCell ref="AM21:AM22"/>
    <mergeCell ref="BZ16:BZ20"/>
    <mergeCell ref="CA16:CA20"/>
    <mergeCell ref="CB16:CB20"/>
    <mergeCell ref="CC16:CC20"/>
    <mergeCell ref="CD16:CD20"/>
    <mergeCell ref="CE16:CE20"/>
    <mergeCell ref="CF16:CF20"/>
    <mergeCell ref="CG16:CG20"/>
    <mergeCell ref="CH16:CH20"/>
    <mergeCell ref="BQ16:BQ20"/>
    <mergeCell ref="BR16:BR20"/>
    <mergeCell ref="BS16:BS20"/>
    <mergeCell ref="BT16:BT20"/>
    <mergeCell ref="BU16:BU20"/>
    <mergeCell ref="BV16:BV20"/>
    <mergeCell ref="BW16:BW20"/>
    <mergeCell ref="BX16:BX20"/>
    <mergeCell ref="BY16:BY20"/>
    <mergeCell ref="BH16:BH20"/>
    <mergeCell ref="BI16:BI20"/>
    <mergeCell ref="BJ16:BJ20"/>
    <mergeCell ref="BK16:BK20"/>
    <mergeCell ref="BL16:BL20"/>
    <mergeCell ref="BM16:BM20"/>
    <mergeCell ref="BN16:BN20"/>
    <mergeCell ref="BO16:BO20"/>
    <mergeCell ref="BP16:BP20"/>
    <mergeCell ref="AY16:AY20"/>
    <mergeCell ref="AZ16:AZ20"/>
    <mergeCell ref="BA16:BA20"/>
    <mergeCell ref="BB16:BB20"/>
    <mergeCell ref="BC16:BC20"/>
    <mergeCell ref="BD16:BD20"/>
    <mergeCell ref="BE16:BE20"/>
    <mergeCell ref="BF16:BF20"/>
    <mergeCell ref="BG16:BG20"/>
    <mergeCell ref="AP16:AP20"/>
    <mergeCell ref="AQ16:AQ20"/>
    <mergeCell ref="AR16:AR20"/>
    <mergeCell ref="AS16:AS20"/>
    <mergeCell ref="AT16:AT20"/>
    <mergeCell ref="AU16:AU20"/>
    <mergeCell ref="AV16:AV20"/>
    <mergeCell ref="AW16:AW20"/>
    <mergeCell ref="AX16:AX20"/>
    <mergeCell ref="AG16:AG20"/>
    <mergeCell ref="AH16:AH20"/>
    <mergeCell ref="AI16:AI20"/>
    <mergeCell ref="AJ16:AJ20"/>
    <mergeCell ref="AK16:AK20"/>
    <mergeCell ref="AL16:AL20"/>
    <mergeCell ref="AM16:AM20"/>
    <mergeCell ref="AN16:AN20"/>
    <mergeCell ref="AO16:AO20"/>
    <mergeCell ref="BY13:BY14"/>
    <mergeCell ref="BZ13:BZ14"/>
    <mergeCell ref="CA13:CA14"/>
    <mergeCell ref="CB13:CB14"/>
    <mergeCell ref="CC13:CC14"/>
    <mergeCell ref="CD13:CD14"/>
    <mergeCell ref="CE13:CE14"/>
    <mergeCell ref="CF13:CF14"/>
    <mergeCell ref="A16:A20"/>
    <mergeCell ref="B16:B20"/>
    <mergeCell ref="C16:C20"/>
    <mergeCell ref="D16:D20"/>
    <mergeCell ref="E16:E20"/>
    <mergeCell ref="F16:F20"/>
    <mergeCell ref="W16:W20"/>
    <mergeCell ref="X16:X20"/>
    <mergeCell ref="Y16:Y20"/>
    <mergeCell ref="Z16:Z20"/>
    <mergeCell ref="AA16:AA20"/>
    <mergeCell ref="AB16:AB20"/>
    <mergeCell ref="AC16:AC20"/>
    <mergeCell ref="AD16:AD20"/>
    <mergeCell ref="AE16:AE20"/>
    <mergeCell ref="AF16:AF20"/>
    <mergeCell ref="BP13:BP14"/>
    <mergeCell ref="BQ13:BQ14"/>
    <mergeCell ref="BR13:BR14"/>
    <mergeCell ref="BS13:BS14"/>
    <mergeCell ref="BT13:BT14"/>
    <mergeCell ref="BU13:BU14"/>
    <mergeCell ref="BV13:BV14"/>
    <mergeCell ref="BW13:BW14"/>
    <mergeCell ref="BX13:BX14"/>
    <mergeCell ref="BG13:BG14"/>
    <mergeCell ref="BH13:BH14"/>
    <mergeCell ref="BI13:BI14"/>
    <mergeCell ref="BJ13:BJ14"/>
    <mergeCell ref="BK13:BK14"/>
    <mergeCell ref="BL13:BL14"/>
    <mergeCell ref="BM13:BM14"/>
    <mergeCell ref="BN13:BN14"/>
    <mergeCell ref="BO13:BO14"/>
    <mergeCell ref="AX13:AX14"/>
    <mergeCell ref="AY13:AY14"/>
    <mergeCell ref="AZ13:AZ14"/>
    <mergeCell ref="BA13:BA14"/>
    <mergeCell ref="BB13:BB14"/>
    <mergeCell ref="BC13:BC14"/>
    <mergeCell ref="BD13:BD14"/>
    <mergeCell ref="BE13:BE14"/>
    <mergeCell ref="BF13:BF14"/>
    <mergeCell ref="AO13:AO14"/>
    <mergeCell ref="AP13:AP14"/>
    <mergeCell ref="AQ13:AQ14"/>
    <mergeCell ref="AR13:AR14"/>
    <mergeCell ref="AS13:AS14"/>
    <mergeCell ref="AT13:AT14"/>
    <mergeCell ref="AU13:AU14"/>
    <mergeCell ref="AV13:AV14"/>
    <mergeCell ref="AW13:AW14"/>
    <mergeCell ref="AF13:AF14"/>
    <mergeCell ref="AG13:AG14"/>
    <mergeCell ref="AH13:AH14"/>
    <mergeCell ref="AI13:AI14"/>
    <mergeCell ref="AJ13:AJ14"/>
    <mergeCell ref="AK13:AK14"/>
    <mergeCell ref="AL13:AL14"/>
    <mergeCell ref="AM13:AM14"/>
    <mergeCell ref="AN13:AN14"/>
    <mergeCell ref="W13:W14"/>
    <mergeCell ref="X13:X14"/>
    <mergeCell ref="Y13:Y14"/>
    <mergeCell ref="Z13:Z14"/>
    <mergeCell ref="AA13:AA14"/>
    <mergeCell ref="AB13:AB14"/>
    <mergeCell ref="AC13:AC14"/>
    <mergeCell ref="AD13:AD14"/>
    <mergeCell ref="AE13:AE14"/>
    <mergeCell ref="J8:K8"/>
    <mergeCell ref="L8:M8"/>
    <mergeCell ref="Q8:R8"/>
    <mergeCell ref="S8:T8"/>
    <mergeCell ref="S5:T6"/>
    <mergeCell ref="A13:A14"/>
    <mergeCell ref="B13:B14"/>
    <mergeCell ref="C13:C14"/>
    <mergeCell ref="D13:D14"/>
    <mergeCell ref="E13:E14"/>
    <mergeCell ref="F13:F14"/>
    <mergeCell ref="Q5:R6"/>
    <mergeCell ref="U5:V6"/>
    <mergeCell ref="W5:X6"/>
    <mergeCell ref="Y5:Y6"/>
    <mergeCell ref="Z5:AB6"/>
    <mergeCell ref="AC5:AC7"/>
    <mergeCell ref="Z4:AC4"/>
    <mergeCell ref="AF5:CI5"/>
    <mergeCell ref="AF6:AI6"/>
    <mergeCell ref="AJ6:AM6"/>
    <mergeCell ref="AN6:AQ6"/>
    <mergeCell ref="AR6:AU6"/>
    <mergeCell ref="AV6:AY6"/>
    <mergeCell ref="AZ6:BC6"/>
    <mergeCell ref="BD6:BG6"/>
    <mergeCell ref="BH6:BK6"/>
    <mergeCell ref="BL6:BO6"/>
    <mergeCell ref="BP6:BS6"/>
    <mergeCell ref="BT6:BW6"/>
    <mergeCell ref="BX6:CA6"/>
    <mergeCell ref="CB6:CE6"/>
    <mergeCell ref="CF6:CI6"/>
    <mergeCell ref="C3:F3"/>
    <mergeCell ref="G3:O3"/>
    <mergeCell ref="P3:V3"/>
    <mergeCell ref="W3:X3"/>
    <mergeCell ref="Y3:AC3"/>
    <mergeCell ref="AD3:AE3"/>
    <mergeCell ref="AF3:CI3"/>
    <mergeCell ref="A4:A6"/>
    <mergeCell ref="B4:B6"/>
    <mergeCell ref="C4:F4"/>
    <mergeCell ref="G4:I4"/>
    <mergeCell ref="J4:M4"/>
    <mergeCell ref="N4:O4"/>
    <mergeCell ref="Q4:T4"/>
    <mergeCell ref="U4:V4"/>
    <mergeCell ref="W4:X4"/>
    <mergeCell ref="AF4:CI4"/>
    <mergeCell ref="C5:F6"/>
    <mergeCell ref="G5:G6"/>
    <mergeCell ref="H5:I6"/>
    <mergeCell ref="J5:K6"/>
    <mergeCell ref="L5:M6"/>
    <mergeCell ref="N5:O6"/>
    <mergeCell ref="P5:P6"/>
  </mergeCells>
  <phoneticPr fontId="5"/>
  <dataValidations count="3">
    <dataValidation type="list" imeMode="on" allowBlank="1" showInputMessage="1" showErrorMessage="1" sqref="AB9:AD9 JX9:JZ9 TT9:TV9 ADP9:ADR9 ANL9:ANN9 AXH9:AXJ9 BHD9:BHF9 BQZ9:BRB9 CAV9:CAX9 CKR9:CKT9 CUN9:CUP9 DEJ9:DEL9 DOF9:DOH9 DYB9:DYD9 EHX9:EHZ9 ERT9:ERV9 FBP9:FBR9 FLL9:FLN9 FVH9:FVJ9 GFD9:GFF9 GOZ9:GPB9 GYV9:GYX9 HIR9:HIT9 HSN9:HSP9 ICJ9:ICL9 IMF9:IMH9 IWB9:IWD9 JFX9:JFZ9 JPT9:JPV9 JZP9:JZR9 KJL9:KJN9 KTH9:KTJ9 LDD9:LDF9 LMZ9:LNB9 LWV9:LWX9 MGR9:MGT9 MQN9:MQP9 NAJ9:NAL9 NKF9:NKH9 NUB9:NUD9 ODX9:ODZ9 ONT9:ONV9 OXP9:OXR9 PHL9:PHN9 PRH9:PRJ9 QBD9:QBF9 QKZ9:QLB9 QUV9:QUX9 RER9:RET9 RON9:ROP9 RYJ9:RYL9 SIF9:SIH9 SSB9:SSD9 TBX9:TBZ9 TLT9:TLV9 TVP9:TVR9 UFL9:UFN9 UPH9:UPJ9 UZD9:UZF9 VIZ9:VJB9 VSV9:VSX9 WCR9:WCT9 WMN9:WMP9 WWJ9:WWL9 AB65545:AD65545 JX65545:JZ65545 TT65545:TV65545 ADP65545:ADR65545 ANL65545:ANN65545 AXH65545:AXJ65545 BHD65545:BHF65545 BQZ65545:BRB65545 CAV65545:CAX65545 CKR65545:CKT65545 CUN65545:CUP65545 DEJ65545:DEL65545 DOF65545:DOH65545 DYB65545:DYD65545 EHX65545:EHZ65545 ERT65545:ERV65545 FBP65545:FBR65545 FLL65545:FLN65545 FVH65545:FVJ65545 GFD65545:GFF65545 GOZ65545:GPB65545 GYV65545:GYX65545 HIR65545:HIT65545 HSN65545:HSP65545 ICJ65545:ICL65545 IMF65545:IMH65545 IWB65545:IWD65545 JFX65545:JFZ65545 JPT65545:JPV65545 JZP65545:JZR65545 KJL65545:KJN65545 KTH65545:KTJ65545 LDD65545:LDF65545 LMZ65545:LNB65545 LWV65545:LWX65545 MGR65545:MGT65545 MQN65545:MQP65545 NAJ65545:NAL65545 NKF65545:NKH65545 NUB65545:NUD65545 ODX65545:ODZ65545 ONT65545:ONV65545 OXP65545:OXR65545 PHL65545:PHN65545 PRH65545:PRJ65545 QBD65545:QBF65545 QKZ65545:QLB65545 QUV65545:QUX65545 RER65545:RET65545 RON65545:ROP65545 RYJ65545:RYL65545 SIF65545:SIH65545 SSB65545:SSD65545 TBX65545:TBZ65545 TLT65545:TLV65545 TVP65545:TVR65545 UFL65545:UFN65545 UPH65545:UPJ65545 UZD65545:UZF65545 VIZ65545:VJB65545 VSV65545:VSX65545 WCR65545:WCT65545 WMN65545:WMP65545 WWJ65545:WWL65545 AB131081:AD131081 JX131081:JZ131081 TT131081:TV131081 ADP131081:ADR131081 ANL131081:ANN131081 AXH131081:AXJ131081 BHD131081:BHF131081 BQZ131081:BRB131081 CAV131081:CAX131081 CKR131081:CKT131081 CUN131081:CUP131081 DEJ131081:DEL131081 DOF131081:DOH131081 DYB131081:DYD131081 EHX131081:EHZ131081 ERT131081:ERV131081 FBP131081:FBR131081 FLL131081:FLN131081 FVH131081:FVJ131081 GFD131081:GFF131081 GOZ131081:GPB131081 GYV131081:GYX131081 HIR131081:HIT131081 HSN131081:HSP131081 ICJ131081:ICL131081 IMF131081:IMH131081 IWB131081:IWD131081 JFX131081:JFZ131081 JPT131081:JPV131081 JZP131081:JZR131081 KJL131081:KJN131081 KTH131081:KTJ131081 LDD131081:LDF131081 LMZ131081:LNB131081 LWV131081:LWX131081 MGR131081:MGT131081 MQN131081:MQP131081 NAJ131081:NAL131081 NKF131081:NKH131081 NUB131081:NUD131081 ODX131081:ODZ131081 ONT131081:ONV131081 OXP131081:OXR131081 PHL131081:PHN131081 PRH131081:PRJ131081 QBD131081:QBF131081 QKZ131081:QLB131081 QUV131081:QUX131081 RER131081:RET131081 RON131081:ROP131081 RYJ131081:RYL131081 SIF131081:SIH131081 SSB131081:SSD131081 TBX131081:TBZ131081 TLT131081:TLV131081 TVP131081:TVR131081 UFL131081:UFN131081 UPH131081:UPJ131081 UZD131081:UZF131081 VIZ131081:VJB131081 VSV131081:VSX131081 WCR131081:WCT131081 WMN131081:WMP131081 WWJ131081:WWL131081 AB196617:AD196617 JX196617:JZ196617 TT196617:TV196617 ADP196617:ADR196617 ANL196617:ANN196617 AXH196617:AXJ196617 BHD196617:BHF196617 BQZ196617:BRB196617 CAV196617:CAX196617 CKR196617:CKT196617 CUN196617:CUP196617 DEJ196617:DEL196617 DOF196617:DOH196617 DYB196617:DYD196617 EHX196617:EHZ196617 ERT196617:ERV196617 FBP196617:FBR196617 FLL196617:FLN196617 FVH196617:FVJ196617 GFD196617:GFF196617 GOZ196617:GPB196617 GYV196617:GYX196617 HIR196617:HIT196617 HSN196617:HSP196617 ICJ196617:ICL196617 IMF196617:IMH196617 IWB196617:IWD196617 JFX196617:JFZ196617 JPT196617:JPV196617 JZP196617:JZR196617 KJL196617:KJN196617 KTH196617:KTJ196617 LDD196617:LDF196617 LMZ196617:LNB196617 LWV196617:LWX196617 MGR196617:MGT196617 MQN196617:MQP196617 NAJ196617:NAL196617 NKF196617:NKH196617 NUB196617:NUD196617 ODX196617:ODZ196617 ONT196617:ONV196617 OXP196617:OXR196617 PHL196617:PHN196617 PRH196617:PRJ196617 QBD196617:QBF196617 QKZ196617:QLB196617 QUV196617:QUX196617 RER196617:RET196617 RON196617:ROP196617 RYJ196617:RYL196617 SIF196617:SIH196617 SSB196617:SSD196617 TBX196617:TBZ196617 TLT196617:TLV196617 TVP196617:TVR196617 UFL196617:UFN196617 UPH196617:UPJ196617 UZD196617:UZF196617 VIZ196617:VJB196617 VSV196617:VSX196617 WCR196617:WCT196617 WMN196617:WMP196617 WWJ196617:WWL196617 AB262153:AD262153 JX262153:JZ262153 TT262153:TV262153 ADP262153:ADR262153 ANL262153:ANN262153 AXH262153:AXJ262153 BHD262153:BHF262153 BQZ262153:BRB262153 CAV262153:CAX262153 CKR262153:CKT262153 CUN262153:CUP262153 DEJ262153:DEL262153 DOF262153:DOH262153 DYB262153:DYD262153 EHX262153:EHZ262153 ERT262153:ERV262153 FBP262153:FBR262153 FLL262153:FLN262153 FVH262153:FVJ262153 GFD262153:GFF262153 GOZ262153:GPB262153 GYV262153:GYX262153 HIR262153:HIT262153 HSN262153:HSP262153 ICJ262153:ICL262153 IMF262153:IMH262153 IWB262153:IWD262153 JFX262153:JFZ262153 JPT262153:JPV262153 JZP262153:JZR262153 KJL262153:KJN262153 KTH262153:KTJ262153 LDD262153:LDF262153 LMZ262153:LNB262153 LWV262153:LWX262153 MGR262153:MGT262153 MQN262153:MQP262153 NAJ262153:NAL262153 NKF262153:NKH262153 NUB262153:NUD262153 ODX262153:ODZ262153 ONT262153:ONV262153 OXP262153:OXR262153 PHL262153:PHN262153 PRH262153:PRJ262153 QBD262153:QBF262153 QKZ262153:QLB262153 QUV262153:QUX262153 RER262153:RET262153 RON262153:ROP262153 RYJ262153:RYL262153 SIF262153:SIH262153 SSB262153:SSD262153 TBX262153:TBZ262153 TLT262153:TLV262153 TVP262153:TVR262153 UFL262153:UFN262153 UPH262153:UPJ262153 UZD262153:UZF262153 VIZ262153:VJB262153 VSV262153:VSX262153 WCR262153:WCT262153 WMN262153:WMP262153 WWJ262153:WWL262153 AB327689:AD327689 JX327689:JZ327689 TT327689:TV327689 ADP327689:ADR327689 ANL327689:ANN327689 AXH327689:AXJ327689 BHD327689:BHF327689 BQZ327689:BRB327689 CAV327689:CAX327689 CKR327689:CKT327689 CUN327689:CUP327689 DEJ327689:DEL327689 DOF327689:DOH327689 DYB327689:DYD327689 EHX327689:EHZ327689 ERT327689:ERV327689 FBP327689:FBR327689 FLL327689:FLN327689 FVH327689:FVJ327689 GFD327689:GFF327689 GOZ327689:GPB327689 GYV327689:GYX327689 HIR327689:HIT327689 HSN327689:HSP327689 ICJ327689:ICL327689 IMF327689:IMH327689 IWB327689:IWD327689 JFX327689:JFZ327689 JPT327689:JPV327689 JZP327689:JZR327689 KJL327689:KJN327689 KTH327689:KTJ327689 LDD327689:LDF327689 LMZ327689:LNB327689 LWV327689:LWX327689 MGR327689:MGT327689 MQN327689:MQP327689 NAJ327689:NAL327689 NKF327689:NKH327689 NUB327689:NUD327689 ODX327689:ODZ327689 ONT327689:ONV327689 OXP327689:OXR327689 PHL327689:PHN327689 PRH327689:PRJ327689 QBD327689:QBF327689 QKZ327689:QLB327689 QUV327689:QUX327689 RER327689:RET327689 RON327689:ROP327689 RYJ327689:RYL327689 SIF327689:SIH327689 SSB327689:SSD327689 TBX327689:TBZ327689 TLT327689:TLV327689 TVP327689:TVR327689 UFL327689:UFN327689 UPH327689:UPJ327689 UZD327689:UZF327689 VIZ327689:VJB327689 VSV327689:VSX327689 WCR327689:WCT327689 WMN327689:WMP327689 WWJ327689:WWL327689 AB393225:AD393225 JX393225:JZ393225 TT393225:TV393225 ADP393225:ADR393225 ANL393225:ANN393225 AXH393225:AXJ393225 BHD393225:BHF393225 BQZ393225:BRB393225 CAV393225:CAX393225 CKR393225:CKT393225 CUN393225:CUP393225 DEJ393225:DEL393225 DOF393225:DOH393225 DYB393225:DYD393225 EHX393225:EHZ393225 ERT393225:ERV393225 FBP393225:FBR393225 FLL393225:FLN393225 FVH393225:FVJ393225 GFD393225:GFF393225 GOZ393225:GPB393225 GYV393225:GYX393225 HIR393225:HIT393225 HSN393225:HSP393225 ICJ393225:ICL393225 IMF393225:IMH393225 IWB393225:IWD393225 JFX393225:JFZ393225 JPT393225:JPV393225 JZP393225:JZR393225 KJL393225:KJN393225 KTH393225:KTJ393225 LDD393225:LDF393225 LMZ393225:LNB393225 LWV393225:LWX393225 MGR393225:MGT393225 MQN393225:MQP393225 NAJ393225:NAL393225 NKF393225:NKH393225 NUB393225:NUD393225 ODX393225:ODZ393225 ONT393225:ONV393225 OXP393225:OXR393225 PHL393225:PHN393225 PRH393225:PRJ393225 QBD393225:QBF393225 QKZ393225:QLB393225 QUV393225:QUX393225 RER393225:RET393225 RON393225:ROP393225 RYJ393225:RYL393225 SIF393225:SIH393225 SSB393225:SSD393225 TBX393225:TBZ393225 TLT393225:TLV393225 TVP393225:TVR393225 UFL393225:UFN393225 UPH393225:UPJ393225 UZD393225:UZF393225 VIZ393225:VJB393225 VSV393225:VSX393225 WCR393225:WCT393225 WMN393225:WMP393225 WWJ393225:WWL393225 AB458761:AD458761 JX458761:JZ458761 TT458761:TV458761 ADP458761:ADR458761 ANL458761:ANN458761 AXH458761:AXJ458761 BHD458761:BHF458761 BQZ458761:BRB458761 CAV458761:CAX458761 CKR458761:CKT458761 CUN458761:CUP458761 DEJ458761:DEL458761 DOF458761:DOH458761 DYB458761:DYD458761 EHX458761:EHZ458761 ERT458761:ERV458761 FBP458761:FBR458761 FLL458761:FLN458761 FVH458761:FVJ458761 GFD458761:GFF458761 GOZ458761:GPB458761 GYV458761:GYX458761 HIR458761:HIT458761 HSN458761:HSP458761 ICJ458761:ICL458761 IMF458761:IMH458761 IWB458761:IWD458761 JFX458761:JFZ458761 JPT458761:JPV458761 JZP458761:JZR458761 KJL458761:KJN458761 KTH458761:KTJ458761 LDD458761:LDF458761 LMZ458761:LNB458761 LWV458761:LWX458761 MGR458761:MGT458761 MQN458761:MQP458761 NAJ458761:NAL458761 NKF458761:NKH458761 NUB458761:NUD458761 ODX458761:ODZ458761 ONT458761:ONV458761 OXP458761:OXR458761 PHL458761:PHN458761 PRH458761:PRJ458761 QBD458761:QBF458761 QKZ458761:QLB458761 QUV458761:QUX458761 RER458761:RET458761 RON458761:ROP458761 RYJ458761:RYL458761 SIF458761:SIH458761 SSB458761:SSD458761 TBX458761:TBZ458761 TLT458761:TLV458761 TVP458761:TVR458761 UFL458761:UFN458761 UPH458761:UPJ458761 UZD458761:UZF458761 VIZ458761:VJB458761 VSV458761:VSX458761 WCR458761:WCT458761 WMN458761:WMP458761 WWJ458761:WWL458761 AB524297:AD524297 JX524297:JZ524297 TT524297:TV524297 ADP524297:ADR524297 ANL524297:ANN524297 AXH524297:AXJ524297 BHD524297:BHF524297 BQZ524297:BRB524297 CAV524297:CAX524297 CKR524297:CKT524297 CUN524297:CUP524297 DEJ524297:DEL524297 DOF524297:DOH524297 DYB524297:DYD524297 EHX524297:EHZ524297 ERT524297:ERV524297 FBP524297:FBR524297 FLL524297:FLN524297 FVH524297:FVJ524297 GFD524297:GFF524297 GOZ524297:GPB524297 GYV524297:GYX524297 HIR524297:HIT524297 HSN524297:HSP524297 ICJ524297:ICL524297 IMF524297:IMH524297 IWB524297:IWD524297 JFX524297:JFZ524297 JPT524297:JPV524297 JZP524297:JZR524297 KJL524297:KJN524297 KTH524297:KTJ524297 LDD524297:LDF524297 LMZ524297:LNB524297 LWV524297:LWX524297 MGR524297:MGT524297 MQN524297:MQP524297 NAJ524297:NAL524297 NKF524297:NKH524297 NUB524297:NUD524297 ODX524297:ODZ524297 ONT524297:ONV524297 OXP524297:OXR524297 PHL524297:PHN524297 PRH524297:PRJ524297 QBD524297:QBF524297 QKZ524297:QLB524297 QUV524297:QUX524297 RER524297:RET524297 RON524297:ROP524297 RYJ524297:RYL524297 SIF524297:SIH524297 SSB524297:SSD524297 TBX524297:TBZ524297 TLT524297:TLV524297 TVP524297:TVR524297 UFL524297:UFN524297 UPH524297:UPJ524297 UZD524297:UZF524297 VIZ524297:VJB524297 VSV524297:VSX524297 WCR524297:WCT524297 WMN524297:WMP524297 WWJ524297:WWL524297 AB589833:AD589833 JX589833:JZ589833 TT589833:TV589833 ADP589833:ADR589833 ANL589833:ANN589833 AXH589833:AXJ589833 BHD589833:BHF589833 BQZ589833:BRB589833 CAV589833:CAX589833 CKR589833:CKT589833 CUN589833:CUP589833 DEJ589833:DEL589833 DOF589833:DOH589833 DYB589833:DYD589833 EHX589833:EHZ589833 ERT589833:ERV589833 FBP589833:FBR589833 FLL589833:FLN589833 FVH589833:FVJ589833 GFD589833:GFF589833 GOZ589833:GPB589833 GYV589833:GYX589833 HIR589833:HIT589833 HSN589833:HSP589833 ICJ589833:ICL589833 IMF589833:IMH589833 IWB589833:IWD589833 JFX589833:JFZ589833 JPT589833:JPV589833 JZP589833:JZR589833 KJL589833:KJN589833 KTH589833:KTJ589833 LDD589833:LDF589833 LMZ589833:LNB589833 LWV589833:LWX589833 MGR589833:MGT589833 MQN589833:MQP589833 NAJ589833:NAL589833 NKF589833:NKH589833 NUB589833:NUD589833 ODX589833:ODZ589833 ONT589833:ONV589833 OXP589833:OXR589833 PHL589833:PHN589833 PRH589833:PRJ589833 QBD589833:QBF589833 QKZ589833:QLB589833 QUV589833:QUX589833 RER589833:RET589833 RON589833:ROP589833 RYJ589833:RYL589833 SIF589833:SIH589833 SSB589833:SSD589833 TBX589833:TBZ589833 TLT589833:TLV589833 TVP589833:TVR589833 UFL589833:UFN589833 UPH589833:UPJ589833 UZD589833:UZF589833 VIZ589833:VJB589833 VSV589833:VSX589833 WCR589833:WCT589833 WMN589833:WMP589833 WWJ589833:WWL589833 AB655369:AD655369 JX655369:JZ655369 TT655369:TV655369 ADP655369:ADR655369 ANL655369:ANN655369 AXH655369:AXJ655369 BHD655369:BHF655369 BQZ655369:BRB655369 CAV655369:CAX655369 CKR655369:CKT655369 CUN655369:CUP655369 DEJ655369:DEL655369 DOF655369:DOH655369 DYB655369:DYD655369 EHX655369:EHZ655369 ERT655369:ERV655369 FBP655369:FBR655369 FLL655369:FLN655369 FVH655369:FVJ655369 GFD655369:GFF655369 GOZ655369:GPB655369 GYV655369:GYX655369 HIR655369:HIT655369 HSN655369:HSP655369 ICJ655369:ICL655369 IMF655369:IMH655369 IWB655369:IWD655369 JFX655369:JFZ655369 JPT655369:JPV655369 JZP655369:JZR655369 KJL655369:KJN655369 KTH655369:KTJ655369 LDD655369:LDF655369 LMZ655369:LNB655369 LWV655369:LWX655369 MGR655369:MGT655369 MQN655369:MQP655369 NAJ655369:NAL655369 NKF655369:NKH655369 NUB655369:NUD655369 ODX655369:ODZ655369 ONT655369:ONV655369 OXP655369:OXR655369 PHL655369:PHN655369 PRH655369:PRJ655369 QBD655369:QBF655369 QKZ655369:QLB655369 QUV655369:QUX655369 RER655369:RET655369 RON655369:ROP655369 RYJ655369:RYL655369 SIF655369:SIH655369 SSB655369:SSD655369 TBX655369:TBZ655369 TLT655369:TLV655369 TVP655369:TVR655369 UFL655369:UFN655369 UPH655369:UPJ655369 UZD655369:UZF655369 VIZ655369:VJB655369 VSV655369:VSX655369 WCR655369:WCT655369 WMN655369:WMP655369 WWJ655369:WWL655369 AB720905:AD720905 JX720905:JZ720905 TT720905:TV720905 ADP720905:ADR720905 ANL720905:ANN720905 AXH720905:AXJ720905 BHD720905:BHF720905 BQZ720905:BRB720905 CAV720905:CAX720905 CKR720905:CKT720905 CUN720905:CUP720905 DEJ720905:DEL720905 DOF720905:DOH720905 DYB720905:DYD720905 EHX720905:EHZ720905 ERT720905:ERV720905 FBP720905:FBR720905 FLL720905:FLN720905 FVH720905:FVJ720905 GFD720905:GFF720905 GOZ720905:GPB720905 GYV720905:GYX720905 HIR720905:HIT720905 HSN720905:HSP720905 ICJ720905:ICL720905 IMF720905:IMH720905 IWB720905:IWD720905 JFX720905:JFZ720905 JPT720905:JPV720905 JZP720905:JZR720905 KJL720905:KJN720905 KTH720905:KTJ720905 LDD720905:LDF720905 LMZ720905:LNB720905 LWV720905:LWX720905 MGR720905:MGT720905 MQN720905:MQP720905 NAJ720905:NAL720905 NKF720905:NKH720905 NUB720905:NUD720905 ODX720905:ODZ720905 ONT720905:ONV720905 OXP720905:OXR720905 PHL720905:PHN720905 PRH720905:PRJ720905 QBD720905:QBF720905 QKZ720905:QLB720905 QUV720905:QUX720905 RER720905:RET720905 RON720905:ROP720905 RYJ720905:RYL720905 SIF720905:SIH720905 SSB720905:SSD720905 TBX720905:TBZ720905 TLT720905:TLV720905 TVP720905:TVR720905 UFL720905:UFN720905 UPH720905:UPJ720905 UZD720905:UZF720905 VIZ720905:VJB720905 VSV720905:VSX720905 WCR720905:WCT720905 WMN720905:WMP720905 WWJ720905:WWL720905 AB786441:AD786441 JX786441:JZ786441 TT786441:TV786441 ADP786441:ADR786441 ANL786441:ANN786441 AXH786441:AXJ786441 BHD786441:BHF786441 BQZ786441:BRB786441 CAV786441:CAX786441 CKR786441:CKT786441 CUN786441:CUP786441 DEJ786441:DEL786441 DOF786441:DOH786441 DYB786441:DYD786441 EHX786441:EHZ786441 ERT786441:ERV786441 FBP786441:FBR786441 FLL786441:FLN786441 FVH786441:FVJ786441 GFD786441:GFF786441 GOZ786441:GPB786441 GYV786441:GYX786441 HIR786441:HIT786441 HSN786441:HSP786441 ICJ786441:ICL786441 IMF786441:IMH786441 IWB786441:IWD786441 JFX786441:JFZ786441 JPT786441:JPV786441 JZP786441:JZR786441 KJL786441:KJN786441 KTH786441:KTJ786441 LDD786441:LDF786441 LMZ786441:LNB786441 LWV786441:LWX786441 MGR786441:MGT786441 MQN786441:MQP786441 NAJ786441:NAL786441 NKF786441:NKH786441 NUB786441:NUD786441 ODX786441:ODZ786441 ONT786441:ONV786441 OXP786441:OXR786441 PHL786441:PHN786441 PRH786441:PRJ786441 QBD786441:QBF786441 QKZ786441:QLB786441 QUV786441:QUX786441 RER786441:RET786441 RON786441:ROP786441 RYJ786441:RYL786441 SIF786441:SIH786441 SSB786441:SSD786441 TBX786441:TBZ786441 TLT786441:TLV786441 TVP786441:TVR786441 UFL786441:UFN786441 UPH786441:UPJ786441 UZD786441:UZF786441 VIZ786441:VJB786441 VSV786441:VSX786441 WCR786441:WCT786441 WMN786441:WMP786441 WWJ786441:WWL786441 AB851977:AD851977 JX851977:JZ851977 TT851977:TV851977 ADP851977:ADR851977 ANL851977:ANN851977 AXH851977:AXJ851977 BHD851977:BHF851977 BQZ851977:BRB851977 CAV851977:CAX851977 CKR851977:CKT851977 CUN851977:CUP851977 DEJ851977:DEL851977 DOF851977:DOH851977 DYB851977:DYD851977 EHX851977:EHZ851977 ERT851977:ERV851977 FBP851977:FBR851977 FLL851977:FLN851977 FVH851977:FVJ851977 GFD851977:GFF851977 GOZ851977:GPB851977 GYV851977:GYX851977 HIR851977:HIT851977 HSN851977:HSP851977 ICJ851977:ICL851977 IMF851977:IMH851977 IWB851977:IWD851977 JFX851977:JFZ851977 JPT851977:JPV851977 JZP851977:JZR851977 KJL851977:KJN851977 KTH851977:KTJ851977 LDD851977:LDF851977 LMZ851977:LNB851977 LWV851977:LWX851977 MGR851977:MGT851977 MQN851977:MQP851977 NAJ851977:NAL851977 NKF851977:NKH851977 NUB851977:NUD851977 ODX851977:ODZ851977 ONT851977:ONV851977 OXP851977:OXR851977 PHL851977:PHN851977 PRH851977:PRJ851977 QBD851977:QBF851977 QKZ851977:QLB851977 QUV851977:QUX851977 RER851977:RET851977 RON851977:ROP851977 RYJ851977:RYL851977 SIF851977:SIH851977 SSB851977:SSD851977 TBX851977:TBZ851977 TLT851977:TLV851977 TVP851977:TVR851977 UFL851977:UFN851977 UPH851977:UPJ851977 UZD851977:UZF851977 VIZ851977:VJB851977 VSV851977:VSX851977 WCR851977:WCT851977 WMN851977:WMP851977 WWJ851977:WWL851977 AB917513:AD917513 JX917513:JZ917513 TT917513:TV917513 ADP917513:ADR917513 ANL917513:ANN917513 AXH917513:AXJ917513 BHD917513:BHF917513 BQZ917513:BRB917513 CAV917513:CAX917513 CKR917513:CKT917513 CUN917513:CUP917513 DEJ917513:DEL917513 DOF917513:DOH917513 DYB917513:DYD917513 EHX917513:EHZ917513 ERT917513:ERV917513 FBP917513:FBR917513 FLL917513:FLN917513 FVH917513:FVJ917513 GFD917513:GFF917513 GOZ917513:GPB917513 GYV917513:GYX917513 HIR917513:HIT917513 HSN917513:HSP917513 ICJ917513:ICL917513 IMF917513:IMH917513 IWB917513:IWD917513 JFX917513:JFZ917513 JPT917513:JPV917513 JZP917513:JZR917513 KJL917513:KJN917513 KTH917513:KTJ917513 LDD917513:LDF917513 LMZ917513:LNB917513 LWV917513:LWX917513 MGR917513:MGT917513 MQN917513:MQP917513 NAJ917513:NAL917513 NKF917513:NKH917513 NUB917513:NUD917513 ODX917513:ODZ917513 ONT917513:ONV917513 OXP917513:OXR917513 PHL917513:PHN917513 PRH917513:PRJ917513 QBD917513:QBF917513 QKZ917513:QLB917513 QUV917513:QUX917513 RER917513:RET917513 RON917513:ROP917513 RYJ917513:RYL917513 SIF917513:SIH917513 SSB917513:SSD917513 TBX917513:TBZ917513 TLT917513:TLV917513 TVP917513:TVR917513 UFL917513:UFN917513 UPH917513:UPJ917513 UZD917513:UZF917513 VIZ917513:VJB917513 VSV917513:VSX917513 WCR917513:WCT917513 WMN917513:WMP917513 WWJ917513:WWL917513 AB983049:AD983049 JX983049:JZ983049 TT983049:TV983049 ADP983049:ADR983049 ANL983049:ANN983049 AXH983049:AXJ983049 BHD983049:BHF983049 BQZ983049:BRB983049 CAV983049:CAX983049 CKR983049:CKT983049 CUN983049:CUP983049 DEJ983049:DEL983049 DOF983049:DOH983049 DYB983049:DYD983049 EHX983049:EHZ983049 ERT983049:ERV983049 FBP983049:FBR983049 FLL983049:FLN983049 FVH983049:FVJ983049 GFD983049:GFF983049 GOZ983049:GPB983049 GYV983049:GYX983049 HIR983049:HIT983049 HSN983049:HSP983049 ICJ983049:ICL983049 IMF983049:IMH983049 IWB983049:IWD983049 JFX983049:JFZ983049 JPT983049:JPV983049 JZP983049:JZR983049 KJL983049:KJN983049 KTH983049:KTJ983049 LDD983049:LDF983049 LMZ983049:LNB983049 LWV983049:LWX983049 MGR983049:MGT983049 MQN983049:MQP983049 NAJ983049:NAL983049 NKF983049:NKH983049 NUB983049:NUD983049 ODX983049:ODZ983049 ONT983049:ONV983049 OXP983049:OXR983049 PHL983049:PHN983049 PRH983049:PRJ983049 QBD983049:QBF983049 QKZ983049:QLB983049 QUV983049:QUX983049 RER983049:RET983049 RON983049:ROP983049 RYJ983049:RYL983049 SIF983049:SIH983049 SSB983049:SSD983049 TBX983049:TBZ983049 TLT983049:TLV983049 TVP983049:TVR983049 UFL983049:UFN983049 UPH983049:UPJ983049 UZD983049:UZF983049 VIZ983049:VJB983049 VSV983049:VSX983049 WCR983049:WCT983049 WMN983049:WMP983049 WWJ983049:WWL983049 W9:Z9 JS9:JV9 TO9:TR9 ADK9:ADN9 ANG9:ANJ9 AXC9:AXF9 BGY9:BHB9 BQU9:BQX9 CAQ9:CAT9 CKM9:CKP9 CUI9:CUL9 DEE9:DEH9 DOA9:DOD9 DXW9:DXZ9 EHS9:EHV9 ERO9:ERR9 FBK9:FBN9 FLG9:FLJ9 FVC9:FVF9 GEY9:GFB9 GOU9:GOX9 GYQ9:GYT9 HIM9:HIP9 HSI9:HSL9 ICE9:ICH9 IMA9:IMD9 IVW9:IVZ9 JFS9:JFV9 JPO9:JPR9 JZK9:JZN9 KJG9:KJJ9 KTC9:KTF9 LCY9:LDB9 LMU9:LMX9 LWQ9:LWT9 MGM9:MGP9 MQI9:MQL9 NAE9:NAH9 NKA9:NKD9 NTW9:NTZ9 ODS9:ODV9 ONO9:ONR9 OXK9:OXN9 PHG9:PHJ9 PRC9:PRF9 QAY9:QBB9 QKU9:QKX9 QUQ9:QUT9 REM9:REP9 ROI9:ROL9 RYE9:RYH9 SIA9:SID9 SRW9:SRZ9 TBS9:TBV9 TLO9:TLR9 TVK9:TVN9 UFG9:UFJ9 UPC9:UPF9 UYY9:UZB9 VIU9:VIX9 VSQ9:VST9 WCM9:WCP9 WMI9:WML9 WWE9:WWH9 W65545:Z65545 JS65545:JV65545 TO65545:TR65545 ADK65545:ADN65545 ANG65545:ANJ65545 AXC65545:AXF65545 BGY65545:BHB65545 BQU65545:BQX65545 CAQ65545:CAT65545 CKM65545:CKP65545 CUI65545:CUL65545 DEE65545:DEH65545 DOA65545:DOD65545 DXW65545:DXZ65545 EHS65545:EHV65545 ERO65545:ERR65545 FBK65545:FBN65545 FLG65545:FLJ65545 FVC65545:FVF65545 GEY65545:GFB65545 GOU65545:GOX65545 GYQ65545:GYT65545 HIM65545:HIP65545 HSI65545:HSL65545 ICE65545:ICH65545 IMA65545:IMD65545 IVW65545:IVZ65545 JFS65545:JFV65545 JPO65545:JPR65545 JZK65545:JZN65545 KJG65545:KJJ65545 KTC65545:KTF65545 LCY65545:LDB65545 LMU65545:LMX65545 LWQ65545:LWT65545 MGM65545:MGP65545 MQI65545:MQL65545 NAE65545:NAH65545 NKA65545:NKD65545 NTW65545:NTZ65545 ODS65545:ODV65545 ONO65545:ONR65545 OXK65545:OXN65545 PHG65545:PHJ65545 PRC65545:PRF65545 QAY65545:QBB65545 QKU65545:QKX65545 QUQ65545:QUT65545 REM65545:REP65545 ROI65545:ROL65545 RYE65545:RYH65545 SIA65545:SID65545 SRW65545:SRZ65545 TBS65545:TBV65545 TLO65545:TLR65545 TVK65545:TVN65545 UFG65545:UFJ65545 UPC65545:UPF65545 UYY65545:UZB65545 VIU65545:VIX65545 VSQ65545:VST65545 WCM65545:WCP65545 WMI65545:WML65545 WWE65545:WWH65545 W131081:Z131081 JS131081:JV131081 TO131081:TR131081 ADK131081:ADN131081 ANG131081:ANJ131081 AXC131081:AXF131081 BGY131081:BHB131081 BQU131081:BQX131081 CAQ131081:CAT131081 CKM131081:CKP131081 CUI131081:CUL131081 DEE131081:DEH131081 DOA131081:DOD131081 DXW131081:DXZ131081 EHS131081:EHV131081 ERO131081:ERR131081 FBK131081:FBN131081 FLG131081:FLJ131081 FVC131081:FVF131081 GEY131081:GFB131081 GOU131081:GOX131081 GYQ131081:GYT131081 HIM131081:HIP131081 HSI131081:HSL131081 ICE131081:ICH131081 IMA131081:IMD131081 IVW131081:IVZ131081 JFS131081:JFV131081 JPO131081:JPR131081 JZK131081:JZN131081 KJG131081:KJJ131081 KTC131081:KTF131081 LCY131081:LDB131081 LMU131081:LMX131081 LWQ131081:LWT131081 MGM131081:MGP131081 MQI131081:MQL131081 NAE131081:NAH131081 NKA131081:NKD131081 NTW131081:NTZ131081 ODS131081:ODV131081 ONO131081:ONR131081 OXK131081:OXN131081 PHG131081:PHJ131081 PRC131081:PRF131081 QAY131081:QBB131081 QKU131081:QKX131081 QUQ131081:QUT131081 REM131081:REP131081 ROI131081:ROL131081 RYE131081:RYH131081 SIA131081:SID131081 SRW131081:SRZ131081 TBS131081:TBV131081 TLO131081:TLR131081 TVK131081:TVN131081 UFG131081:UFJ131081 UPC131081:UPF131081 UYY131081:UZB131081 VIU131081:VIX131081 VSQ131081:VST131081 WCM131081:WCP131081 WMI131081:WML131081 WWE131081:WWH131081 W196617:Z196617 JS196617:JV196617 TO196617:TR196617 ADK196617:ADN196617 ANG196617:ANJ196617 AXC196617:AXF196617 BGY196617:BHB196617 BQU196617:BQX196617 CAQ196617:CAT196617 CKM196617:CKP196617 CUI196617:CUL196617 DEE196617:DEH196617 DOA196617:DOD196617 DXW196617:DXZ196617 EHS196617:EHV196617 ERO196617:ERR196617 FBK196617:FBN196617 FLG196617:FLJ196617 FVC196617:FVF196617 GEY196617:GFB196617 GOU196617:GOX196617 GYQ196617:GYT196617 HIM196617:HIP196617 HSI196617:HSL196617 ICE196617:ICH196617 IMA196617:IMD196617 IVW196617:IVZ196617 JFS196617:JFV196617 JPO196617:JPR196617 JZK196617:JZN196617 KJG196617:KJJ196617 KTC196617:KTF196617 LCY196617:LDB196617 LMU196617:LMX196617 LWQ196617:LWT196617 MGM196617:MGP196617 MQI196617:MQL196617 NAE196617:NAH196617 NKA196617:NKD196617 NTW196617:NTZ196617 ODS196617:ODV196617 ONO196617:ONR196617 OXK196617:OXN196617 PHG196617:PHJ196617 PRC196617:PRF196617 QAY196617:QBB196617 QKU196617:QKX196617 QUQ196617:QUT196617 REM196617:REP196617 ROI196617:ROL196617 RYE196617:RYH196617 SIA196617:SID196617 SRW196617:SRZ196617 TBS196617:TBV196617 TLO196617:TLR196617 TVK196617:TVN196617 UFG196617:UFJ196617 UPC196617:UPF196617 UYY196617:UZB196617 VIU196617:VIX196617 VSQ196617:VST196617 WCM196617:WCP196617 WMI196617:WML196617 WWE196617:WWH196617 W262153:Z262153 JS262153:JV262153 TO262153:TR262153 ADK262153:ADN262153 ANG262153:ANJ262153 AXC262153:AXF262153 BGY262153:BHB262153 BQU262153:BQX262153 CAQ262153:CAT262153 CKM262153:CKP262153 CUI262153:CUL262153 DEE262153:DEH262153 DOA262153:DOD262153 DXW262153:DXZ262153 EHS262153:EHV262153 ERO262153:ERR262153 FBK262153:FBN262153 FLG262153:FLJ262153 FVC262153:FVF262153 GEY262153:GFB262153 GOU262153:GOX262153 GYQ262153:GYT262153 HIM262153:HIP262153 HSI262153:HSL262153 ICE262153:ICH262153 IMA262153:IMD262153 IVW262153:IVZ262153 JFS262153:JFV262153 JPO262153:JPR262153 JZK262153:JZN262153 KJG262153:KJJ262153 KTC262153:KTF262153 LCY262153:LDB262153 LMU262153:LMX262153 LWQ262153:LWT262153 MGM262153:MGP262153 MQI262153:MQL262153 NAE262153:NAH262153 NKA262153:NKD262153 NTW262153:NTZ262153 ODS262153:ODV262153 ONO262153:ONR262153 OXK262153:OXN262153 PHG262153:PHJ262153 PRC262153:PRF262153 QAY262153:QBB262153 QKU262153:QKX262153 QUQ262153:QUT262153 REM262153:REP262153 ROI262153:ROL262153 RYE262153:RYH262153 SIA262153:SID262153 SRW262153:SRZ262153 TBS262153:TBV262153 TLO262153:TLR262153 TVK262153:TVN262153 UFG262153:UFJ262153 UPC262153:UPF262153 UYY262153:UZB262153 VIU262153:VIX262153 VSQ262153:VST262153 WCM262153:WCP262153 WMI262153:WML262153 WWE262153:WWH262153 W327689:Z327689 JS327689:JV327689 TO327689:TR327689 ADK327689:ADN327689 ANG327689:ANJ327689 AXC327689:AXF327689 BGY327689:BHB327689 BQU327689:BQX327689 CAQ327689:CAT327689 CKM327689:CKP327689 CUI327689:CUL327689 DEE327689:DEH327689 DOA327689:DOD327689 DXW327689:DXZ327689 EHS327689:EHV327689 ERO327689:ERR327689 FBK327689:FBN327689 FLG327689:FLJ327689 FVC327689:FVF327689 GEY327689:GFB327689 GOU327689:GOX327689 GYQ327689:GYT327689 HIM327689:HIP327689 HSI327689:HSL327689 ICE327689:ICH327689 IMA327689:IMD327689 IVW327689:IVZ327689 JFS327689:JFV327689 JPO327689:JPR327689 JZK327689:JZN327689 KJG327689:KJJ327689 KTC327689:KTF327689 LCY327689:LDB327689 LMU327689:LMX327689 LWQ327689:LWT327689 MGM327689:MGP327689 MQI327689:MQL327689 NAE327689:NAH327689 NKA327689:NKD327689 NTW327689:NTZ327689 ODS327689:ODV327689 ONO327689:ONR327689 OXK327689:OXN327689 PHG327689:PHJ327689 PRC327689:PRF327689 QAY327689:QBB327689 QKU327689:QKX327689 QUQ327689:QUT327689 REM327689:REP327689 ROI327689:ROL327689 RYE327689:RYH327689 SIA327689:SID327689 SRW327689:SRZ327689 TBS327689:TBV327689 TLO327689:TLR327689 TVK327689:TVN327689 UFG327689:UFJ327689 UPC327689:UPF327689 UYY327689:UZB327689 VIU327689:VIX327689 VSQ327689:VST327689 WCM327689:WCP327689 WMI327689:WML327689 WWE327689:WWH327689 W393225:Z393225 JS393225:JV393225 TO393225:TR393225 ADK393225:ADN393225 ANG393225:ANJ393225 AXC393225:AXF393225 BGY393225:BHB393225 BQU393225:BQX393225 CAQ393225:CAT393225 CKM393225:CKP393225 CUI393225:CUL393225 DEE393225:DEH393225 DOA393225:DOD393225 DXW393225:DXZ393225 EHS393225:EHV393225 ERO393225:ERR393225 FBK393225:FBN393225 FLG393225:FLJ393225 FVC393225:FVF393225 GEY393225:GFB393225 GOU393225:GOX393225 GYQ393225:GYT393225 HIM393225:HIP393225 HSI393225:HSL393225 ICE393225:ICH393225 IMA393225:IMD393225 IVW393225:IVZ393225 JFS393225:JFV393225 JPO393225:JPR393225 JZK393225:JZN393225 KJG393225:KJJ393225 KTC393225:KTF393225 LCY393225:LDB393225 LMU393225:LMX393225 LWQ393225:LWT393225 MGM393225:MGP393225 MQI393225:MQL393225 NAE393225:NAH393225 NKA393225:NKD393225 NTW393225:NTZ393225 ODS393225:ODV393225 ONO393225:ONR393225 OXK393225:OXN393225 PHG393225:PHJ393225 PRC393225:PRF393225 QAY393225:QBB393225 QKU393225:QKX393225 QUQ393225:QUT393225 REM393225:REP393225 ROI393225:ROL393225 RYE393225:RYH393225 SIA393225:SID393225 SRW393225:SRZ393225 TBS393225:TBV393225 TLO393225:TLR393225 TVK393225:TVN393225 UFG393225:UFJ393225 UPC393225:UPF393225 UYY393225:UZB393225 VIU393225:VIX393225 VSQ393225:VST393225 WCM393225:WCP393225 WMI393225:WML393225 WWE393225:WWH393225 W458761:Z458761 JS458761:JV458761 TO458761:TR458761 ADK458761:ADN458761 ANG458761:ANJ458761 AXC458761:AXF458761 BGY458761:BHB458761 BQU458761:BQX458761 CAQ458761:CAT458761 CKM458761:CKP458761 CUI458761:CUL458761 DEE458761:DEH458761 DOA458761:DOD458761 DXW458761:DXZ458761 EHS458761:EHV458761 ERO458761:ERR458761 FBK458761:FBN458761 FLG458761:FLJ458761 FVC458761:FVF458761 GEY458761:GFB458761 GOU458761:GOX458761 GYQ458761:GYT458761 HIM458761:HIP458761 HSI458761:HSL458761 ICE458761:ICH458761 IMA458761:IMD458761 IVW458761:IVZ458761 JFS458761:JFV458761 JPO458761:JPR458761 JZK458761:JZN458761 KJG458761:KJJ458761 KTC458761:KTF458761 LCY458761:LDB458761 LMU458761:LMX458761 LWQ458761:LWT458761 MGM458761:MGP458761 MQI458761:MQL458761 NAE458761:NAH458761 NKA458761:NKD458761 NTW458761:NTZ458761 ODS458761:ODV458761 ONO458761:ONR458761 OXK458761:OXN458761 PHG458761:PHJ458761 PRC458761:PRF458761 QAY458761:QBB458761 QKU458761:QKX458761 QUQ458761:QUT458761 REM458761:REP458761 ROI458761:ROL458761 RYE458761:RYH458761 SIA458761:SID458761 SRW458761:SRZ458761 TBS458761:TBV458761 TLO458761:TLR458761 TVK458761:TVN458761 UFG458761:UFJ458761 UPC458761:UPF458761 UYY458761:UZB458761 VIU458761:VIX458761 VSQ458761:VST458761 WCM458761:WCP458761 WMI458761:WML458761 WWE458761:WWH458761 W524297:Z524297 JS524297:JV524297 TO524297:TR524297 ADK524297:ADN524297 ANG524297:ANJ524297 AXC524297:AXF524297 BGY524297:BHB524297 BQU524297:BQX524297 CAQ524297:CAT524297 CKM524297:CKP524297 CUI524297:CUL524297 DEE524297:DEH524297 DOA524297:DOD524297 DXW524297:DXZ524297 EHS524297:EHV524297 ERO524297:ERR524297 FBK524297:FBN524297 FLG524297:FLJ524297 FVC524297:FVF524297 GEY524297:GFB524297 GOU524297:GOX524297 GYQ524297:GYT524297 HIM524297:HIP524297 HSI524297:HSL524297 ICE524297:ICH524297 IMA524297:IMD524297 IVW524297:IVZ524297 JFS524297:JFV524297 JPO524297:JPR524297 JZK524297:JZN524297 KJG524297:KJJ524297 KTC524297:KTF524297 LCY524297:LDB524297 LMU524297:LMX524297 LWQ524297:LWT524297 MGM524297:MGP524297 MQI524297:MQL524297 NAE524297:NAH524297 NKA524297:NKD524297 NTW524297:NTZ524297 ODS524297:ODV524297 ONO524297:ONR524297 OXK524297:OXN524297 PHG524297:PHJ524297 PRC524297:PRF524297 QAY524297:QBB524297 QKU524297:QKX524297 QUQ524297:QUT524297 REM524297:REP524297 ROI524297:ROL524297 RYE524297:RYH524297 SIA524297:SID524297 SRW524297:SRZ524297 TBS524297:TBV524297 TLO524297:TLR524297 TVK524297:TVN524297 UFG524297:UFJ524297 UPC524297:UPF524297 UYY524297:UZB524297 VIU524297:VIX524297 VSQ524297:VST524297 WCM524297:WCP524297 WMI524297:WML524297 WWE524297:WWH524297 W589833:Z589833 JS589833:JV589833 TO589833:TR589833 ADK589833:ADN589833 ANG589833:ANJ589833 AXC589833:AXF589833 BGY589833:BHB589833 BQU589833:BQX589833 CAQ589833:CAT589833 CKM589833:CKP589833 CUI589833:CUL589833 DEE589833:DEH589833 DOA589833:DOD589833 DXW589833:DXZ589833 EHS589833:EHV589833 ERO589833:ERR589833 FBK589833:FBN589833 FLG589833:FLJ589833 FVC589833:FVF589833 GEY589833:GFB589833 GOU589833:GOX589833 GYQ589833:GYT589833 HIM589833:HIP589833 HSI589833:HSL589833 ICE589833:ICH589833 IMA589833:IMD589833 IVW589833:IVZ589833 JFS589833:JFV589833 JPO589833:JPR589833 JZK589833:JZN589833 KJG589833:KJJ589833 KTC589833:KTF589833 LCY589833:LDB589833 LMU589833:LMX589833 LWQ589833:LWT589833 MGM589833:MGP589833 MQI589833:MQL589833 NAE589833:NAH589833 NKA589833:NKD589833 NTW589833:NTZ589833 ODS589833:ODV589833 ONO589833:ONR589833 OXK589833:OXN589833 PHG589833:PHJ589833 PRC589833:PRF589833 QAY589833:QBB589833 QKU589833:QKX589833 QUQ589833:QUT589833 REM589833:REP589833 ROI589833:ROL589833 RYE589833:RYH589833 SIA589833:SID589833 SRW589833:SRZ589833 TBS589833:TBV589833 TLO589833:TLR589833 TVK589833:TVN589833 UFG589833:UFJ589833 UPC589833:UPF589833 UYY589833:UZB589833 VIU589833:VIX589833 VSQ589833:VST589833 WCM589833:WCP589833 WMI589833:WML589833 WWE589833:WWH589833 W655369:Z655369 JS655369:JV655369 TO655369:TR655369 ADK655369:ADN655369 ANG655369:ANJ655369 AXC655369:AXF655369 BGY655369:BHB655369 BQU655369:BQX655369 CAQ655369:CAT655369 CKM655369:CKP655369 CUI655369:CUL655369 DEE655369:DEH655369 DOA655369:DOD655369 DXW655369:DXZ655369 EHS655369:EHV655369 ERO655369:ERR655369 FBK655369:FBN655369 FLG655369:FLJ655369 FVC655369:FVF655369 GEY655369:GFB655369 GOU655369:GOX655369 GYQ655369:GYT655369 HIM655369:HIP655369 HSI655369:HSL655369 ICE655369:ICH655369 IMA655369:IMD655369 IVW655369:IVZ655369 JFS655369:JFV655369 JPO655369:JPR655369 JZK655369:JZN655369 KJG655369:KJJ655369 KTC655369:KTF655369 LCY655369:LDB655369 LMU655369:LMX655369 LWQ655369:LWT655369 MGM655369:MGP655369 MQI655369:MQL655369 NAE655369:NAH655369 NKA655369:NKD655369 NTW655369:NTZ655369 ODS655369:ODV655369 ONO655369:ONR655369 OXK655369:OXN655369 PHG655369:PHJ655369 PRC655369:PRF655369 QAY655369:QBB655369 QKU655369:QKX655369 QUQ655369:QUT655369 REM655369:REP655369 ROI655369:ROL655369 RYE655369:RYH655369 SIA655369:SID655369 SRW655369:SRZ655369 TBS655369:TBV655369 TLO655369:TLR655369 TVK655369:TVN655369 UFG655369:UFJ655369 UPC655369:UPF655369 UYY655369:UZB655369 VIU655369:VIX655369 VSQ655369:VST655369 WCM655369:WCP655369 WMI655369:WML655369 WWE655369:WWH655369 W720905:Z720905 JS720905:JV720905 TO720905:TR720905 ADK720905:ADN720905 ANG720905:ANJ720905 AXC720905:AXF720905 BGY720905:BHB720905 BQU720905:BQX720905 CAQ720905:CAT720905 CKM720905:CKP720905 CUI720905:CUL720905 DEE720905:DEH720905 DOA720905:DOD720905 DXW720905:DXZ720905 EHS720905:EHV720905 ERO720905:ERR720905 FBK720905:FBN720905 FLG720905:FLJ720905 FVC720905:FVF720905 GEY720905:GFB720905 GOU720905:GOX720905 GYQ720905:GYT720905 HIM720905:HIP720905 HSI720905:HSL720905 ICE720905:ICH720905 IMA720905:IMD720905 IVW720905:IVZ720905 JFS720905:JFV720905 JPO720905:JPR720905 JZK720905:JZN720905 KJG720905:KJJ720905 KTC720905:KTF720905 LCY720905:LDB720905 LMU720905:LMX720905 LWQ720905:LWT720905 MGM720905:MGP720905 MQI720905:MQL720905 NAE720905:NAH720905 NKA720905:NKD720905 NTW720905:NTZ720905 ODS720905:ODV720905 ONO720905:ONR720905 OXK720905:OXN720905 PHG720905:PHJ720905 PRC720905:PRF720905 QAY720905:QBB720905 QKU720905:QKX720905 QUQ720905:QUT720905 REM720905:REP720905 ROI720905:ROL720905 RYE720905:RYH720905 SIA720905:SID720905 SRW720905:SRZ720905 TBS720905:TBV720905 TLO720905:TLR720905 TVK720905:TVN720905 UFG720905:UFJ720905 UPC720905:UPF720905 UYY720905:UZB720905 VIU720905:VIX720905 VSQ720905:VST720905 WCM720905:WCP720905 WMI720905:WML720905 WWE720905:WWH720905 W786441:Z786441 JS786441:JV786441 TO786441:TR786441 ADK786441:ADN786441 ANG786441:ANJ786441 AXC786441:AXF786441 BGY786441:BHB786441 BQU786441:BQX786441 CAQ786441:CAT786441 CKM786441:CKP786441 CUI786441:CUL786441 DEE786441:DEH786441 DOA786441:DOD786441 DXW786441:DXZ786441 EHS786441:EHV786441 ERO786441:ERR786441 FBK786441:FBN786441 FLG786441:FLJ786441 FVC786441:FVF786441 GEY786441:GFB786441 GOU786441:GOX786441 GYQ786441:GYT786441 HIM786441:HIP786441 HSI786441:HSL786441 ICE786441:ICH786441 IMA786441:IMD786441 IVW786441:IVZ786441 JFS786441:JFV786441 JPO786441:JPR786441 JZK786441:JZN786441 KJG786441:KJJ786441 KTC786441:KTF786441 LCY786441:LDB786441 LMU786441:LMX786441 LWQ786441:LWT786441 MGM786441:MGP786441 MQI786441:MQL786441 NAE786441:NAH786441 NKA786441:NKD786441 NTW786441:NTZ786441 ODS786441:ODV786441 ONO786441:ONR786441 OXK786441:OXN786441 PHG786441:PHJ786441 PRC786441:PRF786441 QAY786441:QBB786441 QKU786441:QKX786441 QUQ786441:QUT786441 REM786441:REP786441 ROI786441:ROL786441 RYE786441:RYH786441 SIA786441:SID786441 SRW786441:SRZ786441 TBS786441:TBV786441 TLO786441:TLR786441 TVK786441:TVN786441 UFG786441:UFJ786441 UPC786441:UPF786441 UYY786441:UZB786441 VIU786441:VIX786441 VSQ786441:VST786441 WCM786441:WCP786441 WMI786441:WML786441 WWE786441:WWH786441 W851977:Z851977 JS851977:JV851977 TO851977:TR851977 ADK851977:ADN851977 ANG851977:ANJ851977 AXC851977:AXF851977 BGY851977:BHB851977 BQU851977:BQX851977 CAQ851977:CAT851977 CKM851977:CKP851977 CUI851977:CUL851977 DEE851977:DEH851977 DOA851977:DOD851977 DXW851977:DXZ851977 EHS851977:EHV851977 ERO851977:ERR851977 FBK851977:FBN851977 FLG851977:FLJ851977 FVC851977:FVF851977 GEY851977:GFB851977 GOU851977:GOX851977 GYQ851977:GYT851977 HIM851977:HIP851977 HSI851977:HSL851977 ICE851977:ICH851977 IMA851977:IMD851977 IVW851977:IVZ851977 JFS851977:JFV851977 JPO851977:JPR851977 JZK851977:JZN851977 KJG851977:KJJ851977 KTC851977:KTF851977 LCY851977:LDB851977 LMU851977:LMX851977 LWQ851977:LWT851977 MGM851977:MGP851977 MQI851977:MQL851977 NAE851977:NAH851977 NKA851977:NKD851977 NTW851977:NTZ851977 ODS851977:ODV851977 ONO851977:ONR851977 OXK851977:OXN851977 PHG851977:PHJ851977 PRC851977:PRF851977 QAY851977:QBB851977 QKU851977:QKX851977 QUQ851977:QUT851977 REM851977:REP851977 ROI851977:ROL851977 RYE851977:RYH851977 SIA851977:SID851977 SRW851977:SRZ851977 TBS851977:TBV851977 TLO851977:TLR851977 TVK851977:TVN851977 UFG851977:UFJ851977 UPC851977:UPF851977 UYY851977:UZB851977 VIU851977:VIX851977 VSQ851977:VST851977 WCM851977:WCP851977 WMI851977:WML851977 WWE851977:WWH851977 W917513:Z917513 JS917513:JV917513 TO917513:TR917513 ADK917513:ADN917513 ANG917513:ANJ917513 AXC917513:AXF917513 BGY917513:BHB917513 BQU917513:BQX917513 CAQ917513:CAT917513 CKM917513:CKP917513 CUI917513:CUL917513 DEE917513:DEH917513 DOA917513:DOD917513 DXW917513:DXZ917513 EHS917513:EHV917513 ERO917513:ERR917513 FBK917513:FBN917513 FLG917513:FLJ917513 FVC917513:FVF917513 GEY917513:GFB917513 GOU917513:GOX917513 GYQ917513:GYT917513 HIM917513:HIP917513 HSI917513:HSL917513 ICE917513:ICH917513 IMA917513:IMD917513 IVW917513:IVZ917513 JFS917513:JFV917513 JPO917513:JPR917513 JZK917513:JZN917513 KJG917513:KJJ917513 KTC917513:KTF917513 LCY917513:LDB917513 LMU917513:LMX917513 LWQ917513:LWT917513 MGM917513:MGP917513 MQI917513:MQL917513 NAE917513:NAH917513 NKA917513:NKD917513 NTW917513:NTZ917513 ODS917513:ODV917513 ONO917513:ONR917513 OXK917513:OXN917513 PHG917513:PHJ917513 PRC917513:PRF917513 QAY917513:QBB917513 QKU917513:QKX917513 QUQ917513:QUT917513 REM917513:REP917513 ROI917513:ROL917513 RYE917513:RYH917513 SIA917513:SID917513 SRW917513:SRZ917513 TBS917513:TBV917513 TLO917513:TLR917513 TVK917513:TVN917513 UFG917513:UFJ917513 UPC917513:UPF917513 UYY917513:UZB917513 VIU917513:VIX917513 VSQ917513:VST917513 WCM917513:WCP917513 WMI917513:WML917513 WWE917513:WWH917513 W983049:Z983049 JS983049:JV983049 TO983049:TR983049 ADK983049:ADN983049 ANG983049:ANJ983049 AXC983049:AXF983049 BGY983049:BHB983049 BQU983049:BQX983049 CAQ983049:CAT983049 CKM983049:CKP983049 CUI983049:CUL983049 DEE983049:DEH983049 DOA983049:DOD983049 DXW983049:DXZ983049 EHS983049:EHV983049 ERO983049:ERR983049 FBK983049:FBN983049 FLG983049:FLJ983049 FVC983049:FVF983049 GEY983049:GFB983049 GOU983049:GOX983049 GYQ983049:GYT983049 HIM983049:HIP983049 HSI983049:HSL983049 ICE983049:ICH983049 IMA983049:IMD983049 IVW983049:IVZ983049 JFS983049:JFV983049 JPO983049:JPR983049 JZK983049:JZN983049 KJG983049:KJJ983049 KTC983049:KTF983049 LCY983049:LDB983049 LMU983049:LMX983049 LWQ983049:LWT983049 MGM983049:MGP983049 MQI983049:MQL983049 NAE983049:NAH983049 NKA983049:NKD983049 NTW983049:NTZ983049 ODS983049:ODV983049 ONO983049:ONR983049 OXK983049:OXN983049 PHG983049:PHJ983049 PRC983049:PRF983049 QAY983049:QBB983049 QKU983049:QKX983049 QUQ983049:QUT983049 REM983049:REP983049 ROI983049:ROL983049 RYE983049:RYH983049 SIA983049:SID983049 SRW983049:SRZ983049 TBS983049:TBV983049 TLO983049:TLR983049 TVK983049:TVN983049 UFG983049:UFJ983049 UPC983049:UPF983049 UYY983049:UZB983049 VIU983049:VIX983049 VSQ983049:VST983049 WCM983049:WCP983049 WMI983049:WML983049 WWE983049:WWH983049 H9:I9 JD9:JE9 SZ9:TA9 ACV9:ACW9 AMR9:AMS9 AWN9:AWO9 BGJ9:BGK9 BQF9:BQG9 CAB9:CAC9 CJX9:CJY9 CTT9:CTU9 DDP9:DDQ9 DNL9:DNM9 DXH9:DXI9 EHD9:EHE9 EQZ9:ERA9 FAV9:FAW9 FKR9:FKS9 FUN9:FUO9 GEJ9:GEK9 GOF9:GOG9 GYB9:GYC9 HHX9:HHY9 HRT9:HRU9 IBP9:IBQ9 ILL9:ILM9 IVH9:IVI9 JFD9:JFE9 JOZ9:JPA9 JYV9:JYW9 KIR9:KIS9 KSN9:KSO9 LCJ9:LCK9 LMF9:LMG9 LWB9:LWC9 MFX9:MFY9 MPT9:MPU9 MZP9:MZQ9 NJL9:NJM9 NTH9:NTI9 ODD9:ODE9 OMZ9:ONA9 OWV9:OWW9 PGR9:PGS9 PQN9:PQO9 QAJ9:QAK9 QKF9:QKG9 QUB9:QUC9 RDX9:RDY9 RNT9:RNU9 RXP9:RXQ9 SHL9:SHM9 SRH9:SRI9 TBD9:TBE9 TKZ9:TLA9 TUV9:TUW9 UER9:UES9 UON9:UOO9 UYJ9:UYK9 VIF9:VIG9 VSB9:VSC9 WBX9:WBY9 WLT9:WLU9 WVP9:WVQ9 H65545:I65545 JD65545:JE65545 SZ65545:TA65545 ACV65545:ACW65545 AMR65545:AMS65545 AWN65545:AWO65545 BGJ65545:BGK65545 BQF65545:BQG65545 CAB65545:CAC65545 CJX65545:CJY65545 CTT65545:CTU65545 DDP65545:DDQ65545 DNL65545:DNM65545 DXH65545:DXI65545 EHD65545:EHE65545 EQZ65545:ERA65545 FAV65545:FAW65545 FKR65545:FKS65545 FUN65545:FUO65545 GEJ65545:GEK65545 GOF65545:GOG65545 GYB65545:GYC65545 HHX65545:HHY65545 HRT65545:HRU65545 IBP65545:IBQ65545 ILL65545:ILM65545 IVH65545:IVI65545 JFD65545:JFE65545 JOZ65545:JPA65545 JYV65545:JYW65545 KIR65545:KIS65545 KSN65545:KSO65545 LCJ65545:LCK65545 LMF65545:LMG65545 LWB65545:LWC65545 MFX65545:MFY65545 MPT65545:MPU65545 MZP65545:MZQ65545 NJL65545:NJM65545 NTH65545:NTI65545 ODD65545:ODE65545 OMZ65545:ONA65545 OWV65545:OWW65545 PGR65545:PGS65545 PQN65545:PQO65545 QAJ65545:QAK65545 QKF65545:QKG65545 QUB65545:QUC65545 RDX65545:RDY65545 RNT65545:RNU65545 RXP65545:RXQ65545 SHL65545:SHM65545 SRH65545:SRI65545 TBD65545:TBE65545 TKZ65545:TLA65545 TUV65545:TUW65545 UER65545:UES65545 UON65545:UOO65545 UYJ65545:UYK65545 VIF65545:VIG65545 VSB65545:VSC65545 WBX65545:WBY65545 WLT65545:WLU65545 WVP65545:WVQ65545 H131081:I131081 JD131081:JE131081 SZ131081:TA131081 ACV131081:ACW131081 AMR131081:AMS131081 AWN131081:AWO131081 BGJ131081:BGK131081 BQF131081:BQG131081 CAB131081:CAC131081 CJX131081:CJY131081 CTT131081:CTU131081 DDP131081:DDQ131081 DNL131081:DNM131081 DXH131081:DXI131081 EHD131081:EHE131081 EQZ131081:ERA131081 FAV131081:FAW131081 FKR131081:FKS131081 FUN131081:FUO131081 GEJ131081:GEK131081 GOF131081:GOG131081 GYB131081:GYC131081 HHX131081:HHY131081 HRT131081:HRU131081 IBP131081:IBQ131081 ILL131081:ILM131081 IVH131081:IVI131081 JFD131081:JFE131081 JOZ131081:JPA131081 JYV131081:JYW131081 KIR131081:KIS131081 KSN131081:KSO131081 LCJ131081:LCK131081 LMF131081:LMG131081 LWB131081:LWC131081 MFX131081:MFY131081 MPT131081:MPU131081 MZP131081:MZQ131081 NJL131081:NJM131081 NTH131081:NTI131081 ODD131081:ODE131081 OMZ131081:ONA131081 OWV131081:OWW131081 PGR131081:PGS131081 PQN131081:PQO131081 QAJ131081:QAK131081 QKF131081:QKG131081 QUB131081:QUC131081 RDX131081:RDY131081 RNT131081:RNU131081 RXP131081:RXQ131081 SHL131081:SHM131081 SRH131081:SRI131081 TBD131081:TBE131081 TKZ131081:TLA131081 TUV131081:TUW131081 UER131081:UES131081 UON131081:UOO131081 UYJ131081:UYK131081 VIF131081:VIG131081 VSB131081:VSC131081 WBX131081:WBY131081 WLT131081:WLU131081 WVP131081:WVQ131081 H196617:I196617 JD196617:JE196617 SZ196617:TA196617 ACV196617:ACW196617 AMR196617:AMS196617 AWN196617:AWO196617 BGJ196617:BGK196617 BQF196617:BQG196617 CAB196617:CAC196617 CJX196617:CJY196617 CTT196617:CTU196617 DDP196617:DDQ196617 DNL196617:DNM196617 DXH196617:DXI196617 EHD196617:EHE196617 EQZ196617:ERA196617 FAV196617:FAW196617 FKR196617:FKS196617 FUN196617:FUO196617 GEJ196617:GEK196617 GOF196617:GOG196617 GYB196617:GYC196617 HHX196617:HHY196617 HRT196617:HRU196617 IBP196617:IBQ196617 ILL196617:ILM196617 IVH196617:IVI196617 JFD196617:JFE196617 JOZ196617:JPA196617 JYV196617:JYW196617 KIR196617:KIS196617 KSN196617:KSO196617 LCJ196617:LCK196617 LMF196617:LMG196617 LWB196617:LWC196617 MFX196617:MFY196617 MPT196617:MPU196617 MZP196617:MZQ196617 NJL196617:NJM196617 NTH196617:NTI196617 ODD196617:ODE196617 OMZ196617:ONA196617 OWV196617:OWW196617 PGR196617:PGS196617 PQN196617:PQO196617 QAJ196617:QAK196617 QKF196617:QKG196617 QUB196617:QUC196617 RDX196617:RDY196617 RNT196617:RNU196617 RXP196617:RXQ196617 SHL196617:SHM196617 SRH196617:SRI196617 TBD196617:TBE196617 TKZ196617:TLA196617 TUV196617:TUW196617 UER196617:UES196617 UON196617:UOO196617 UYJ196617:UYK196617 VIF196617:VIG196617 VSB196617:VSC196617 WBX196617:WBY196617 WLT196617:WLU196617 WVP196617:WVQ196617 H262153:I262153 JD262153:JE262153 SZ262153:TA262153 ACV262153:ACW262153 AMR262153:AMS262153 AWN262153:AWO262153 BGJ262153:BGK262153 BQF262153:BQG262153 CAB262153:CAC262153 CJX262153:CJY262153 CTT262153:CTU262153 DDP262153:DDQ262153 DNL262153:DNM262153 DXH262153:DXI262153 EHD262153:EHE262153 EQZ262153:ERA262153 FAV262153:FAW262153 FKR262153:FKS262153 FUN262153:FUO262153 GEJ262153:GEK262153 GOF262153:GOG262153 GYB262153:GYC262153 HHX262153:HHY262153 HRT262153:HRU262153 IBP262153:IBQ262153 ILL262153:ILM262153 IVH262153:IVI262153 JFD262153:JFE262153 JOZ262153:JPA262153 JYV262153:JYW262153 KIR262153:KIS262153 KSN262153:KSO262153 LCJ262153:LCK262153 LMF262153:LMG262153 LWB262153:LWC262153 MFX262153:MFY262153 MPT262153:MPU262153 MZP262153:MZQ262153 NJL262153:NJM262153 NTH262153:NTI262153 ODD262153:ODE262153 OMZ262153:ONA262153 OWV262153:OWW262153 PGR262153:PGS262153 PQN262153:PQO262153 QAJ262153:QAK262153 QKF262153:QKG262153 QUB262153:QUC262153 RDX262153:RDY262153 RNT262153:RNU262153 RXP262153:RXQ262153 SHL262153:SHM262153 SRH262153:SRI262153 TBD262153:TBE262153 TKZ262153:TLA262153 TUV262153:TUW262153 UER262153:UES262153 UON262153:UOO262153 UYJ262153:UYK262153 VIF262153:VIG262153 VSB262153:VSC262153 WBX262153:WBY262153 WLT262153:WLU262153 WVP262153:WVQ262153 H327689:I327689 JD327689:JE327689 SZ327689:TA327689 ACV327689:ACW327689 AMR327689:AMS327689 AWN327689:AWO327689 BGJ327689:BGK327689 BQF327689:BQG327689 CAB327689:CAC327689 CJX327689:CJY327689 CTT327689:CTU327689 DDP327689:DDQ327689 DNL327689:DNM327689 DXH327689:DXI327689 EHD327689:EHE327689 EQZ327689:ERA327689 FAV327689:FAW327689 FKR327689:FKS327689 FUN327689:FUO327689 GEJ327689:GEK327689 GOF327689:GOG327689 GYB327689:GYC327689 HHX327689:HHY327689 HRT327689:HRU327689 IBP327689:IBQ327689 ILL327689:ILM327689 IVH327689:IVI327689 JFD327689:JFE327689 JOZ327689:JPA327689 JYV327689:JYW327689 KIR327689:KIS327689 KSN327689:KSO327689 LCJ327689:LCK327689 LMF327689:LMG327689 LWB327689:LWC327689 MFX327689:MFY327689 MPT327689:MPU327689 MZP327689:MZQ327689 NJL327689:NJM327689 NTH327689:NTI327689 ODD327689:ODE327689 OMZ327689:ONA327689 OWV327689:OWW327689 PGR327689:PGS327689 PQN327689:PQO327689 QAJ327689:QAK327689 QKF327689:QKG327689 QUB327689:QUC327689 RDX327689:RDY327689 RNT327689:RNU327689 RXP327689:RXQ327689 SHL327689:SHM327689 SRH327689:SRI327689 TBD327689:TBE327689 TKZ327689:TLA327689 TUV327689:TUW327689 UER327689:UES327689 UON327689:UOO327689 UYJ327689:UYK327689 VIF327689:VIG327689 VSB327689:VSC327689 WBX327689:WBY327689 WLT327689:WLU327689 WVP327689:WVQ327689 H393225:I393225 JD393225:JE393225 SZ393225:TA393225 ACV393225:ACW393225 AMR393225:AMS393225 AWN393225:AWO393225 BGJ393225:BGK393225 BQF393225:BQG393225 CAB393225:CAC393225 CJX393225:CJY393225 CTT393225:CTU393225 DDP393225:DDQ393225 DNL393225:DNM393225 DXH393225:DXI393225 EHD393225:EHE393225 EQZ393225:ERA393225 FAV393225:FAW393225 FKR393225:FKS393225 FUN393225:FUO393225 GEJ393225:GEK393225 GOF393225:GOG393225 GYB393225:GYC393225 HHX393225:HHY393225 HRT393225:HRU393225 IBP393225:IBQ393225 ILL393225:ILM393225 IVH393225:IVI393225 JFD393225:JFE393225 JOZ393225:JPA393225 JYV393225:JYW393225 KIR393225:KIS393225 KSN393225:KSO393225 LCJ393225:LCK393225 LMF393225:LMG393225 LWB393225:LWC393225 MFX393225:MFY393225 MPT393225:MPU393225 MZP393225:MZQ393225 NJL393225:NJM393225 NTH393225:NTI393225 ODD393225:ODE393225 OMZ393225:ONA393225 OWV393225:OWW393225 PGR393225:PGS393225 PQN393225:PQO393225 QAJ393225:QAK393225 QKF393225:QKG393225 QUB393225:QUC393225 RDX393225:RDY393225 RNT393225:RNU393225 RXP393225:RXQ393225 SHL393225:SHM393225 SRH393225:SRI393225 TBD393225:TBE393225 TKZ393225:TLA393225 TUV393225:TUW393225 UER393225:UES393225 UON393225:UOO393225 UYJ393225:UYK393225 VIF393225:VIG393225 VSB393225:VSC393225 WBX393225:WBY393225 WLT393225:WLU393225 WVP393225:WVQ393225 H458761:I458761 JD458761:JE458761 SZ458761:TA458761 ACV458761:ACW458761 AMR458761:AMS458761 AWN458761:AWO458761 BGJ458761:BGK458761 BQF458761:BQG458761 CAB458761:CAC458761 CJX458761:CJY458761 CTT458761:CTU458761 DDP458761:DDQ458761 DNL458761:DNM458761 DXH458761:DXI458761 EHD458761:EHE458761 EQZ458761:ERA458761 FAV458761:FAW458761 FKR458761:FKS458761 FUN458761:FUO458761 GEJ458761:GEK458761 GOF458761:GOG458761 GYB458761:GYC458761 HHX458761:HHY458761 HRT458761:HRU458761 IBP458761:IBQ458761 ILL458761:ILM458761 IVH458761:IVI458761 JFD458761:JFE458761 JOZ458761:JPA458761 JYV458761:JYW458761 KIR458761:KIS458761 KSN458761:KSO458761 LCJ458761:LCK458761 LMF458761:LMG458761 LWB458761:LWC458761 MFX458761:MFY458761 MPT458761:MPU458761 MZP458761:MZQ458761 NJL458761:NJM458761 NTH458761:NTI458761 ODD458761:ODE458761 OMZ458761:ONA458761 OWV458761:OWW458761 PGR458761:PGS458761 PQN458761:PQO458761 QAJ458761:QAK458761 QKF458761:QKG458761 QUB458761:QUC458761 RDX458761:RDY458761 RNT458761:RNU458761 RXP458761:RXQ458761 SHL458761:SHM458761 SRH458761:SRI458761 TBD458761:TBE458761 TKZ458761:TLA458761 TUV458761:TUW458761 UER458761:UES458761 UON458761:UOO458761 UYJ458761:UYK458761 VIF458761:VIG458761 VSB458761:VSC458761 WBX458761:WBY458761 WLT458761:WLU458761 WVP458761:WVQ458761 H524297:I524297 JD524297:JE524297 SZ524297:TA524297 ACV524297:ACW524297 AMR524297:AMS524297 AWN524297:AWO524297 BGJ524297:BGK524297 BQF524297:BQG524297 CAB524297:CAC524297 CJX524297:CJY524297 CTT524297:CTU524297 DDP524297:DDQ524297 DNL524297:DNM524297 DXH524297:DXI524297 EHD524297:EHE524297 EQZ524297:ERA524297 FAV524297:FAW524297 FKR524297:FKS524297 FUN524297:FUO524297 GEJ524297:GEK524297 GOF524297:GOG524297 GYB524297:GYC524297 HHX524297:HHY524297 HRT524297:HRU524297 IBP524297:IBQ524297 ILL524297:ILM524297 IVH524297:IVI524297 JFD524297:JFE524297 JOZ524297:JPA524297 JYV524297:JYW524297 KIR524297:KIS524297 KSN524297:KSO524297 LCJ524297:LCK524297 LMF524297:LMG524297 LWB524297:LWC524297 MFX524297:MFY524297 MPT524297:MPU524297 MZP524297:MZQ524297 NJL524297:NJM524297 NTH524297:NTI524297 ODD524297:ODE524297 OMZ524297:ONA524297 OWV524297:OWW524297 PGR524297:PGS524297 PQN524297:PQO524297 QAJ524297:QAK524297 QKF524297:QKG524297 QUB524297:QUC524297 RDX524297:RDY524297 RNT524297:RNU524297 RXP524297:RXQ524297 SHL524297:SHM524297 SRH524297:SRI524297 TBD524297:TBE524297 TKZ524297:TLA524297 TUV524297:TUW524297 UER524297:UES524297 UON524297:UOO524297 UYJ524297:UYK524297 VIF524297:VIG524297 VSB524297:VSC524297 WBX524297:WBY524297 WLT524297:WLU524297 WVP524297:WVQ524297 H589833:I589833 JD589833:JE589833 SZ589833:TA589833 ACV589833:ACW589833 AMR589833:AMS589833 AWN589833:AWO589833 BGJ589833:BGK589833 BQF589833:BQG589833 CAB589833:CAC589833 CJX589833:CJY589833 CTT589833:CTU589833 DDP589833:DDQ589833 DNL589833:DNM589833 DXH589833:DXI589833 EHD589833:EHE589833 EQZ589833:ERA589833 FAV589833:FAW589833 FKR589833:FKS589833 FUN589833:FUO589833 GEJ589833:GEK589833 GOF589833:GOG589833 GYB589833:GYC589833 HHX589833:HHY589833 HRT589833:HRU589833 IBP589833:IBQ589833 ILL589833:ILM589833 IVH589833:IVI589833 JFD589833:JFE589833 JOZ589833:JPA589833 JYV589833:JYW589833 KIR589833:KIS589833 KSN589833:KSO589833 LCJ589833:LCK589833 LMF589833:LMG589833 LWB589833:LWC589833 MFX589833:MFY589833 MPT589833:MPU589833 MZP589833:MZQ589833 NJL589833:NJM589833 NTH589833:NTI589833 ODD589833:ODE589833 OMZ589833:ONA589833 OWV589833:OWW589833 PGR589833:PGS589833 PQN589833:PQO589833 QAJ589833:QAK589833 QKF589833:QKG589833 QUB589833:QUC589833 RDX589833:RDY589833 RNT589833:RNU589833 RXP589833:RXQ589833 SHL589833:SHM589833 SRH589833:SRI589833 TBD589833:TBE589833 TKZ589833:TLA589833 TUV589833:TUW589833 UER589833:UES589833 UON589833:UOO589833 UYJ589833:UYK589833 VIF589833:VIG589833 VSB589833:VSC589833 WBX589833:WBY589833 WLT589833:WLU589833 WVP589833:WVQ589833 H655369:I655369 JD655369:JE655369 SZ655369:TA655369 ACV655369:ACW655369 AMR655369:AMS655369 AWN655369:AWO655369 BGJ655369:BGK655369 BQF655369:BQG655369 CAB655369:CAC655369 CJX655369:CJY655369 CTT655369:CTU655369 DDP655369:DDQ655369 DNL655369:DNM655369 DXH655369:DXI655369 EHD655369:EHE655369 EQZ655369:ERA655369 FAV655369:FAW655369 FKR655369:FKS655369 FUN655369:FUO655369 GEJ655369:GEK655369 GOF655369:GOG655369 GYB655369:GYC655369 HHX655369:HHY655369 HRT655369:HRU655369 IBP655369:IBQ655369 ILL655369:ILM655369 IVH655369:IVI655369 JFD655369:JFE655369 JOZ655369:JPA655369 JYV655369:JYW655369 KIR655369:KIS655369 KSN655369:KSO655369 LCJ655369:LCK655369 LMF655369:LMG655369 LWB655369:LWC655369 MFX655369:MFY655369 MPT655369:MPU655369 MZP655369:MZQ655369 NJL655369:NJM655369 NTH655369:NTI655369 ODD655369:ODE655369 OMZ655369:ONA655369 OWV655369:OWW655369 PGR655369:PGS655369 PQN655369:PQO655369 QAJ655369:QAK655369 QKF655369:QKG655369 QUB655369:QUC655369 RDX655369:RDY655369 RNT655369:RNU655369 RXP655369:RXQ655369 SHL655369:SHM655369 SRH655369:SRI655369 TBD655369:TBE655369 TKZ655369:TLA655369 TUV655369:TUW655369 UER655369:UES655369 UON655369:UOO655369 UYJ655369:UYK655369 VIF655369:VIG655369 VSB655369:VSC655369 WBX655369:WBY655369 WLT655369:WLU655369 WVP655369:WVQ655369 H720905:I720905 JD720905:JE720905 SZ720905:TA720905 ACV720905:ACW720905 AMR720905:AMS720905 AWN720905:AWO720905 BGJ720905:BGK720905 BQF720905:BQG720905 CAB720905:CAC720905 CJX720905:CJY720905 CTT720905:CTU720905 DDP720905:DDQ720905 DNL720905:DNM720905 DXH720905:DXI720905 EHD720905:EHE720905 EQZ720905:ERA720905 FAV720905:FAW720905 FKR720905:FKS720905 FUN720905:FUO720905 GEJ720905:GEK720905 GOF720905:GOG720905 GYB720905:GYC720905 HHX720905:HHY720905 HRT720905:HRU720905 IBP720905:IBQ720905 ILL720905:ILM720905 IVH720905:IVI720905 JFD720905:JFE720905 JOZ720905:JPA720905 JYV720905:JYW720905 KIR720905:KIS720905 KSN720905:KSO720905 LCJ720905:LCK720905 LMF720905:LMG720905 LWB720905:LWC720905 MFX720905:MFY720905 MPT720905:MPU720905 MZP720905:MZQ720905 NJL720905:NJM720905 NTH720905:NTI720905 ODD720905:ODE720905 OMZ720905:ONA720905 OWV720905:OWW720905 PGR720905:PGS720905 PQN720905:PQO720905 QAJ720905:QAK720905 QKF720905:QKG720905 QUB720905:QUC720905 RDX720905:RDY720905 RNT720905:RNU720905 RXP720905:RXQ720905 SHL720905:SHM720905 SRH720905:SRI720905 TBD720905:TBE720905 TKZ720905:TLA720905 TUV720905:TUW720905 UER720905:UES720905 UON720905:UOO720905 UYJ720905:UYK720905 VIF720905:VIG720905 VSB720905:VSC720905 WBX720905:WBY720905 WLT720905:WLU720905 WVP720905:WVQ720905 H786441:I786441 JD786441:JE786441 SZ786441:TA786441 ACV786441:ACW786441 AMR786441:AMS786441 AWN786441:AWO786441 BGJ786441:BGK786441 BQF786441:BQG786441 CAB786441:CAC786441 CJX786441:CJY786441 CTT786441:CTU786441 DDP786441:DDQ786441 DNL786441:DNM786441 DXH786441:DXI786441 EHD786441:EHE786441 EQZ786441:ERA786441 FAV786441:FAW786441 FKR786441:FKS786441 FUN786441:FUO786441 GEJ786441:GEK786441 GOF786441:GOG786441 GYB786441:GYC786441 HHX786441:HHY786441 HRT786441:HRU786441 IBP786441:IBQ786441 ILL786441:ILM786441 IVH786441:IVI786441 JFD786441:JFE786441 JOZ786441:JPA786441 JYV786441:JYW786441 KIR786441:KIS786441 KSN786441:KSO786441 LCJ786441:LCK786441 LMF786441:LMG786441 LWB786441:LWC786441 MFX786441:MFY786441 MPT786441:MPU786441 MZP786441:MZQ786441 NJL786441:NJM786441 NTH786441:NTI786441 ODD786441:ODE786441 OMZ786441:ONA786441 OWV786441:OWW786441 PGR786441:PGS786441 PQN786441:PQO786441 QAJ786441:QAK786441 QKF786441:QKG786441 QUB786441:QUC786441 RDX786441:RDY786441 RNT786441:RNU786441 RXP786441:RXQ786441 SHL786441:SHM786441 SRH786441:SRI786441 TBD786441:TBE786441 TKZ786441:TLA786441 TUV786441:TUW786441 UER786441:UES786441 UON786441:UOO786441 UYJ786441:UYK786441 VIF786441:VIG786441 VSB786441:VSC786441 WBX786441:WBY786441 WLT786441:WLU786441 WVP786441:WVQ786441 H851977:I851977 JD851977:JE851977 SZ851977:TA851977 ACV851977:ACW851977 AMR851977:AMS851977 AWN851977:AWO851977 BGJ851977:BGK851977 BQF851977:BQG851977 CAB851977:CAC851977 CJX851977:CJY851977 CTT851977:CTU851977 DDP851977:DDQ851977 DNL851977:DNM851977 DXH851977:DXI851977 EHD851977:EHE851977 EQZ851977:ERA851977 FAV851977:FAW851977 FKR851977:FKS851977 FUN851977:FUO851977 GEJ851977:GEK851977 GOF851977:GOG851977 GYB851977:GYC851977 HHX851977:HHY851977 HRT851977:HRU851977 IBP851977:IBQ851977 ILL851977:ILM851977 IVH851977:IVI851977 JFD851977:JFE851977 JOZ851977:JPA851977 JYV851977:JYW851977 KIR851977:KIS851977 KSN851977:KSO851977 LCJ851977:LCK851977 LMF851977:LMG851977 LWB851977:LWC851977 MFX851977:MFY851977 MPT851977:MPU851977 MZP851977:MZQ851977 NJL851977:NJM851977 NTH851977:NTI851977 ODD851977:ODE851977 OMZ851977:ONA851977 OWV851977:OWW851977 PGR851977:PGS851977 PQN851977:PQO851977 QAJ851977:QAK851977 QKF851977:QKG851977 QUB851977:QUC851977 RDX851977:RDY851977 RNT851977:RNU851977 RXP851977:RXQ851977 SHL851977:SHM851977 SRH851977:SRI851977 TBD851977:TBE851977 TKZ851977:TLA851977 TUV851977:TUW851977 UER851977:UES851977 UON851977:UOO851977 UYJ851977:UYK851977 VIF851977:VIG851977 VSB851977:VSC851977 WBX851977:WBY851977 WLT851977:WLU851977 WVP851977:WVQ851977 H917513:I917513 JD917513:JE917513 SZ917513:TA917513 ACV917513:ACW917513 AMR917513:AMS917513 AWN917513:AWO917513 BGJ917513:BGK917513 BQF917513:BQG917513 CAB917513:CAC917513 CJX917513:CJY917513 CTT917513:CTU917513 DDP917513:DDQ917513 DNL917513:DNM917513 DXH917513:DXI917513 EHD917513:EHE917513 EQZ917513:ERA917513 FAV917513:FAW917513 FKR917513:FKS917513 FUN917513:FUO917513 GEJ917513:GEK917513 GOF917513:GOG917513 GYB917513:GYC917513 HHX917513:HHY917513 HRT917513:HRU917513 IBP917513:IBQ917513 ILL917513:ILM917513 IVH917513:IVI917513 JFD917513:JFE917513 JOZ917513:JPA917513 JYV917513:JYW917513 KIR917513:KIS917513 KSN917513:KSO917513 LCJ917513:LCK917513 LMF917513:LMG917513 LWB917513:LWC917513 MFX917513:MFY917513 MPT917513:MPU917513 MZP917513:MZQ917513 NJL917513:NJM917513 NTH917513:NTI917513 ODD917513:ODE917513 OMZ917513:ONA917513 OWV917513:OWW917513 PGR917513:PGS917513 PQN917513:PQO917513 QAJ917513:QAK917513 QKF917513:QKG917513 QUB917513:QUC917513 RDX917513:RDY917513 RNT917513:RNU917513 RXP917513:RXQ917513 SHL917513:SHM917513 SRH917513:SRI917513 TBD917513:TBE917513 TKZ917513:TLA917513 TUV917513:TUW917513 UER917513:UES917513 UON917513:UOO917513 UYJ917513:UYK917513 VIF917513:VIG917513 VSB917513:VSC917513 WBX917513:WBY917513 WLT917513:WLU917513 WVP917513:WVQ917513 H983049:I983049 JD983049:JE983049 SZ983049:TA983049 ACV983049:ACW983049 AMR983049:AMS983049 AWN983049:AWO983049 BGJ983049:BGK983049 BQF983049:BQG983049 CAB983049:CAC983049 CJX983049:CJY983049 CTT983049:CTU983049 DDP983049:DDQ983049 DNL983049:DNM983049 DXH983049:DXI983049 EHD983049:EHE983049 EQZ983049:ERA983049 FAV983049:FAW983049 FKR983049:FKS983049 FUN983049:FUO983049 GEJ983049:GEK983049 GOF983049:GOG983049 GYB983049:GYC983049 HHX983049:HHY983049 HRT983049:HRU983049 IBP983049:IBQ983049 ILL983049:ILM983049 IVH983049:IVI983049 JFD983049:JFE983049 JOZ983049:JPA983049 JYV983049:JYW983049 KIR983049:KIS983049 KSN983049:KSO983049 LCJ983049:LCK983049 LMF983049:LMG983049 LWB983049:LWC983049 MFX983049:MFY983049 MPT983049:MPU983049 MZP983049:MZQ983049 NJL983049:NJM983049 NTH983049:NTI983049 ODD983049:ODE983049 OMZ983049:ONA983049 OWV983049:OWW983049 PGR983049:PGS983049 PQN983049:PQO983049 QAJ983049:QAK983049 QKF983049:QKG983049 QUB983049:QUC983049 RDX983049:RDY983049 RNT983049:RNU983049 RXP983049:RXQ983049 SHL983049:SHM983049 SRH983049:SRI983049 TBD983049:TBE983049 TKZ983049:TLA983049 TUV983049:TUW983049 UER983049:UES983049 UON983049:UOO983049 UYJ983049:UYK983049 VIF983049:VIG983049 VSB983049:VSC983049 WBX983049:WBY983049 WLT983049:WLU983049 WVP983049:WVQ983049 O9:P9 JK9:JL9 TG9:TH9 ADC9:ADD9 AMY9:AMZ9 AWU9:AWV9 BGQ9:BGR9 BQM9:BQN9 CAI9:CAJ9 CKE9:CKF9 CUA9:CUB9 DDW9:DDX9 DNS9:DNT9 DXO9:DXP9 EHK9:EHL9 ERG9:ERH9 FBC9:FBD9 FKY9:FKZ9 FUU9:FUV9 GEQ9:GER9 GOM9:GON9 GYI9:GYJ9 HIE9:HIF9 HSA9:HSB9 IBW9:IBX9 ILS9:ILT9 IVO9:IVP9 JFK9:JFL9 JPG9:JPH9 JZC9:JZD9 KIY9:KIZ9 KSU9:KSV9 LCQ9:LCR9 LMM9:LMN9 LWI9:LWJ9 MGE9:MGF9 MQA9:MQB9 MZW9:MZX9 NJS9:NJT9 NTO9:NTP9 ODK9:ODL9 ONG9:ONH9 OXC9:OXD9 PGY9:PGZ9 PQU9:PQV9 QAQ9:QAR9 QKM9:QKN9 QUI9:QUJ9 REE9:REF9 ROA9:ROB9 RXW9:RXX9 SHS9:SHT9 SRO9:SRP9 TBK9:TBL9 TLG9:TLH9 TVC9:TVD9 UEY9:UEZ9 UOU9:UOV9 UYQ9:UYR9 VIM9:VIN9 VSI9:VSJ9 WCE9:WCF9 WMA9:WMB9 WVW9:WVX9 O65545:P65545 JK65545:JL65545 TG65545:TH65545 ADC65545:ADD65545 AMY65545:AMZ65545 AWU65545:AWV65545 BGQ65545:BGR65545 BQM65545:BQN65545 CAI65545:CAJ65545 CKE65545:CKF65545 CUA65545:CUB65545 DDW65545:DDX65545 DNS65545:DNT65545 DXO65545:DXP65545 EHK65545:EHL65545 ERG65545:ERH65545 FBC65545:FBD65545 FKY65545:FKZ65545 FUU65545:FUV65545 GEQ65545:GER65545 GOM65545:GON65545 GYI65545:GYJ65545 HIE65545:HIF65545 HSA65545:HSB65545 IBW65545:IBX65545 ILS65545:ILT65545 IVO65545:IVP65545 JFK65545:JFL65545 JPG65545:JPH65545 JZC65545:JZD65545 KIY65545:KIZ65545 KSU65545:KSV65545 LCQ65545:LCR65545 LMM65545:LMN65545 LWI65545:LWJ65545 MGE65545:MGF65545 MQA65545:MQB65545 MZW65545:MZX65545 NJS65545:NJT65545 NTO65545:NTP65545 ODK65545:ODL65545 ONG65545:ONH65545 OXC65545:OXD65545 PGY65545:PGZ65545 PQU65545:PQV65545 QAQ65545:QAR65545 QKM65545:QKN65545 QUI65545:QUJ65545 REE65545:REF65545 ROA65545:ROB65545 RXW65545:RXX65545 SHS65545:SHT65545 SRO65545:SRP65545 TBK65545:TBL65545 TLG65545:TLH65545 TVC65545:TVD65545 UEY65545:UEZ65545 UOU65545:UOV65545 UYQ65545:UYR65545 VIM65545:VIN65545 VSI65545:VSJ65545 WCE65545:WCF65545 WMA65545:WMB65545 WVW65545:WVX65545 O131081:P131081 JK131081:JL131081 TG131081:TH131081 ADC131081:ADD131081 AMY131081:AMZ131081 AWU131081:AWV131081 BGQ131081:BGR131081 BQM131081:BQN131081 CAI131081:CAJ131081 CKE131081:CKF131081 CUA131081:CUB131081 DDW131081:DDX131081 DNS131081:DNT131081 DXO131081:DXP131081 EHK131081:EHL131081 ERG131081:ERH131081 FBC131081:FBD131081 FKY131081:FKZ131081 FUU131081:FUV131081 GEQ131081:GER131081 GOM131081:GON131081 GYI131081:GYJ131081 HIE131081:HIF131081 HSA131081:HSB131081 IBW131081:IBX131081 ILS131081:ILT131081 IVO131081:IVP131081 JFK131081:JFL131081 JPG131081:JPH131081 JZC131081:JZD131081 KIY131081:KIZ131081 KSU131081:KSV131081 LCQ131081:LCR131081 LMM131081:LMN131081 LWI131081:LWJ131081 MGE131081:MGF131081 MQA131081:MQB131081 MZW131081:MZX131081 NJS131081:NJT131081 NTO131081:NTP131081 ODK131081:ODL131081 ONG131081:ONH131081 OXC131081:OXD131081 PGY131081:PGZ131081 PQU131081:PQV131081 QAQ131081:QAR131081 QKM131081:QKN131081 QUI131081:QUJ131081 REE131081:REF131081 ROA131081:ROB131081 RXW131081:RXX131081 SHS131081:SHT131081 SRO131081:SRP131081 TBK131081:TBL131081 TLG131081:TLH131081 TVC131081:TVD131081 UEY131081:UEZ131081 UOU131081:UOV131081 UYQ131081:UYR131081 VIM131081:VIN131081 VSI131081:VSJ131081 WCE131081:WCF131081 WMA131081:WMB131081 WVW131081:WVX131081 O196617:P196617 JK196617:JL196617 TG196617:TH196617 ADC196617:ADD196617 AMY196617:AMZ196617 AWU196617:AWV196617 BGQ196617:BGR196617 BQM196617:BQN196617 CAI196617:CAJ196617 CKE196617:CKF196617 CUA196617:CUB196617 DDW196617:DDX196617 DNS196617:DNT196617 DXO196617:DXP196617 EHK196617:EHL196617 ERG196617:ERH196617 FBC196617:FBD196617 FKY196617:FKZ196617 FUU196617:FUV196617 GEQ196617:GER196617 GOM196617:GON196617 GYI196617:GYJ196617 HIE196617:HIF196617 HSA196617:HSB196617 IBW196617:IBX196617 ILS196617:ILT196617 IVO196617:IVP196617 JFK196617:JFL196617 JPG196617:JPH196617 JZC196617:JZD196617 KIY196617:KIZ196617 KSU196617:KSV196617 LCQ196617:LCR196617 LMM196617:LMN196617 LWI196617:LWJ196617 MGE196617:MGF196617 MQA196617:MQB196617 MZW196617:MZX196617 NJS196617:NJT196617 NTO196617:NTP196617 ODK196617:ODL196617 ONG196617:ONH196617 OXC196617:OXD196617 PGY196617:PGZ196617 PQU196617:PQV196617 QAQ196617:QAR196617 QKM196617:QKN196617 QUI196617:QUJ196617 REE196617:REF196617 ROA196617:ROB196617 RXW196617:RXX196617 SHS196617:SHT196617 SRO196617:SRP196617 TBK196617:TBL196617 TLG196617:TLH196617 TVC196617:TVD196617 UEY196617:UEZ196617 UOU196617:UOV196617 UYQ196617:UYR196617 VIM196617:VIN196617 VSI196617:VSJ196617 WCE196617:WCF196617 WMA196617:WMB196617 WVW196617:WVX196617 O262153:P262153 JK262153:JL262153 TG262153:TH262153 ADC262153:ADD262153 AMY262153:AMZ262153 AWU262153:AWV262153 BGQ262153:BGR262153 BQM262153:BQN262153 CAI262153:CAJ262153 CKE262153:CKF262153 CUA262153:CUB262153 DDW262153:DDX262153 DNS262153:DNT262153 DXO262153:DXP262153 EHK262153:EHL262153 ERG262153:ERH262153 FBC262153:FBD262153 FKY262153:FKZ262153 FUU262153:FUV262153 GEQ262153:GER262153 GOM262153:GON262153 GYI262153:GYJ262153 HIE262153:HIF262153 HSA262153:HSB262153 IBW262153:IBX262153 ILS262153:ILT262153 IVO262153:IVP262153 JFK262153:JFL262153 JPG262153:JPH262153 JZC262153:JZD262153 KIY262153:KIZ262153 KSU262153:KSV262153 LCQ262153:LCR262153 LMM262153:LMN262153 LWI262153:LWJ262153 MGE262153:MGF262153 MQA262153:MQB262153 MZW262153:MZX262153 NJS262153:NJT262153 NTO262153:NTP262153 ODK262153:ODL262153 ONG262153:ONH262153 OXC262153:OXD262153 PGY262153:PGZ262153 PQU262153:PQV262153 QAQ262153:QAR262153 QKM262153:QKN262153 QUI262153:QUJ262153 REE262153:REF262153 ROA262153:ROB262153 RXW262153:RXX262153 SHS262153:SHT262153 SRO262153:SRP262153 TBK262153:TBL262153 TLG262153:TLH262153 TVC262153:TVD262153 UEY262153:UEZ262153 UOU262153:UOV262153 UYQ262153:UYR262153 VIM262153:VIN262153 VSI262153:VSJ262153 WCE262153:WCF262153 WMA262153:WMB262153 WVW262153:WVX262153 O327689:P327689 JK327689:JL327689 TG327689:TH327689 ADC327689:ADD327689 AMY327689:AMZ327689 AWU327689:AWV327689 BGQ327689:BGR327689 BQM327689:BQN327689 CAI327689:CAJ327689 CKE327689:CKF327689 CUA327689:CUB327689 DDW327689:DDX327689 DNS327689:DNT327689 DXO327689:DXP327689 EHK327689:EHL327689 ERG327689:ERH327689 FBC327689:FBD327689 FKY327689:FKZ327689 FUU327689:FUV327689 GEQ327689:GER327689 GOM327689:GON327689 GYI327689:GYJ327689 HIE327689:HIF327689 HSA327689:HSB327689 IBW327689:IBX327689 ILS327689:ILT327689 IVO327689:IVP327689 JFK327689:JFL327689 JPG327689:JPH327689 JZC327689:JZD327689 KIY327689:KIZ327689 KSU327689:KSV327689 LCQ327689:LCR327689 LMM327689:LMN327689 LWI327689:LWJ327689 MGE327689:MGF327689 MQA327689:MQB327689 MZW327689:MZX327689 NJS327689:NJT327689 NTO327689:NTP327689 ODK327689:ODL327689 ONG327689:ONH327689 OXC327689:OXD327689 PGY327689:PGZ327689 PQU327689:PQV327689 QAQ327689:QAR327689 QKM327689:QKN327689 QUI327689:QUJ327689 REE327689:REF327689 ROA327689:ROB327689 RXW327689:RXX327689 SHS327689:SHT327689 SRO327689:SRP327689 TBK327689:TBL327689 TLG327689:TLH327689 TVC327689:TVD327689 UEY327689:UEZ327689 UOU327689:UOV327689 UYQ327689:UYR327689 VIM327689:VIN327689 VSI327689:VSJ327689 WCE327689:WCF327689 WMA327689:WMB327689 WVW327689:WVX327689 O393225:P393225 JK393225:JL393225 TG393225:TH393225 ADC393225:ADD393225 AMY393225:AMZ393225 AWU393225:AWV393225 BGQ393225:BGR393225 BQM393225:BQN393225 CAI393225:CAJ393225 CKE393225:CKF393225 CUA393225:CUB393225 DDW393225:DDX393225 DNS393225:DNT393225 DXO393225:DXP393225 EHK393225:EHL393225 ERG393225:ERH393225 FBC393225:FBD393225 FKY393225:FKZ393225 FUU393225:FUV393225 GEQ393225:GER393225 GOM393225:GON393225 GYI393225:GYJ393225 HIE393225:HIF393225 HSA393225:HSB393225 IBW393225:IBX393225 ILS393225:ILT393225 IVO393225:IVP393225 JFK393225:JFL393225 JPG393225:JPH393225 JZC393225:JZD393225 KIY393225:KIZ393225 KSU393225:KSV393225 LCQ393225:LCR393225 LMM393225:LMN393225 LWI393225:LWJ393225 MGE393225:MGF393225 MQA393225:MQB393225 MZW393225:MZX393225 NJS393225:NJT393225 NTO393225:NTP393225 ODK393225:ODL393225 ONG393225:ONH393225 OXC393225:OXD393225 PGY393225:PGZ393225 PQU393225:PQV393225 QAQ393225:QAR393225 QKM393225:QKN393225 QUI393225:QUJ393225 REE393225:REF393225 ROA393225:ROB393225 RXW393225:RXX393225 SHS393225:SHT393225 SRO393225:SRP393225 TBK393225:TBL393225 TLG393225:TLH393225 TVC393225:TVD393225 UEY393225:UEZ393225 UOU393225:UOV393225 UYQ393225:UYR393225 VIM393225:VIN393225 VSI393225:VSJ393225 WCE393225:WCF393225 WMA393225:WMB393225 WVW393225:WVX393225 O458761:P458761 JK458761:JL458761 TG458761:TH458761 ADC458761:ADD458761 AMY458761:AMZ458761 AWU458761:AWV458761 BGQ458761:BGR458761 BQM458761:BQN458761 CAI458761:CAJ458761 CKE458761:CKF458761 CUA458761:CUB458761 DDW458761:DDX458761 DNS458761:DNT458761 DXO458761:DXP458761 EHK458761:EHL458761 ERG458761:ERH458761 FBC458761:FBD458761 FKY458761:FKZ458761 FUU458761:FUV458761 GEQ458761:GER458761 GOM458761:GON458761 GYI458761:GYJ458761 HIE458761:HIF458761 HSA458761:HSB458761 IBW458761:IBX458761 ILS458761:ILT458761 IVO458761:IVP458761 JFK458761:JFL458761 JPG458761:JPH458761 JZC458761:JZD458761 KIY458761:KIZ458761 KSU458761:KSV458761 LCQ458761:LCR458761 LMM458761:LMN458761 LWI458761:LWJ458761 MGE458761:MGF458761 MQA458761:MQB458761 MZW458761:MZX458761 NJS458761:NJT458761 NTO458761:NTP458761 ODK458761:ODL458761 ONG458761:ONH458761 OXC458761:OXD458761 PGY458761:PGZ458761 PQU458761:PQV458761 QAQ458761:QAR458761 QKM458761:QKN458761 QUI458761:QUJ458761 REE458761:REF458761 ROA458761:ROB458761 RXW458761:RXX458761 SHS458761:SHT458761 SRO458761:SRP458761 TBK458761:TBL458761 TLG458761:TLH458761 TVC458761:TVD458761 UEY458761:UEZ458761 UOU458761:UOV458761 UYQ458761:UYR458761 VIM458761:VIN458761 VSI458761:VSJ458761 WCE458761:WCF458761 WMA458761:WMB458761 WVW458761:WVX458761 O524297:P524297 JK524297:JL524297 TG524297:TH524297 ADC524297:ADD524297 AMY524297:AMZ524297 AWU524297:AWV524297 BGQ524297:BGR524297 BQM524297:BQN524297 CAI524297:CAJ524297 CKE524297:CKF524297 CUA524297:CUB524297 DDW524297:DDX524297 DNS524297:DNT524297 DXO524297:DXP524297 EHK524297:EHL524297 ERG524297:ERH524297 FBC524297:FBD524297 FKY524297:FKZ524297 FUU524297:FUV524297 GEQ524297:GER524297 GOM524297:GON524297 GYI524297:GYJ524297 HIE524297:HIF524297 HSA524297:HSB524297 IBW524297:IBX524297 ILS524297:ILT524297 IVO524297:IVP524297 JFK524297:JFL524297 JPG524297:JPH524297 JZC524297:JZD524297 KIY524297:KIZ524297 KSU524297:KSV524297 LCQ524297:LCR524297 LMM524297:LMN524297 LWI524297:LWJ524297 MGE524297:MGF524297 MQA524297:MQB524297 MZW524297:MZX524297 NJS524297:NJT524297 NTO524297:NTP524297 ODK524297:ODL524297 ONG524297:ONH524297 OXC524297:OXD524297 PGY524297:PGZ524297 PQU524297:PQV524297 QAQ524297:QAR524297 QKM524297:QKN524297 QUI524297:QUJ524297 REE524297:REF524297 ROA524297:ROB524297 RXW524297:RXX524297 SHS524297:SHT524297 SRO524297:SRP524297 TBK524297:TBL524297 TLG524297:TLH524297 TVC524297:TVD524297 UEY524297:UEZ524297 UOU524297:UOV524297 UYQ524297:UYR524297 VIM524297:VIN524297 VSI524297:VSJ524297 WCE524297:WCF524297 WMA524297:WMB524297 WVW524297:WVX524297 O589833:P589833 JK589833:JL589833 TG589833:TH589833 ADC589833:ADD589833 AMY589833:AMZ589833 AWU589833:AWV589833 BGQ589833:BGR589833 BQM589833:BQN589833 CAI589833:CAJ589833 CKE589833:CKF589833 CUA589833:CUB589833 DDW589833:DDX589833 DNS589833:DNT589833 DXO589833:DXP589833 EHK589833:EHL589833 ERG589833:ERH589833 FBC589833:FBD589833 FKY589833:FKZ589833 FUU589833:FUV589833 GEQ589833:GER589833 GOM589833:GON589833 GYI589833:GYJ589833 HIE589833:HIF589833 HSA589833:HSB589833 IBW589833:IBX589833 ILS589833:ILT589833 IVO589833:IVP589833 JFK589833:JFL589833 JPG589833:JPH589833 JZC589833:JZD589833 KIY589833:KIZ589833 KSU589833:KSV589833 LCQ589833:LCR589833 LMM589833:LMN589833 LWI589833:LWJ589833 MGE589833:MGF589833 MQA589833:MQB589833 MZW589833:MZX589833 NJS589833:NJT589833 NTO589833:NTP589833 ODK589833:ODL589833 ONG589833:ONH589833 OXC589833:OXD589833 PGY589833:PGZ589833 PQU589833:PQV589833 QAQ589833:QAR589833 QKM589833:QKN589833 QUI589833:QUJ589833 REE589833:REF589833 ROA589833:ROB589833 RXW589833:RXX589833 SHS589833:SHT589833 SRO589833:SRP589833 TBK589833:TBL589833 TLG589833:TLH589833 TVC589833:TVD589833 UEY589833:UEZ589833 UOU589833:UOV589833 UYQ589833:UYR589833 VIM589833:VIN589833 VSI589833:VSJ589833 WCE589833:WCF589833 WMA589833:WMB589833 WVW589833:WVX589833 O655369:P655369 JK655369:JL655369 TG655369:TH655369 ADC655369:ADD655369 AMY655369:AMZ655369 AWU655369:AWV655369 BGQ655369:BGR655369 BQM655369:BQN655369 CAI655369:CAJ655369 CKE655369:CKF655369 CUA655369:CUB655369 DDW655369:DDX655369 DNS655369:DNT655369 DXO655369:DXP655369 EHK655369:EHL655369 ERG655369:ERH655369 FBC655369:FBD655369 FKY655369:FKZ655369 FUU655369:FUV655369 GEQ655369:GER655369 GOM655369:GON655369 GYI655369:GYJ655369 HIE655369:HIF655369 HSA655369:HSB655369 IBW655369:IBX655369 ILS655369:ILT655369 IVO655369:IVP655369 JFK655369:JFL655369 JPG655369:JPH655369 JZC655369:JZD655369 KIY655369:KIZ655369 KSU655369:KSV655369 LCQ655369:LCR655369 LMM655369:LMN655369 LWI655369:LWJ655369 MGE655369:MGF655369 MQA655369:MQB655369 MZW655369:MZX655369 NJS655369:NJT655369 NTO655369:NTP655369 ODK655369:ODL655369 ONG655369:ONH655369 OXC655369:OXD655369 PGY655369:PGZ655369 PQU655369:PQV655369 QAQ655369:QAR655369 QKM655369:QKN655369 QUI655369:QUJ655369 REE655369:REF655369 ROA655369:ROB655369 RXW655369:RXX655369 SHS655369:SHT655369 SRO655369:SRP655369 TBK655369:TBL655369 TLG655369:TLH655369 TVC655369:TVD655369 UEY655369:UEZ655369 UOU655369:UOV655369 UYQ655369:UYR655369 VIM655369:VIN655369 VSI655369:VSJ655369 WCE655369:WCF655369 WMA655369:WMB655369 WVW655369:WVX655369 O720905:P720905 JK720905:JL720905 TG720905:TH720905 ADC720905:ADD720905 AMY720905:AMZ720905 AWU720905:AWV720905 BGQ720905:BGR720905 BQM720905:BQN720905 CAI720905:CAJ720905 CKE720905:CKF720905 CUA720905:CUB720905 DDW720905:DDX720905 DNS720905:DNT720905 DXO720905:DXP720905 EHK720905:EHL720905 ERG720905:ERH720905 FBC720905:FBD720905 FKY720905:FKZ720905 FUU720905:FUV720905 GEQ720905:GER720905 GOM720905:GON720905 GYI720905:GYJ720905 HIE720905:HIF720905 HSA720905:HSB720905 IBW720905:IBX720905 ILS720905:ILT720905 IVO720905:IVP720905 JFK720905:JFL720905 JPG720905:JPH720905 JZC720905:JZD720905 KIY720905:KIZ720905 KSU720905:KSV720905 LCQ720905:LCR720905 LMM720905:LMN720905 LWI720905:LWJ720905 MGE720905:MGF720905 MQA720905:MQB720905 MZW720905:MZX720905 NJS720905:NJT720905 NTO720905:NTP720905 ODK720905:ODL720905 ONG720905:ONH720905 OXC720905:OXD720905 PGY720905:PGZ720905 PQU720905:PQV720905 QAQ720905:QAR720905 QKM720905:QKN720905 QUI720905:QUJ720905 REE720905:REF720905 ROA720905:ROB720905 RXW720905:RXX720905 SHS720905:SHT720905 SRO720905:SRP720905 TBK720905:TBL720905 TLG720905:TLH720905 TVC720905:TVD720905 UEY720905:UEZ720905 UOU720905:UOV720905 UYQ720905:UYR720905 VIM720905:VIN720905 VSI720905:VSJ720905 WCE720905:WCF720905 WMA720905:WMB720905 WVW720905:WVX720905 O786441:P786441 JK786441:JL786441 TG786441:TH786441 ADC786441:ADD786441 AMY786441:AMZ786441 AWU786441:AWV786441 BGQ786441:BGR786441 BQM786441:BQN786441 CAI786441:CAJ786441 CKE786441:CKF786441 CUA786441:CUB786441 DDW786441:DDX786441 DNS786441:DNT786441 DXO786441:DXP786441 EHK786441:EHL786441 ERG786441:ERH786441 FBC786441:FBD786441 FKY786441:FKZ786441 FUU786441:FUV786441 GEQ786441:GER786441 GOM786441:GON786441 GYI786441:GYJ786441 HIE786441:HIF786441 HSA786441:HSB786441 IBW786441:IBX786441 ILS786441:ILT786441 IVO786441:IVP786441 JFK786441:JFL786441 JPG786441:JPH786441 JZC786441:JZD786441 KIY786441:KIZ786441 KSU786441:KSV786441 LCQ786441:LCR786441 LMM786441:LMN786441 LWI786441:LWJ786441 MGE786441:MGF786441 MQA786441:MQB786441 MZW786441:MZX786441 NJS786441:NJT786441 NTO786441:NTP786441 ODK786441:ODL786441 ONG786441:ONH786441 OXC786441:OXD786441 PGY786441:PGZ786441 PQU786441:PQV786441 QAQ786441:QAR786441 QKM786441:QKN786441 QUI786441:QUJ786441 REE786441:REF786441 ROA786441:ROB786441 RXW786441:RXX786441 SHS786441:SHT786441 SRO786441:SRP786441 TBK786441:TBL786441 TLG786441:TLH786441 TVC786441:TVD786441 UEY786441:UEZ786441 UOU786441:UOV786441 UYQ786441:UYR786441 VIM786441:VIN786441 VSI786441:VSJ786441 WCE786441:WCF786441 WMA786441:WMB786441 WVW786441:WVX786441 O851977:P851977 JK851977:JL851977 TG851977:TH851977 ADC851977:ADD851977 AMY851977:AMZ851977 AWU851977:AWV851977 BGQ851977:BGR851977 BQM851977:BQN851977 CAI851977:CAJ851977 CKE851977:CKF851977 CUA851977:CUB851977 DDW851977:DDX851977 DNS851977:DNT851977 DXO851977:DXP851977 EHK851977:EHL851977 ERG851977:ERH851977 FBC851977:FBD851977 FKY851977:FKZ851977 FUU851977:FUV851977 GEQ851977:GER851977 GOM851977:GON851977 GYI851977:GYJ851977 HIE851977:HIF851977 HSA851977:HSB851977 IBW851977:IBX851977 ILS851977:ILT851977 IVO851977:IVP851977 JFK851977:JFL851977 JPG851977:JPH851977 JZC851977:JZD851977 KIY851977:KIZ851977 KSU851977:KSV851977 LCQ851977:LCR851977 LMM851977:LMN851977 LWI851977:LWJ851977 MGE851977:MGF851977 MQA851977:MQB851977 MZW851977:MZX851977 NJS851977:NJT851977 NTO851977:NTP851977 ODK851977:ODL851977 ONG851977:ONH851977 OXC851977:OXD851977 PGY851977:PGZ851977 PQU851977:PQV851977 QAQ851977:QAR851977 QKM851977:QKN851977 QUI851977:QUJ851977 REE851977:REF851977 ROA851977:ROB851977 RXW851977:RXX851977 SHS851977:SHT851977 SRO851977:SRP851977 TBK851977:TBL851977 TLG851977:TLH851977 TVC851977:TVD851977 UEY851977:UEZ851977 UOU851977:UOV851977 UYQ851977:UYR851977 VIM851977:VIN851977 VSI851977:VSJ851977 WCE851977:WCF851977 WMA851977:WMB851977 WVW851977:WVX851977 O917513:P917513 JK917513:JL917513 TG917513:TH917513 ADC917513:ADD917513 AMY917513:AMZ917513 AWU917513:AWV917513 BGQ917513:BGR917513 BQM917513:BQN917513 CAI917513:CAJ917513 CKE917513:CKF917513 CUA917513:CUB917513 DDW917513:DDX917513 DNS917513:DNT917513 DXO917513:DXP917513 EHK917513:EHL917513 ERG917513:ERH917513 FBC917513:FBD917513 FKY917513:FKZ917513 FUU917513:FUV917513 GEQ917513:GER917513 GOM917513:GON917513 GYI917513:GYJ917513 HIE917513:HIF917513 HSA917513:HSB917513 IBW917513:IBX917513 ILS917513:ILT917513 IVO917513:IVP917513 JFK917513:JFL917513 JPG917513:JPH917513 JZC917513:JZD917513 KIY917513:KIZ917513 KSU917513:KSV917513 LCQ917513:LCR917513 LMM917513:LMN917513 LWI917513:LWJ917513 MGE917513:MGF917513 MQA917513:MQB917513 MZW917513:MZX917513 NJS917513:NJT917513 NTO917513:NTP917513 ODK917513:ODL917513 ONG917513:ONH917513 OXC917513:OXD917513 PGY917513:PGZ917513 PQU917513:PQV917513 QAQ917513:QAR917513 QKM917513:QKN917513 QUI917513:QUJ917513 REE917513:REF917513 ROA917513:ROB917513 RXW917513:RXX917513 SHS917513:SHT917513 SRO917513:SRP917513 TBK917513:TBL917513 TLG917513:TLH917513 TVC917513:TVD917513 UEY917513:UEZ917513 UOU917513:UOV917513 UYQ917513:UYR917513 VIM917513:VIN917513 VSI917513:VSJ917513 WCE917513:WCF917513 WMA917513:WMB917513 WVW917513:WVX917513 O983049:P983049 JK983049:JL983049 TG983049:TH983049 ADC983049:ADD983049 AMY983049:AMZ983049 AWU983049:AWV983049 BGQ983049:BGR983049 BQM983049:BQN983049 CAI983049:CAJ983049 CKE983049:CKF983049 CUA983049:CUB983049 DDW983049:DDX983049 DNS983049:DNT983049 DXO983049:DXP983049 EHK983049:EHL983049 ERG983049:ERH983049 FBC983049:FBD983049 FKY983049:FKZ983049 FUU983049:FUV983049 GEQ983049:GER983049 GOM983049:GON983049 GYI983049:GYJ983049 HIE983049:HIF983049 HSA983049:HSB983049 IBW983049:IBX983049 ILS983049:ILT983049 IVO983049:IVP983049 JFK983049:JFL983049 JPG983049:JPH983049 JZC983049:JZD983049 KIY983049:KIZ983049 KSU983049:KSV983049 LCQ983049:LCR983049 LMM983049:LMN983049 LWI983049:LWJ983049 MGE983049:MGF983049 MQA983049:MQB983049 MZW983049:MZX983049 NJS983049:NJT983049 NTO983049:NTP983049 ODK983049:ODL983049 ONG983049:ONH983049 OXC983049:OXD983049 PGY983049:PGZ983049 PQU983049:PQV983049 QAQ983049:QAR983049 QKM983049:QKN983049 QUI983049:QUJ983049 REE983049:REF983049 ROA983049:ROB983049 RXW983049:RXX983049 SHS983049:SHT983049 SRO983049:SRP983049 TBK983049:TBL983049 TLG983049:TLH983049 TVC983049:TVD983049 UEY983049:UEZ983049 UOU983049:UOV983049 UYQ983049:UYR983049 VIM983049:VIN983049 VSI983049:VSJ983049 WCE983049:WCF983049 WMA983049:WMB983049 WVW983049:WVX983049 C9:F9 IY9:JB9 SU9:SX9 ACQ9:ACT9 AMM9:AMP9 AWI9:AWL9 BGE9:BGH9 BQA9:BQD9 BZW9:BZZ9 CJS9:CJV9 CTO9:CTR9 DDK9:DDN9 DNG9:DNJ9 DXC9:DXF9 EGY9:EHB9 EQU9:EQX9 FAQ9:FAT9 FKM9:FKP9 FUI9:FUL9 GEE9:GEH9 GOA9:GOD9 GXW9:GXZ9 HHS9:HHV9 HRO9:HRR9 IBK9:IBN9 ILG9:ILJ9 IVC9:IVF9 JEY9:JFB9 JOU9:JOX9 JYQ9:JYT9 KIM9:KIP9 KSI9:KSL9 LCE9:LCH9 LMA9:LMD9 LVW9:LVZ9 MFS9:MFV9 MPO9:MPR9 MZK9:MZN9 NJG9:NJJ9 NTC9:NTF9 OCY9:ODB9 OMU9:OMX9 OWQ9:OWT9 PGM9:PGP9 PQI9:PQL9 QAE9:QAH9 QKA9:QKD9 QTW9:QTZ9 RDS9:RDV9 RNO9:RNR9 RXK9:RXN9 SHG9:SHJ9 SRC9:SRF9 TAY9:TBB9 TKU9:TKX9 TUQ9:TUT9 UEM9:UEP9 UOI9:UOL9 UYE9:UYH9 VIA9:VID9 VRW9:VRZ9 WBS9:WBV9 WLO9:WLR9 WVK9:WVN9 C65545:F65545 IY65545:JB65545 SU65545:SX65545 ACQ65545:ACT65545 AMM65545:AMP65545 AWI65545:AWL65545 BGE65545:BGH65545 BQA65545:BQD65545 BZW65545:BZZ65545 CJS65545:CJV65545 CTO65545:CTR65545 DDK65545:DDN65545 DNG65545:DNJ65545 DXC65545:DXF65545 EGY65545:EHB65545 EQU65545:EQX65545 FAQ65545:FAT65545 FKM65545:FKP65545 FUI65545:FUL65545 GEE65545:GEH65545 GOA65545:GOD65545 GXW65545:GXZ65545 HHS65545:HHV65545 HRO65545:HRR65545 IBK65545:IBN65545 ILG65545:ILJ65545 IVC65545:IVF65545 JEY65545:JFB65545 JOU65545:JOX65545 JYQ65545:JYT65545 KIM65545:KIP65545 KSI65545:KSL65545 LCE65545:LCH65545 LMA65545:LMD65545 LVW65545:LVZ65545 MFS65545:MFV65545 MPO65545:MPR65545 MZK65545:MZN65545 NJG65545:NJJ65545 NTC65545:NTF65545 OCY65545:ODB65545 OMU65545:OMX65545 OWQ65545:OWT65545 PGM65545:PGP65545 PQI65545:PQL65545 QAE65545:QAH65545 QKA65545:QKD65545 QTW65545:QTZ65545 RDS65545:RDV65545 RNO65545:RNR65545 RXK65545:RXN65545 SHG65545:SHJ65545 SRC65545:SRF65545 TAY65545:TBB65545 TKU65545:TKX65545 TUQ65545:TUT65545 UEM65545:UEP65545 UOI65545:UOL65545 UYE65545:UYH65545 VIA65545:VID65545 VRW65545:VRZ65545 WBS65545:WBV65545 WLO65545:WLR65545 WVK65545:WVN65545 C131081:F131081 IY131081:JB131081 SU131081:SX131081 ACQ131081:ACT131081 AMM131081:AMP131081 AWI131081:AWL131081 BGE131081:BGH131081 BQA131081:BQD131081 BZW131081:BZZ131081 CJS131081:CJV131081 CTO131081:CTR131081 DDK131081:DDN131081 DNG131081:DNJ131081 DXC131081:DXF131081 EGY131081:EHB131081 EQU131081:EQX131081 FAQ131081:FAT131081 FKM131081:FKP131081 FUI131081:FUL131081 GEE131081:GEH131081 GOA131081:GOD131081 GXW131081:GXZ131081 HHS131081:HHV131081 HRO131081:HRR131081 IBK131081:IBN131081 ILG131081:ILJ131081 IVC131081:IVF131081 JEY131081:JFB131081 JOU131081:JOX131081 JYQ131081:JYT131081 KIM131081:KIP131081 KSI131081:KSL131081 LCE131081:LCH131081 LMA131081:LMD131081 LVW131081:LVZ131081 MFS131081:MFV131081 MPO131081:MPR131081 MZK131081:MZN131081 NJG131081:NJJ131081 NTC131081:NTF131081 OCY131081:ODB131081 OMU131081:OMX131081 OWQ131081:OWT131081 PGM131081:PGP131081 PQI131081:PQL131081 QAE131081:QAH131081 QKA131081:QKD131081 QTW131081:QTZ131081 RDS131081:RDV131081 RNO131081:RNR131081 RXK131081:RXN131081 SHG131081:SHJ131081 SRC131081:SRF131081 TAY131081:TBB131081 TKU131081:TKX131081 TUQ131081:TUT131081 UEM131081:UEP131081 UOI131081:UOL131081 UYE131081:UYH131081 VIA131081:VID131081 VRW131081:VRZ131081 WBS131081:WBV131081 WLO131081:WLR131081 WVK131081:WVN131081 C196617:F196617 IY196617:JB196617 SU196617:SX196617 ACQ196617:ACT196617 AMM196617:AMP196617 AWI196617:AWL196617 BGE196617:BGH196617 BQA196617:BQD196617 BZW196617:BZZ196617 CJS196617:CJV196617 CTO196617:CTR196617 DDK196617:DDN196617 DNG196617:DNJ196617 DXC196617:DXF196617 EGY196617:EHB196617 EQU196617:EQX196617 FAQ196617:FAT196617 FKM196617:FKP196617 FUI196617:FUL196617 GEE196617:GEH196617 GOA196617:GOD196617 GXW196617:GXZ196617 HHS196617:HHV196617 HRO196617:HRR196617 IBK196617:IBN196617 ILG196617:ILJ196617 IVC196617:IVF196617 JEY196617:JFB196617 JOU196617:JOX196617 JYQ196617:JYT196617 KIM196617:KIP196617 KSI196617:KSL196617 LCE196617:LCH196617 LMA196617:LMD196617 LVW196617:LVZ196617 MFS196617:MFV196617 MPO196617:MPR196617 MZK196617:MZN196617 NJG196617:NJJ196617 NTC196617:NTF196617 OCY196617:ODB196617 OMU196617:OMX196617 OWQ196617:OWT196617 PGM196617:PGP196617 PQI196617:PQL196617 QAE196617:QAH196617 QKA196617:QKD196617 QTW196617:QTZ196617 RDS196617:RDV196617 RNO196617:RNR196617 RXK196617:RXN196617 SHG196617:SHJ196617 SRC196617:SRF196617 TAY196617:TBB196617 TKU196617:TKX196617 TUQ196617:TUT196617 UEM196617:UEP196617 UOI196617:UOL196617 UYE196617:UYH196617 VIA196617:VID196617 VRW196617:VRZ196617 WBS196617:WBV196617 WLO196617:WLR196617 WVK196617:WVN196617 C262153:F262153 IY262153:JB262153 SU262153:SX262153 ACQ262153:ACT262153 AMM262153:AMP262153 AWI262153:AWL262153 BGE262153:BGH262153 BQA262153:BQD262153 BZW262153:BZZ262153 CJS262153:CJV262153 CTO262153:CTR262153 DDK262153:DDN262153 DNG262153:DNJ262153 DXC262153:DXF262153 EGY262153:EHB262153 EQU262153:EQX262153 FAQ262153:FAT262153 FKM262153:FKP262153 FUI262153:FUL262153 GEE262153:GEH262153 GOA262153:GOD262153 GXW262153:GXZ262153 HHS262153:HHV262153 HRO262153:HRR262153 IBK262153:IBN262153 ILG262153:ILJ262153 IVC262153:IVF262153 JEY262153:JFB262153 JOU262153:JOX262153 JYQ262153:JYT262153 KIM262153:KIP262153 KSI262153:KSL262153 LCE262153:LCH262153 LMA262153:LMD262153 LVW262153:LVZ262153 MFS262153:MFV262153 MPO262153:MPR262153 MZK262153:MZN262153 NJG262153:NJJ262153 NTC262153:NTF262153 OCY262153:ODB262153 OMU262153:OMX262153 OWQ262153:OWT262153 PGM262153:PGP262153 PQI262153:PQL262153 QAE262153:QAH262153 QKA262153:QKD262153 QTW262153:QTZ262153 RDS262153:RDV262153 RNO262153:RNR262153 RXK262153:RXN262153 SHG262153:SHJ262153 SRC262153:SRF262153 TAY262153:TBB262153 TKU262153:TKX262153 TUQ262153:TUT262153 UEM262153:UEP262153 UOI262153:UOL262153 UYE262153:UYH262153 VIA262153:VID262153 VRW262153:VRZ262153 WBS262153:WBV262153 WLO262153:WLR262153 WVK262153:WVN262153 C327689:F327689 IY327689:JB327689 SU327689:SX327689 ACQ327689:ACT327689 AMM327689:AMP327689 AWI327689:AWL327689 BGE327689:BGH327689 BQA327689:BQD327689 BZW327689:BZZ327689 CJS327689:CJV327689 CTO327689:CTR327689 DDK327689:DDN327689 DNG327689:DNJ327689 DXC327689:DXF327689 EGY327689:EHB327689 EQU327689:EQX327689 FAQ327689:FAT327689 FKM327689:FKP327689 FUI327689:FUL327689 GEE327689:GEH327689 GOA327689:GOD327689 GXW327689:GXZ327689 HHS327689:HHV327689 HRO327689:HRR327689 IBK327689:IBN327689 ILG327689:ILJ327689 IVC327689:IVF327689 JEY327689:JFB327689 JOU327689:JOX327689 JYQ327689:JYT327689 KIM327689:KIP327689 KSI327689:KSL327689 LCE327689:LCH327689 LMA327689:LMD327689 LVW327689:LVZ327689 MFS327689:MFV327689 MPO327689:MPR327689 MZK327689:MZN327689 NJG327689:NJJ327689 NTC327689:NTF327689 OCY327689:ODB327689 OMU327689:OMX327689 OWQ327689:OWT327689 PGM327689:PGP327689 PQI327689:PQL327689 QAE327689:QAH327689 QKA327689:QKD327689 QTW327689:QTZ327689 RDS327689:RDV327689 RNO327689:RNR327689 RXK327689:RXN327689 SHG327689:SHJ327689 SRC327689:SRF327689 TAY327689:TBB327689 TKU327689:TKX327689 TUQ327689:TUT327689 UEM327689:UEP327689 UOI327689:UOL327689 UYE327689:UYH327689 VIA327689:VID327689 VRW327689:VRZ327689 WBS327689:WBV327689 WLO327689:WLR327689 WVK327689:WVN327689 C393225:F393225 IY393225:JB393225 SU393225:SX393225 ACQ393225:ACT393225 AMM393225:AMP393225 AWI393225:AWL393225 BGE393225:BGH393225 BQA393225:BQD393225 BZW393225:BZZ393225 CJS393225:CJV393225 CTO393225:CTR393225 DDK393225:DDN393225 DNG393225:DNJ393225 DXC393225:DXF393225 EGY393225:EHB393225 EQU393225:EQX393225 FAQ393225:FAT393225 FKM393225:FKP393225 FUI393225:FUL393225 GEE393225:GEH393225 GOA393225:GOD393225 GXW393225:GXZ393225 HHS393225:HHV393225 HRO393225:HRR393225 IBK393225:IBN393225 ILG393225:ILJ393225 IVC393225:IVF393225 JEY393225:JFB393225 JOU393225:JOX393225 JYQ393225:JYT393225 KIM393225:KIP393225 KSI393225:KSL393225 LCE393225:LCH393225 LMA393225:LMD393225 LVW393225:LVZ393225 MFS393225:MFV393225 MPO393225:MPR393225 MZK393225:MZN393225 NJG393225:NJJ393225 NTC393225:NTF393225 OCY393225:ODB393225 OMU393225:OMX393225 OWQ393225:OWT393225 PGM393225:PGP393225 PQI393225:PQL393225 QAE393225:QAH393225 QKA393225:QKD393225 QTW393225:QTZ393225 RDS393225:RDV393225 RNO393225:RNR393225 RXK393225:RXN393225 SHG393225:SHJ393225 SRC393225:SRF393225 TAY393225:TBB393225 TKU393225:TKX393225 TUQ393225:TUT393225 UEM393225:UEP393225 UOI393225:UOL393225 UYE393225:UYH393225 VIA393225:VID393225 VRW393225:VRZ393225 WBS393225:WBV393225 WLO393225:WLR393225 WVK393225:WVN393225 C458761:F458761 IY458761:JB458761 SU458761:SX458761 ACQ458761:ACT458761 AMM458761:AMP458761 AWI458761:AWL458761 BGE458761:BGH458761 BQA458761:BQD458761 BZW458761:BZZ458761 CJS458761:CJV458761 CTO458761:CTR458761 DDK458761:DDN458761 DNG458761:DNJ458761 DXC458761:DXF458761 EGY458761:EHB458761 EQU458761:EQX458761 FAQ458761:FAT458761 FKM458761:FKP458761 FUI458761:FUL458761 GEE458761:GEH458761 GOA458761:GOD458761 GXW458761:GXZ458761 HHS458761:HHV458761 HRO458761:HRR458761 IBK458761:IBN458761 ILG458761:ILJ458761 IVC458761:IVF458761 JEY458761:JFB458761 JOU458761:JOX458761 JYQ458761:JYT458761 KIM458761:KIP458761 KSI458761:KSL458761 LCE458761:LCH458761 LMA458761:LMD458761 LVW458761:LVZ458761 MFS458761:MFV458761 MPO458761:MPR458761 MZK458761:MZN458761 NJG458761:NJJ458761 NTC458761:NTF458761 OCY458761:ODB458761 OMU458761:OMX458761 OWQ458761:OWT458761 PGM458761:PGP458761 PQI458761:PQL458761 QAE458761:QAH458761 QKA458761:QKD458761 QTW458761:QTZ458761 RDS458761:RDV458761 RNO458761:RNR458761 RXK458761:RXN458761 SHG458761:SHJ458761 SRC458761:SRF458761 TAY458761:TBB458761 TKU458761:TKX458761 TUQ458761:TUT458761 UEM458761:UEP458761 UOI458761:UOL458761 UYE458761:UYH458761 VIA458761:VID458761 VRW458761:VRZ458761 WBS458761:WBV458761 WLO458761:WLR458761 WVK458761:WVN458761 C524297:F524297 IY524297:JB524297 SU524297:SX524297 ACQ524297:ACT524297 AMM524297:AMP524297 AWI524297:AWL524297 BGE524297:BGH524297 BQA524297:BQD524297 BZW524297:BZZ524297 CJS524297:CJV524297 CTO524297:CTR524297 DDK524297:DDN524297 DNG524297:DNJ524297 DXC524297:DXF524297 EGY524297:EHB524297 EQU524297:EQX524297 FAQ524297:FAT524297 FKM524297:FKP524297 FUI524297:FUL524297 GEE524297:GEH524297 GOA524297:GOD524297 GXW524297:GXZ524297 HHS524297:HHV524297 HRO524297:HRR524297 IBK524297:IBN524297 ILG524297:ILJ524297 IVC524297:IVF524297 JEY524297:JFB524297 JOU524297:JOX524297 JYQ524297:JYT524297 KIM524297:KIP524297 KSI524297:KSL524297 LCE524297:LCH524297 LMA524297:LMD524297 LVW524297:LVZ524297 MFS524297:MFV524297 MPO524297:MPR524297 MZK524297:MZN524297 NJG524297:NJJ524297 NTC524297:NTF524297 OCY524297:ODB524297 OMU524297:OMX524297 OWQ524297:OWT524297 PGM524297:PGP524297 PQI524297:PQL524297 QAE524297:QAH524297 QKA524297:QKD524297 QTW524297:QTZ524297 RDS524297:RDV524297 RNO524297:RNR524297 RXK524297:RXN524297 SHG524297:SHJ524297 SRC524297:SRF524297 TAY524297:TBB524297 TKU524297:TKX524297 TUQ524297:TUT524297 UEM524297:UEP524297 UOI524297:UOL524297 UYE524297:UYH524297 VIA524297:VID524297 VRW524297:VRZ524297 WBS524297:WBV524297 WLO524297:WLR524297 WVK524297:WVN524297 C589833:F589833 IY589833:JB589833 SU589833:SX589833 ACQ589833:ACT589833 AMM589833:AMP589833 AWI589833:AWL589833 BGE589833:BGH589833 BQA589833:BQD589833 BZW589833:BZZ589833 CJS589833:CJV589833 CTO589833:CTR589833 DDK589833:DDN589833 DNG589833:DNJ589833 DXC589833:DXF589833 EGY589833:EHB589833 EQU589833:EQX589833 FAQ589833:FAT589833 FKM589833:FKP589833 FUI589833:FUL589833 GEE589833:GEH589833 GOA589833:GOD589833 GXW589833:GXZ589833 HHS589833:HHV589833 HRO589833:HRR589833 IBK589833:IBN589833 ILG589833:ILJ589833 IVC589833:IVF589833 JEY589833:JFB589833 JOU589833:JOX589833 JYQ589833:JYT589833 KIM589833:KIP589833 KSI589833:KSL589833 LCE589833:LCH589833 LMA589833:LMD589833 LVW589833:LVZ589833 MFS589833:MFV589833 MPO589833:MPR589833 MZK589833:MZN589833 NJG589833:NJJ589833 NTC589833:NTF589833 OCY589833:ODB589833 OMU589833:OMX589833 OWQ589833:OWT589833 PGM589833:PGP589833 PQI589833:PQL589833 QAE589833:QAH589833 QKA589833:QKD589833 QTW589833:QTZ589833 RDS589833:RDV589833 RNO589833:RNR589833 RXK589833:RXN589833 SHG589833:SHJ589833 SRC589833:SRF589833 TAY589833:TBB589833 TKU589833:TKX589833 TUQ589833:TUT589833 UEM589833:UEP589833 UOI589833:UOL589833 UYE589833:UYH589833 VIA589833:VID589833 VRW589833:VRZ589833 WBS589833:WBV589833 WLO589833:WLR589833 WVK589833:WVN589833 C655369:F655369 IY655369:JB655369 SU655369:SX655369 ACQ655369:ACT655369 AMM655369:AMP655369 AWI655369:AWL655369 BGE655369:BGH655369 BQA655369:BQD655369 BZW655369:BZZ655369 CJS655369:CJV655369 CTO655369:CTR655369 DDK655369:DDN655369 DNG655369:DNJ655369 DXC655369:DXF655369 EGY655369:EHB655369 EQU655369:EQX655369 FAQ655369:FAT655369 FKM655369:FKP655369 FUI655369:FUL655369 GEE655369:GEH655369 GOA655369:GOD655369 GXW655369:GXZ655369 HHS655369:HHV655369 HRO655369:HRR655369 IBK655369:IBN655369 ILG655369:ILJ655369 IVC655369:IVF655369 JEY655369:JFB655369 JOU655369:JOX655369 JYQ655369:JYT655369 KIM655369:KIP655369 KSI655369:KSL655369 LCE655369:LCH655369 LMA655369:LMD655369 LVW655369:LVZ655369 MFS655369:MFV655369 MPO655369:MPR655369 MZK655369:MZN655369 NJG655369:NJJ655369 NTC655369:NTF655369 OCY655369:ODB655369 OMU655369:OMX655369 OWQ655369:OWT655369 PGM655369:PGP655369 PQI655369:PQL655369 QAE655369:QAH655369 QKA655369:QKD655369 QTW655369:QTZ655369 RDS655369:RDV655369 RNO655369:RNR655369 RXK655369:RXN655369 SHG655369:SHJ655369 SRC655369:SRF655369 TAY655369:TBB655369 TKU655369:TKX655369 TUQ655369:TUT655369 UEM655369:UEP655369 UOI655369:UOL655369 UYE655369:UYH655369 VIA655369:VID655369 VRW655369:VRZ655369 WBS655369:WBV655369 WLO655369:WLR655369 WVK655369:WVN655369 C720905:F720905 IY720905:JB720905 SU720905:SX720905 ACQ720905:ACT720905 AMM720905:AMP720905 AWI720905:AWL720905 BGE720905:BGH720905 BQA720905:BQD720905 BZW720905:BZZ720905 CJS720905:CJV720905 CTO720905:CTR720905 DDK720905:DDN720905 DNG720905:DNJ720905 DXC720905:DXF720905 EGY720905:EHB720905 EQU720905:EQX720905 FAQ720905:FAT720905 FKM720905:FKP720905 FUI720905:FUL720905 GEE720905:GEH720905 GOA720905:GOD720905 GXW720905:GXZ720905 HHS720905:HHV720905 HRO720905:HRR720905 IBK720905:IBN720905 ILG720905:ILJ720905 IVC720905:IVF720905 JEY720905:JFB720905 JOU720905:JOX720905 JYQ720905:JYT720905 KIM720905:KIP720905 KSI720905:KSL720905 LCE720905:LCH720905 LMA720905:LMD720905 LVW720905:LVZ720905 MFS720905:MFV720905 MPO720905:MPR720905 MZK720905:MZN720905 NJG720905:NJJ720905 NTC720905:NTF720905 OCY720905:ODB720905 OMU720905:OMX720905 OWQ720905:OWT720905 PGM720905:PGP720905 PQI720905:PQL720905 QAE720905:QAH720905 QKA720905:QKD720905 QTW720905:QTZ720905 RDS720905:RDV720905 RNO720905:RNR720905 RXK720905:RXN720905 SHG720905:SHJ720905 SRC720905:SRF720905 TAY720905:TBB720905 TKU720905:TKX720905 TUQ720905:TUT720905 UEM720905:UEP720905 UOI720905:UOL720905 UYE720905:UYH720905 VIA720905:VID720905 VRW720905:VRZ720905 WBS720905:WBV720905 WLO720905:WLR720905 WVK720905:WVN720905 C786441:F786441 IY786441:JB786441 SU786441:SX786441 ACQ786441:ACT786441 AMM786441:AMP786441 AWI786441:AWL786441 BGE786441:BGH786441 BQA786441:BQD786441 BZW786441:BZZ786441 CJS786441:CJV786441 CTO786441:CTR786441 DDK786441:DDN786441 DNG786441:DNJ786441 DXC786441:DXF786441 EGY786441:EHB786441 EQU786441:EQX786441 FAQ786441:FAT786441 FKM786441:FKP786441 FUI786441:FUL786441 GEE786441:GEH786441 GOA786441:GOD786441 GXW786441:GXZ786441 HHS786441:HHV786441 HRO786441:HRR786441 IBK786441:IBN786441 ILG786441:ILJ786441 IVC786441:IVF786441 JEY786441:JFB786441 JOU786441:JOX786441 JYQ786441:JYT786441 KIM786441:KIP786441 KSI786441:KSL786441 LCE786441:LCH786441 LMA786441:LMD786441 LVW786441:LVZ786441 MFS786441:MFV786441 MPO786441:MPR786441 MZK786441:MZN786441 NJG786441:NJJ786441 NTC786441:NTF786441 OCY786441:ODB786441 OMU786441:OMX786441 OWQ786441:OWT786441 PGM786441:PGP786441 PQI786441:PQL786441 QAE786441:QAH786441 QKA786441:QKD786441 QTW786441:QTZ786441 RDS786441:RDV786441 RNO786441:RNR786441 RXK786441:RXN786441 SHG786441:SHJ786441 SRC786441:SRF786441 TAY786441:TBB786441 TKU786441:TKX786441 TUQ786441:TUT786441 UEM786441:UEP786441 UOI786441:UOL786441 UYE786441:UYH786441 VIA786441:VID786441 VRW786441:VRZ786441 WBS786441:WBV786441 WLO786441:WLR786441 WVK786441:WVN786441 C851977:F851977 IY851977:JB851977 SU851977:SX851977 ACQ851977:ACT851977 AMM851977:AMP851977 AWI851977:AWL851977 BGE851977:BGH851977 BQA851977:BQD851977 BZW851977:BZZ851977 CJS851977:CJV851977 CTO851977:CTR851977 DDK851977:DDN851977 DNG851977:DNJ851977 DXC851977:DXF851977 EGY851977:EHB851977 EQU851977:EQX851977 FAQ851977:FAT851977 FKM851977:FKP851977 FUI851977:FUL851977 GEE851977:GEH851977 GOA851977:GOD851977 GXW851977:GXZ851977 HHS851977:HHV851977 HRO851977:HRR851977 IBK851977:IBN851977 ILG851977:ILJ851977 IVC851977:IVF851977 JEY851977:JFB851977 JOU851977:JOX851977 JYQ851977:JYT851977 KIM851977:KIP851977 KSI851977:KSL851977 LCE851977:LCH851977 LMA851977:LMD851977 LVW851977:LVZ851977 MFS851977:MFV851977 MPO851977:MPR851977 MZK851977:MZN851977 NJG851977:NJJ851977 NTC851977:NTF851977 OCY851977:ODB851977 OMU851977:OMX851977 OWQ851977:OWT851977 PGM851977:PGP851977 PQI851977:PQL851977 QAE851977:QAH851977 QKA851977:QKD851977 QTW851977:QTZ851977 RDS851977:RDV851977 RNO851977:RNR851977 RXK851977:RXN851977 SHG851977:SHJ851977 SRC851977:SRF851977 TAY851977:TBB851977 TKU851977:TKX851977 TUQ851977:TUT851977 UEM851977:UEP851977 UOI851977:UOL851977 UYE851977:UYH851977 VIA851977:VID851977 VRW851977:VRZ851977 WBS851977:WBV851977 WLO851977:WLR851977 WVK851977:WVN851977 C917513:F917513 IY917513:JB917513 SU917513:SX917513 ACQ917513:ACT917513 AMM917513:AMP917513 AWI917513:AWL917513 BGE917513:BGH917513 BQA917513:BQD917513 BZW917513:BZZ917513 CJS917513:CJV917513 CTO917513:CTR917513 DDK917513:DDN917513 DNG917513:DNJ917513 DXC917513:DXF917513 EGY917513:EHB917513 EQU917513:EQX917513 FAQ917513:FAT917513 FKM917513:FKP917513 FUI917513:FUL917513 GEE917513:GEH917513 GOA917513:GOD917513 GXW917513:GXZ917513 HHS917513:HHV917513 HRO917513:HRR917513 IBK917513:IBN917513 ILG917513:ILJ917513 IVC917513:IVF917513 JEY917513:JFB917513 JOU917513:JOX917513 JYQ917513:JYT917513 KIM917513:KIP917513 KSI917513:KSL917513 LCE917513:LCH917513 LMA917513:LMD917513 LVW917513:LVZ917513 MFS917513:MFV917513 MPO917513:MPR917513 MZK917513:MZN917513 NJG917513:NJJ917513 NTC917513:NTF917513 OCY917513:ODB917513 OMU917513:OMX917513 OWQ917513:OWT917513 PGM917513:PGP917513 PQI917513:PQL917513 QAE917513:QAH917513 QKA917513:QKD917513 QTW917513:QTZ917513 RDS917513:RDV917513 RNO917513:RNR917513 RXK917513:RXN917513 SHG917513:SHJ917513 SRC917513:SRF917513 TAY917513:TBB917513 TKU917513:TKX917513 TUQ917513:TUT917513 UEM917513:UEP917513 UOI917513:UOL917513 UYE917513:UYH917513 VIA917513:VID917513 VRW917513:VRZ917513 WBS917513:WBV917513 WLO917513:WLR917513 WVK917513:WVN917513 C983049:F983049 IY983049:JB983049 SU983049:SX983049 ACQ983049:ACT983049 AMM983049:AMP983049 AWI983049:AWL983049 BGE983049:BGH983049 BQA983049:BQD983049 BZW983049:BZZ983049 CJS983049:CJV983049 CTO983049:CTR983049 DDK983049:DDN983049 DNG983049:DNJ983049 DXC983049:DXF983049 EGY983049:EHB983049 EQU983049:EQX983049 FAQ983049:FAT983049 FKM983049:FKP983049 FUI983049:FUL983049 GEE983049:GEH983049 GOA983049:GOD983049 GXW983049:GXZ983049 HHS983049:HHV983049 HRO983049:HRR983049 IBK983049:IBN983049 ILG983049:ILJ983049 IVC983049:IVF983049 JEY983049:JFB983049 JOU983049:JOX983049 JYQ983049:JYT983049 KIM983049:KIP983049 KSI983049:KSL983049 LCE983049:LCH983049 LMA983049:LMD983049 LVW983049:LVZ983049 MFS983049:MFV983049 MPO983049:MPR983049 MZK983049:MZN983049 NJG983049:NJJ983049 NTC983049:NTF983049 OCY983049:ODB983049 OMU983049:OMX983049 OWQ983049:OWT983049 PGM983049:PGP983049 PQI983049:PQL983049 QAE983049:QAH983049 QKA983049:QKD983049 QTW983049:QTZ983049 RDS983049:RDV983049 RNO983049:RNR983049 RXK983049:RXN983049 SHG983049:SHJ983049 SRC983049:SRF983049 TAY983049:TBB983049 TKU983049:TKX983049 TUQ983049:TUT983049 UEM983049:UEP983049 UOI983049:UOL983049 UYE983049:UYH983049 VIA983049:VID983049 VRW983049:VRZ983049 WBS983049:WBV983049 WLO983049:WLR983049 WVK983049:WVN983049">
      <formula1>#REF!</formula1>
    </dataValidation>
    <dataValidation type="list" imeMode="on" allowBlank="1" showInputMessage="1" showErrorMessage="1" sqref="K9 JG9 TC9 ACY9 AMU9 AWQ9 BGM9 BQI9 CAE9 CKA9 CTW9 DDS9 DNO9 DXK9 EHG9 ERC9 FAY9 FKU9 FUQ9 GEM9 GOI9 GYE9 HIA9 HRW9 IBS9 ILO9 IVK9 JFG9 JPC9 JYY9 KIU9 KSQ9 LCM9 LMI9 LWE9 MGA9 MPW9 MZS9 NJO9 NTK9 ODG9 ONC9 OWY9 PGU9 PQQ9 QAM9 QKI9 QUE9 REA9 RNW9 RXS9 SHO9 SRK9 TBG9 TLC9 TUY9 UEU9 UOQ9 UYM9 VII9 VSE9 WCA9 WLW9 WVS9 K65545 JG65545 TC65545 ACY65545 AMU65545 AWQ65545 BGM65545 BQI65545 CAE65545 CKA65545 CTW65545 DDS65545 DNO65545 DXK65545 EHG65545 ERC65545 FAY65545 FKU65545 FUQ65545 GEM65545 GOI65545 GYE65545 HIA65545 HRW65545 IBS65545 ILO65545 IVK65545 JFG65545 JPC65545 JYY65545 KIU65545 KSQ65545 LCM65545 LMI65545 LWE65545 MGA65545 MPW65545 MZS65545 NJO65545 NTK65545 ODG65545 ONC65545 OWY65545 PGU65545 PQQ65545 QAM65545 QKI65545 QUE65545 REA65545 RNW65545 RXS65545 SHO65545 SRK65545 TBG65545 TLC65545 TUY65545 UEU65545 UOQ65545 UYM65545 VII65545 VSE65545 WCA65545 WLW65545 WVS65545 K131081 JG131081 TC131081 ACY131081 AMU131081 AWQ131081 BGM131081 BQI131081 CAE131081 CKA131081 CTW131081 DDS131081 DNO131081 DXK131081 EHG131081 ERC131081 FAY131081 FKU131081 FUQ131081 GEM131081 GOI131081 GYE131081 HIA131081 HRW131081 IBS131081 ILO131081 IVK131081 JFG131081 JPC131081 JYY131081 KIU131081 KSQ131081 LCM131081 LMI131081 LWE131081 MGA131081 MPW131081 MZS131081 NJO131081 NTK131081 ODG131081 ONC131081 OWY131081 PGU131081 PQQ131081 QAM131081 QKI131081 QUE131081 REA131081 RNW131081 RXS131081 SHO131081 SRK131081 TBG131081 TLC131081 TUY131081 UEU131081 UOQ131081 UYM131081 VII131081 VSE131081 WCA131081 WLW131081 WVS131081 K196617 JG196617 TC196617 ACY196617 AMU196617 AWQ196617 BGM196617 BQI196617 CAE196617 CKA196617 CTW196617 DDS196617 DNO196617 DXK196617 EHG196617 ERC196617 FAY196617 FKU196617 FUQ196617 GEM196617 GOI196617 GYE196617 HIA196617 HRW196617 IBS196617 ILO196617 IVK196617 JFG196617 JPC196617 JYY196617 KIU196617 KSQ196617 LCM196617 LMI196617 LWE196617 MGA196617 MPW196617 MZS196617 NJO196617 NTK196617 ODG196617 ONC196617 OWY196617 PGU196617 PQQ196617 QAM196617 QKI196617 QUE196617 REA196617 RNW196617 RXS196617 SHO196617 SRK196617 TBG196617 TLC196617 TUY196617 UEU196617 UOQ196617 UYM196617 VII196617 VSE196617 WCA196617 WLW196617 WVS196617 K262153 JG262153 TC262153 ACY262153 AMU262153 AWQ262153 BGM262153 BQI262153 CAE262153 CKA262153 CTW262153 DDS262153 DNO262153 DXK262153 EHG262153 ERC262153 FAY262153 FKU262153 FUQ262153 GEM262153 GOI262153 GYE262153 HIA262153 HRW262153 IBS262153 ILO262153 IVK262153 JFG262153 JPC262153 JYY262153 KIU262153 KSQ262153 LCM262153 LMI262153 LWE262153 MGA262153 MPW262153 MZS262153 NJO262153 NTK262153 ODG262153 ONC262153 OWY262153 PGU262153 PQQ262153 QAM262153 QKI262153 QUE262153 REA262153 RNW262153 RXS262153 SHO262153 SRK262153 TBG262153 TLC262153 TUY262153 UEU262153 UOQ262153 UYM262153 VII262153 VSE262153 WCA262153 WLW262153 WVS262153 K327689 JG327689 TC327689 ACY327689 AMU327689 AWQ327689 BGM327689 BQI327689 CAE327689 CKA327689 CTW327689 DDS327689 DNO327689 DXK327689 EHG327689 ERC327689 FAY327689 FKU327689 FUQ327689 GEM327689 GOI327689 GYE327689 HIA327689 HRW327689 IBS327689 ILO327689 IVK327689 JFG327689 JPC327689 JYY327689 KIU327689 KSQ327689 LCM327689 LMI327689 LWE327689 MGA327689 MPW327689 MZS327689 NJO327689 NTK327689 ODG327689 ONC327689 OWY327689 PGU327689 PQQ327689 QAM327689 QKI327689 QUE327689 REA327689 RNW327689 RXS327689 SHO327689 SRK327689 TBG327689 TLC327689 TUY327689 UEU327689 UOQ327689 UYM327689 VII327689 VSE327689 WCA327689 WLW327689 WVS327689 K393225 JG393225 TC393225 ACY393225 AMU393225 AWQ393225 BGM393225 BQI393225 CAE393225 CKA393225 CTW393225 DDS393225 DNO393225 DXK393225 EHG393225 ERC393225 FAY393225 FKU393225 FUQ393225 GEM393225 GOI393225 GYE393225 HIA393225 HRW393225 IBS393225 ILO393225 IVK393225 JFG393225 JPC393225 JYY393225 KIU393225 KSQ393225 LCM393225 LMI393225 LWE393225 MGA393225 MPW393225 MZS393225 NJO393225 NTK393225 ODG393225 ONC393225 OWY393225 PGU393225 PQQ393225 QAM393225 QKI393225 QUE393225 REA393225 RNW393225 RXS393225 SHO393225 SRK393225 TBG393225 TLC393225 TUY393225 UEU393225 UOQ393225 UYM393225 VII393225 VSE393225 WCA393225 WLW393225 WVS393225 K458761 JG458761 TC458761 ACY458761 AMU458761 AWQ458761 BGM458761 BQI458761 CAE458761 CKA458761 CTW458761 DDS458761 DNO458761 DXK458761 EHG458761 ERC458761 FAY458761 FKU458761 FUQ458761 GEM458761 GOI458761 GYE458761 HIA458761 HRW458761 IBS458761 ILO458761 IVK458761 JFG458761 JPC458761 JYY458761 KIU458761 KSQ458761 LCM458761 LMI458761 LWE458761 MGA458761 MPW458761 MZS458761 NJO458761 NTK458761 ODG458761 ONC458761 OWY458761 PGU458761 PQQ458761 QAM458761 QKI458761 QUE458761 REA458761 RNW458761 RXS458761 SHO458761 SRK458761 TBG458761 TLC458761 TUY458761 UEU458761 UOQ458761 UYM458761 VII458761 VSE458761 WCA458761 WLW458761 WVS458761 K524297 JG524297 TC524297 ACY524297 AMU524297 AWQ524297 BGM524297 BQI524297 CAE524297 CKA524297 CTW524297 DDS524297 DNO524297 DXK524297 EHG524297 ERC524297 FAY524297 FKU524297 FUQ524297 GEM524297 GOI524297 GYE524297 HIA524297 HRW524297 IBS524297 ILO524297 IVK524297 JFG524297 JPC524297 JYY524297 KIU524297 KSQ524297 LCM524297 LMI524297 LWE524297 MGA524297 MPW524297 MZS524297 NJO524297 NTK524297 ODG524297 ONC524297 OWY524297 PGU524297 PQQ524297 QAM524297 QKI524297 QUE524297 REA524297 RNW524297 RXS524297 SHO524297 SRK524297 TBG524297 TLC524297 TUY524297 UEU524297 UOQ524297 UYM524297 VII524297 VSE524297 WCA524297 WLW524297 WVS524297 K589833 JG589833 TC589833 ACY589833 AMU589833 AWQ589833 BGM589833 BQI589833 CAE589833 CKA589833 CTW589833 DDS589833 DNO589833 DXK589833 EHG589833 ERC589833 FAY589833 FKU589833 FUQ589833 GEM589833 GOI589833 GYE589833 HIA589833 HRW589833 IBS589833 ILO589833 IVK589833 JFG589833 JPC589833 JYY589833 KIU589833 KSQ589833 LCM589833 LMI589833 LWE589833 MGA589833 MPW589833 MZS589833 NJO589833 NTK589833 ODG589833 ONC589833 OWY589833 PGU589833 PQQ589833 QAM589833 QKI589833 QUE589833 REA589833 RNW589833 RXS589833 SHO589833 SRK589833 TBG589833 TLC589833 TUY589833 UEU589833 UOQ589833 UYM589833 VII589833 VSE589833 WCA589833 WLW589833 WVS589833 K655369 JG655369 TC655369 ACY655369 AMU655369 AWQ655369 BGM655369 BQI655369 CAE655369 CKA655369 CTW655369 DDS655369 DNO655369 DXK655369 EHG655369 ERC655369 FAY655369 FKU655369 FUQ655369 GEM655369 GOI655369 GYE655369 HIA655369 HRW655369 IBS655369 ILO655369 IVK655369 JFG655369 JPC655369 JYY655369 KIU655369 KSQ655369 LCM655369 LMI655369 LWE655369 MGA655369 MPW655369 MZS655369 NJO655369 NTK655369 ODG655369 ONC655369 OWY655369 PGU655369 PQQ655369 QAM655369 QKI655369 QUE655369 REA655369 RNW655369 RXS655369 SHO655369 SRK655369 TBG655369 TLC655369 TUY655369 UEU655369 UOQ655369 UYM655369 VII655369 VSE655369 WCA655369 WLW655369 WVS655369 K720905 JG720905 TC720905 ACY720905 AMU720905 AWQ720905 BGM720905 BQI720905 CAE720905 CKA720905 CTW720905 DDS720905 DNO720905 DXK720905 EHG720905 ERC720905 FAY720905 FKU720905 FUQ720905 GEM720905 GOI720905 GYE720905 HIA720905 HRW720905 IBS720905 ILO720905 IVK720905 JFG720905 JPC720905 JYY720905 KIU720905 KSQ720905 LCM720905 LMI720905 LWE720905 MGA720905 MPW720905 MZS720905 NJO720905 NTK720905 ODG720905 ONC720905 OWY720905 PGU720905 PQQ720905 QAM720905 QKI720905 QUE720905 REA720905 RNW720905 RXS720905 SHO720905 SRK720905 TBG720905 TLC720905 TUY720905 UEU720905 UOQ720905 UYM720905 VII720905 VSE720905 WCA720905 WLW720905 WVS720905 K786441 JG786441 TC786441 ACY786441 AMU786441 AWQ786441 BGM786441 BQI786441 CAE786441 CKA786441 CTW786441 DDS786441 DNO786441 DXK786441 EHG786441 ERC786441 FAY786441 FKU786441 FUQ786441 GEM786441 GOI786441 GYE786441 HIA786441 HRW786441 IBS786441 ILO786441 IVK786441 JFG786441 JPC786441 JYY786441 KIU786441 KSQ786441 LCM786441 LMI786441 LWE786441 MGA786441 MPW786441 MZS786441 NJO786441 NTK786441 ODG786441 ONC786441 OWY786441 PGU786441 PQQ786441 QAM786441 QKI786441 QUE786441 REA786441 RNW786441 RXS786441 SHO786441 SRK786441 TBG786441 TLC786441 TUY786441 UEU786441 UOQ786441 UYM786441 VII786441 VSE786441 WCA786441 WLW786441 WVS786441 K851977 JG851977 TC851977 ACY851977 AMU851977 AWQ851977 BGM851977 BQI851977 CAE851977 CKA851977 CTW851977 DDS851977 DNO851977 DXK851977 EHG851977 ERC851977 FAY851977 FKU851977 FUQ851977 GEM851977 GOI851977 GYE851977 HIA851977 HRW851977 IBS851977 ILO851977 IVK851977 JFG851977 JPC851977 JYY851977 KIU851977 KSQ851977 LCM851977 LMI851977 LWE851977 MGA851977 MPW851977 MZS851977 NJO851977 NTK851977 ODG851977 ONC851977 OWY851977 PGU851977 PQQ851977 QAM851977 QKI851977 QUE851977 REA851977 RNW851977 RXS851977 SHO851977 SRK851977 TBG851977 TLC851977 TUY851977 UEU851977 UOQ851977 UYM851977 VII851977 VSE851977 WCA851977 WLW851977 WVS851977 K917513 JG917513 TC917513 ACY917513 AMU917513 AWQ917513 BGM917513 BQI917513 CAE917513 CKA917513 CTW917513 DDS917513 DNO917513 DXK917513 EHG917513 ERC917513 FAY917513 FKU917513 FUQ917513 GEM917513 GOI917513 GYE917513 HIA917513 HRW917513 IBS917513 ILO917513 IVK917513 JFG917513 JPC917513 JYY917513 KIU917513 KSQ917513 LCM917513 LMI917513 LWE917513 MGA917513 MPW917513 MZS917513 NJO917513 NTK917513 ODG917513 ONC917513 OWY917513 PGU917513 PQQ917513 QAM917513 QKI917513 QUE917513 REA917513 RNW917513 RXS917513 SHO917513 SRK917513 TBG917513 TLC917513 TUY917513 UEU917513 UOQ917513 UYM917513 VII917513 VSE917513 WCA917513 WLW917513 WVS917513 K983049 JG983049 TC983049 ACY983049 AMU983049 AWQ983049 BGM983049 BQI983049 CAE983049 CKA983049 CTW983049 DDS983049 DNO983049 DXK983049 EHG983049 ERC983049 FAY983049 FKU983049 FUQ983049 GEM983049 GOI983049 GYE983049 HIA983049 HRW983049 IBS983049 ILO983049 IVK983049 JFG983049 JPC983049 JYY983049 KIU983049 KSQ983049 LCM983049 LMI983049 LWE983049 MGA983049 MPW983049 MZS983049 NJO983049 NTK983049 ODG983049 ONC983049 OWY983049 PGU983049 PQQ983049 QAM983049 QKI983049 QUE983049 REA983049 RNW983049 RXS983049 SHO983049 SRK983049 TBG983049 TLC983049 TUY983049 UEU983049 UOQ983049 UYM983049 VII983049 VSE983049 WCA983049 WLW983049 WVS983049 S9 JO9 TK9 ADG9 ANC9 AWY9 BGU9 BQQ9 CAM9 CKI9 CUE9 DEA9 DNW9 DXS9 EHO9 ERK9 FBG9 FLC9 FUY9 GEU9 GOQ9 GYM9 HII9 HSE9 ICA9 ILW9 IVS9 JFO9 JPK9 JZG9 KJC9 KSY9 LCU9 LMQ9 LWM9 MGI9 MQE9 NAA9 NJW9 NTS9 ODO9 ONK9 OXG9 PHC9 PQY9 QAU9 QKQ9 QUM9 REI9 ROE9 RYA9 SHW9 SRS9 TBO9 TLK9 TVG9 UFC9 UOY9 UYU9 VIQ9 VSM9 WCI9 WME9 WWA9 S65545 JO65545 TK65545 ADG65545 ANC65545 AWY65545 BGU65545 BQQ65545 CAM65545 CKI65545 CUE65545 DEA65545 DNW65545 DXS65545 EHO65545 ERK65545 FBG65545 FLC65545 FUY65545 GEU65545 GOQ65545 GYM65545 HII65545 HSE65545 ICA65545 ILW65545 IVS65545 JFO65545 JPK65545 JZG65545 KJC65545 KSY65545 LCU65545 LMQ65545 LWM65545 MGI65545 MQE65545 NAA65545 NJW65545 NTS65545 ODO65545 ONK65545 OXG65545 PHC65545 PQY65545 QAU65545 QKQ65545 QUM65545 REI65545 ROE65545 RYA65545 SHW65545 SRS65545 TBO65545 TLK65545 TVG65545 UFC65545 UOY65545 UYU65545 VIQ65545 VSM65545 WCI65545 WME65545 WWA65545 S131081 JO131081 TK131081 ADG131081 ANC131081 AWY131081 BGU131081 BQQ131081 CAM131081 CKI131081 CUE131081 DEA131081 DNW131081 DXS131081 EHO131081 ERK131081 FBG131081 FLC131081 FUY131081 GEU131081 GOQ131081 GYM131081 HII131081 HSE131081 ICA131081 ILW131081 IVS131081 JFO131081 JPK131081 JZG131081 KJC131081 KSY131081 LCU131081 LMQ131081 LWM131081 MGI131081 MQE131081 NAA131081 NJW131081 NTS131081 ODO131081 ONK131081 OXG131081 PHC131081 PQY131081 QAU131081 QKQ131081 QUM131081 REI131081 ROE131081 RYA131081 SHW131081 SRS131081 TBO131081 TLK131081 TVG131081 UFC131081 UOY131081 UYU131081 VIQ131081 VSM131081 WCI131081 WME131081 WWA131081 S196617 JO196617 TK196617 ADG196617 ANC196617 AWY196617 BGU196617 BQQ196617 CAM196617 CKI196617 CUE196617 DEA196617 DNW196617 DXS196617 EHO196617 ERK196617 FBG196617 FLC196617 FUY196617 GEU196617 GOQ196617 GYM196617 HII196617 HSE196617 ICA196617 ILW196617 IVS196617 JFO196617 JPK196617 JZG196617 KJC196617 KSY196617 LCU196617 LMQ196617 LWM196617 MGI196617 MQE196617 NAA196617 NJW196617 NTS196617 ODO196617 ONK196617 OXG196617 PHC196617 PQY196617 QAU196617 QKQ196617 QUM196617 REI196617 ROE196617 RYA196617 SHW196617 SRS196617 TBO196617 TLK196617 TVG196617 UFC196617 UOY196617 UYU196617 VIQ196617 VSM196617 WCI196617 WME196617 WWA196617 S262153 JO262153 TK262153 ADG262153 ANC262153 AWY262153 BGU262153 BQQ262153 CAM262153 CKI262153 CUE262153 DEA262153 DNW262153 DXS262153 EHO262153 ERK262153 FBG262153 FLC262153 FUY262153 GEU262153 GOQ262153 GYM262153 HII262153 HSE262153 ICA262153 ILW262153 IVS262153 JFO262153 JPK262153 JZG262153 KJC262153 KSY262153 LCU262153 LMQ262153 LWM262153 MGI262153 MQE262153 NAA262153 NJW262153 NTS262153 ODO262153 ONK262153 OXG262153 PHC262153 PQY262153 QAU262153 QKQ262153 QUM262153 REI262153 ROE262153 RYA262153 SHW262153 SRS262153 TBO262153 TLK262153 TVG262153 UFC262153 UOY262153 UYU262153 VIQ262153 VSM262153 WCI262153 WME262153 WWA262153 S327689 JO327689 TK327689 ADG327689 ANC327689 AWY327689 BGU327689 BQQ327689 CAM327689 CKI327689 CUE327689 DEA327689 DNW327689 DXS327689 EHO327689 ERK327689 FBG327689 FLC327689 FUY327689 GEU327689 GOQ327689 GYM327689 HII327689 HSE327689 ICA327689 ILW327689 IVS327689 JFO327689 JPK327689 JZG327689 KJC327689 KSY327689 LCU327689 LMQ327689 LWM327689 MGI327689 MQE327689 NAA327689 NJW327689 NTS327689 ODO327689 ONK327689 OXG327689 PHC327689 PQY327689 QAU327689 QKQ327689 QUM327689 REI327689 ROE327689 RYA327689 SHW327689 SRS327689 TBO327689 TLK327689 TVG327689 UFC327689 UOY327689 UYU327689 VIQ327689 VSM327689 WCI327689 WME327689 WWA327689 S393225 JO393225 TK393225 ADG393225 ANC393225 AWY393225 BGU393225 BQQ393225 CAM393225 CKI393225 CUE393225 DEA393225 DNW393225 DXS393225 EHO393225 ERK393225 FBG393225 FLC393225 FUY393225 GEU393225 GOQ393225 GYM393225 HII393225 HSE393225 ICA393225 ILW393225 IVS393225 JFO393225 JPK393225 JZG393225 KJC393225 KSY393225 LCU393225 LMQ393225 LWM393225 MGI393225 MQE393225 NAA393225 NJW393225 NTS393225 ODO393225 ONK393225 OXG393225 PHC393225 PQY393225 QAU393225 QKQ393225 QUM393225 REI393225 ROE393225 RYA393225 SHW393225 SRS393225 TBO393225 TLK393225 TVG393225 UFC393225 UOY393225 UYU393225 VIQ393225 VSM393225 WCI393225 WME393225 WWA393225 S458761 JO458761 TK458761 ADG458761 ANC458761 AWY458761 BGU458761 BQQ458761 CAM458761 CKI458761 CUE458761 DEA458761 DNW458761 DXS458761 EHO458761 ERK458761 FBG458761 FLC458761 FUY458761 GEU458761 GOQ458761 GYM458761 HII458761 HSE458761 ICA458761 ILW458761 IVS458761 JFO458761 JPK458761 JZG458761 KJC458761 KSY458761 LCU458761 LMQ458761 LWM458761 MGI458761 MQE458761 NAA458761 NJW458761 NTS458761 ODO458761 ONK458761 OXG458761 PHC458761 PQY458761 QAU458761 QKQ458761 QUM458761 REI458761 ROE458761 RYA458761 SHW458761 SRS458761 TBO458761 TLK458761 TVG458761 UFC458761 UOY458761 UYU458761 VIQ458761 VSM458761 WCI458761 WME458761 WWA458761 S524297 JO524297 TK524297 ADG524297 ANC524297 AWY524297 BGU524297 BQQ524297 CAM524297 CKI524297 CUE524297 DEA524297 DNW524297 DXS524297 EHO524297 ERK524297 FBG524297 FLC524297 FUY524297 GEU524297 GOQ524297 GYM524297 HII524297 HSE524297 ICA524297 ILW524297 IVS524297 JFO524297 JPK524297 JZG524297 KJC524297 KSY524297 LCU524297 LMQ524297 LWM524297 MGI524297 MQE524297 NAA524297 NJW524297 NTS524297 ODO524297 ONK524297 OXG524297 PHC524297 PQY524297 QAU524297 QKQ524297 QUM524297 REI524297 ROE524297 RYA524297 SHW524297 SRS524297 TBO524297 TLK524297 TVG524297 UFC524297 UOY524297 UYU524297 VIQ524297 VSM524297 WCI524297 WME524297 WWA524297 S589833 JO589833 TK589833 ADG589833 ANC589833 AWY589833 BGU589833 BQQ589833 CAM589833 CKI589833 CUE589833 DEA589833 DNW589833 DXS589833 EHO589833 ERK589833 FBG589833 FLC589833 FUY589833 GEU589833 GOQ589833 GYM589833 HII589833 HSE589833 ICA589833 ILW589833 IVS589833 JFO589833 JPK589833 JZG589833 KJC589833 KSY589833 LCU589833 LMQ589833 LWM589833 MGI589833 MQE589833 NAA589833 NJW589833 NTS589833 ODO589833 ONK589833 OXG589833 PHC589833 PQY589833 QAU589833 QKQ589833 QUM589833 REI589833 ROE589833 RYA589833 SHW589833 SRS589833 TBO589833 TLK589833 TVG589833 UFC589833 UOY589833 UYU589833 VIQ589833 VSM589833 WCI589833 WME589833 WWA589833 S655369 JO655369 TK655369 ADG655369 ANC655369 AWY655369 BGU655369 BQQ655369 CAM655369 CKI655369 CUE655369 DEA655369 DNW655369 DXS655369 EHO655369 ERK655369 FBG655369 FLC655369 FUY655369 GEU655369 GOQ655369 GYM655369 HII655369 HSE655369 ICA655369 ILW655369 IVS655369 JFO655369 JPK655369 JZG655369 KJC655369 KSY655369 LCU655369 LMQ655369 LWM655369 MGI655369 MQE655369 NAA655369 NJW655369 NTS655369 ODO655369 ONK655369 OXG655369 PHC655369 PQY655369 QAU655369 QKQ655369 QUM655369 REI655369 ROE655369 RYA655369 SHW655369 SRS655369 TBO655369 TLK655369 TVG655369 UFC655369 UOY655369 UYU655369 VIQ655369 VSM655369 WCI655369 WME655369 WWA655369 S720905 JO720905 TK720905 ADG720905 ANC720905 AWY720905 BGU720905 BQQ720905 CAM720905 CKI720905 CUE720905 DEA720905 DNW720905 DXS720905 EHO720905 ERK720905 FBG720905 FLC720905 FUY720905 GEU720905 GOQ720905 GYM720905 HII720905 HSE720905 ICA720905 ILW720905 IVS720905 JFO720905 JPK720905 JZG720905 KJC720905 KSY720905 LCU720905 LMQ720905 LWM720905 MGI720905 MQE720905 NAA720905 NJW720905 NTS720905 ODO720905 ONK720905 OXG720905 PHC720905 PQY720905 QAU720905 QKQ720905 QUM720905 REI720905 ROE720905 RYA720905 SHW720905 SRS720905 TBO720905 TLK720905 TVG720905 UFC720905 UOY720905 UYU720905 VIQ720905 VSM720905 WCI720905 WME720905 WWA720905 S786441 JO786441 TK786441 ADG786441 ANC786441 AWY786441 BGU786441 BQQ786441 CAM786441 CKI786441 CUE786441 DEA786441 DNW786441 DXS786441 EHO786441 ERK786441 FBG786441 FLC786441 FUY786441 GEU786441 GOQ786441 GYM786441 HII786441 HSE786441 ICA786441 ILW786441 IVS786441 JFO786441 JPK786441 JZG786441 KJC786441 KSY786441 LCU786441 LMQ786441 LWM786441 MGI786441 MQE786441 NAA786441 NJW786441 NTS786441 ODO786441 ONK786441 OXG786441 PHC786441 PQY786441 QAU786441 QKQ786441 QUM786441 REI786441 ROE786441 RYA786441 SHW786441 SRS786441 TBO786441 TLK786441 TVG786441 UFC786441 UOY786441 UYU786441 VIQ786441 VSM786441 WCI786441 WME786441 WWA786441 S851977 JO851977 TK851977 ADG851977 ANC851977 AWY851977 BGU851977 BQQ851977 CAM851977 CKI851977 CUE851977 DEA851977 DNW851977 DXS851977 EHO851977 ERK851977 FBG851977 FLC851977 FUY851977 GEU851977 GOQ851977 GYM851977 HII851977 HSE851977 ICA851977 ILW851977 IVS851977 JFO851977 JPK851977 JZG851977 KJC851977 KSY851977 LCU851977 LMQ851977 LWM851977 MGI851977 MQE851977 NAA851977 NJW851977 NTS851977 ODO851977 ONK851977 OXG851977 PHC851977 PQY851977 QAU851977 QKQ851977 QUM851977 REI851977 ROE851977 RYA851977 SHW851977 SRS851977 TBO851977 TLK851977 TVG851977 UFC851977 UOY851977 UYU851977 VIQ851977 VSM851977 WCI851977 WME851977 WWA851977 S917513 JO917513 TK917513 ADG917513 ANC917513 AWY917513 BGU917513 BQQ917513 CAM917513 CKI917513 CUE917513 DEA917513 DNW917513 DXS917513 EHO917513 ERK917513 FBG917513 FLC917513 FUY917513 GEU917513 GOQ917513 GYM917513 HII917513 HSE917513 ICA917513 ILW917513 IVS917513 JFO917513 JPK917513 JZG917513 KJC917513 KSY917513 LCU917513 LMQ917513 LWM917513 MGI917513 MQE917513 NAA917513 NJW917513 NTS917513 ODO917513 ONK917513 OXG917513 PHC917513 PQY917513 QAU917513 QKQ917513 QUM917513 REI917513 ROE917513 RYA917513 SHW917513 SRS917513 TBO917513 TLK917513 TVG917513 UFC917513 UOY917513 UYU917513 VIQ917513 VSM917513 WCI917513 WME917513 WWA917513 S983049 JO983049 TK983049 ADG983049 ANC983049 AWY983049 BGU983049 BQQ983049 CAM983049 CKI983049 CUE983049 DEA983049 DNW983049 DXS983049 EHO983049 ERK983049 FBG983049 FLC983049 FUY983049 GEU983049 GOQ983049 GYM983049 HII983049 HSE983049 ICA983049 ILW983049 IVS983049 JFO983049 JPK983049 JZG983049 KJC983049 KSY983049 LCU983049 LMQ983049 LWM983049 MGI983049 MQE983049 NAA983049 NJW983049 NTS983049 ODO983049 ONK983049 OXG983049 PHC983049 PQY983049 QAU983049 QKQ983049 QUM983049 REI983049 ROE983049 RYA983049 SHW983049 SRS983049 TBO983049 TLK983049 TVG983049 UFC983049 UOY983049 UYU983049 VIQ983049 VSM983049 WCI983049 WME983049 WWA983049">
      <formula1>#REF!</formula1>
    </dataValidation>
    <dataValidation type="list" imeMode="on" allowBlank="1" showInputMessage="1" showErrorMessage="1" sqref="U9 JQ9 TM9 ADI9 ANE9 AXA9 BGW9 BQS9 CAO9 CKK9 CUG9 DEC9 DNY9 DXU9 EHQ9 ERM9 FBI9 FLE9 FVA9 GEW9 GOS9 GYO9 HIK9 HSG9 ICC9 ILY9 IVU9 JFQ9 JPM9 JZI9 KJE9 KTA9 LCW9 LMS9 LWO9 MGK9 MQG9 NAC9 NJY9 NTU9 ODQ9 ONM9 OXI9 PHE9 PRA9 QAW9 QKS9 QUO9 REK9 ROG9 RYC9 SHY9 SRU9 TBQ9 TLM9 TVI9 UFE9 UPA9 UYW9 VIS9 VSO9 WCK9 WMG9 WWC9 U65545 JQ65545 TM65545 ADI65545 ANE65545 AXA65545 BGW65545 BQS65545 CAO65545 CKK65545 CUG65545 DEC65545 DNY65545 DXU65545 EHQ65545 ERM65545 FBI65545 FLE65545 FVA65545 GEW65545 GOS65545 GYO65545 HIK65545 HSG65545 ICC65545 ILY65545 IVU65545 JFQ65545 JPM65545 JZI65545 KJE65545 KTA65545 LCW65545 LMS65545 LWO65545 MGK65545 MQG65545 NAC65545 NJY65545 NTU65545 ODQ65545 ONM65545 OXI65545 PHE65545 PRA65545 QAW65545 QKS65545 QUO65545 REK65545 ROG65545 RYC65545 SHY65545 SRU65545 TBQ65545 TLM65545 TVI65545 UFE65545 UPA65545 UYW65545 VIS65545 VSO65545 WCK65545 WMG65545 WWC65545 U131081 JQ131081 TM131081 ADI131081 ANE131081 AXA131081 BGW131081 BQS131081 CAO131081 CKK131081 CUG131081 DEC131081 DNY131081 DXU131081 EHQ131081 ERM131081 FBI131081 FLE131081 FVA131081 GEW131081 GOS131081 GYO131081 HIK131081 HSG131081 ICC131081 ILY131081 IVU131081 JFQ131081 JPM131081 JZI131081 KJE131081 KTA131081 LCW131081 LMS131081 LWO131081 MGK131081 MQG131081 NAC131081 NJY131081 NTU131081 ODQ131081 ONM131081 OXI131081 PHE131081 PRA131081 QAW131081 QKS131081 QUO131081 REK131081 ROG131081 RYC131081 SHY131081 SRU131081 TBQ131081 TLM131081 TVI131081 UFE131081 UPA131081 UYW131081 VIS131081 VSO131081 WCK131081 WMG131081 WWC131081 U196617 JQ196617 TM196617 ADI196617 ANE196617 AXA196617 BGW196617 BQS196617 CAO196617 CKK196617 CUG196617 DEC196617 DNY196617 DXU196617 EHQ196617 ERM196617 FBI196617 FLE196617 FVA196617 GEW196617 GOS196617 GYO196617 HIK196617 HSG196617 ICC196617 ILY196617 IVU196617 JFQ196617 JPM196617 JZI196617 KJE196617 KTA196617 LCW196617 LMS196617 LWO196617 MGK196617 MQG196617 NAC196617 NJY196617 NTU196617 ODQ196617 ONM196617 OXI196617 PHE196617 PRA196617 QAW196617 QKS196617 QUO196617 REK196617 ROG196617 RYC196617 SHY196617 SRU196617 TBQ196617 TLM196617 TVI196617 UFE196617 UPA196617 UYW196617 VIS196617 VSO196617 WCK196617 WMG196617 WWC196617 U262153 JQ262153 TM262153 ADI262153 ANE262153 AXA262153 BGW262153 BQS262153 CAO262153 CKK262153 CUG262153 DEC262153 DNY262153 DXU262153 EHQ262153 ERM262153 FBI262153 FLE262153 FVA262153 GEW262153 GOS262153 GYO262153 HIK262153 HSG262153 ICC262153 ILY262153 IVU262153 JFQ262153 JPM262153 JZI262153 KJE262153 KTA262153 LCW262153 LMS262153 LWO262153 MGK262153 MQG262153 NAC262153 NJY262153 NTU262153 ODQ262153 ONM262153 OXI262153 PHE262153 PRA262153 QAW262153 QKS262153 QUO262153 REK262153 ROG262153 RYC262153 SHY262153 SRU262153 TBQ262153 TLM262153 TVI262153 UFE262153 UPA262153 UYW262153 VIS262153 VSO262153 WCK262153 WMG262153 WWC262153 U327689 JQ327689 TM327689 ADI327689 ANE327689 AXA327689 BGW327689 BQS327689 CAO327689 CKK327689 CUG327689 DEC327689 DNY327689 DXU327689 EHQ327689 ERM327689 FBI327689 FLE327689 FVA327689 GEW327689 GOS327689 GYO327689 HIK327689 HSG327689 ICC327689 ILY327689 IVU327689 JFQ327689 JPM327689 JZI327689 KJE327689 KTA327689 LCW327689 LMS327689 LWO327689 MGK327689 MQG327689 NAC327689 NJY327689 NTU327689 ODQ327689 ONM327689 OXI327689 PHE327689 PRA327689 QAW327689 QKS327689 QUO327689 REK327689 ROG327689 RYC327689 SHY327689 SRU327689 TBQ327689 TLM327689 TVI327689 UFE327689 UPA327689 UYW327689 VIS327689 VSO327689 WCK327689 WMG327689 WWC327689 U393225 JQ393225 TM393225 ADI393225 ANE393225 AXA393225 BGW393225 BQS393225 CAO393225 CKK393225 CUG393225 DEC393225 DNY393225 DXU393225 EHQ393225 ERM393225 FBI393225 FLE393225 FVA393225 GEW393225 GOS393225 GYO393225 HIK393225 HSG393225 ICC393225 ILY393225 IVU393225 JFQ393225 JPM393225 JZI393225 KJE393225 KTA393225 LCW393225 LMS393225 LWO393225 MGK393225 MQG393225 NAC393225 NJY393225 NTU393225 ODQ393225 ONM393225 OXI393225 PHE393225 PRA393225 QAW393225 QKS393225 QUO393225 REK393225 ROG393225 RYC393225 SHY393225 SRU393225 TBQ393225 TLM393225 TVI393225 UFE393225 UPA393225 UYW393225 VIS393225 VSO393225 WCK393225 WMG393225 WWC393225 U458761 JQ458761 TM458761 ADI458761 ANE458761 AXA458761 BGW458761 BQS458761 CAO458761 CKK458761 CUG458761 DEC458761 DNY458761 DXU458761 EHQ458761 ERM458761 FBI458761 FLE458761 FVA458761 GEW458761 GOS458761 GYO458761 HIK458761 HSG458761 ICC458761 ILY458761 IVU458761 JFQ458761 JPM458761 JZI458761 KJE458761 KTA458761 LCW458761 LMS458761 LWO458761 MGK458761 MQG458761 NAC458761 NJY458761 NTU458761 ODQ458761 ONM458761 OXI458761 PHE458761 PRA458761 QAW458761 QKS458761 QUO458761 REK458761 ROG458761 RYC458761 SHY458761 SRU458761 TBQ458761 TLM458761 TVI458761 UFE458761 UPA458761 UYW458761 VIS458761 VSO458761 WCK458761 WMG458761 WWC458761 U524297 JQ524297 TM524297 ADI524297 ANE524297 AXA524297 BGW524297 BQS524297 CAO524297 CKK524297 CUG524297 DEC524297 DNY524297 DXU524297 EHQ524297 ERM524297 FBI524297 FLE524297 FVA524297 GEW524297 GOS524297 GYO524297 HIK524297 HSG524297 ICC524297 ILY524297 IVU524297 JFQ524297 JPM524297 JZI524297 KJE524297 KTA524297 LCW524297 LMS524297 LWO524297 MGK524297 MQG524297 NAC524297 NJY524297 NTU524297 ODQ524297 ONM524297 OXI524297 PHE524297 PRA524297 QAW524297 QKS524297 QUO524297 REK524297 ROG524297 RYC524297 SHY524297 SRU524297 TBQ524297 TLM524297 TVI524297 UFE524297 UPA524297 UYW524297 VIS524297 VSO524297 WCK524297 WMG524297 WWC524297 U589833 JQ589833 TM589833 ADI589833 ANE589833 AXA589833 BGW589833 BQS589833 CAO589833 CKK589833 CUG589833 DEC589833 DNY589833 DXU589833 EHQ589833 ERM589833 FBI589833 FLE589833 FVA589833 GEW589833 GOS589833 GYO589833 HIK589833 HSG589833 ICC589833 ILY589833 IVU589833 JFQ589833 JPM589833 JZI589833 KJE589833 KTA589833 LCW589833 LMS589833 LWO589833 MGK589833 MQG589833 NAC589833 NJY589833 NTU589833 ODQ589833 ONM589833 OXI589833 PHE589833 PRA589833 QAW589833 QKS589833 QUO589833 REK589833 ROG589833 RYC589833 SHY589833 SRU589833 TBQ589833 TLM589833 TVI589833 UFE589833 UPA589833 UYW589833 VIS589833 VSO589833 WCK589833 WMG589833 WWC589833 U655369 JQ655369 TM655369 ADI655369 ANE655369 AXA655369 BGW655369 BQS655369 CAO655369 CKK655369 CUG655369 DEC655369 DNY655369 DXU655369 EHQ655369 ERM655369 FBI655369 FLE655369 FVA655369 GEW655369 GOS655369 GYO655369 HIK655369 HSG655369 ICC655369 ILY655369 IVU655369 JFQ655369 JPM655369 JZI655369 KJE655369 KTA655369 LCW655369 LMS655369 LWO655369 MGK655369 MQG655369 NAC655369 NJY655369 NTU655369 ODQ655369 ONM655369 OXI655369 PHE655369 PRA655369 QAW655369 QKS655369 QUO655369 REK655369 ROG655369 RYC655369 SHY655369 SRU655369 TBQ655369 TLM655369 TVI655369 UFE655369 UPA655369 UYW655369 VIS655369 VSO655369 WCK655369 WMG655369 WWC655369 U720905 JQ720905 TM720905 ADI720905 ANE720905 AXA720905 BGW720905 BQS720905 CAO720905 CKK720905 CUG720905 DEC720905 DNY720905 DXU720905 EHQ720905 ERM720905 FBI720905 FLE720905 FVA720905 GEW720905 GOS720905 GYO720905 HIK720905 HSG720905 ICC720905 ILY720905 IVU720905 JFQ720905 JPM720905 JZI720905 KJE720905 KTA720905 LCW720905 LMS720905 LWO720905 MGK720905 MQG720905 NAC720905 NJY720905 NTU720905 ODQ720905 ONM720905 OXI720905 PHE720905 PRA720905 QAW720905 QKS720905 QUO720905 REK720905 ROG720905 RYC720905 SHY720905 SRU720905 TBQ720905 TLM720905 TVI720905 UFE720905 UPA720905 UYW720905 VIS720905 VSO720905 WCK720905 WMG720905 WWC720905 U786441 JQ786441 TM786441 ADI786441 ANE786441 AXA786441 BGW786441 BQS786441 CAO786441 CKK786441 CUG786441 DEC786441 DNY786441 DXU786441 EHQ786441 ERM786441 FBI786441 FLE786441 FVA786441 GEW786441 GOS786441 GYO786441 HIK786441 HSG786441 ICC786441 ILY786441 IVU786441 JFQ786441 JPM786441 JZI786441 KJE786441 KTA786441 LCW786441 LMS786441 LWO786441 MGK786441 MQG786441 NAC786441 NJY786441 NTU786441 ODQ786441 ONM786441 OXI786441 PHE786441 PRA786441 QAW786441 QKS786441 QUO786441 REK786441 ROG786441 RYC786441 SHY786441 SRU786441 TBQ786441 TLM786441 TVI786441 UFE786441 UPA786441 UYW786441 VIS786441 VSO786441 WCK786441 WMG786441 WWC786441 U851977 JQ851977 TM851977 ADI851977 ANE851977 AXA851977 BGW851977 BQS851977 CAO851977 CKK851977 CUG851977 DEC851977 DNY851977 DXU851977 EHQ851977 ERM851977 FBI851977 FLE851977 FVA851977 GEW851977 GOS851977 GYO851977 HIK851977 HSG851977 ICC851977 ILY851977 IVU851977 JFQ851977 JPM851977 JZI851977 KJE851977 KTA851977 LCW851977 LMS851977 LWO851977 MGK851977 MQG851977 NAC851977 NJY851977 NTU851977 ODQ851977 ONM851977 OXI851977 PHE851977 PRA851977 QAW851977 QKS851977 QUO851977 REK851977 ROG851977 RYC851977 SHY851977 SRU851977 TBQ851977 TLM851977 TVI851977 UFE851977 UPA851977 UYW851977 VIS851977 VSO851977 WCK851977 WMG851977 WWC851977 U917513 JQ917513 TM917513 ADI917513 ANE917513 AXA917513 BGW917513 BQS917513 CAO917513 CKK917513 CUG917513 DEC917513 DNY917513 DXU917513 EHQ917513 ERM917513 FBI917513 FLE917513 FVA917513 GEW917513 GOS917513 GYO917513 HIK917513 HSG917513 ICC917513 ILY917513 IVU917513 JFQ917513 JPM917513 JZI917513 KJE917513 KTA917513 LCW917513 LMS917513 LWO917513 MGK917513 MQG917513 NAC917513 NJY917513 NTU917513 ODQ917513 ONM917513 OXI917513 PHE917513 PRA917513 QAW917513 QKS917513 QUO917513 REK917513 ROG917513 RYC917513 SHY917513 SRU917513 TBQ917513 TLM917513 TVI917513 UFE917513 UPA917513 UYW917513 VIS917513 VSO917513 WCK917513 WMG917513 WWC917513 U983049 JQ983049 TM983049 ADI983049 ANE983049 AXA983049 BGW983049 BQS983049 CAO983049 CKK983049 CUG983049 DEC983049 DNY983049 DXU983049 EHQ983049 ERM983049 FBI983049 FLE983049 FVA983049 GEW983049 GOS983049 GYO983049 HIK983049 HSG983049 ICC983049 ILY983049 IVU983049 JFQ983049 JPM983049 JZI983049 KJE983049 KTA983049 LCW983049 LMS983049 LWO983049 MGK983049 MQG983049 NAC983049 NJY983049 NTU983049 ODQ983049 ONM983049 OXI983049 PHE983049 PRA983049 QAW983049 QKS983049 QUO983049 REK983049 ROG983049 RYC983049 SHY983049 SRU983049 TBQ983049 TLM983049 TVI983049 UFE983049 UPA983049 UYW983049 VIS983049 VSO983049 WCK983049 WMG983049 WWC983049 M9 JI9 TE9 ADA9 AMW9 AWS9 BGO9 BQK9 CAG9 CKC9 CTY9 DDU9 DNQ9 DXM9 EHI9 ERE9 FBA9 FKW9 FUS9 GEO9 GOK9 GYG9 HIC9 HRY9 IBU9 ILQ9 IVM9 JFI9 JPE9 JZA9 KIW9 KSS9 LCO9 LMK9 LWG9 MGC9 MPY9 MZU9 NJQ9 NTM9 ODI9 ONE9 OXA9 PGW9 PQS9 QAO9 QKK9 QUG9 REC9 RNY9 RXU9 SHQ9 SRM9 TBI9 TLE9 TVA9 UEW9 UOS9 UYO9 VIK9 VSG9 WCC9 WLY9 WVU9 M65545 JI65545 TE65545 ADA65545 AMW65545 AWS65545 BGO65545 BQK65545 CAG65545 CKC65545 CTY65545 DDU65545 DNQ65545 DXM65545 EHI65545 ERE65545 FBA65545 FKW65545 FUS65545 GEO65545 GOK65545 GYG65545 HIC65545 HRY65545 IBU65545 ILQ65545 IVM65545 JFI65545 JPE65545 JZA65545 KIW65545 KSS65545 LCO65545 LMK65545 LWG65545 MGC65545 MPY65545 MZU65545 NJQ65545 NTM65545 ODI65545 ONE65545 OXA65545 PGW65545 PQS65545 QAO65545 QKK65545 QUG65545 REC65545 RNY65545 RXU65545 SHQ65545 SRM65545 TBI65545 TLE65545 TVA65545 UEW65545 UOS65545 UYO65545 VIK65545 VSG65545 WCC65545 WLY65545 WVU65545 M131081 JI131081 TE131081 ADA131081 AMW131081 AWS131081 BGO131081 BQK131081 CAG131081 CKC131081 CTY131081 DDU131081 DNQ131081 DXM131081 EHI131081 ERE131081 FBA131081 FKW131081 FUS131081 GEO131081 GOK131081 GYG131081 HIC131081 HRY131081 IBU131081 ILQ131081 IVM131081 JFI131081 JPE131081 JZA131081 KIW131081 KSS131081 LCO131081 LMK131081 LWG131081 MGC131081 MPY131081 MZU131081 NJQ131081 NTM131081 ODI131081 ONE131081 OXA131081 PGW131081 PQS131081 QAO131081 QKK131081 QUG131081 REC131081 RNY131081 RXU131081 SHQ131081 SRM131081 TBI131081 TLE131081 TVA131081 UEW131081 UOS131081 UYO131081 VIK131081 VSG131081 WCC131081 WLY131081 WVU131081 M196617 JI196617 TE196617 ADA196617 AMW196617 AWS196617 BGO196617 BQK196617 CAG196617 CKC196617 CTY196617 DDU196617 DNQ196617 DXM196617 EHI196617 ERE196617 FBA196617 FKW196617 FUS196617 GEO196617 GOK196617 GYG196617 HIC196617 HRY196617 IBU196617 ILQ196617 IVM196617 JFI196617 JPE196617 JZA196617 KIW196617 KSS196617 LCO196617 LMK196617 LWG196617 MGC196617 MPY196617 MZU196617 NJQ196617 NTM196617 ODI196617 ONE196617 OXA196617 PGW196617 PQS196617 QAO196617 QKK196617 QUG196617 REC196617 RNY196617 RXU196617 SHQ196617 SRM196617 TBI196617 TLE196617 TVA196617 UEW196617 UOS196617 UYO196617 VIK196617 VSG196617 WCC196617 WLY196617 WVU196617 M262153 JI262153 TE262153 ADA262153 AMW262153 AWS262153 BGO262153 BQK262153 CAG262153 CKC262153 CTY262153 DDU262153 DNQ262153 DXM262153 EHI262153 ERE262153 FBA262153 FKW262153 FUS262153 GEO262153 GOK262153 GYG262153 HIC262153 HRY262153 IBU262153 ILQ262153 IVM262153 JFI262153 JPE262153 JZA262153 KIW262153 KSS262153 LCO262153 LMK262153 LWG262153 MGC262153 MPY262153 MZU262153 NJQ262153 NTM262153 ODI262153 ONE262153 OXA262153 PGW262153 PQS262153 QAO262153 QKK262153 QUG262153 REC262153 RNY262153 RXU262153 SHQ262153 SRM262153 TBI262153 TLE262153 TVA262153 UEW262153 UOS262153 UYO262153 VIK262153 VSG262153 WCC262153 WLY262153 WVU262153 M327689 JI327689 TE327689 ADA327689 AMW327689 AWS327689 BGO327689 BQK327689 CAG327689 CKC327689 CTY327689 DDU327689 DNQ327689 DXM327689 EHI327689 ERE327689 FBA327689 FKW327689 FUS327689 GEO327689 GOK327689 GYG327689 HIC327689 HRY327689 IBU327689 ILQ327689 IVM327689 JFI327689 JPE327689 JZA327689 KIW327689 KSS327689 LCO327689 LMK327689 LWG327689 MGC327689 MPY327689 MZU327689 NJQ327689 NTM327689 ODI327689 ONE327689 OXA327689 PGW327689 PQS327689 QAO327689 QKK327689 QUG327689 REC327689 RNY327689 RXU327689 SHQ327689 SRM327689 TBI327689 TLE327689 TVA327689 UEW327689 UOS327689 UYO327689 VIK327689 VSG327689 WCC327689 WLY327689 WVU327689 M393225 JI393225 TE393225 ADA393225 AMW393225 AWS393225 BGO393225 BQK393225 CAG393225 CKC393225 CTY393225 DDU393225 DNQ393225 DXM393225 EHI393225 ERE393225 FBA393225 FKW393225 FUS393225 GEO393225 GOK393225 GYG393225 HIC393225 HRY393225 IBU393225 ILQ393225 IVM393225 JFI393225 JPE393225 JZA393225 KIW393225 KSS393225 LCO393225 LMK393225 LWG393225 MGC393225 MPY393225 MZU393225 NJQ393225 NTM393225 ODI393225 ONE393225 OXA393225 PGW393225 PQS393225 QAO393225 QKK393225 QUG393225 REC393225 RNY393225 RXU393225 SHQ393225 SRM393225 TBI393225 TLE393225 TVA393225 UEW393225 UOS393225 UYO393225 VIK393225 VSG393225 WCC393225 WLY393225 WVU393225 M458761 JI458761 TE458761 ADA458761 AMW458761 AWS458761 BGO458761 BQK458761 CAG458761 CKC458761 CTY458761 DDU458761 DNQ458761 DXM458761 EHI458761 ERE458761 FBA458761 FKW458761 FUS458761 GEO458761 GOK458761 GYG458761 HIC458761 HRY458761 IBU458761 ILQ458761 IVM458761 JFI458761 JPE458761 JZA458761 KIW458761 KSS458761 LCO458761 LMK458761 LWG458761 MGC458761 MPY458761 MZU458761 NJQ458761 NTM458761 ODI458761 ONE458761 OXA458761 PGW458761 PQS458761 QAO458761 QKK458761 QUG458761 REC458761 RNY458761 RXU458761 SHQ458761 SRM458761 TBI458761 TLE458761 TVA458761 UEW458761 UOS458761 UYO458761 VIK458761 VSG458761 WCC458761 WLY458761 WVU458761 M524297 JI524297 TE524297 ADA524297 AMW524297 AWS524297 BGO524297 BQK524297 CAG524297 CKC524297 CTY524297 DDU524297 DNQ524297 DXM524297 EHI524297 ERE524297 FBA524297 FKW524297 FUS524297 GEO524297 GOK524297 GYG524297 HIC524297 HRY524297 IBU524297 ILQ524297 IVM524297 JFI524297 JPE524297 JZA524297 KIW524297 KSS524297 LCO524297 LMK524297 LWG524297 MGC524297 MPY524297 MZU524297 NJQ524297 NTM524297 ODI524297 ONE524297 OXA524297 PGW524297 PQS524297 QAO524297 QKK524297 QUG524297 REC524297 RNY524297 RXU524297 SHQ524297 SRM524297 TBI524297 TLE524297 TVA524297 UEW524297 UOS524297 UYO524297 VIK524297 VSG524297 WCC524297 WLY524297 WVU524297 M589833 JI589833 TE589833 ADA589833 AMW589833 AWS589833 BGO589833 BQK589833 CAG589833 CKC589833 CTY589833 DDU589833 DNQ589833 DXM589833 EHI589833 ERE589833 FBA589833 FKW589833 FUS589833 GEO589833 GOK589833 GYG589833 HIC589833 HRY589833 IBU589833 ILQ589833 IVM589833 JFI589833 JPE589833 JZA589833 KIW589833 KSS589833 LCO589833 LMK589833 LWG589833 MGC589833 MPY589833 MZU589833 NJQ589833 NTM589833 ODI589833 ONE589833 OXA589833 PGW589833 PQS589833 QAO589833 QKK589833 QUG589833 REC589833 RNY589833 RXU589833 SHQ589833 SRM589833 TBI589833 TLE589833 TVA589833 UEW589833 UOS589833 UYO589833 VIK589833 VSG589833 WCC589833 WLY589833 WVU589833 M655369 JI655369 TE655369 ADA655369 AMW655369 AWS655369 BGO655369 BQK655369 CAG655369 CKC655369 CTY655369 DDU655369 DNQ655369 DXM655369 EHI655369 ERE655369 FBA655369 FKW655369 FUS655369 GEO655369 GOK655369 GYG655369 HIC655369 HRY655369 IBU655369 ILQ655369 IVM655369 JFI655369 JPE655369 JZA655369 KIW655369 KSS655369 LCO655369 LMK655369 LWG655369 MGC655369 MPY655369 MZU655369 NJQ655369 NTM655369 ODI655369 ONE655369 OXA655369 PGW655369 PQS655369 QAO655369 QKK655369 QUG655369 REC655369 RNY655369 RXU655369 SHQ655369 SRM655369 TBI655369 TLE655369 TVA655369 UEW655369 UOS655369 UYO655369 VIK655369 VSG655369 WCC655369 WLY655369 WVU655369 M720905 JI720905 TE720905 ADA720905 AMW720905 AWS720905 BGO720905 BQK720905 CAG720905 CKC720905 CTY720905 DDU720905 DNQ720905 DXM720905 EHI720905 ERE720905 FBA720905 FKW720905 FUS720905 GEO720905 GOK720905 GYG720905 HIC720905 HRY720905 IBU720905 ILQ720905 IVM720905 JFI720905 JPE720905 JZA720905 KIW720905 KSS720905 LCO720905 LMK720905 LWG720905 MGC720905 MPY720905 MZU720905 NJQ720905 NTM720905 ODI720905 ONE720905 OXA720905 PGW720905 PQS720905 QAO720905 QKK720905 QUG720905 REC720905 RNY720905 RXU720905 SHQ720905 SRM720905 TBI720905 TLE720905 TVA720905 UEW720905 UOS720905 UYO720905 VIK720905 VSG720905 WCC720905 WLY720905 WVU720905 M786441 JI786441 TE786441 ADA786441 AMW786441 AWS786441 BGO786441 BQK786441 CAG786441 CKC786441 CTY786441 DDU786441 DNQ786441 DXM786441 EHI786441 ERE786441 FBA786441 FKW786441 FUS786441 GEO786441 GOK786441 GYG786441 HIC786441 HRY786441 IBU786441 ILQ786441 IVM786441 JFI786441 JPE786441 JZA786441 KIW786441 KSS786441 LCO786441 LMK786441 LWG786441 MGC786441 MPY786441 MZU786441 NJQ786441 NTM786441 ODI786441 ONE786441 OXA786441 PGW786441 PQS786441 QAO786441 QKK786441 QUG786441 REC786441 RNY786441 RXU786441 SHQ786441 SRM786441 TBI786441 TLE786441 TVA786441 UEW786441 UOS786441 UYO786441 VIK786441 VSG786441 WCC786441 WLY786441 WVU786441 M851977 JI851977 TE851977 ADA851977 AMW851977 AWS851977 BGO851977 BQK851977 CAG851977 CKC851977 CTY851977 DDU851977 DNQ851977 DXM851977 EHI851977 ERE851977 FBA851977 FKW851977 FUS851977 GEO851977 GOK851977 GYG851977 HIC851977 HRY851977 IBU851977 ILQ851977 IVM851977 JFI851977 JPE851977 JZA851977 KIW851977 KSS851977 LCO851977 LMK851977 LWG851977 MGC851977 MPY851977 MZU851977 NJQ851977 NTM851977 ODI851977 ONE851977 OXA851977 PGW851977 PQS851977 QAO851977 QKK851977 QUG851977 REC851977 RNY851977 RXU851977 SHQ851977 SRM851977 TBI851977 TLE851977 TVA851977 UEW851977 UOS851977 UYO851977 VIK851977 VSG851977 WCC851977 WLY851977 WVU851977 M917513 JI917513 TE917513 ADA917513 AMW917513 AWS917513 BGO917513 BQK917513 CAG917513 CKC917513 CTY917513 DDU917513 DNQ917513 DXM917513 EHI917513 ERE917513 FBA917513 FKW917513 FUS917513 GEO917513 GOK917513 GYG917513 HIC917513 HRY917513 IBU917513 ILQ917513 IVM917513 JFI917513 JPE917513 JZA917513 KIW917513 KSS917513 LCO917513 LMK917513 LWG917513 MGC917513 MPY917513 MZU917513 NJQ917513 NTM917513 ODI917513 ONE917513 OXA917513 PGW917513 PQS917513 QAO917513 QKK917513 QUG917513 REC917513 RNY917513 RXU917513 SHQ917513 SRM917513 TBI917513 TLE917513 TVA917513 UEW917513 UOS917513 UYO917513 VIK917513 VSG917513 WCC917513 WLY917513 WVU917513 M983049 JI983049 TE983049 ADA983049 AMW983049 AWS983049 BGO983049 BQK983049 CAG983049 CKC983049 CTY983049 DDU983049 DNQ983049 DXM983049 EHI983049 ERE983049 FBA983049 FKW983049 FUS983049 GEO983049 GOK983049 GYG983049 HIC983049 HRY983049 IBU983049 ILQ983049 IVM983049 JFI983049 JPE983049 JZA983049 KIW983049 KSS983049 LCO983049 LMK983049 LWG983049 MGC983049 MPY983049 MZU983049 NJQ983049 NTM983049 ODI983049 ONE983049 OXA983049 PGW983049 PQS983049 QAO983049 QKK983049 QUG983049 REC983049 RNY983049 RXU983049 SHQ983049 SRM983049 TBI983049 TLE983049 TVA983049 UEW983049 UOS983049 UYO983049 VIK983049 VSG983049 WCC983049 WLY983049 WVU983049">
      <formula1>#REF!</formula1>
    </dataValidation>
  </dataValidations>
  <pageMargins left="0.19685039370078741" right="0.19685039370078741" top="0.39370078740157483" bottom="0.39370078740157483" header="0.39370078740157483" footer="0.19685039370078741"/>
  <pageSetup paperSize="9" scale="55" fitToWidth="3" fitToHeight="0" pageOrder="overThenDown" orientation="landscape" r:id="rId1"/>
  <headerFooter>
    <oddFooter xml:space="preserve">&amp;C&amp;P / &amp;N </oddFooter>
  </headerFooter>
  <rowBreaks count="2" manualBreakCount="2">
    <brk id="14" max="86" man="1"/>
    <brk id="22" max="86" man="1"/>
  </rowBreaks>
  <colBreaks count="1" manualBreakCount="1">
    <brk id="35" max="49" man="1"/>
  </colBreaks>
  <extLst>
    <ext xmlns:x14="http://schemas.microsoft.com/office/spreadsheetml/2009/9/main" uri="{CCE6A557-97BC-4b89-ADB6-D9C93CAAB3DF}">
      <x14:dataValidations xmlns:xm="http://schemas.microsoft.com/office/excel/2006/main" count="4">
        <x14:dataValidation type="list" allowBlank="1" showInputMessage="1" showErrorMessage="1">
          <x14:formula1>
            <xm:f>"○"</xm:f>
          </x14:formula1>
          <xm:sqref>AT10:AT14 KP10:KP14 UL10:UL14 AEH10:AEH14 AOD10:AOD14 AXZ10:AXZ14 BHV10:BHV14 BRR10:BRR14 CBN10:CBN14 CLJ10:CLJ14 CVF10:CVF14 DFB10:DFB14 DOX10:DOX14 DYT10:DYT14 EIP10:EIP14 ESL10:ESL14 FCH10:FCH14 FMD10:FMD14 FVZ10:FVZ14 GFV10:GFV14 GPR10:GPR14 GZN10:GZN14 HJJ10:HJJ14 HTF10:HTF14 IDB10:IDB14 IMX10:IMX14 IWT10:IWT14 JGP10:JGP14 JQL10:JQL14 KAH10:KAH14 KKD10:KKD14 KTZ10:KTZ14 LDV10:LDV14 LNR10:LNR14 LXN10:LXN14 MHJ10:MHJ14 MRF10:MRF14 NBB10:NBB14 NKX10:NKX14 NUT10:NUT14 OEP10:OEP14 OOL10:OOL14 OYH10:OYH14 PID10:PID14 PRZ10:PRZ14 QBV10:QBV14 QLR10:QLR14 QVN10:QVN14 RFJ10:RFJ14 RPF10:RPF14 RZB10:RZB14 SIX10:SIX14 SST10:SST14 TCP10:TCP14 TML10:TML14 TWH10:TWH14 UGD10:UGD14 UPZ10:UPZ14 UZV10:UZV14 VJR10:VJR14 VTN10:VTN14 WDJ10:WDJ14 WNF10:WNF14 WXB10:WXB14 AT65546:AT65550 KP65546:KP65550 UL65546:UL65550 AEH65546:AEH65550 AOD65546:AOD65550 AXZ65546:AXZ65550 BHV65546:BHV65550 BRR65546:BRR65550 CBN65546:CBN65550 CLJ65546:CLJ65550 CVF65546:CVF65550 DFB65546:DFB65550 DOX65546:DOX65550 DYT65546:DYT65550 EIP65546:EIP65550 ESL65546:ESL65550 FCH65546:FCH65550 FMD65546:FMD65550 FVZ65546:FVZ65550 GFV65546:GFV65550 GPR65546:GPR65550 GZN65546:GZN65550 HJJ65546:HJJ65550 HTF65546:HTF65550 IDB65546:IDB65550 IMX65546:IMX65550 IWT65546:IWT65550 JGP65546:JGP65550 JQL65546:JQL65550 KAH65546:KAH65550 KKD65546:KKD65550 KTZ65546:KTZ65550 LDV65546:LDV65550 LNR65546:LNR65550 LXN65546:LXN65550 MHJ65546:MHJ65550 MRF65546:MRF65550 NBB65546:NBB65550 NKX65546:NKX65550 NUT65546:NUT65550 OEP65546:OEP65550 OOL65546:OOL65550 OYH65546:OYH65550 PID65546:PID65550 PRZ65546:PRZ65550 QBV65546:QBV65550 QLR65546:QLR65550 QVN65546:QVN65550 RFJ65546:RFJ65550 RPF65546:RPF65550 RZB65546:RZB65550 SIX65546:SIX65550 SST65546:SST65550 TCP65546:TCP65550 TML65546:TML65550 TWH65546:TWH65550 UGD65546:UGD65550 UPZ65546:UPZ65550 UZV65546:UZV65550 VJR65546:VJR65550 VTN65546:VTN65550 WDJ65546:WDJ65550 WNF65546:WNF65550 WXB65546:WXB65550 AT131082:AT131086 KP131082:KP131086 UL131082:UL131086 AEH131082:AEH131086 AOD131082:AOD131086 AXZ131082:AXZ131086 BHV131082:BHV131086 BRR131082:BRR131086 CBN131082:CBN131086 CLJ131082:CLJ131086 CVF131082:CVF131086 DFB131082:DFB131086 DOX131082:DOX131086 DYT131082:DYT131086 EIP131082:EIP131086 ESL131082:ESL131086 FCH131082:FCH131086 FMD131082:FMD131086 FVZ131082:FVZ131086 GFV131082:GFV131086 GPR131082:GPR131086 GZN131082:GZN131086 HJJ131082:HJJ131086 HTF131082:HTF131086 IDB131082:IDB131086 IMX131082:IMX131086 IWT131082:IWT131086 JGP131082:JGP131086 JQL131082:JQL131086 KAH131082:KAH131086 KKD131082:KKD131086 KTZ131082:KTZ131086 LDV131082:LDV131086 LNR131082:LNR131086 LXN131082:LXN131086 MHJ131082:MHJ131086 MRF131082:MRF131086 NBB131082:NBB131086 NKX131082:NKX131086 NUT131082:NUT131086 OEP131082:OEP131086 OOL131082:OOL131086 OYH131082:OYH131086 PID131082:PID131086 PRZ131082:PRZ131086 QBV131082:QBV131086 QLR131082:QLR131086 QVN131082:QVN131086 RFJ131082:RFJ131086 RPF131082:RPF131086 RZB131082:RZB131086 SIX131082:SIX131086 SST131082:SST131086 TCP131082:TCP131086 TML131082:TML131086 TWH131082:TWH131086 UGD131082:UGD131086 UPZ131082:UPZ131086 UZV131082:UZV131086 VJR131082:VJR131086 VTN131082:VTN131086 WDJ131082:WDJ131086 WNF131082:WNF131086 WXB131082:WXB131086 AT196618:AT196622 KP196618:KP196622 UL196618:UL196622 AEH196618:AEH196622 AOD196618:AOD196622 AXZ196618:AXZ196622 BHV196618:BHV196622 BRR196618:BRR196622 CBN196618:CBN196622 CLJ196618:CLJ196622 CVF196618:CVF196622 DFB196618:DFB196622 DOX196618:DOX196622 DYT196618:DYT196622 EIP196618:EIP196622 ESL196618:ESL196622 FCH196618:FCH196622 FMD196618:FMD196622 FVZ196618:FVZ196622 GFV196618:GFV196622 GPR196618:GPR196622 GZN196618:GZN196622 HJJ196618:HJJ196622 HTF196618:HTF196622 IDB196618:IDB196622 IMX196618:IMX196622 IWT196618:IWT196622 JGP196618:JGP196622 JQL196618:JQL196622 KAH196618:KAH196622 KKD196618:KKD196622 KTZ196618:KTZ196622 LDV196618:LDV196622 LNR196618:LNR196622 LXN196618:LXN196622 MHJ196618:MHJ196622 MRF196618:MRF196622 NBB196618:NBB196622 NKX196618:NKX196622 NUT196618:NUT196622 OEP196618:OEP196622 OOL196618:OOL196622 OYH196618:OYH196622 PID196618:PID196622 PRZ196618:PRZ196622 QBV196618:QBV196622 QLR196618:QLR196622 QVN196618:QVN196622 RFJ196618:RFJ196622 RPF196618:RPF196622 RZB196618:RZB196622 SIX196618:SIX196622 SST196618:SST196622 TCP196618:TCP196622 TML196618:TML196622 TWH196618:TWH196622 UGD196618:UGD196622 UPZ196618:UPZ196622 UZV196618:UZV196622 VJR196618:VJR196622 VTN196618:VTN196622 WDJ196618:WDJ196622 WNF196618:WNF196622 WXB196618:WXB196622 AT262154:AT262158 KP262154:KP262158 UL262154:UL262158 AEH262154:AEH262158 AOD262154:AOD262158 AXZ262154:AXZ262158 BHV262154:BHV262158 BRR262154:BRR262158 CBN262154:CBN262158 CLJ262154:CLJ262158 CVF262154:CVF262158 DFB262154:DFB262158 DOX262154:DOX262158 DYT262154:DYT262158 EIP262154:EIP262158 ESL262154:ESL262158 FCH262154:FCH262158 FMD262154:FMD262158 FVZ262154:FVZ262158 GFV262154:GFV262158 GPR262154:GPR262158 GZN262154:GZN262158 HJJ262154:HJJ262158 HTF262154:HTF262158 IDB262154:IDB262158 IMX262154:IMX262158 IWT262154:IWT262158 JGP262154:JGP262158 JQL262154:JQL262158 KAH262154:KAH262158 KKD262154:KKD262158 KTZ262154:KTZ262158 LDV262154:LDV262158 LNR262154:LNR262158 LXN262154:LXN262158 MHJ262154:MHJ262158 MRF262154:MRF262158 NBB262154:NBB262158 NKX262154:NKX262158 NUT262154:NUT262158 OEP262154:OEP262158 OOL262154:OOL262158 OYH262154:OYH262158 PID262154:PID262158 PRZ262154:PRZ262158 QBV262154:QBV262158 QLR262154:QLR262158 QVN262154:QVN262158 RFJ262154:RFJ262158 RPF262154:RPF262158 RZB262154:RZB262158 SIX262154:SIX262158 SST262154:SST262158 TCP262154:TCP262158 TML262154:TML262158 TWH262154:TWH262158 UGD262154:UGD262158 UPZ262154:UPZ262158 UZV262154:UZV262158 VJR262154:VJR262158 VTN262154:VTN262158 WDJ262154:WDJ262158 WNF262154:WNF262158 WXB262154:WXB262158 AT327690:AT327694 KP327690:KP327694 UL327690:UL327694 AEH327690:AEH327694 AOD327690:AOD327694 AXZ327690:AXZ327694 BHV327690:BHV327694 BRR327690:BRR327694 CBN327690:CBN327694 CLJ327690:CLJ327694 CVF327690:CVF327694 DFB327690:DFB327694 DOX327690:DOX327694 DYT327690:DYT327694 EIP327690:EIP327694 ESL327690:ESL327694 FCH327690:FCH327694 FMD327690:FMD327694 FVZ327690:FVZ327694 GFV327690:GFV327694 GPR327690:GPR327694 GZN327690:GZN327694 HJJ327690:HJJ327694 HTF327690:HTF327694 IDB327690:IDB327694 IMX327690:IMX327694 IWT327690:IWT327694 JGP327690:JGP327694 JQL327690:JQL327694 KAH327690:KAH327694 KKD327690:KKD327694 KTZ327690:KTZ327694 LDV327690:LDV327694 LNR327690:LNR327694 LXN327690:LXN327694 MHJ327690:MHJ327694 MRF327690:MRF327694 NBB327690:NBB327694 NKX327690:NKX327694 NUT327690:NUT327694 OEP327690:OEP327694 OOL327690:OOL327694 OYH327690:OYH327694 PID327690:PID327694 PRZ327690:PRZ327694 QBV327690:QBV327694 QLR327690:QLR327694 QVN327690:QVN327694 RFJ327690:RFJ327694 RPF327690:RPF327694 RZB327690:RZB327694 SIX327690:SIX327694 SST327690:SST327694 TCP327690:TCP327694 TML327690:TML327694 TWH327690:TWH327694 UGD327690:UGD327694 UPZ327690:UPZ327694 UZV327690:UZV327694 VJR327690:VJR327694 VTN327690:VTN327694 WDJ327690:WDJ327694 WNF327690:WNF327694 WXB327690:WXB327694 AT393226:AT393230 KP393226:KP393230 UL393226:UL393230 AEH393226:AEH393230 AOD393226:AOD393230 AXZ393226:AXZ393230 BHV393226:BHV393230 BRR393226:BRR393230 CBN393226:CBN393230 CLJ393226:CLJ393230 CVF393226:CVF393230 DFB393226:DFB393230 DOX393226:DOX393230 DYT393226:DYT393230 EIP393226:EIP393230 ESL393226:ESL393230 FCH393226:FCH393230 FMD393226:FMD393230 FVZ393226:FVZ393230 GFV393226:GFV393230 GPR393226:GPR393230 GZN393226:GZN393230 HJJ393226:HJJ393230 HTF393226:HTF393230 IDB393226:IDB393230 IMX393226:IMX393230 IWT393226:IWT393230 JGP393226:JGP393230 JQL393226:JQL393230 KAH393226:KAH393230 KKD393226:KKD393230 KTZ393226:KTZ393230 LDV393226:LDV393230 LNR393226:LNR393230 LXN393226:LXN393230 MHJ393226:MHJ393230 MRF393226:MRF393230 NBB393226:NBB393230 NKX393226:NKX393230 NUT393226:NUT393230 OEP393226:OEP393230 OOL393226:OOL393230 OYH393226:OYH393230 PID393226:PID393230 PRZ393226:PRZ393230 QBV393226:QBV393230 QLR393226:QLR393230 QVN393226:QVN393230 RFJ393226:RFJ393230 RPF393226:RPF393230 RZB393226:RZB393230 SIX393226:SIX393230 SST393226:SST393230 TCP393226:TCP393230 TML393226:TML393230 TWH393226:TWH393230 UGD393226:UGD393230 UPZ393226:UPZ393230 UZV393226:UZV393230 VJR393226:VJR393230 VTN393226:VTN393230 WDJ393226:WDJ393230 WNF393226:WNF393230 WXB393226:WXB393230 AT458762:AT458766 KP458762:KP458766 UL458762:UL458766 AEH458762:AEH458766 AOD458762:AOD458766 AXZ458762:AXZ458766 BHV458762:BHV458766 BRR458762:BRR458766 CBN458762:CBN458766 CLJ458762:CLJ458766 CVF458762:CVF458766 DFB458762:DFB458766 DOX458762:DOX458766 DYT458762:DYT458766 EIP458762:EIP458766 ESL458762:ESL458766 FCH458762:FCH458766 FMD458762:FMD458766 FVZ458762:FVZ458766 GFV458762:GFV458766 GPR458762:GPR458766 GZN458762:GZN458766 HJJ458762:HJJ458766 HTF458762:HTF458766 IDB458762:IDB458766 IMX458762:IMX458766 IWT458762:IWT458766 JGP458762:JGP458766 JQL458762:JQL458766 KAH458762:KAH458766 KKD458762:KKD458766 KTZ458762:KTZ458766 LDV458762:LDV458766 LNR458762:LNR458766 LXN458762:LXN458766 MHJ458762:MHJ458766 MRF458762:MRF458766 NBB458762:NBB458766 NKX458762:NKX458766 NUT458762:NUT458766 OEP458762:OEP458766 OOL458762:OOL458766 OYH458762:OYH458766 PID458762:PID458766 PRZ458762:PRZ458766 QBV458762:QBV458766 QLR458762:QLR458766 QVN458762:QVN458766 RFJ458762:RFJ458766 RPF458762:RPF458766 RZB458762:RZB458766 SIX458762:SIX458766 SST458762:SST458766 TCP458762:TCP458766 TML458762:TML458766 TWH458762:TWH458766 UGD458762:UGD458766 UPZ458762:UPZ458766 UZV458762:UZV458766 VJR458762:VJR458766 VTN458762:VTN458766 WDJ458762:WDJ458766 WNF458762:WNF458766 WXB458762:WXB458766 AT524298:AT524302 KP524298:KP524302 UL524298:UL524302 AEH524298:AEH524302 AOD524298:AOD524302 AXZ524298:AXZ524302 BHV524298:BHV524302 BRR524298:BRR524302 CBN524298:CBN524302 CLJ524298:CLJ524302 CVF524298:CVF524302 DFB524298:DFB524302 DOX524298:DOX524302 DYT524298:DYT524302 EIP524298:EIP524302 ESL524298:ESL524302 FCH524298:FCH524302 FMD524298:FMD524302 FVZ524298:FVZ524302 GFV524298:GFV524302 GPR524298:GPR524302 GZN524298:GZN524302 HJJ524298:HJJ524302 HTF524298:HTF524302 IDB524298:IDB524302 IMX524298:IMX524302 IWT524298:IWT524302 JGP524298:JGP524302 JQL524298:JQL524302 KAH524298:KAH524302 KKD524298:KKD524302 KTZ524298:KTZ524302 LDV524298:LDV524302 LNR524298:LNR524302 LXN524298:LXN524302 MHJ524298:MHJ524302 MRF524298:MRF524302 NBB524298:NBB524302 NKX524298:NKX524302 NUT524298:NUT524302 OEP524298:OEP524302 OOL524298:OOL524302 OYH524298:OYH524302 PID524298:PID524302 PRZ524298:PRZ524302 QBV524298:QBV524302 QLR524298:QLR524302 QVN524298:QVN524302 RFJ524298:RFJ524302 RPF524298:RPF524302 RZB524298:RZB524302 SIX524298:SIX524302 SST524298:SST524302 TCP524298:TCP524302 TML524298:TML524302 TWH524298:TWH524302 UGD524298:UGD524302 UPZ524298:UPZ524302 UZV524298:UZV524302 VJR524298:VJR524302 VTN524298:VTN524302 WDJ524298:WDJ524302 WNF524298:WNF524302 WXB524298:WXB524302 AT589834:AT589838 KP589834:KP589838 UL589834:UL589838 AEH589834:AEH589838 AOD589834:AOD589838 AXZ589834:AXZ589838 BHV589834:BHV589838 BRR589834:BRR589838 CBN589834:CBN589838 CLJ589834:CLJ589838 CVF589834:CVF589838 DFB589834:DFB589838 DOX589834:DOX589838 DYT589834:DYT589838 EIP589834:EIP589838 ESL589834:ESL589838 FCH589834:FCH589838 FMD589834:FMD589838 FVZ589834:FVZ589838 GFV589834:GFV589838 GPR589834:GPR589838 GZN589834:GZN589838 HJJ589834:HJJ589838 HTF589834:HTF589838 IDB589834:IDB589838 IMX589834:IMX589838 IWT589834:IWT589838 JGP589834:JGP589838 JQL589834:JQL589838 KAH589834:KAH589838 KKD589834:KKD589838 KTZ589834:KTZ589838 LDV589834:LDV589838 LNR589834:LNR589838 LXN589834:LXN589838 MHJ589834:MHJ589838 MRF589834:MRF589838 NBB589834:NBB589838 NKX589834:NKX589838 NUT589834:NUT589838 OEP589834:OEP589838 OOL589834:OOL589838 OYH589834:OYH589838 PID589834:PID589838 PRZ589834:PRZ589838 QBV589834:QBV589838 QLR589834:QLR589838 QVN589834:QVN589838 RFJ589834:RFJ589838 RPF589834:RPF589838 RZB589834:RZB589838 SIX589834:SIX589838 SST589834:SST589838 TCP589834:TCP589838 TML589834:TML589838 TWH589834:TWH589838 UGD589834:UGD589838 UPZ589834:UPZ589838 UZV589834:UZV589838 VJR589834:VJR589838 VTN589834:VTN589838 WDJ589834:WDJ589838 WNF589834:WNF589838 WXB589834:WXB589838 AT655370:AT655374 KP655370:KP655374 UL655370:UL655374 AEH655370:AEH655374 AOD655370:AOD655374 AXZ655370:AXZ655374 BHV655370:BHV655374 BRR655370:BRR655374 CBN655370:CBN655374 CLJ655370:CLJ655374 CVF655370:CVF655374 DFB655370:DFB655374 DOX655370:DOX655374 DYT655370:DYT655374 EIP655370:EIP655374 ESL655370:ESL655374 FCH655370:FCH655374 FMD655370:FMD655374 FVZ655370:FVZ655374 GFV655370:GFV655374 GPR655370:GPR655374 GZN655370:GZN655374 HJJ655370:HJJ655374 HTF655370:HTF655374 IDB655370:IDB655374 IMX655370:IMX655374 IWT655370:IWT655374 JGP655370:JGP655374 JQL655370:JQL655374 KAH655370:KAH655374 KKD655370:KKD655374 KTZ655370:KTZ655374 LDV655370:LDV655374 LNR655370:LNR655374 LXN655370:LXN655374 MHJ655370:MHJ655374 MRF655370:MRF655374 NBB655370:NBB655374 NKX655370:NKX655374 NUT655370:NUT655374 OEP655370:OEP655374 OOL655370:OOL655374 OYH655370:OYH655374 PID655370:PID655374 PRZ655370:PRZ655374 QBV655370:QBV655374 QLR655370:QLR655374 QVN655370:QVN655374 RFJ655370:RFJ655374 RPF655370:RPF655374 RZB655370:RZB655374 SIX655370:SIX655374 SST655370:SST655374 TCP655370:TCP655374 TML655370:TML655374 TWH655370:TWH655374 UGD655370:UGD655374 UPZ655370:UPZ655374 UZV655370:UZV655374 VJR655370:VJR655374 VTN655370:VTN655374 WDJ655370:WDJ655374 WNF655370:WNF655374 WXB655370:WXB655374 AT720906:AT720910 KP720906:KP720910 UL720906:UL720910 AEH720906:AEH720910 AOD720906:AOD720910 AXZ720906:AXZ720910 BHV720906:BHV720910 BRR720906:BRR720910 CBN720906:CBN720910 CLJ720906:CLJ720910 CVF720906:CVF720910 DFB720906:DFB720910 DOX720906:DOX720910 DYT720906:DYT720910 EIP720906:EIP720910 ESL720906:ESL720910 FCH720906:FCH720910 FMD720906:FMD720910 FVZ720906:FVZ720910 GFV720906:GFV720910 GPR720906:GPR720910 GZN720906:GZN720910 HJJ720906:HJJ720910 HTF720906:HTF720910 IDB720906:IDB720910 IMX720906:IMX720910 IWT720906:IWT720910 JGP720906:JGP720910 JQL720906:JQL720910 KAH720906:KAH720910 KKD720906:KKD720910 KTZ720906:KTZ720910 LDV720906:LDV720910 LNR720906:LNR720910 LXN720906:LXN720910 MHJ720906:MHJ720910 MRF720906:MRF720910 NBB720906:NBB720910 NKX720906:NKX720910 NUT720906:NUT720910 OEP720906:OEP720910 OOL720906:OOL720910 OYH720906:OYH720910 PID720906:PID720910 PRZ720906:PRZ720910 QBV720906:QBV720910 QLR720906:QLR720910 QVN720906:QVN720910 RFJ720906:RFJ720910 RPF720906:RPF720910 RZB720906:RZB720910 SIX720906:SIX720910 SST720906:SST720910 TCP720906:TCP720910 TML720906:TML720910 TWH720906:TWH720910 UGD720906:UGD720910 UPZ720906:UPZ720910 UZV720906:UZV720910 VJR720906:VJR720910 VTN720906:VTN720910 WDJ720906:WDJ720910 WNF720906:WNF720910 WXB720906:WXB720910 AT786442:AT786446 KP786442:KP786446 UL786442:UL786446 AEH786442:AEH786446 AOD786442:AOD786446 AXZ786442:AXZ786446 BHV786442:BHV786446 BRR786442:BRR786446 CBN786442:CBN786446 CLJ786442:CLJ786446 CVF786442:CVF786446 DFB786442:DFB786446 DOX786442:DOX786446 DYT786442:DYT786446 EIP786442:EIP786446 ESL786442:ESL786446 FCH786442:FCH786446 FMD786442:FMD786446 FVZ786442:FVZ786446 GFV786442:GFV786446 GPR786442:GPR786446 GZN786442:GZN786446 HJJ786442:HJJ786446 HTF786442:HTF786446 IDB786442:IDB786446 IMX786442:IMX786446 IWT786442:IWT786446 JGP786442:JGP786446 JQL786442:JQL786446 KAH786442:KAH786446 KKD786442:KKD786446 KTZ786442:KTZ786446 LDV786442:LDV786446 LNR786442:LNR786446 LXN786442:LXN786446 MHJ786442:MHJ786446 MRF786442:MRF786446 NBB786442:NBB786446 NKX786442:NKX786446 NUT786442:NUT786446 OEP786442:OEP786446 OOL786442:OOL786446 OYH786442:OYH786446 PID786442:PID786446 PRZ786442:PRZ786446 QBV786442:QBV786446 QLR786442:QLR786446 QVN786442:QVN786446 RFJ786442:RFJ786446 RPF786442:RPF786446 RZB786442:RZB786446 SIX786442:SIX786446 SST786442:SST786446 TCP786442:TCP786446 TML786442:TML786446 TWH786442:TWH786446 UGD786442:UGD786446 UPZ786442:UPZ786446 UZV786442:UZV786446 VJR786442:VJR786446 VTN786442:VTN786446 WDJ786442:WDJ786446 WNF786442:WNF786446 WXB786442:WXB786446 AT851978:AT851982 KP851978:KP851982 UL851978:UL851982 AEH851978:AEH851982 AOD851978:AOD851982 AXZ851978:AXZ851982 BHV851978:BHV851982 BRR851978:BRR851982 CBN851978:CBN851982 CLJ851978:CLJ851982 CVF851978:CVF851982 DFB851978:DFB851982 DOX851978:DOX851982 DYT851978:DYT851982 EIP851978:EIP851982 ESL851978:ESL851982 FCH851978:FCH851982 FMD851978:FMD851982 FVZ851978:FVZ851982 GFV851978:GFV851982 GPR851978:GPR851982 GZN851978:GZN851982 HJJ851978:HJJ851982 HTF851978:HTF851982 IDB851978:IDB851982 IMX851978:IMX851982 IWT851978:IWT851982 JGP851978:JGP851982 JQL851978:JQL851982 KAH851978:KAH851982 KKD851978:KKD851982 KTZ851978:KTZ851982 LDV851978:LDV851982 LNR851978:LNR851982 LXN851978:LXN851982 MHJ851978:MHJ851982 MRF851978:MRF851982 NBB851978:NBB851982 NKX851978:NKX851982 NUT851978:NUT851982 OEP851978:OEP851982 OOL851978:OOL851982 OYH851978:OYH851982 PID851978:PID851982 PRZ851978:PRZ851982 QBV851978:QBV851982 QLR851978:QLR851982 QVN851978:QVN851982 RFJ851978:RFJ851982 RPF851978:RPF851982 RZB851978:RZB851982 SIX851978:SIX851982 SST851978:SST851982 TCP851978:TCP851982 TML851978:TML851982 TWH851978:TWH851982 UGD851978:UGD851982 UPZ851978:UPZ851982 UZV851978:UZV851982 VJR851978:VJR851982 VTN851978:VTN851982 WDJ851978:WDJ851982 WNF851978:WNF851982 WXB851978:WXB851982 AT917514:AT917518 KP917514:KP917518 UL917514:UL917518 AEH917514:AEH917518 AOD917514:AOD917518 AXZ917514:AXZ917518 BHV917514:BHV917518 BRR917514:BRR917518 CBN917514:CBN917518 CLJ917514:CLJ917518 CVF917514:CVF917518 DFB917514:DFB917518 DOX917514:DOX917518 DYT917514:DYT917518 EIP917514:EIP917518 ESL917514:ESL917518 FCH917514:FCH917518 FMD917514:FMD917518 FVZ917514:FVZ917518 GFV917514:GFV917518 GPR917514:GPR917518 GZN917514:GZN917518 HJJ917514:HJJ917518 HTF917514:HTF917518 IDB917514:IDB917518 IMX917514:IMX917518 IWT917514:IWT917518 JGP917514:JGP917518 JQL917514:JQL917518 KAH917514:KAH917518 KKD917514:KKD917518 KTZ917514:KTZ917518 LDV917514:LDV917518 LNR917514:LNR917518 LXN917514:LXN917518 MHJ917514:MHJ917518 MRF917514:MRF917518 NBB917514:NBB917518 NKX917514:NKX917518 NUT917514:NUT917518 OEP917514:OEP917518 OOL917514:OOL917518 OYH917514:OYH917518 PID917514:PID917518 PRZ917514:PRZ917518 QBV917514:QBV917518 QLR917514:QLR917518 QVN917514:QVN917518 RFJ917514:RFJ917518 RPF917514:RPF917518 RZB917514:RZB917518 SIX917514:SIX917518 SST917514:SST917518 TCP917514:TCP917518 TML917514:TML917518 TWH917514:TWH917518 UGD917514:UGD917518 UPZ917514:UPZ917518 UZV917514:UZV917518 VJR917514:VJR917518 VTN917514:VTN917518 WDJ917514:WDJ917518 WNF917514:WNF917518 WXB917514:WXB917518 AT983050:AT983054 KP983050:KP983054 UL983050:UL983054 AEH983050:AEH983054 AOD983050:AOD983054 AXZ983050:AXZ983054 BHV983050:BHV983054 BRR983050:BRR983054 CBN983050:CBN983054 CLJ983050:CLJ983054 CVF983050:CVF983054 DFB983050:DFB983054 DOX983050:DOX983054 DYT983050:DYT983054 EIP983050:EIP983054 ESL983050:ESL983054 FCH983050:FCH983054 FMD983050:FMD983054 FVZ983050:FVZ983054 GFV983050:GFV983054 GPR983050:GPR983054 GZN983050:GZN983054 HJJ983050:HJJ983054 HTF983050:HTF983054 IDB983050:IDB983054 IMX983050:IMX983054 IWT983050:IWT983054 JGP983050:JGP983054 JQL983050:JQL983054 KAH983050:KAH983054 KKD983050:KKD983054 KTZ983050:KTZ983054 LDV983050:LDV983054 LNR983050:LNR983054 LXN983050:LXN983054 MHJ983050:MHJ983054 MRF983050:MRF983054 NBB983050:NBB983054 NKX983050:NKX983054 NUT983050:NUT983054 OEP983050:OEP983054 OOL983050:OOL983054 OYH983050:OYH983054 PID983050:PID983054 PRZ983050:PRZ983054 QBV983050:QBV983054 QLR983050:QLR983054 QVN983050:QVN983054 RFJ983050:RFJ983054 RPF983050:RPF983054 RZB983050:RZB983054 SIX983050:SIX983054 SST983050:SST983054 TCP983050:TCP983054 TML983050:TML983054 TWH983050:TWH983054 UGD983050:UGD983054 UPZ983050:UPZ983054 UZV983050:UZV983054 VJR983050:VJR983054 VTN983050:VTN983054 WDJ983050:WDJ983054 WNF983050:WNF983054 WXB983050:WXB983054 BX10:BX14 LT10:LT14 VP10:VP14 AFL10:AFL14 APH10:APH14 AZD10:AZD14 BIZ10:BIZ14 BSV10:BSV14 CCR10:CCR14 CMN10:CMN14 CWJ10:CWJ14 DGF10:DGF14 DQB10:DQB14 DZX10:DZX14 EJT10:EJT14 ETP10:ETP14 FDL10:FDL14 FNH10:FNH14 FXD10:FXD14 GGZ10:GGZ14 GQV10:GQV14 HAR10:HAR14 HKN10:HKN14 HUJ10:HUJ14 IEF10:IEF14 IOB10:IOB14 IXX10:IXX14 JHT10:JHT14 JRP10:JRP14 KBL10:KBL14 KLH10:KLH14 KVD10:KVD14 LEZ10:LEZ14 LOV10:LOV14 LYR10:LYR14 MIN10:MIN14 MSJ10:MSJ14 NCF10:NCF14 NMB10:NMB14 NVX10:NVX14 OFT10:OFT14 OPP10:OPP14 OZL10:OZL14 PJH10:PJH14 PTD10:PTD14 QCZ10:QCZ14 QMV10:QMV14 QWR10:QWR14 RGN10:RGN14 RQJ10:RQJ14 SAF10:SAF14 SKB10:SKB14 STX10:STX14 TDT10:TDT14 TNP10:TNP14 TXL10:TXL14 UHH10:UHH14 URD10:URD14 VAZ10:VAZ14 VKV10:VKV14 VUR10:VUR14 WEN10:WEN14 WOJ10:WOJ14 WYF10:WYF14 BX65546:BX65550 LT65546:LT65550 VP65546:VP65550 AFL65546:AFL65550 APH65546:APH65550 AZD65546:AZD65550 BIZ65546:BIZ65550 BSV65546:BSV65550 CCR65546:CCR65550 CMN65546:CMN65550 CWJ65546:CWJ65550 DGF65546:DGF65550 DQB65546:DQB65550 DZX65546:DZX65550 EJT65546:EJT65550 ETP65546:ETP65550 FDL65546:FDL65550 FNH65546:FNH65550 FXD65546:FXD65550 GGZ65546:GGZ65550 GQV65546:GQV65550 HAR65546:HAR65550 HKN65546:HKN65550 HUJ65546:HUJ65550 IEF65546:IEF65550 IOB65546:IOB65550 IXX65546:IXX65550 JHT65546:JHT65550 JRP65546:JRP65550 KBL65546:KBL65550 KLH65546:KLH65550 KVD65546:KVD65550 LEZ65546:LEZ65550 LOV65546:LOV65550 LYR65546:LYR65550 MIN65546:MIN65550 MSJ65546:MSJ65550 NCF65546:NCF65550 NMB65546:NMB65550 NVX65546:NVX65550 OFT65546:OFT65550 OPP65546:OPP65550 OZL65546:OZL65550 PJH65546:PJH65550 PTD65546:PTD65550 QCZ65546:QCZ65550 QMV65546:QMV65550 QWR65546:QWR65550 RGN65546:RGN65550 RQJ65546:RQJ65550 SAF65546:SAF65550 SKB65546:SKB65550 STX65546:STX65550 TDT65546:TDT65550 TNP65546:TNP65550 TXL65546:TXL65550 UHH65546:UHH65550 URD65546:URD65550 VAZ65546:VAZ65550 VKV65546:VKV65550 VUR65546:VUR65550 WEN65546:WEN65550 WOJ65546:WOJ65550 WYF65546:WYF65550 BX131082:BX131086 LT131082:LT131086 VP131082:VP131086 AFL131082:AFL131086 APH131082:APH131086 AZD131082:AZD131086 BIZ131082:BIZ131086 BSV131082:BSV131086 CCR131082:CCR131086 CMN131082:CMN131086 CWJ131082:CWJ131086 DGF131082:DGF131086 DQB131082:DQB131086 DZX131082:DZX131086 EJT131082:EJT131086 ETP131082:ETP131086 FDL131082:FDL131086 FNH131082:FNH131086 FXD131082:FXD131086 GGZ131082:GGZ131086 GQV131082:GQV131086 HAR131082:HAR131086 HKN131082:HKN131086 HUJ131082:HUJ131086 IEF131082:IEF131086 IOB131082:IOB131086 IXX131082:IXX131086 JHT131082:JHT131086 JRP131082:JRP131086 KBL131082:KBL131086 KLH131082:KLH131086 KVD131082:KVD131086 LEZ131082:LEZ131086 LOV131082:LOV131086 LYR131082:LYR131086 MIN131082:MIN131086 MSJ131082:MSJ131086 NCF131082:NCF131086 NMB131082:NMB131086 NVX131082:NVX131086 OFT131082:OFT131086 OPP131082:OPP131086 OZL131082:OZL131086 PJH131082:PJH131086 PTD131082:PTD131086 QCZ131082:QCZ131086 QMV131082:QMV131086 QWR131082:QWR131086 RGN131082:RGN131086 RQJ131082:RQJ131086 SAF131082:SAF131086 SKB131082:SKB131086 STX131082:STX131086 TDT131082:TDT131086 TNP131082:TNP131086 TXL131082:TXL131086 UHH131082:UHH131086 URD131082:URD131086 VAZ131082:VAZ131086 VKV131082:VKV131086 VUR131082:VUR131086 WEN131082:WEN131086 WOJ131082:WOJ131086 WYF131082:WYF131086 BX196618:BX196622 LT196618:LT196622 VP196618:VP196622 AFL196618:AFL196622 APH196618:APH196622 AZD196618:AZD196622 BIZ196618:BIZ196622 BSV196618:BSV196622 CCR196618:CCR196622 CMN196618:CMN196622 CWJ196618:CWJ196622 DGF196618:DGF196622 DQB196618:DQB196622 DZX196618:DZX196622 EJT196618:EJT196622 ETP196618:ETP196622 FDL196618:FDL196622 FNH196618:FNH196622 FXD196618:FXD196622 GGZ196618:GGZ196622 GQV196618:GQV196622 HAR196618:HAR196622 HKN196618:HKN196622 HUJ196618:HUJ196622 IEF196618:IEF196622 IOB196618:IOB196622 IXX196618:IXX196622 JHT196618:JHT196622 JRP196618:JRP196622 KBL196618:KBL196622 KLH196618:KLH196622 KVD196618:KVD196622 LEZ196618:LEZ196622 LOV196618:LOV196622 LYR196618:LYR196622 MIN196618:MIN196622 MSJ196618:MSJ196622 NCF196618:NCF196622 NMB196618:NMB196622 NVX196618:NVX196622 OFT196618:OFT196622 OPP196618:OPP196622 OZL196618:OZL196622 PJH196618:PJH196622 PTD196618:PTD196622 QCZ196618:QCZ196622 QMV196618:QMV196622 QWR196618:QWR196622 RGN196618:RGN196622 RQJ196618:RQJ196622 SAF196618:SAF196622 SKB196618:SKB196622 STX196618:STX196622 TDT196618:TDT196622 TNP196618:TNP196622 TXL196618:TXL196622 UHH196618:UHH196622 URD196618:URD196622 VAZ196618:VAZ196622 VKV196618:VKV196622 VUR196618:VUR196622 WEN196618:WEN196622 WOJ196618:WOJ196622 WYF196618:WYF196622 BX262154:BX262158 LT262154:LT262158 VP262154:VP262158 AFL262154:AFL262158 APH262154:APH262158 AZD262154:AZD262158 BIZ262154:BIZ262158 BSV262154:BSV262158 CCR262154:CCR262158 CMN262154:CMN262158 CWJ262154:CWJ262158 DGF262154:DGF262158 DQB262154:DQB262158 DZX262154:DZX262158 EJT262154:EJT262158 ETP262154:ETP262158 FDL262154:FDL262158 FNH262154:FNH262158 FXD262154:FXD262158 GGZ262154:GGZ262158 GQV262154:GQV262158 HAR262154:HAR262158 HKN262154:HKN262158 HUJ262154:HUJ262158 IEF262154:IEF262158 IOB262154:IOB262158 IXX262154:IXX262158 JHT262154:JHT262158 JRP262154:JRP262158 KBL262154:KBL262158 KLH262154:KLH262158 KVD262154:KVD262158 LEZ262154:LEZ262158 LOV262154:LOV262158 LYR262154:LYR262158 MIN262154:MIN262158 MSJ262154:MSJ262158 NCF262154:NCF262158 NMB262154:NMB262158 NVX262154:NVX262158 OFT262154:OFT262158 OPP262154:OPP262158 OZL262154:OZL262158 PJH262154:PJH262158 PTD262154:PTD262158 QCZ262154:QCZ262158 QMV262154:QMV262158 QWR262154:QWR262158 RGN262154:RGN262158 RQJ262154:RQJ262158 SAF262154:SAF262158 SKB262154:SKB262158 STX262154:STX262158 TDT262154:TDT262158 TNP262154:TNP262158 TXL262154:TXL262158 UHH262154:UHH262158 URD262154:URD262158 VAZ262154:VAZ262158 VKV262154:VKV262158 VUR262154:VUR262158 WEN262154:WEN262158 WOJ262154:WOJ262158 WYF262154:WYF262158 BX327690:BX327694 LT327690:LT327694 VP327690:VP327694 AFL327690:AFL327694 APH327690:APH327694 AZD327690:AZD327694 BIZ327690:BIZ327694 BSV327690:BSV327694 CCR327690:CCR327694 CMN327690:CMN327694 CWJ327690:CWJ327694 DGF327690:DGF327694 DQB327690:DQB327694 DZX327690:DZX327694 EJT327690:EJT327694 ETP327690:ETP327694 FDL327690:FDL327694 FNH327690:FNH327694 FXD327690:FXD327694 GGZ327690:GGZ327694 GQV327690:GQV327694 HAR327690:HAR327694 HKN327690:HKN327694 HUJ327690:HUJ327694 IEF327690:IEF327694 IOB327690:IOB327694 IXX327690:IXX327694 JHT327690:JHT327694 JRP327690:JRP327694 KBL327690:KBL327694 KLH327690:KLH327694 KVD327690:KVD327694 LEZ327690:LEZ327694 LOV327690:LOV327694 LYR327690:LYR327694 MIN327690:MIN327694 MSJ327690:MSJ327694 NCF327690:NCF327694 NMB327690:NMB327694 NVX327690:NVX327694 OFT327690:OFT327694 OPP327690:OPP327694 OZL327690:OZL327694 PJH327690:PJH327694 PTD327690:PTD327694 QCZ327690:QCZ327694 QMV327690:QMV327694 QWR327690:QWR327694 RGN327690:RGN327694 RQJ327690:RQJ327694 SAF327690:SAF327694 SKB327690:SKB327694 STX327690:STX327694 TDT327690:TDT327694 TNP327690:TNP327694 TXL327690:TXL327694 UHH327690:UHH327694 URD327690:URD327694 VAZ327690:VAZ327694 VKV327690:VKV327694 VUR327690:VUR327694 WEN327690:WEN327694 WOJ327690:WOJ327694 WYF327690:WYF327694 BX393226:BX393230 LT393226:LT393230 VP393226:VP393230 AFL393226:AFL393230 APH393226:APH393230 AZD393226:AZD393230 BIZ393226:BIZ393230 BSV393226:BSV393230 CCR393226:CCR393230 CMN393226:CMN393230 CWJ393226:CWJ393230 DGF393226:DGF393230 DQB393226:DQB393230 DZX393226:DZX393230 EJT393226:EJT393230 ETP393226:ETP393230 FDL393226:FDL393230 FNH393226:FNH393230 FXD393226:FXD393230 GGZ393226:GGZ393230 GQV393226:GQV393230 HAR393226:HAR393230 HKN393226:HKN393230 HUJ393226:HUJ393230 IEF393226:IEF393230 IOB393226:IOB393230 IXX393226:IXX393230 JHT393226:JHT393230 JRP393226:JRP393230 KBL393226:KBL393230 KLH393226:KLH393230 KVD393226:KVD393230 LEZ393226:LEZ393230 LOV393226:LOV393230 LYR393226:LYR393230 MIN393226:MIN393230 MSJ393226:MSJ393230 NCF393226:NCF393230 NMB393226:NMB393230 NVX393226:NVX393230 OFT393226:OFT393230 OPP393226:OPP393230 OZL393226:OZL393230 PJH393226:PJH393230 PTD393226:PTD393230 QCZ393226:QCZ393230 QMV393226:QMV393230 QWR393226:QWR393230 RGN393226:RGN393230 RQJ393226:RQJ393230 SAF393226:SAF393230 SKB393226:SKB393230 STX393226:STX393230 TDT393226:TDT393230 TNP393226:TNP393230 TXL393226:TXL393230 UHH393226:UHH393230 URD393226:URD393230 VAZ393226:VAZ393230 VKV393226:VKV393230 VUR393226:VUR393230 WEN393226:WEN393230 WOJ393226:WOJ393230 WYF393226:WYF393230 BX458762:BX458766 LT458762:LT458766 VP458762:VP458766 AFL458762:AFL458766 APH458762:APH458766 AZD458762:AZD458766 BIZ458762:BIZ458766 BSV458762:BSV458766 CCR458762:CCR458766 CMN458762:CMN458766 CWJ458762:CWJ458766 DGF458762:DGF458766 DQB458762:DQB458766 DZX458762:DZX458766 EJT458762:EJT458766 ETP458762:ETP458766 FDL458762:FDL458766 FNH458762:FNH458766 FXD458762:FXD458766 GGZ458762:GGZ458766 GQV458762:GQV458766 HAR458762:HAR458766 HKN458762:HKN458766 HUJ458762:HUJ458766 IEF458762:IEF458766 IOB458762:IOB458766 IXX458762:IXX458766 JHT458762:JHT458766 JRP458762:JRP458766 KBL458762:KBL458766 KLH458762:KLH458766 KVD458762:KVD458766 LEZ458762:LEZ458766 LOV458762:LOV458766 LYR458762:LYR458766 MIN458762:MIN458766 MSJ458762:MSJ458766 NCF458762:NCF458766 NMB458762:NMB458766 NVX458762:NVX458766 OFT458762:OFT458766 OPP458762:OPP458766 OZL458762:OZL458766 PJH458762:PJH458766 PTD458762:PTD458766 QCZ458762:QCZ458766 QMV458762:QMV458766 QWR458762:QWR458766 RGN458762:RGN458766 RQJ458762:RQJ458766 SAF458762:SAF458766 SKB458762:SKB458766 STX458762:STX458766 TDT458762:TDT458766 TNP458762:TNP458766 TXL458762:TXL458766 UHH458762:UHH458766 URD458762:URD458766 VAZ458762:VAZ458766 VKV458762:VKV458766 VUR458762:VUR458766 WEN458762:WEN458766 WOJ458762:WOJ458766 WYF458762:WYF458766 BX524298:BX524302 LT524298:LT524302 VP524298:VP524302 AFL524298:AFL524302 APH524298:APH524302 AZD524298:AZD524302 BIZ524298:BIZ524302 BSV524298:BSV524302 CCR524298:CCR524302 CMN524298:CMN524302 CWJ524298:CWJ524302 DGF524298:DGF524302 DQB524298:DQB524302 DZX524298:DZX524302 EJT524298:EJT524302 ETP524298:ETP524302 FDL524298:FDL524302 FNH524298:FNH524302 FXD524298:FXD524302 GGZ524298:GGZ524302 GQV524298:GQV524302 HAR524298:HAR524302 HKN524298:HKN524302 HUJ524298:HUJ524302 IEF524298:IEF524302 IOB524298:IOB524302 IXX524298:IXX524302 JHT524298:JHT524302 JRP524298:JRP524302 KBL524298:KBL524302 KLH524298:KLH524302 KVD524298:KVD524302 LEZ524298:LEZ524302 LOV524298:LOV524302 LYR524298:LYR524302 MIN524298:MIN524302 MSJ524298:MSJ524302 NCF524298:NCF524302 NMB524298:NMB524302 NVX524298:NVX524302 OFT524298:OFT524302 OPP524298:OPP524302 OZL524298:OZL524302 PJH524298:PJH524302 PTD524298:PTD524302 QCZ524298:QCZ524302 QMV524298:QMV524302 QWR524298:QWR524302 RGN524298:RGN524302 RQJ524298:RQJ524302 SAF524298:SAF524302 SKB524298:SKB524302 STX524298:STX524302 TDT524298:TDT524302 TNP524298:TNP524302 TXL524298:TXL524302 UHH524298:UHH524302 URD524298:URD524302 VAZ524298:VAZ524302 VKV524298:VKV524302 VUR524298:VUR524302 WEN524298:WEN524302 WOJ524298:WOJ524302 WYF524298:WYF524302 BX589834:BX589838 LT589834:LT589838 VP589834:VP589838 AFL589834:AFL589838 APH589834:APH589838 AZD589834:AZD589838 BIZ589834:BIZ589838 BSV589834:BSV589838 CCR589834:CCR589838 CMN589834:CMN589838 CWJ589834:CWJ589838 DGF589834:DGF589838 DQB589834:DQB589838 DZX589834:DZX589838 EJT589834:EJT589838 ETP589834:ETP589838 FDL589834:FDL589838 FNH589834:FNH589838 FXD589834:FXD589838 GGZ589834:GGZ589838 GQV589834:GQV589838 HAR589834:HAR589838 HKN589834:HKN589838 HUJ589834:HUJ589838 IEF589834:IEF589838 IOB589834:IOB589838 IXX589834:IXX589838 JHT589834:JHT589838 JRP589834:JRP589838 KBL589834:KBL589838 KLH589834:KLH589838 KVD589834:KVD589838 LEZ589834:LEZ589838 LOV589834:LOV589838 LYR589834:LYR589838 MIN589834:MIN589838 MSJ589834:MSJ589838 NCF589834:NCF589838 NMB589834:NMB589838 NVX589834:NVX589838 OFT589834:OFT589838 OPP589834:OPP589838 OZL589834:OZL589838 PJH589834:PJH589838 PTD589834:PTD589838 QCZ589834:QCZ589838 QMV589834:QMV589838 QWR589834:QWR589838 RGN589834:RGN589838 RQJ589834:RQJ589838 SAF589834:SAF589838 SKB589834:SKB589838 STX589834:STX589838 TDT589834:TDT589838 TNP589834:TNP589838 TXL589834:TXL589838 UHH589834:UHH589838 URD589834:URD589838 VAZ589834:VAZ589838 VKV589834:VKV589838 VUR589834:VUR589838 WEN589834:WEN589838 WOJ589834:WOJ589838 WYF589834:WYF589838 BX655370:BX655374 LT655370:LT655374 VP655370:VP655374 AFL655370:AFL655374 APH655370:APH655374 AZD655370:AZD655374 BIZ655370:BIZ655374 BSV655370:BSV655374 CCR655370:CCR655374 CMN655370:CMN655374 CWJ655370:CWJ655374 DGF655370:DGF655374 DQB655370:DQB655374 DZX655370:DZX655374 EJT655370:EJT655374 ETP655370:ETP655374 FDL655370:FDL655374 FNH655370:FNH655374 FXD655370:FXD655374 GGZ655370:GGZ655374 GQV655370:GQV655374 HAR655370:HAR655374 HKN655370:HKN655374 HUJ655370:HUJ655374 IEF655370:IEF655374 IOB655370:IOB655374 IXX655370:IXX655374 JHT655370:JHT655374 JRP655370:JRP655374 KBL655370:KBL655374 KLH655370:KLH655374 KVD655370:KVD655374 LEZ655370:LEZ655374 LOV655370:LOV655374 LYR655370:LYR655374 MIN655370:MIN655374 MSJ655370:MSJ655374 NCF655370:NCF655374 NMB655370:NMB655374 NVX655370:NVX655374 OFT655370:OFT655374 OPP655370:OPP655374 OZL655370:OZL655374 PJH655370:PJH655374 PTD655370:PTD655374 QCZ655370:QCZ655374 QMV655370:QMV655374 QWR655370:QWR655374 RGN655370:RGN655374 RQJ655370:RQJ655374 SAF655370:SAF655374 SKB655370:SKB655374 STX655370:STX655374 TDT655370:TDT655374 TNP655370:TNP655374 TXL655370:TXL655374 UHH655370:UHH655374 URD655370:URD655374 VAZ655370:VAZ655374 VKV655370:VKV655374 VUR655370:VUR655374 WEN655370:WEN655374 WOJ655370:WOJ655374 WYF655370:WYF655374 BX720906:BX720910 LT720906:LT720910 VP720906:VP720910 AFL720906:AFL720910 APH720906:APH720910 AZD720906:AZD720910 BIZ720906:BIZ720910 BSV720906:BSV720910 CCR720906:CCR720910 CMN720906:CMN720910 CWJ720906:CWJ720910 DGF720906:DGF720910 DQB720906:DQB720910 DZX720906:DZX720910 EJT720906:EJT720910 ETP720906:ETP720910 FDL720906:FDL720910 FNH720906:FNH720910 FXD720906:FXD720910 GGZ720906:GGZ720910 GQV720906:GQV720910 HAR720906:HAR720910 HKN720906:HKN720910 HUJ720906:HUJ720910 IEF720906:IEF720910 IOB720906:IOB720910 IXX720906:IXX720910 JHT720906:JHT720910 JRP720906:JRP720910 KBL720906:KBL720910 KLH720906:KLH720910 KVD720906:KVD720910 LEZ720906:LEZ720910 LOV720906:LOV720910 LYR720906:LYR720910 MIN720906:MIN720910 MSJ720906:MSJ720910 NCF720906:NCF720910 NMB720906:NMB720910 NVX720906:NVX720910 OFT720906:OFT720910 OPP720906:OPP720910 OZL720906:OZL720910 PJH720906:PJH720910 PTD720906:PTD720910 QCZ720906:QCZ720910 QMV720906:QMV720910 QWR720906:QWR720910 RGN720906:RGN720910 RQJ720906:RQJ720910 SAF720906:SAF720910 SKB720906:SKB720910 STX720906:STX720910 TDT720906:TDT720910 TNP720906:TNP720910 TXL720906:TXL720910 UHH720906:UHH720910 URD720906:URD720910 VAZ720906:VAZ720910 VKV720906:VKV720910 VUR720906:VUR720910 WEN720906:WEN720910 WOJ720906:WOJ720910 WYF720906:WYF720910 BX786442:BX786446 LT786442:LT786446 VP786442:VP786446 AFL786442:AFL786446 APH786442:APH786446 AZD786442:AZD786446 BIZ786442:BIZ786446 BSV786442:BSV786446 CCR786442:CCR786446 CMN786442:CMN786446 CWJ786442:CWJ786446 DGF786442:DGF786446 DQB786442:DQB786446 DZX786442:DZX786446 EJT786442:EJT786446 ETP786442:ETP786446 FDL786442:FDL786446 FNH786442:FNH786446 FXD786442:FXD786446 GGZ786442:GGZ786446 GQV786442:GQV786446 HAR786442:HAR786446 HKN786442:HKN786446 HUJ786442:HUJ786446 IEF786442:IEF786446 IOB786442:IOB786446 IXX786442:IXX786446 JHT786442:JHT786446 JRP786442:JRP786446 KBL786442:KBL786446 KLH786442:KLH786446 KVD786442:KVD786446 LEZ786442:LEZ786446 LOV786442:LOV786446 LYR786442:LYR786446 MIN786442:MIN786446 MSJ786442:MSJ786446 NCF786442:NCF786446 NMB786442:NMB786446 NVX786442:NVX786446 OFT786442:OFT786446 OPP786442:OPP786446 OZL786442:OZL786446 PJH786442:PJH786446 PTD786442:PTD786446 QCZ786442:QCZ786446 QMV786442:QMV786446 QWR786442:QWR786446 RGN786442:RGN786446 RQJ786442:RQJ786446 SAF786442:SAF786446 SKB786442:SKB786446 STX786442:STX786446 TDT786442:TDT786446 TNP786442:TNP786446 TXL786442:TXL786446 UHH786442:UHH786446 URD786442:URD786446 VAZ786442:VAZ786446 VKV786442:VKV786446 VUR786442:VUR786446 WEN786442:WEN786446 WOJ786442:WOJ786446 WYF786442:WYF786446 BX851978:BX851982 LT851978:LT851982 VP851978:VP851982 AFL851978:AFL851982 APH851978:APH851982 AZD851978:AZD851982 BIZ851978:BIZ851982 BSV851978:BSV851982 CCR851978:CCR851982 CMN851978:CMN851982 CWJ851978:CWJ851982 DGF851978:DGF851982 DQB851978:DQB851982 DZX851978:DZX851982 EJT851978:EJT851982 ETP851978:ETP851982 FDL851978:FDL851982 FNH851978:FNH851982 FXD851978:FXD851982 GGZ851978:GGZ851982 GQV851978:GQV851982 HAR851978:HAR851982 HKN851978:HKN851982 HUJ851978:HUJ851982 IEF851978:IEF851982 IOB851978:IOB851982 IXX851978:IXX851982 JHT851978:JHT851982 JRP851978:JRP851982 KBL851978:KBL851982 KLH851978:KLH851982 KVD851978:KVD851982 LEZ851978:LEZ851982 LOV851978:LOV851982 LYR851978:LYR851982 MIN851978:MIN851982 MSJ851978:MSJ851982 NCF851978:NCF851982 NMB851978:NMB851982 NVX851978:NVX851982 OFT851978:OFT851982 OPP851978:OPP851982 OZL851978:OZL851982 PJH851978:PJH851982 PTD851978:PTD851982 QCZ851978:QCZ851982 QMV851978:QMV851982 QWR851978:QWR851982 RGN851978:RGN851982 RQJ851978:RQJ851982 SAF851978:SAF851982 SKB851978:SKB851982 STX851978:STX851982 TDT851978:TDT851982 TNP851978:TNP851982 TXL851978:TXL851982 UHH851978:UHH851982 URD851978:URD851982 VAZ851978:VAZ851982 VKV851978:VKV851982 VUR851978:VUR851982 WEN851978:WEN851982 WOJ851978:WOJ851982 WYF851978:WYF851982 BX917514:BX917518 LT917514:LT917518 VP917514:VP917518 AFL917514:AFL917518 APH917514:APH917518 AZD917514:AZD917518 BIZ917514:BIZ917518 BSV917514:BSV917518 CCR917514:CCR917518 CMN917514:CMN917518 CWJ917514:CWJ917518 DGF917514:DGF917518 DQB917514:DQB917518 DZX917514:DZX917518 EJT917514:EJT917518 ETP917514:ETP917518 FDL917514:FDL917518 FNH917514:FNH917518 FXD917514:FXD917518 GGZ917514:GGZ917518 GQV917514:GQV917518 HAR917514:HAR917518 HKN917514:HKN917518 HUJ917514:HUJ917518 IEF917514:IEF917518 IOB917514:IOB917518 IXX917514:IXX917518 JHT917514:JHT917518 JRP917514:JRP917518 KBL917514:KBL917518 KLH917514:KLH917518 KVD917514:KVD917518 LEZ917514:LEZ917518 LOV917514:LOV917518 LYR917514:LYR917518 MIN917514:MIN917518 MSJ917514:MSJ917518 NCF917514:NCF917518 NMB917514:NMB917518 NVX917514:NVX917518 OFT917514:OFT917518 OPP917514:OPP917518 OZL917514:OZL917518 PJH917514:PJH917518 PTD917514:PTD917518 QCZ917514:QCZ917518 QMV917514:QMV917518 QWR917514:QWR917518 RGN917514:RGN917518 RQJ917514:RQJ917518 SAF917514:SAF917518 SKB917514:SKB917518 STX917514:STX917518 TDT917514:TDT917518 TNP917514:TNP917518 TXL917514:TXL917518 UHH917514:UHH917518 URD917514:URD917518 VAZ917514:VAZ917518 VKV917514:VKV917518 VUR917514:VUR917518 WEN917514:WEN917518 WOJ917514:WOJ917518 WYF917514:WYF917518 BX983050:BX983054 LT983050:LT983054 VP983050:VP983054 AFL983050:AFL983054 APH983050:APH983054 AZD983050:AZD983054 BIZ983050:BIZ983054 BSV983050:BSV983054 CCR983050:CCR983054 CMN983050:CMN983054 CWJ983050:CWJ983054 DGF983050:DGF983054 DQB983050:DQB983054 DZX983050:DZX983054 EJT983050:EJT983054 ETP983050:ETP983054 FDL983050:FDL983054 FNH983050:FNH983054 FXD983050:FXD983054 GGZ983050:GGZ983054 GQV983050:GQV983054 HAR983050:HAR983054 HKN983050:HKN983054 HUJ983050:HUJ983054 IEF983050:IEF983054 IOB983050:IOB983054 IXX983050:IXX983054 JHT983050:JHT983054 JRP983050:JRP983054 KBL983050:KBL983054 KLH983050:KLH983054 KVD983050:KVD983054 LEZ983050:LEZ983054 LOV983050:LOV983054 LYR983050:LYR983054 MIN983050:MIN983054 MSJ983050:MSJ983054 NCF983050:NCF983054 NMB983050:NMB983054 NVX983050:NVX983054 OFT983050:OFT983054 OPP983050:OPP983054 OZL983050:OZL983054 PJH983050:PJH983054 PTD983050:PTD983054 QCZ983050:QCZ983054 QMV983050:QMV983054 QWR983050:QWR983054 RGN983050:RGN983054 RQJ983050:RQJ983054 SAF983050:SAF983054 SKB983050:SKB983054 STX983050:STX983054 TDT983050:TDT983054 TNP983050:TNP983054 TXL983050:TXL983054 UHH983050:UHH983054 URD983050:URD983054 VAZ983050:VAZ983054 VKV983050:VKV983054 VUR983050:VUR983054 WEN983050:WEN983054 WOJ983050:WOJ983054 WYF983050:WYF983054 AH10:AH13 KD10:KD13 TZ10:TZ13 ADV10:ADV13 ANR10:ANR13 AXN10:AXN13 BHJ10:BHJ13 BRF10:BRF13 CBB10:CBB13 CKX10:CKX13 CUT10:CUT13 DEP10:DEP13 DOL10:DOL13 DYH10:DYH13 EID10:EID13 ERZ10:ERZ13 FBV10:FBV13 FLR10:FLR13 FVN10:FVN13 GFJ10:GFJ13 GPF10:GPF13 GZB10:GZB13 HIX10:HIX13 HST10:HST13 ICP10:ICP13 IML10:IML13 IWH10:IWH13 JGD10:JGD13 JPZ10:JPZ13 JZV10:JZV13 KJR10:KJR13 KTN10:KTN13 LDJ10:LDJ13 LNF10:LNF13 LXB10:LXB13 MGX10:MGX13 MQT10:MQT13 NAP10:NAP13 NKL10:NKL13 NUH10:NUH13 OED10:OED13 ONZ10:ONZ13 OXV10:OXV13 PHR10:PHR13 PRN10:PRN13 QBJ10:QBJ13 QLF10:QLF13 QVB10:QVB13 REX10:REX13 ROT10:ROT13 RYP10:RYP13 SIL10:SIL13 SSH10:SSH13 TCD10:TCD13 TLZ10:TLZ13 TVV10:TVV13 UFR10:UFR13 UPN10:UPN13 UZJ10:UZJ13 VJF10:VJF13 VTB10:VTB13 WCX10:WCX13 WMT10:WMT13 WWP10:WWP13 AH65546:AH65549 KD65546:KD65549 TZ65546:TZ65549 ADV65546:ADV65549 ANR65546:ANR65549 AXN65546:AXN65549 BHJ65546:BHJ65549 BRF65546:BRF65549 CBB65546:CBB65549 CKX65546:CKX65549 CUT65546:CUT65549 DEP65546:DEP65549 DOL65546:DOL65549 DYH65546:DYH65549 EID65546:EID65549 ERZ65546:ERZ65549 FBV65546:FBV65549 FLR65546:FLR65549 FVN65546:FVN65549 GFJ65546:GFJ65549 GPF65546:GPF65549 GZB65546:GZB65549 HIX65546:HIX65549 HST65546:HST65549 ICP65546:ICP65549 IML65546:IML65549 IWH65546:IWH65549 JGD65546:JGD65549 JPZ65546:JPZ65549 JZV65546:JZV65549 KJR65546:KJR65549 KTN65546:KTN65549 LDJ65546:LDJ65549 LNF65546:LNF65549 LXB65546:LXB65549 MGX65546:MGX65549 MQT65546:MQT65549 NAP65546:NAP65549 NKL65546:NKL65549 NUH65546:NUH65549 OED65546:OED65549 ONZ65546:ONZ65549 OXV65546:OXV65549 PHR65546:PHR65549 PRN65546:PRN65549 QBJ65546:QBJ65549 QLF65546:QLF65549 QVB65546:QVB65549 REX65546:REX65549 ROT65546:ROT65549 RYP65546:RYP65549 SIL65546:SIL65549 SSH65546:SSH65549 TCD65546:TCD65549 TLZ65546:TLZ65549 TVV65546:TVV65549 UFR65546:UFR65549 UPN65546:UPN65549 UZJ65546:UZJ65549 VJF65546:VJF65549 VTB65546:VTB65549 WCX65546:WCX65549 WMT65546:WMT65549 WWP65546:WWP65549 AH131082:AH131085 KD131082:KD131085 TZ131082:TZ131085 ADV131082:ADV131085 ANR131082:ANR131085 AXN131082:AXN131085 BHJ131082:BHJ131085 BRF131082:BRF131085 CBB131082:CBB131085 CKX131082:CKX131085 CUT131082:CUT131085 DEP131082:DEP131085 DOL131082:DOL131085 DYH131082:DYH131085 EID131082:EID131085 ERZ131082:ERZ131085 FBV131082:FBV131085 FLR131082:FLR131085 FVN131082:FVN131085 GFJ131082:GFJ131085 GPF131082:GPF131085 GZB131082:GZB131085 HIX131082:HIX131085 HST131082:HST131085 ICP131082:ICP131085 IML131082:IML131085 IWH131082:IWH131085 JGD131082:JGD131085 JPZ131082:JPZ131085 JZV131082:JZV131085 KJR131082:KJR131085 KTN131082:KTN131085 LDJ131082:LDJ131085 LNF131082:LNF131085 LXB131082:LXB131085 MGX131082:MGX131085 MQT131082:MQT131085 NAP131082:NAP131085 NKL131082:NKL131085 NUH131082:NUH131085 OED131082:OED131085 ONZ131082:ONZ131085 OXV131082:OXV131085 PHR131082:PHR131085 PRN131082:PRN131085 QBJ131082:QBJ131085 QLF131082:QLF131085 QVB131082:QVB131085 REX131082:REX131085 ROT131082:ROT131085 RYP131082:RYP131085 SIL131082:SIL131085 SSH131082:SSH131085 TCD131082:TCD131085 TLZ131082:TLZ131085 TVV131082:TVV131085 UFR131082:UFR131085 UPN131082:UPN131085 UZJ131082:UZJ131085 VJF131082:VJF131085 VTB131082:VTB131085 WCX131082:WCX131085 WMT131082:WMT131085 WWP131082:WWP131085 AH196618:AH196621 KD196618:KD196621 TZ196618:TZ196621 ADV196618:ADV196621 ANR196618:ANR196621 AXN196618:AXN196621 BHJ196618:BHJ196621 BRF196618:BRF196621 CBB196618:CBB196621 CKX196618:CKX196621 CUT196618:CUT196621 DEP196618:DEP196621 DOL196618:DOL196621 DYH196618:DYH196621 EID196618:EID196621 ERZ196618:ERZ196621 FBV196618:FBV196621 FLR196618:FLR196621 FVN196618:FVN196621 GFJ196618:GFJ196621 GPF196618:GPF196621 GZB196618:GZB196621 HIX196618:HIX196621 HST196618:HST196621 ICP196618:ICP196621 IML196618:IML196621 IWH196618:IWH196621 JGD196618:JGD196621 JPZ196618:JPZ196621 JZV196618:JZV196621 KJR196618:KJR196621 KTN196618:KTN196621 LDJ196618:LDJ196621 LNF196618:LNF196621 LXB196618:LXB196621 MGX196618:MGX196621 MQT196618:MQT196621 NAP196618:NAP196621 NKL196618:NKL196621 NUH196618:NUH196621 OED196618:OED196621 ONZ196618:ONZ196621 OXV196618:OXV196621 PHR196618:PHR196621 PRN196618:PRN196621 QBJ196618:QBJ196621 QLF196618:QLF196621 QVB196618:QVB196621 REX196618:REX196621 ROT196618:ROT196621 RYP196618:RYP196621 SIL196618:SIL196621 SSH196618:SSH196621 TCD196618:TCD196621 TLZ196618:TLZ196621 TVV196618:TVV196621 UFR196618:UFR196621 UPN196618:UPN196621 UZJ196618:UZJ196621 VJF196618:VJF196621 VTB196618:VTB196621 WCX196618:WCX196621 WMT196618:WMT196621 WWP196618:WWP196621 AH262154:AH262157 KD262154:KD262157 TZ262154:TZ262157 ADV262154:ADV262157 ANR262154:ANR262157 AXN262154:AXN262157 BHJ262154:BHJ262157 BRF262154:BRF262157 CBB262154:CBB262157 CKX262154:CKX262157 CUT262154:CUT262157 DEP262154:DEP262157 DOL262154:DOL262157 DYH262154:DYH262157 EID262154:EID262157 ERZ262154:ERZ262157 FBV262154:FBV262157 FLR262154:FLR262157 FVN262154:FVN262157 GFJ262154:GFJ262157 GPF262154:GPF262157 GZB262154:GZB262157 HIX262154:HIX262157 HST262154:HST262157 ICP262154:ICP262157 IML262154:IML262157 IWH262154:IWH262157 JGD262154:JGD262157 JPZ262154:JPZ262157 JZV262154:JZV262157 KJR262154:KJR262157 KTN262154:KTN262157 LDJ262154:LDJ262157 LNF262154:LNF262157 LXB262154:LXB262157 MGX262154:MGX262157 MQT262154:MQT262157 NAP262154:NAP262157 NKL262154:NKL262157 NUH262154:NUH262157 OED262154:OED262157 ONZ262154:ONZ262157 OXV262154:OXV262157 PHR262154:PHR262157 PRN262154:PRN262157 QBJ262154:QBJ262157 QLF262154:QLF262157 QVB262154:QVB262157 REX262154:REX262157 ROT262154:ROT262157 RYP262154:RYP262157 SIL262154:SIL262157 SSH262154:SSH262157 TCD262154:TCD262157 TLZ262154:TLZ262157 TVV262154:TVV262157 UFR262154:UFR262157 UPN262154:UPN262157 UZJ262154:UZJ262157 VJF262154:VJF262157 VTB262154:VTB262157 WCX262154:WCX262157 WMT262154:WMT262157 WWP262154:WWP262157 AH327690:AH327693 KD327690:KD327693 TZ327690:TZ327693 ADV327690:ADV327693 ANR327690:ANR327693 AXN327690:AXN327693 BHJ327690:BHJ327693 BRF327690:BRF327693 CBB327690:CBB327693 CKX327690:CKX327693 CUT327690:CUT327693 DEP327690:DEP327693 DOL327690:DOL327693 DYH327690:DYH327693 EID327690:EID327693 ERZ327690:ERZ327693 FBV327690:FBV327693 FLR327690:FLR327693 FVN327690:FVN327693 GFJ327690:GFJ327693 GPF327690:GPF327693 GZB327690:GZB327693 HIX327690:HIX327693 HST327690:HST327693 ICP327690:ICP327693 IML327690:IML327693 IWH327690:IWH327693 JGD327690:JGD327693 JPZ327690:JPZ327693 JZV327690:JZV327693 KJR327690:KJR327693 KTN327690:KTN327693 LDJ327690:LDJ327693 LNF327690:LNF327693 LXB327690:LXB327693 MGX327690:MGX327693 MQT327690:MQT327693 NAP327690:NAP327693 NKL327690:NKL327693 NUH327690:NUH327693 OED327690:OED327693 ONZ327690:ONZ327693 OXV327690:OXV327693 PHR327690:PHR327693 PRN327690:PRN327693 QBJ327690:QBJ327693 QLF327690:QLF327693 QVB327690:QVB327693 REX327690:REX327693 ROT327690:ROT327693 RYP327690:RYP327693 SIL327690:SIL327693 SSH327690:SSH327693 TCD327690:TCD327693 TLZ327690:TLZ327693 TVV327690:TVV327693 UFR327690:UFR327693 UPN327690:UPN327693 UZJ327690:UZJ327693 VJF327690:VJF327693 VTB327690:VTB327693 WCX327690:WCX327693 WMT327690:WMT327693 WWP327690:WWP327693 AH393226:AH393229 KD393226:KD393229 TZ393226:TZ393229 ADV393226:ADV393229 ANR393226:ANR393229 AXN393226:AXN393229 BHJ393226:BHJ393229 BRF393226:BRF393229 CBB393226:CBB393229 CKX393226:CKX393229 CUT393226:CUT393229 DEP393226:DEP393229 DOL393226:DOL393229 DYH393226:DYH393229 EID393226:EID393229 ERZ393226:ERZ393229 FBV393226:FBV393229 FLR393226:FLR393229 FVN393226:FVN393229 GFJ393226:GFJ393229 GPF393226:GPF393229 GZB393226:GZB393229 HIX393226:HIX393229 HST393226:HST393229 ICP393226:ICP393229 IML393226:IML393229 IWH393226:IWH393229 JGD393226:JGD393229 JPZ393226:JPZ393229 JZV393226:JZV393229 KJR393226:KJR393229 KTN393226:KTN393229 LDJ393226:LDJ393229 LNF393226:LNF393229 LXB393226:LXB393229 MGX393226:MGX393229 MQT393226:MQT393229 NAP393226:NAP393229 NKL393226:NKL393229 NUH393226:NUH393229 OED393226:OED393229 ONZ393226:ONZ393229 OXV393226:OXV393229 PHR393226:PHR393229 PRN393226:PRN393229 QBJ393226:QBJ393229 QLF393226:QLF393229 QVB393226:QVB393229 REX393226:REX393229 ROT393226:ROT393229 RYP393226:RYP393229 SIL393226:SIL393229 SSH393226:SSH393229 TCD393226:TCD393229 TLZ393226:TLZ393229 TVV393226:TVV393229 UFR393226:UFR393229 UPN393226:UPN393229 UZJ393226:UZJ393229 VJF393226:VJF393229 VTB393226:VTB393229 WCX393226:WCX393229 WMT393226:WMT393229 WWP393226:WWP393229 AH458762:AH458765 KD458762:KD458765 TZ458762:TZ458765 ADV458762:ADV458765 ANR458762:ANR458765 AXN458762:AXN458765 BHJ458762:BHJ458765 BRF458762:BRF458765 CBB458762:CBB458765 CKX458762:CKX458765 CUT458762:CUT458765 DEP458762:DEP458765 DOL458762:DOL458765 DYH458762:DYH458765 EID458762:EID458765 ERZ458762:ERZ458765 FBV458762:FBV458765 FLR458762:FLR458765 FVN458762:FVN458765 GFJ458762:GFJ458765 GPF458762:GPF458765 GZB458762:GZB458765 HIX458762:HIX458765 HST458762:HST458765 ICP458762:ICP458765 IML458762:IML458765 IWH458762:IWH458765 JGD458762:JGD458765 JPZ458762:JPZ458765 JZV458762:JZV458765 KJR458762:KJR458765 KTN458762:KTN458765 LDJ458762:LDJ458765 LNF458762:LNF458765 LXB458762:LXB458765 MGX458762:MGX458765 MQT458762:MQT458765 NAP458762:NAP458765 NKL458762:NKL458765 NUH458762:NUH458765 OED458762:OED458765 ONZ458762:ONZ458765 OXV458762:OXV458765 PHR458762:PHR458765 PRN458762:PRN458765 QBJ458762:QBJ458765 QLF458762:QLF458765 QVB458762:QVB458765 REX458762:REX458765 ROT458762:ROT458765 RYP458762:RYP458765 SIL458762:SIL458765 SSH458762:SSH458765 TCD458762:TCD458765 TLZ458762:TLZ458765 TVV458762:TVV458765 UFR458762:UFR458765 UPN458762:UPN458765 UZJ458762:UZJ458765 VJF458762:VJF458765 VTB458762:VTB458765 WCX458762:WCX458765 WMT458762:WMT458765 WWP458762:WWP458765 AH524298:AH524301 KD524298:KD524301 TZ524298:TZ524301 ADV524298:ADV524301 ANR524298:ANR524301 AXN524298:AXN524301 BHJ524298:BHJ524301 BRF524298:BRF524301 CBB524298:CBB524301 CKX524298:CKX524301 CUT524298:CUT524301 DEP524298:DEP524301 DOL524298:DOL524301 DYH524298:DYH524301 EID524298:EID524301 ERZ524298:ERZ524301 FBV524298:FBV524301 FLR524298:FLR524301 FVN524298:FVN524301 GFJ524298:GFJ524301 GPF524298:GPF524301 GZB524298:GZB524301 HIX524298:HIX524301 HST524298:HST524301 ICP524298:ICP524301 IML524298:IML524301 IWH524298:IWH524301 JGD524298:JGD524301 JPZ524298:JPZ524301 JZV524298:JZV524301 KJR524298:KJR524301 KTN524298:KTN524301 LDJ524298:LDJ524301 LNF524298:LNF524301 LXB524298:LXB524301 MGX524298:MGX524301 MQT524298:MQT524301 NAP524298:NAP524301 NKL524298:NKL524301 NUH524298:NUH524301 OED524298:OED524301 ONZ524298:ONZ524301 OXV524298:OXV524301 PHR524298:PHR524301 PRN524298:PRN524301 QBJ524298:QBJ524301 QLF524298:QLF524301 QVB524298:QVB524301 REX524298:REX524301 ROT524298:ROT524301 RYP524298:RYP524301 SIL524298:SIL524301 SSH524298:SSH524301 TCD524298:TCD524301 TLZ524298:TLZ524301 TVV524298:TVV524301 UFR524298:UFR524301 UPN524298:UPN524301 UZJ524298:UZJ524301 VJF524298:VJF524301 VTB524298:VTB524301 WCX524298:WCX524301 WMT524298:WMT524301 WWP524298:WWP524301 AH589834:AH589837 KD589834:KD589837 TZ589834:TZ589837 ADV589834:ADV589837 ANR589834:ANR589837 AXN589834:AXN589837 BHJ589834:BHJ589837 BRF589834:BRF589837 CBB589834:CBB589837 CKX589834:CKX589837 CUT589834:CUT589837 DEP589834:DEP589837 DOL589834:DOL589837 DYH589834:DYH589837 EID589834:EID589837 ERZ589834:ERZ589837 FBV589834:FBV589837 FLR589834:FLR589837 FVN589834:FVN589837 GFJ589834:GFJ589837 GPF589834:GPF589837 GZB589834:GZB589837 HIX589834:HIX589837 HST589834:HST589837 ICP589834:ICP589837 IML589834:IML589837 IWH589834:IWH589837 JGD589834:JGD589837 JPZ589834:JPZ589837 JZV589834:JZV589837 KJR589834:KJR589837 KTN589834:KTN589837 LDJ589834:LDJ589837 LNF589834:LNF589837 LXB589834:LXB589837 MGX589834:MGX589837 MQT589834:MQT589837 NAP589834:NAP589837 NKL589834:NKL589837 NUH589834:NUH589837 OED589834:OED589837 ONZ589834:ONZ589837 OXV589834:OXV589837 PHR589834:PHR589837 PRN589834:PRN589837 QBJ589834:QBJ589837 QLF589834:QLF589837 QVB589834:QVB589837 REX589834:REX589837 ROT589834:ROT589837 RYP589834:RYP589837 SIL589834:SIL589837 SSH589834:SSH589837 TCD589834:TCD589837 TLZ589834:TLZ589837 TVV589834:TVV589837 UFR589834:UFR589837 UPN589834:UPN589837 UZJ589834:UZJ589837 VJF589834:VJF589837 VTB589834:VTB589837 WCX589834:WCX589837 WMT589834:WMT589837 WWP589834:WWP589837 AH655370:AH655373 KD655370:KD655373 TZ655370:TZ655373 ADV655370:ADV655373 ANR655370:ANR655373 AXN655370:AXN655373 BHJ655370:BHJ655373 BRF655370:BRF655373 CBB655370:CBB655373 CKX655370:CKX655373 CUT655370:CUT655373 DEP655370:DEP655373 DOL655370:DOL655373 DYH655370:DYH655373 EID655370:EID655373 ERZ655370:ERZ655373 FBV655370:FBV655373 FLR655370:FLR655373 FVN655370:FVN655373 GFJ655370:GFJ655373 GPF655370:GPF655373 GZB655370:GZB655373 HIX655370:HIX655373 HST655370:HST655373 ICP655370:ICP655373 IML655370:IML655373 IWH655370:IWH655373 JGD655370:JGD655373 JPZ655370:JPZ655373 JZV655370:JZV655373 KJR655370:KJR655373 KTN655370:KTN655373 LDJ655370:LDJ655373 LNF655370:LNF655373 LXB655370:LXB655373 MGX655370:MGX655373 MQT655370:MQT655373 NAP655370:NAP655373 NKL655370:NKL655373 NUH655370:NUH655373 OED655370:OED655373 ONZ655370:ONZ655373 OXV655370:OXV655373 PHR655370:PHR655373 PRN655370:PRN655373 QBJ655370:QBJ655373 QLF655370:QLF655373 QVB655370:QVB655373 REX655370:REX655373 ROT655370:ROT655373 RYP655370:RYP655373 SIL655370:SIL655373 SSH655370:SSH655373 TCD655370:TCD655373 TLZ655370:TLZ655373 TVV655370:TVV655373 UFR655370:UFR655373 UPN655370:UPN655373 UZJ655370:UZJ655373 VJF655370:VJF655373 VTB655370:VTB655373 WCX655370:WCX655373 WMT655370:WMT655373 WWP655370:WWP655373 AH720906:AH720909 KD720906:KD720909 TZ720906:TZ720909 ADV720906:ADV720909 ANR720906:ANR720909 AXN720906:AXN720909 BHJ720906:BHJ720909 BRF720906:BRF720909 CBB720906:CBB720909 CKX720906:CKX720909 CUT720906:CUT720909 DEP720906:DEP720909 DOL720906:DOL720909 DYH720906:DYH720909 EID720906:EID720909 ERZ720906:ERZ720909 FBV720906:FBV720909 FLR720906:FLR720909 FVN720906:FVN720909 GFJ720906:GFJ720909 GPF720906:GPF720909 GZB720906:GZB720909 HIX720906:HIX720909 HST720906:HST720909 ICP720906:ICP720909 IML720906:IML720909 IWH720906:IWH720909 JGD720906:JGD720909 JPZ720906:JPZ720909 JZV720906:JZV720909 KJR720906:KJR720909 KTN720906:KTN720909 LDJ720906:LDJ720909 LNF720906:LNF720909 LXB720906:LXB720909 MGX720906:MGX720909 MQT720906:MQT720909 NAP720906:NAP720909 NKL720906:NKL720909 NUH720906:NUH720909 OED720906:OED720909 ONZ720906:ONZ720909 OXV720906:OXV720909 PHR720906:PHR720909 PRN720906:PRN720909 QBJ720906:QBJ720909 QLF720906:QLF720909 QVB720906:QVB720909 REX720906:REX720909 ROT720906:ROT720909 RYP720906:RYP720909 SIL720906:SIL720909 SSH720906:SSH720909 TCD720906:TCD720909 TLZ720906:TLZ720909 TVV720906:TVV720909 UFR720906:UFR720909 UPN720906:UPN720909 UZJ720906:UZJ720909 VJF720906:VJF720909 VTB720906:VTB720909 WCX720906:WCX720909 WMT720906:WMT720909 WWP720906:WWP720909 AH786442:AH786445 KD786442:KD786445 TZ786442:TZ786445 ADV786442:ADV786445 ANR786442:ANR786445 AXN786442:AXN786445 BHJ786442:BHJ786445 BRF786442:BRF786445 CBB786442:CBB786445 CKX786442:CKX786445 CUT786442:CUT786445 DEP786442:DEP786445 DOL786442:DOL786445 DYH786442:DYH786445 EID786442:EID786445 ERZ786442:ERZ786445 FBV786442:FBV786445 FLR786442:FLR786445 FVN786442:FVN786445 GFJ786442:GFJ786445 GPF786442:GPF786445 GZB786442:GZB786445 HIX786442:HIX786445 HST786442:HST786445 ICP786442:ICP786445 IML786442:IML786445 IWH786442:IWH786445 JGD786442:JGD786445 JPZ786442:JPZ786445 JZV786442:JZV786445 KJR786442:KJR786445 KTN786442:KTN786445 LDJ786442:LDJ786445 LNF786442:LNF786445 LXB786442:LXB786445 MGX786442:MGX786445 MQT786442:MQT786445 NAP786442:NAP786445 NKL786442:NKL786445 NUH786442:NUH786445 OED786442:OED786445 ONZ786442:ONZ786445 OXV786442:OXV786445 PHR786442:PHR786445 PRN786442:PRN786445 QBJ786442:QBJ786445 QLF786442:QLF786445 QVB786442:QVB786445 REX786442:REX786445 ROT786442:ROT786445 RYP786442:RYP786445 SIL786442:SIL786445 SSH786442:SSH786445 TCD786442:TCD786445 TLZ786442:TLZ786445 TVV786442:TVV786445 UFR786442:UFR786445 UPN786442:UPN786445 UZJ786442:UZJ786445 VJF786442:VJF786445 VTB786442:VTB786445 WCX786442:WCX786445 WMT786442:WMT786445 WWP786442:WWP786445 AH851978:AH851981 KD851978:KD851981 TZ851978:TZ851981 ADV851978:ADV851981 ANR851978:ANR851981 AXN851978:AXN851981 BHJ851978:BHJ851981 BRF851978:BRF851981 CBB851978:CBB851981 CKX851978:CKX851981 CUT851978:CUT851981 DEP851978:DEP851981 DOL851978:DOL851981 DYH851978:DYH851981 EID851978:EID851981 ERZ851978:ERZ851981 FBV851978:FBV851981 FLR851978:FLR851981 FVN851978:FVN851981 GFJ851978:GFJ851981 GPF851978:GPF851981 GZB851978:GZB851981 HIX851978:HIX851981 HST851978:HST851981 ICP851978:ICP851981 IML851978:IML851981 IWH851978:IWH851981 JGD851978:JGD851981 JPZ851978:JPZ851981 JZV851978:JZV851981 KJR851978:KJR851981 KTN851978:KTN851981 LDJ851978:LDJ851981 LNF851978:LNF851981 LXB851978:LXB851981 MGX851978:MGX851981 MQT851978:MQT851981 NAP851978:NAP851981 NKL851978:NKL851981 NUH851978:NUH851981 OED851978:OED851981 ONZ851978:ONZ851981 OXV851978:OXV851981 PHR851978:PHR851981 PRN851978:PRN851981 QBJ851978:QBJ851981 QLF851978:QLF851981 QVB851978:QVB851981 REX851978:REX851981 ROT851978:ROT851981 RYP851978:RYP851981 SIL851978:SIL851981 SSH851978:SSH851981 TCD851978:TCD851981 TLZ851978:TLZ851981 TVV851978:TVV851981 UFR851978:UFR851981 UPN851978:UPN851981 UZJ851978:UZJ851981 VJF851978:VJF851981 VTB851978:VTB851981 WCX851978:WCX851981 WMT851978:WMT851981 WWP851978:WWP851981 AH917514:AH917517 KD917514:KD917517 TZ917514:TZ917517 ADV917514:ADV917517 ANR917514:ANR917517 AXN917514:AXN917517 BHJ917514:BHJ917517 BRF917514:BRF917517 CBB917514:CBB917517 CKX917514:CKX917517 CUT917514:CUT917517 DEP917514:DEP917517 DOL917514:DOL917517 DYH917514:DYH917517 EID917514:EID917517 ERZ917514:ERZ917517 FBV917514:FBV917517 FLR917514:FLR917517 FVN917514:FVN917517 GFJ917514:GFJ917517 GPF917514:GPF917517 GZB917514:GZB917517 HIX917514:HIX917517 HST917514:HST917517 ICP917514:ICP917517 IML917514:IML917517 IWH917514:IWH917517 JGD917514:JGD917517 JPZ917514:JPZ917517 JZV917514:JZV917517 KJR917514:KJR917517 KTN917514:KTN917517 LDJ917514:LDJ917517 LNF917514:LNF917517 LXB917514:LXB917517 MGX917514:MGX917517 MQT917514:MQT917517 NAP917514:NAP917517 NKL917514:NKL917517 NUH917514:NUH917517 OED917514:OED917517 ONZ917514:ONZ917517 OXV917514:OXV917517 PHR917514:PHR917517 PRN917514:PRN917517 QBJ917514:QBJ917517 QLF917514:QLF917517 QVB917514:QVB917517 REX917514:REX917517 ROT917514:ROT917517 RYP917514:RYP917517 SIL917514:SIL917517 SSH917514:SSH917517 TCD917514:TCD917517 TLZ917514:TLZ917517 TVV917514:TVV917517 UFR917514:UFR917517 UPN917514:UPN917517 UZJ917514:UZJ917517 VJF917514:VJF917517 VTB917514:VTB917517 WCX917514:WCX917517 WMT917514:WMT917517 WWP917514:WWP917517 AH983050:AH983053 KD983050:KD983053 TZ983050:TZ983053 ADV983050:ADV983053 ANR983050:ANR983053 AXN983050:AXN983053 BHJ983050:BHJ983053 BRF983050:BRF983053 CBB983050:CBB983053 CKX983050:CKX983053 CUT983050:CUT983053 DEP983050:DEP983053 DOL983050:DOL983053 DYH983050:DYH983053 EID983050:EID983053 ERZ983050:ERZ983053 FBV983050:FBV983053 FLR983050:FLR983053 FVN983050:FVN983053 GFJ983050:GFJ983053 GPF983050:GPF983053 GZB983050:GZB983053 HIX983050:HIX983053 HST983050:HST983053 ICP983050:ICP983053 IML983050:IML983053 IWH983050:IWH983053 JGD983050:JGD983053 JPZ983050:JPZ983053 JZV983050:JZV983053 KJR983050:KJR983053 KTN983050:KTN983053 LDJ983050:LDJ983053 LNF983050:LNF983053 LXB983050:LXB983053 MGX983050:MGX983053 MQT983050:MQT983053 NAP983050:NAP983053 NKL983050:NKL983053 NUH983050:NUH983053 OED983050:OED983053 ONZ983050:ONZ983053 OXV983050:OXV983053 PHR983050:PHR983053 PRN983050:PRN983053 QBJ983050:QBJ983053 QLF983050:QLF983053 QVB983050:QVB983053 REX983050:REX983053 ROT983050:ROT983053 RYP983050:RYP983053 SIL983050:SIL983053 SSH983050:SSH983053 TCD983050:TCD983053 TLZ983050:TLZ983053 TVV983050:TVV983053 UFR983050:UFR983053 UPN983050:UPN983053 UZJ983050:UZJ983053 VJF983050:VJF983053 VTB983050:VTB983053 WCX983050:WCX983053 WMT983050:WMT983053 WWP983050:WWP983053 AF10:AF13 KB10:KB13 TX10:TX13 ADT10:ADT13 ANP10:ANP13 AXL10:AXL13 BHH10:BHH13 BRD10:BRD13 CAZ10:CAZ13 CKV10:CKV13 CUR10:CUR13 DEN10:DEN13 DOJ10:DOJ13 DYF10:DYF13 EIB10:EIB13 ERX10:ERX13 FBT10:FBT13 FLP10:FLP13 FVL10:FVL13 GFH10:GFH13 GPD10:GPD13 GYZ10:GYZ13 HIV10:HIV13 HSR10:HSR13 ICN10:ICN13 IMJ10:IMJ13 IWF10:IWF13 JGB10:JGB13 JPX10:JPX13 JZT10:JZT13 KJP10:KJP13 KTL10:KTL13 LDH10:LDH13 LND10:LND13 LWZ10:LWZ13 MGV10:MGV13 MQR10:MQR13 NAN10:NAN13 NKJ10:NKJ13 NUF10:NUF13 OEB10:OEB13 ONX10:ONX13 OXT10:OXT13 PHP10:PHP13 PRL10:PRL13 QBH10:QBH13 QLD10:QLD13 QUZ10:QUZ13 REV10:REV13 ROR10:ROR13 RYN10:RYN13 SIJ10:SIJ13 SSF10:SSF13 TCB10:TCB13 TLX10:TLX13 TVT10:TVT13 UFP10:UFP13 UPL10:UPL13 UZH10:UZH13 VJD10:VJD13 VSZ10:VSZ13 WCV10:WCV13 WMR10:WMR13 WWN10:WWN13 AF65546:AF65549 KB65546:KB65549 TX65546:TX65549 ADT65546:ADT65549 ANP65546:ANP65549 AXL65546:AXL65549 BHH65546:BHH65549 BRD65546:BRD65549 CAZ65546:CAZ65549 CKV65546:CKV65549 CUR65546:CUR65549 DEN65546:DEN65549 DOJ65546:DOJ65549 DYF65546:DYF65549 EIB65546:EIB65549 ERX65546:ERX65549 FBT65546:FBT65549 FLP65546:FLP65549 FVL65546:FVL65549 GFH65546:GFH65549 GPD65546:GPD65549 GYZ65546:GYZ65549 HIV65546:HIV65549 HSR65546:HSR65549 ICN65546:ICN65549 IMJ65546:IMJ65549 IWF65546:IWF65549 JGB65546:JGB65549 JPX65546:JPX65549 JZT65546:JZT65549 KJP65546:KJP65549 KTL65546:KTL65549 LDH65546:LDH65549 LND65546:LND65549 LWZ65546:LWZ65549 MGV65546:MGV65549 MQR65546:MQR65549 NAN65546:NAN65549 NKJ65546:NKJ65549 NUF65546:NUF65549 OEB65546:OEB65549 ONX65546:ONX65549 OXT65546:OXT65549 PHP65546:PHP65549 PRL65546:PRL65549 QBH65546:QBH65549 QLD65546:QLD65549 QUZ65546:QUZ65549 REV65546:REV65549 ROR65546:ROR65549 RYN65546:RYN65549 SIJ65546:SIJ65549 SSF65546:SSF65549 TCB65546:TCB65549 TLX65546:TLX65549 TVT65546:TVT65549 UFP65546:UFP65549 UPL65546:UPL65549 UZH65546:UZH65549 VJD65546:VJD65549 VSZ65546:VSZ65549 WCV65546:WCV65549 WMR65546:WMR65549 WWN65546:WWN65549 AF131082:AF131085 KB131082:KB131085 TX131082:TX131085 ADT131082:ADT131085 ANP131082:ANP131085 AXL131082:AXL131085 BHH131082:BHH131085 BRD131082:BRD131085 CAZ131082:CAZ131085 CKV131082:CKV131085 CUR131082:CUR131085 DEN131082:DEN131085 DOJ131082:DOJ131085 DYF131082:DYF131085 EIB131082:EIB131085 ERX131082:ERX131085 FBT131082:FBT131085 FLP131082:FLP131085 FVL131082:FVL131085 GFH131082:GFH131085 GPD131082:GPD131085 GYZ131082:GYZ131085 HIV131082:HIV131085 HSR131082:HSR131085 ICN131082:ICN131085 IMJ131082:IMJ131085 IWF131082:IWF131085 JGB131082:JGB131085 JPX131082:JPX131085 JZT131082:JZT131085 KJP131082:KJP131085 KTL131082:KTL131085 LDH131082:LDH131085 LND131082:LND131085 LWZ131082:LWZ131085 MGV131082:MGV131085 MQR131082:MQR131085 NAN131082:NAN131085 NKJ131082:NKJ131085 NUF131082:NUF131085 OEB131082:OEB131085 ONX131082:ONX131085 OXT131082:OXT131085 PHP131082:PHP131085 PRL131082:PRL131085 QBH131082:QBH131085 QLD131082:QLD131085 QUZ131082:QUZ131085 REV131082:REV131085 ROR131082:ROR131085 RYN131082:RYN131085 SIJ131082:SIJ131085 SSF131082:SSF131085 TCB131082:TCB131085 TLX131082:TLX131085 TVT131082:TVT131085 UFP131082:UFP131085 UPL131082:UPL131085 UZH131082:UZH131085 VJD131082:VJD131085 VSZ131082:VSZ131085 WCV131082:WCV131085 WMR131082:WMR131085 WWN131082:WWN131085 AF196618:AF196621 KB196618:KB196621 TX196618:TX196621 ADT196618:ADT196621 ANP196618:ANP196621 AXL196618:AXL196621 BHH196618:BHH196621 BRD196618:BRD196621 CAZ196618:CAZ196621 CKV196618:CKV196621 CUR196618:CUR196621 DEN196618:DEN196621 DOJ196618:DOJ196621 DYF196618:DYF196621 EIB196618:EIB196621 ERX196618:ERX196621 FBT196618:FBT196621 FLP196618:FLP196621 FVL196618:FVL196621 GFH196618:GFH196621 GPD196618:GPD196621 GYZ196618:GYZ196621 HIV196618:HIV196621 HSR196618:HSR196621 ICN196618:ICN196621 IMJ196618:IMJ196621 IWF196618:IWF196621 JGB196618:JGB196621 JPX196618:JPX196621 JZT196618:JZT196621 KJP196618:KJP196621 KTL196618:KTL196621 LDH196618:LDH196621 LND196618:LND196621 LWZ196618:LWZ196621 MGV196618:MGV196621 MQR196618:MQR196621 NAN196618:NAN196621 NKJ196618:NKJ196621 NUF196618:NUF196621 OEB196618:OEB196621 ONX196618:ONX196621 OXT196618:OXT196621 PHP196618:PHP196621 PRL196618:PRL196621 QBH196618:QBH196621 QLD196618:QLD196621 QUZ196618:QUZ196621 REV196618:REV196621 ROR196618:ROR196621 RYN196618:RYN196621 SIJ196618:SIJ196621 SSF196618:SSF196621 TCB196618:TCB196621 TLX196618:TLX196621 TVT196618:TVT196621 UFP196618:UFP196621 UPL196618:UPL196621 UZH196618:UZH196621 VJD196618:VJD196621 VSZ196618:VSZ196621 WCV196618:WCV196621 WMR196618:WMR196621 WWN196618:WWN196621 AF262154:AF262157 KB262154:KB262157 TX262154:TX262157 ADT262154:ADT262157 ANP262154:ANP262157 AXL262154:AXL262157 BHH262154:BHH262157 BRD262154:BRD262157 CAZ262154:CAZ262157 CKV262154:CKV262157 CUR262154:CUR262157 DEN262154:DEN262157 DOJ262154:DOJ262157 DYF262154:DYF262157 EIB262154:EIB262157 ERX262154:ERX262157 FBT262154:FBT262157 FLP262154:FLP262157 FVL262154:FVL262157 GFH262154:GFH262157 GPD262154:GPD262157 GYZ262154:GYZ262157 HIV262154:HIV262157 HSR262154:HSR262157 ICN262154:ICN262157 IMJ262154:IMJ262157 IWF262154:IWF262157 JGB262154:JGB262157 JPX262154:JPX262157 JZT262154:JZT262157 KJP262154:KJP262157 KTL262154:KTL262157 LDH262154:LDH262157 LND262154:LND262157 LWZ262154:LWZ262157 MGV262154:MGV262157 MQR262154:MQR262157 NAN262154:NAN262157 NKJ262154:NKJ262157 NUF262154:NUF262157 OEB262154:OEB262157 ONX262154:ONX262157 OXT262154:OXT262157 PHP262154:PHP262157 PRL262154:PRL262157 QBH262154:QBH262157 QLD262154:QLD262157 QUZ262154:QUZ262157 REV262154:REV262157 ROR262154:ROR262157 RYN262154:RYN262157 SIJ262154:SIJ262157 SSF262154:SSF262157 TCB262154:TCB262157 TLX262154:TLX262157 TVT262154:TVT262157 UFP262154:UFP262157 UPL262154:UPL262157 UZH262154:UZH262157 VJD262154:VJD262157 VSZ262154:VSZ262157 WCV262154:WCV262157 WMR262154:WMR262157 WWN262154:WWN262157 AF327690:AF327693 KB327690:KB327693 TX327690:TX327693 ADT327690:ADT327693 ANP327690:ANP327693 AXL327690:AXL327693 BHH327690:BHH327693 BRD327690:BRD327693 CAZ327690:CAZ327693 CKV327690:CKV327693 CUR327690:CUR327693 DEN327690:DEN327693 DOJ327690:DOJ327693 DYF327690:DYF327693 EIB327690:EIB327693 ERX327690:ERX327693 FBT327690:FBT327693 FLP327690:FLP327693 FVL327690:FVL327693 GFH327690:GFH327693 GPD327690:GPD327693 GYZ327690:GYZ327693 HIV327690:HIV327693 HSR327690:HSR327693 ICN327690:ICN327693 IMJ327690:IMJ327693 IWF327690:IWF327693 JGB327690:JGB327693 JPX327690:JPX327693 JZT327690:JZT327693 KJP327690:KJP327693 KTL327690:KTL327693 LDH327690:LDH327693 LND327690:LND327693 LWZ327690:LWZ327693 MGV327690:MGV327693 MQR327690:MQR327693 NAN327690:NAN327693 NKJ327690:NKJ327693 NUF327690:NUF327693 OEB327690:OEB327693 ONX327690:ONX327693 OXT327690:OXT327693 PHP327690:PHP327693 PRL327690:PRL327693 QBH327690:QBH327693 QLD327690:QLD327693 QUZ327690:QUZ327693 REV327690:REV327693 ROR327690:ROR327693 RYN327690:RYN327693 SIJ327690:SIJ327693 SSF327690:SSF327693 TCB327690:TCB327693 TLX327690:TLX327693 TVT327690:TVT327693 UFP327690:UFP327693 UPL327690:UPL327693 UZH327690:UZH327693 VJD327690:VJD327693 VSZ327690:VSZ327693 WCV327690:WCV327693 WMR327690:WMR327693 WWN327690:WWN327693 AF393226:AF393229 KB393226:KB393229 TX393226:TX393229 ADT393226:ADT393229 ANP393226:ANP393229 AXL393226:AXL393229 BHH393226:BHH393229 BRD393226:BRD393229 CAZ393226:CAZ393229 CKV393226:CKV393229 CUR393226:CUR393229 DEN393226:DEN393229 DOJ393226:DOJ393229 DYF393226:DYF393229 EIB393226:EIB393229 ERX393226:ERX393229 FBT393226:FBT393229 FLP393226:FLP393229 FVL393226:FVL393229 GFH393226:GFH393229 GPD393226:GPD393229 GYZ393226:GYZ393229 HIV393226:HIV393229 HSR393226:HSR393229 ICN393226:ICN393229 IMJ393226:IMJ393229 IWF393226:IWF393229 JGB393226:JGB393229 JPX393226:JPX393229 JZT393226:JZT393229 KJP393226:KJP393229 KTL393226:KTL393229 LDH393226:LDH393229 LND393226:LND393229 LWZ393226:LWZ393229 MGV393226:MGV393229 MQR393226:MQR393229 NAN393226:NAN393229 NKJ393226:NKJ393229 NUF393226:NUF393229 OEB393226:OEB393229 ONX393226:ONX393229 OXT393226:OXT393229 PHP393226:PHP393229 PRL393226:PRL393229 QBH393226:QBH393229 QLD393226:QLD393229 QUZ393226:QUZ393229 REV393226:REV393229 ROR393226:ROR393229 RYN393226:RYN393229 SIJ393226:SIJ393229 SSF393226:SSF393229 TCB393226:TCB393229 TLX393226:TLX393229 TVT393226:TVT393229 UFP393226:UFP393229 UPL393226:UPL393229 UZH393226:UZH393229 VJD393226:VJD393229 VSZ393226:VSZ393229 WCV393226:WCV393229 WMR393226:WMR393229 WWN393226:WWN393229 AF458762:AF458765 KB458762:KB458765 TX458762:TX458765 ADT458762:ADT458765 ANP458762:ANP458765 AXL458762:AXL458765 BHH458762:BHH458765 BRD458762:BRD458765 CAZ458762:CAZ458765 CKV458762:CKV458765 CUR458762:CUR458765 DEN458762:DEN458765 DOJ458762:DOJ458765 DYF458762:DYF458765 EIB458762:EIB458765 ERX458762:ERX458765 FBT458762:FBT458765 FLP458762:FLP458765 FVL458762:FVL458765 GFH458762:GFH458765 GPD458762:GPD458765 GYZ458762:GYZ458765 HIV458762:HIV458765 HSR458762:HSR458765 ICN458762:ICN458765 IMJ458762:IMJ458765 IWF458762:IWF458765 JGB458762:JGB458765 JPX458762:JPX458765 JZT458762:JZT458765 KJP458762:KJP458765 KTL458762:KTL458765 LDH458762:LDH458765 LND458762:LND458765 LWZ458762:LWZ458765 MGV458762:MGV458765 MQR458762:MQR458765 NAN458762:NAN458765 NKJ458762:NKJ458765 NUF458762:NUF458765 OEB458762:OEB458765 ONX458762:ONX458765 OXT458762:OXT458765 PHP458762:PHP458765 PRL458762:PRL458765 QBH458762:QBH458765 QLD458762:QLD458765 QUZ458762:QUZ458765 REV458762:REV458765 ROR458762:ROR458765 RYN458762:RYN458765 SIJ458762:SIJ458765 SSF458762:SSF458765 TCB458762:TCB458765 TLX458762:TLX458765 TVT458762:TVT458765 UFP458762:UFP458765 UPL458762:UPL458765 UZH458762:UZH458765 VJD458762:VJD458765 VSZ458762:VSZ458765 WCV458762:WCV458765 WMR458762:WMR458765 WWN458762:WWN458765 AF524298:AF524301 KB524298:KB524301 TX524298:TX524301 ADT524298:ADT524301 ANP524298:ANP524301 AXL524298:AXL524301 BHH524298:BHH524301 BRD524298:BRD524301 CAZ524298:CAZ524301 CKV524298:CKV524301 CUR524298:CUR524301 DEN524298:DEN524301 DOJ524298:DOJ524301 DYF524298:DYF524301 EIB524298:EIB524301 ERX524298:ERX524301 FBT524298:FBT524301 FLP524298:FLP524301 FVL524298:FVL524301 GFH524298:GFH524301 GPD524298:GPD524301 GYZ524298:GYZ524301 HIV524298:HIV524301 HSR524298:HSR524301 ICN524298:ICN524301 IMJ524298:IMJ524301 IWF524298:IWF524301 JGB524298:JGB524301 JPX524298:JPX524301 JZT524298:JZT524301 KJP524298:KJP524301 KTL524298:KTL524301 LDH524298:LDH524301 LND524298:LND524301 LWZ524298:LWZ524301 MGV524298:MGV524301 MQR524298:MQR524301 NAN524298:NAN524301 NKJ524298:NKJ524301 NUF524298:NUF524301 OEB524298:OEB524301 ONX524298:ONX524301 OXT524298:OXT524301 PHP524298:PHP524301 PRL524298:PRL524301 QBH524298:QBH524301 QLD524298:QLD524301 QUZ524298:QUZ524301 REV524298:REV524301 ROR524298:ROR524301 RYN524298:RYN524301 SIJ524298:SIJ524301 SSF524298:SSF524301 TCB524298:TCB524301 TLX524298:TLX524301 TVT524298:TVT524301 UFP524298:UFP524301 UPL524298:UPL524301 UZH524298:UZH524301 VJD524298:VJD524301 VSZ524298:VSZ524301 WCV524298:WCV524301 WMR524298:WMR524301 WWN524298:WWN524301 AF589834:AF589837 KB589834:KB589837 TX589834:TX589837 ADT589834:ADT589837 ANP589834:ANP589837 AXL589834:AXL589837 BHH589834:BHH589837 BRD589834:BRD589837 CAZ589834:CAZ589837 CKV589834:CKV589837 CUR589834:CUR589837 DEN589834:DEN589837 DOJ589834:DOJ589837 DYF589834:DYF589837 EIB589834:EIB589837 ERX589834:ERX589837 FBT589834:FBT589837 FLP589834:FLP589837 FVL589834:FVL589837 GFH589834:GFH589837 GPD589834:GPD589837 GYZ589834:GYZ589837 HIV589834:HIV589837 HSR589834:HSR589837 ICN589834:ICN589837 IMJ589834:IMJ589837 IWF589834:IWF589837 JGB589834:JGB589837 JPX589834:JPX589837 JZT589834:JZT589837 KJP589834:KJP589837 KTL589834:KTL589837 LDH589834:LDH589837 LND589834:LND589837 LWZ589834:LWZ589837 MGV589834:MGV589837 MQR589834:MQR589837 NAN589834:NAN589837 NKJ589834:NKJ589837 NUF589834:NUF589837 OEB589834:OEB589837 ONX589834:ONX589837 OXT589834:OXT589837 PHP589834:PHP589837 PRL589834:PRL589837 QBH589834:QBH589837 QLD589834:QLD589837 QUZ589834:QUZ589837 REV589834:REV589837 ROR589834:ROR589837 RYN589834:RYN589837 SIJ589834:SIJ589837 SSF589834:SSF589837 TCB589834:TCB589837 TLX589834:TLX589837 TVT589834:TVT589837 UFP589834:UFP589837 UPL589834:UPL589837 UZH589834:UZH589837 VJD589834:VJD589837 VSZ589834:VSZ589837 WCV589834:WCV589837 WMR589834:WMR589837 WWN589834:WWN589837 AF655370:AF655373 KB655370:KB655373 TX655370:TX655373 ADT655370:ADT655373 ANP655370:ANP655373 AXL655370:AXL655373 BHH655370:BHH655373 BRD655370:BRD655373 CAZ655370:CAZ655373 CKV655370:CKV655373 CUR655370:CUR655373 DEN655370:DEN655373 DOJ655370:DOJ655373 DYF655370:DYF655373 EIB655370:EIB655373 ERX655370:ERX655373 FBT655370:FBT655373 FLP655370:FLP655373 FVL655370:FVL655373 GFH655370:GFH655373 GPD655370:GPD655373 GYZ655370:GYZ655373 HIV655370:HIV655373 HSR655370:HSR655373 ICN655370:ICN655373 IMJ655370:IMJ655373 IWF655370:IWF655373 JGB655370:JGB655373 JPX655370:JPX655373 JZT655370:JZT655373 KJP655370:KJP655373 KTL655370:KTL655373 LDH655370:LDH655373 LND655370:LND655373 LWZ655370:LWZ655373 MGV655370:MGV655373 MQR655370:MQR655373 NAN655370:NAN655373 NKJ655370:NKJ655373 NUF655370:NUF655373 OEB655370:OEB655373 ONX655370:ONX655373 OXT655370:OXT655373 PHP655370:PHP655373 PRL655370:PRL655373 QBH655370:QBH655373 QLD655370:QLD655373 QUZ655370:QUZ655373 REV655370:REV655373 ROR655370:ROR655373 RYN655370:RYN655373 SIJ655370:SIJ655373 SSF655370:SSF655373 TCB655370:TCB655373 TLX655370:TLX655373 TVT655370:TVT655373 UFP655370:UFP655373 UPL655370:UPL655373 UZH655370:UZH655373 VJD655370:VJD655373 VSZ655370:VSZ655373 WCV655370:WCV655373 WMR655370:WMR655373 WWN655370:WWN655373 AF720906:AF720909 KB720906:KB720909 TX720906:TX720909 ADT720906:ADT720909 ANP720906:ANP720909 AXL720906:AXL720909 BHH720906:BHH720909 BRD720906:BRD720909 CAZ720906:CAZ720909 CKV720906:CKV720909 CUR720906:CUR720909 DEN720906:DEN720909 DOJ720906:DOJ720909 DYF720906:DYF720909 EIB720906:EIB720909 ERX720906:ERX720909 FBT720906:FBT720909 FLP720906:FLP720909 FVL720906:FVL720909 GFH720906:GFH720909 GPD720906:GPD720909 GYZ720906:GYZ720909 HIV720906:HIV720909 HSR720906:HSR720909 ICN720906:ICN720909 IMJ720906:IMJ720909 IWF720906:IWF720909 JGB720906:JGB720909 JPX720906:JPX720909 JZT720906:JZT720909 KJP720906:KJP720909 KTL720906:KTL720909 LDH720906:LDH720909 LND720906:LND720909 LWZ720906:LWZ720909 MGV720906:MGV720909 MQR720906:MQR720909 NAN720906:NAN720909 NKJ720906:NKJ720909 NUF720906:NUF720909 OEB720906:OEB720909 ONX720906:ONX720909 OXT720906:OXT720909 PHP720906:PHP720909 PRL720906:PRL720909 QBH720906:QBH720909 QLD720906:QLD720909 QUZ720906:QUZ720909 REV720906:REV720909 ROR720906:ROR720909 RYN720906:RYN720909 SIJ720906:SIJ720909 SSF720906:SSF720909 TCB720906:TCB720909 TLX720906:TLX720909 TVT720906:TVT720909 UFP720906:UFP720909 UPL720906:UPL720909 UZH720906:UZH720909 VJD720906:VJD720909 VSZ720906:VSZ720909 WCV720906:WCV720909 WMR720906:WMR720909 WWN720906:WWN720909 AF786442:AF786445 KB786442:KB786445 TX786442:TX786445 ADT786442:ADT786445 ANP786442:ANP786445 AXL786442:AXL786445 BHH786442:BHH786445 BRD786442:BRD786445 CAZ786442:CAZ786445 CKV786442:CKV786445 CUR786442:CUR786445 DEN786442:DEN786445 DOJ786442:DOJ786445 DYF786442:DYF786445 EIB786442:EIB786445 ERX786442:ERX786445 FBT786442:FBT786445 FLP786442:FLP786445 FVL786442:FVL786445 GFH786442:GFH786445 GPD786442:GPD786445 GYZ786442:GYZ786445 HIV786442:HIV786445 HSR786442:HSR786445 ICN786442:ICN786445 IMJ786442:IMJ786445 IWF786442:IWF786445 JGB786442:JGB786445 JPX786442:JPX786445 JZT786442:JZT786445 KJP786442:KJP786445 KTL786442:KTL786445 LDH786442:LDH786445 LND786442:LND786445 LWZ786442:LWZ786445 MGV786442:MGV786445 MQR786442:MQR786445 NAN786442:NAN786445 NKJ786442:NKJ786445 NUF786442:NUF786445 OEB786442:OEB786445 ONX786442:ONX786445 OXT786442:OXT786445 PHP786442:PHP786445 PRL786442:PRL786445 QBH786442:QBH786445 QLD786442:QLD786445 QUZ786442:QUZ786445 REV786442:REV786445 ROR786442:ROR786445 RYN786442:RYN786445 SIJ786442:SIJ786445 SSF786442:SSF786445 TCB786442:TCB786445 TLX786442:TLX786445 TVT786442:TVT786445 UFP786442:UFP786445 UPL786442:UPL786445 UZH786442:UZH786445 VJD786442:VJD786445 VSZ786442:VSZ786445 WCV786442:WCV786445 WMR786442:WMR786445 WWN786442:WWN786445 AF851978:AF851981 KB851978:KB851981 TX851978:TX851981 ADT851978:ADT851981 ANP851978:ANP851981 AXL851978:AXL851981 BHH851978:BHH851981 BRD851978:BRD851981 CAZ851978:CAZ851981 CKV851978:CKV851981 CUR851978:CUR851981 DEN851978:DEN851981 DOJ851978:DOJ851981 DYF851978:DYF851981 EIB851978:EIB851981 ERX851978:ERX851981 FBT851978:FBT851981 FLP851978:FLP851981 FVL851978:FVL851981 GFH851978:GFH851981 GPD851978:GPD851981 GYZ851978:GYZ851981 HIV851978:HIV851981 HSR851978:HSR851981 ICN851978:ICN851981 IMJ851978:IMJ851981 IWF851978:IWF851981 JGB851978:JGB851981 JPX851978:JPX851981 JZT851978:JZT851981 KJP851978:KJP851981 KTL851978:KTL851981 LDH851978:LDH851981 LND851978:LND851981 LWZ851978:LWZ851981 MGV851978:MGV851981 MQR851978:MQR851981 NAN851978:NAN851981 NKJ851978:NKJ851981 NUF851978:NUF851981 OEB851978:OEB851981 ONX851978:ONX851981 OXT851978:OXT851981 PHP851978:PHP851981 PRL851978:PRL851981 QBH851978:QBH851981 QLD851978:QLD851981 QUZ851978:QUZ851981 REV851978:REV851981 ROR851978:ROR851981 RYN851978:RYN851981 SIJ851978:SIJ851981 SSF851978:SSF851981 TCB851978:TCB851981 TLX851978:TLX851981 TVT851978:TVT851981 UFP851978:UFP851981 UPL851978:UPL851981 UZH851978:UZH851981 VJD851978:VJD851981 VSZ851978:VSZ851981 WCV851978:WCV851981 WMR851978:WMR851981 WWN851978:WWN851981 AF917514:AF917517 KB917514:KB917517 TX917514:TX917517 ADT917514:ADT917517 ANP917514:ANP917517 AXL917514:AXL917517 BHH917514:BHH917517 BRD917514:BRD917517 CAZ917514:CAZ917517 CKV917514:CKV917517 CUR917514:CUR917517 DEN917514:DEN917517 DOJ917514:DOJ917517 DYF917514:DYF917517 EIB917514:EIB917517 ERX917514:ERX917517 FBT917514:FBT917517 FLP917514:FLP917517 FVL917514:FVL917517 GFH917514:GFH917517 GPD917514:GPD917517 GYZ917514:GYZ917517 HIV917514:HIV917517 HSR917514:HSR917517 ICN917514:ICN917517 IMJ917514:IMJ917517 IWF917514:IWF917517 JGB917514:JGB917517 JPX917514:JPX917517 JZT917514:JZT917517 KJP917514:KJP917517 KTL917514:KTL917517 LDH917514:LDH917517 LND917514:LND917517 LWZ917514:LWZ917517 MGV917514:MGV917517 MQR917514:MQR917517 NAN917514:NAN917517 NKJ917514:NKJ917517 NUF917514:NUF917517 OEB917514:OEB917517 ONX917514:ONX917517 OXT917514:OXT917517 PHP917514:PHP917517 PRL917514:PRL917517 QBH917514:QBH917517 QLD917514:QLD917517 QUZ917514:QUZ917517 REV917514:REV917517 ROR917514:ROR917517 RYN917514:RYN917517 SIJ917514:SIJ917517 SSF917514:SSF917517 TCB917514:TCB917517 TLX917514:TLX917517 TVT917514:TVT917517 UFP917514:UFP917517 UPL917514:UPL917517 UZH917514:UZH917517 VJD917514:VJD917517 VSZ917514:VSZ917517 WCV917514:WCV917517 WMR917514:WMR917517 WWN917514:WWN917517 AF983050:AF983053 KB983050:KB983053 TX983050:TX983053 ADT983050:ADT983053 ANP983050:ANP983053 AXL983050:AXL983053 BHH983050:BHH983053 BRD983050:BRD983053 CAZ983050:CAZ983053 CKV983050:CKV983053 CUR983050:CUR983053 DEN983050:DEN983053 DOJ983050:DOJ983053 DYF983050:DYF983053 EIB983050:EIB983053 ERX983050:ERX983053 FBT983050:FBT983053 FLP983050:FLP983053 FVL983050:FVL983053 GFH983050:GFH983053 GPD983050:GPD983053 GYZ983050:GYZ983053 HIV983050:HIV983053 HSR983050:HSR983053 ICN983050:ICN983053 IMJ983050:IMJ983053 IWF983050:IWF983053 JGB983050:JGB983053 JPX983050:JPX983053 JZT983050:JZT983053 KJP983050:KJP983053 KTL983050:KTL983053 LDH983050:LDH983053 LND983050:LND983053 LWZ983050:LWZ983053 MGV983050:MGV983053 MQR983050:MQR983053 NAN983050:NAN983053 NKJ983050:NKJ983053 NUF983050:NUF983053 OEB983050:OEB983053 ONX983050:ONX983053 OXT983050:OXT983053 PHP983050:PHP983053 PRL983050:PRL983053 QBH983050:QBH983053 QLD983050:QLD983053 QUZ983050:QUZ983053 REV983050:REV983053 ROR983050:ROR983053 RYN983050:RYN983053 SIJ983050:SIJ983053 SSF983050:SSF983053 TCB983050:TCB983053 TLX983050:TLX983053 TVT983050:TVT983053 UFP983050:UFP983053 UPL983050:UPL983053 UZH983050:UZH983053 VJD983050:VJD983053 VSZ983050:VSZ983053 WCV983050:WCV983053 WMR983050:WMR983053 WWN983050:WWN983053 AR10:AR14 KN10:KN14 UJ10:UJ14 AEF10:AEF14 AOB10:AOB14 AXX10:AXX14 BHT10:BHT14 BRP10:BRP14 CBL10:CBL14 CLH10:CLH14 CVD10:CVD14 DEZ10:DEZ14 DOV10:DOV14 DYR10:DYR14 EIN10:EIN14 ESJ10:ESJ14 FCF10:FCF14 FMB10:FMB14 FVX10:FVX14 GFT10:GFT14 GPP10:GPP14 GZL10:GZL14 HJH10:HJH14 HTD10:HTD14 ICZ10:ICZ14 IMV10:IMV14 IWR10:IWR14 JGN10:JGN14 JQJ10:JQJ14 KAF10:KAF14 KKB10:KKB14 KTX10:KTX14 LDT10:LDT14 LNP10:LNP14 LXL10:LXL14 MHH10:MHH14 MRD10:MRD14 NAZ10:NAZ14 NKV10:NKV14 NUR10:NUR14 OEN10:OEN14 OOJ10:OOJ14 OYF10:OYF14 PIB10:PIB14 PRX10:PRX14 QBT10:QBT14 QLP10:QLP14 QVL10:QVL14 RFH10:RFH14 RPD10:RPD14 RYZ10:RYZ14 SIV10:SIV14 SSR10:SSR14 TCN10:TCN14 TMJ10:TMJ14 TWF10:TWF14 UGB10:UGB14 UPX10:UPX14 UZT10:UZT14 VJP10:VJP14 VTL10:VTL14 WDH10:WDH14 WND10:WND14 WWZ10:WWZ14 AR65546:AR65550 KN65546:KN65550 UJ65546:UJ65550 AEF65546:AEF65550 AOB65546:AOB65550 AXX65546:AXX65550 BHT65546:BHT65550 BRP65546:BRP65550 CBL65546:CBL65550 CLH65546:CLH65550 CVD65546:CVD65550 DEZ65546:DEZ65550 DOV65546:DOV65550 DYR65546:DYR65550 EIN65546:EIN65550 ESJ65546:ESJ65550 FCF65546:FCF65550 FMB65546:FMB65550 FVX65546:FVX65550 GFT65546:GFT65550 GPP65546:GPP65550 GZL65546:GZL65550 HJH65546:HJH65550 HTD65546:HTD65550 ICZ65546:ICZ65550 IMV65546:IMV65550 IWR65546:IWR65550 JGN65546:JGN65550 JQJ65546:JQJ65550 KAF65546:KAF65550 KKB65546:KKB65550 KTX65546:KTX65550 LDT65546:LDT65550 LNP65546:LNP65550 LXL65546:LXL65550 MHH65546:MHH65550 MRD65546:MRD65550 NAZ65546:NAZ65550 NKV65546:NKV65550 NUR65546:NUR65550 OEN65546:OEN65550 OOJ65546:OOJ65550 OYF65546:OYF65550 PIB65546:PIB65550 PRX65546:PRX65550 QBT65546:QBT65550 QLP65546:QLP65550 QVL65546:QVL65550 RFH65546:RFH65550 RPD65546:RPD65550 RYZ65546:RYZ65550 SIV65546:SIV65550 SSR65546:SSR65550 TCN65546:TCN65550 TMJ65546:TMJ65550 TWF65546:TWF65550 UGB65546:UGB65550 UPX65546:UPX65550 UZT65546:UZT65550 VJP65546:VJP65550 VTL65546:VTL65550 WDH65546:WDH65550 WND65546:WND65550 WWZ65546:WWZ65550 AR131082:AR131086 KN131082:KN131086 UJ131082:UJ131086 AEF131082:AEF131086 AOB131082:AOB131086 AXX131082:AXX131086 BHT131082:BHT131086 BRP131082:BRP131086 CBL131082:CBL131086 CLH131082:CLH131086 CVD131082:CVD131086 DEZ131082:DEZ131086 DOV131082:DOV131086 DYR131082:DYR131086 EIN131082:EIN131086 ESJ131082:ESJ131086 FCF131082:FCF131086 FMB131082:FMB131086 FVX131082:FVX131086 GFT131082:GFT131086 GPP131082:GPP131086 GZL131082:GZL131086 HJH131082:HJH131086 HTD131082:HTD131086 ICZ131082:ICZ131086 IMV131082:IMV131086 IWR131082:IWR131086 JGN131082:JGN131086 JQJ131082:JQJ131086 KAF131082:KAF131086 KKB131082:KKB131086 KTX131082:KTX131086 LDT131082:LDT131086 LNP131082:LNP131086 LXL131082:LXL131086 MHH131082:MHH131086 MRD131082:MRD131086 NAZ131082:NAZ131086 NKV131082:NKV131086 NUR131082:NUR131086 OEN131082:OEN131086 OOJ131082:OOJ131086 OYF131082:OYF131086 PIB131082:PIB131086 PRX131082:PRX131086 QBT131082:QBT131086 QLP131082:QLP131086 QVL131082:QVL131086 RFH131082:RFH131086 RPD131082:RPD131086 RYZ131082:RYZ131086 SIV131082:SIV131086 SSR131082:SSR131086 TCN131082:TCN131086 TMJ131082:TMJ131086 TWF131082:TWF131086 UGB131082:UGB131086 UPX131082:UPX131086 UZT131082:UZT131086 VJP131082:VJP131086 VTL131082:VTL131086 WDH131082:WDH131086 WND131082:WND131086 WWZ131082:WWZ131086 AR196618:AR196622 KN196618:KN196622 UJ196618:UJ196622 AEF196618:AEF196622 AOB196618:AOB196622 AXX196618:AXX196622 BHT196618:BHT196622 BRP196618:BRP196622 CBL196618:CBL196622 CLH196618:CLH196622 CVD196618:CVD196622 DEZ196618:DEZ196622 DOV196618:DOV196622 DYR196618:DYR196622 EIN196618:EIN196622 ESJ196618:ESJ196622 FCF196618:FCF196622 FMB196618:FMB196622 FVX196618:FVX196622 GFT196618:GFT196622 GPP196618:GPP196622 GZL196618:GZL196622 HJH196618:HJH196622 HTD196618:HTD196622 ICZ196618:ICZ196622 IMV196618:IMV196622 IWR196618:IWR196622 JGN196618:JGN196622 JQJ196618:JQJ196622 KAF196618:KAF196622 KKB196618:KKB196622 KTX196618:KTX196622 LDT196618:LDT196622 LNP196618:LNP196622 LXL196618:LXL196622 MHH196618:MHH196622 MRD196618:MRD196622 NAZ196618:NAZ196622 NKV196618:NKV196622 NUR196618:NUR196622 OEN196618:OEN196622 OOJ196618:OOJ196622 OYF196618:OYF196622 PIB196618:PIB196622 PRX196618:PRX196622 QBT196618:QBT196622 QLP196618:QLP196622 QVL196618:QVL196622 RFH196618:RFH196622 RPD196618:RPD196622 RYZ196618:RYZ196622 SIV196618:SIV196622 SSR196618:SSR196622 TCN196618:TCN196622 TMJ196618:TMJ196622 TWF196618:TWF196622 UGB196618:UGB196622 UPX196618:UPX196622 UZT196618:UZT196622 VJP196618:VJP196622 VTL196618:VTL196622 WDH196618:WDH196622 WND196618:WND196622 WWZ196618:WWZ196622 AR262154:AR262158 KN262154:KN262158 UJ262154:UJ262158 AEF262154:AEF262158 AOB262154:AOB262158 AXX262154:AXX262158 BHT262154:BHT262158 BRP262154:BRP262158 CBL262154:CBL262158 CLH262154:CLH262158 CVD262154:CVD262158 DEZ262154:DEZ262158 DOV262154:DOV262158 DYR262154:DYR262158 EIN262154:EIN262158 ESJ262154:ESJ262158 FCF262154:FCF262158 FMB262154:FMB262158 FVX262154:FVX262158 GFT262154:GFT262158 GPP262154:GPP262158 GZL262154:GZL262158 HJH262154:HJH262158 HTD262154:HTD262158 ICZ262154:ICZ262158 IMV262154:IMV262158 IWR262154:IWR262158 JGN262154:JGN262158 JQJ262154:JQJ262158 KAF262154:KAF262158 KKB262154:KKB262158 KTX262154:KTX262158 LDT262154:LDT262158 LNP262154:LNP262158 LXL262154:LXL262158 MHH262154:MHH262158 MRD262154:MRD262158 NAZ262154:NAZ262158 NKV262154:NKV262158 NUR262154:NUR262158 OEN262154:OEN262158 OOJ262154:OOJ262158 OYF262154:OYF262158 PIB262154:PIB262158 PRX262154:PRX262158 QBT262154:QBT262158 QLP262154:QLP262158 QVL262154:QVL262158 RFH262154:RFH262158 RPD262154:RPD262158 RYZ262154:RYZ262158 SIV262154:SIV262158 SSR262154:SSR262158 TCN262154:TCN262158 TMJ262154:TMJ262158 TWF262154:TWF262158 UGB262154:UGB262158 UPX262154:UPX262158 UZT262154:UZT262158 VJP262154:VJP262158 VTL262154:VTL262158 WDH262154:WDH262158 WND262154:WND262158 WWZ262154:WWZ262158 AR327690:AR327694 KN327690:KN327694 UJ327690:UJ327694 AEF327690:AEF327694 AOB327690:AOB327694 AXX327690:AXX327694 BHT327690:BHT327694 BRP327690:BRP327694 CBL327690:CBL327694 CLH327690:CLH327694 CVD327690:CVD327694 DEZ327690:DEZ327694 DOV327690:DOV327694 DYR327690:DYR327694 EIN327690:EIN327694 ESJ327690:ESJ327694 FCF327690:FCF327694 FMB327690:FMB327694 FVX327690:FVX327694 GFT327690:GFT327694 GPP327690:GPP327694 GZL327690:GZL327694 HJH327690:HJH327694 HTD327690:HTD327694 ICZ327690:ICZ327694 IMV327690:IMV327694 IWR327690:IWR327694 JGN327690:JGN327694 JQJ327690:JQJ327694 KAF327690:KAF327694 KKB327690:KKB327694 KTX327690:KTX327694 LDT327690:LDT327694 LNP327690:LNP327694 LXL327690:LXL327694 MHH327690:MHH327694 MRD327690:MRD327694 NAZ327690:NAZ327694 NKV327690:NKV327694 NUR327690:NUR327694 OEN327690:OEN327694 OOJ327690:OOJ327694 OYF327690:OYF327694 PIB327690:PIB327694 PRX327690:PRX327694 QBT327690:QBT327694 QLP327690:QLP327694 QVL327690:QVL327694 RFH327690:RFH327694 RPD327690:RPD327694 RYZ327690:RYZ327694 SIV327690:SIV327694 SSR327690:SSR327694 TCN327690:TCN327694 TMJ327690:TMJ327694 TWF327690:TWF327694 UGB327690:UGB327694 UPX327690:UPX327694 UZT327690:UZT327694 VJP327690:VJP327694 VTL327690:VTL327694 WDH327690:WDH327694 WND327690:WND327694 WWZ327690:WWZ327694 AR393226:AR393230 KN393226:KN393230 UJ393226:UJ393230 AEF393226:AEF393230 AOB393226:AOB393230 AXX393226:AXX393230 BHT393226:BHT393230 BRP393226:BRP393230 CBL393226:CBL393230 CLH393226:CLH393230 CVD393226:CVD393230 DEZ393226:DEZ393230 DOV393226:DOV393230 DYR393226:DYR393230 EIN393226:EIN393230 ESJ393226:ESJ393230 FCF393226:FCF393230 FMB393226:FMB393230 FVX393226:FVX393230 GFT393226:GFT393230 GPP393226:GPP393230 GZL393226:GZL393230 HJH393226:HJH393230 HTD393226:HTD393230 ICZ393226:ICZ393230 IMV393226:IMV393230 IWR393226:IWR393230 JGN393226:JGN393230 JQJ393226:JQJ393230 KAF393226:KAF393230 KKB393226:KKB393230 KTX393226:KTX393230 LDT393226:LDT393230 LNP393226:LNP393230 LXL393226:LXL393230 MHH393226:MHH393230 MRD393226:MRD393230 NAZ393226:NAZ393230 NKV393226:NKV393230 NUR393226:NUR393230 OEN393226:OEN393230 OOJ393226:OOJ393230 OYF393226:OYF393230 PIB393226:PIB393230 PRX393226:PRX393230 QBT393226:QBT393230 QLP393226:QLP393230 QVL393226:QVL393230 RFH393226:RFH393230 RPD393226:RPD393230 RYZ393226:RYZ393230 SIV393226:SIV393230 SSR393226:SSR393230 TCN393226:TCN393230 TMJ393226:TMJ393230 TWF393226:TWF393230 UGB393226:UGB393230 UPX393226:UPX393230 UZT393226:UZT393230 VJP393226:VJP393230 VTL393226:VTL393230 WDH393226:WDH393230 WND393226:WND393230 WWZ393226:WWZ393230 AR458762:AR458766 KN458762:KN458766 UJ458762:UJ458766 AEF458762:AEF458766 AOB458762:AOB458766 AXX458762:AXX458766 BHT458762:BHT458766 BRP458762:BRP458766 CBL458762:CBL458766 CLH458762:CLH458766 CVD458762:CVD458766 DEZ458762:DEZ458766 DOV458762:DOV458766 DYR458762:DYR458766 EIN458762:EIN458766 ESJ458762:ESJ458766 FCF458762:FCF458766 FMB458762:FMB458766 FVX458762:FVX458766 GFT458762:GFT458766 GPP458762:GPP458766 GZL458762:GZL458766 HJH458762:HJH458766 HTD458762:HTD458766 ICZ458762:ICZ458766 IMV458762:IMV458766 IWR458762:IWR458766 JGN458762:JGN458766 JQJ458762:JQJ458766 KAF458762:KAF458766 KKB458762:KKB458766 KTX458762:KTX458766 LDT458762:LDT458766 LNP458762:LNP458766 LXL458762:LXL458766 MHH458762:MHH458766 MRD458762:MRD458766 NAZ458762:NAZ458766 NKV458762:NKV458766 NUR458762:NUR458766 OEN458762:OEN458766 OOJ458762:OOJ458766 OYF458762:OYF458766 PIB458762:PIB458766 PRX458762:PRX458766 QBT458762:QBT458766 QLP458762:QLP458766 QVL458762:QVL458766 RFH458762:RFH458766 RPD458762:RPD458766 RYZ458762:RYZ458766 SIV458762:SIV458766 SSR458762:SSR458766 TCN458762:TCN458766 TMJ458762:TMJ458766 TWF458762:TWF458766 UGB458762:UGB458766 UPX458762:UPX458766 UZT458762:UZT458766 VJP458762:VJP458766 VTL458762:VTL458766 WDH458762:WDH458766 WND458762:WND458766 WWZ458762:WWZ458766 AR524298:AR524302 KN524298:KN524302 UJ524298:UJ524302 AEF524298:AEF524302 AOB524298:AOB524302 AXX524298:AXX524302 BHT524298:BHT524302 BRP524298:BRP524302 CBL524298:CBL524302 CLH524298:CLH524302 CVD524298:CVD524302 DEZ524298:DEZ524302 DOV524298:DOV524302 DYR524298:DYR524302 EIN524298:EIN524302 ESJ524298:ESJ524302 FCF524298:FCF524302 FMB524298:FMB524302 FVX524298:FVX524302 GFT524298:GFT524302 GPP524298:GPP524302 GZL524298:GZL524302 HJH524298:HJH524302 HTD524298:HTD524302 ICZ524298:ICZ524302 IMV524298:IMV524302 IWR524298:IWR524302 JGN524298:JGN524302 JQJ524298:JQJ524302 KAF524298:KAF524302 KKB524298:KKB524302 KTX524298:KTX524302 LDT524298:LDT524302 LNP524298:LNP524302 LXL524298:LXL524302 MHH524298:MHH524302 MRD524298:MRD524302 NAZ524298:NAZ524302 NKV524298:NKV524302 NUR524298:NUR524302 OEN524298:OEN524302 OOJ524298:OOJ524302 OYF524298:OYF524302 PIB524298:PIB524302 PRX524298:PRX524302 QBT524298:QBT524302 QLP524298:QLP524302 QVL524298:QVL524302 RFH524298:RFH524302 RPD524298:RPD524302 RYZ524298:RYZ524302 SIV524298:SIV524302 SSR524298:SSR524302 TCN524298:TCN524302 TMJ524298:TMJ524302 TWF524298:TWF524302 UGB524298:UGB524302 UPX524298:UPX524302 UZT524298:UZT524302 VJP524298:VJP524302 VTL524298:VTL524302 WDH524298:WDH524302 WND524298:WND524302 WWZ524298:WWZ524302 AR589834:AR589838 KN589834:KN589838 UJ589834:UJ589838 AEF589834:AEF589838 AOB589834:AOB589838 AXX589834:AXX589838 BHT589834:BHT589838 BRP589834:BRP589838 CBL589834:CBL589838 CLH589834:CLH589838 CVD589834:CVD589838 DEZ589834:DEZ589838 DOV589834:DOV589838 DYR589834:DYR589838 EIN589834:EIN589838 ESJ589834:ESJ589838 FCF589834:FCF589838 FMB589834:FMB589838 FVX589834:FVX589838 GFT589834:GFT589838 GPP589834:GPP589838 GZL589834:GZL589838 HJH589834:HJH589838 HTD589834:HTD589838 ICZ589834:ICZ589838 IMV589834:IMV589838 IWR589834:IWR589838 JGN589834:JGN589838 JQJ589834:JQJ589838 KAF589834:KAF589838 KKB589834:KKB589838 KTX589834:KTX589838 LDT589834:LDT589838 LNP589834:LNP589838 LXL589834:LXL589838 MHH589834:MHH589838 MRD589834:MRD589838 NAZ589834:NAZ589838 NKV589834:NKV589838 NUR589834:NUR589838 OEN589834:OEN589838 OOJ589834:OOJ589838 OYF589834:OYF589838 PIB589834:PIB589838 PRX589834:PRX589838 QBT589834:QBT589838 QLP589834:QLP589838 QVL589834:QVL589838 RFH589834:RFH589838 RPD589834:RPD589838 RYZ589834:RYZ589838 SIV589834:SIV589838 SSR589834:SSR589838 TCN589834:TCN589838 TMJ589834:TMJ589838 TWF589834:TWF589838 UGB589834:UGB589838 UPX589834:UPX589838 UZT589834:UZT589838 VJP589834:VJP589838 VTL589834:VTL589838 WDH589834:WDH589838 WND589834:WND589838 WWZ589834:WWZ589838 AR655370:AR655374 KN655370:KN655374 UJ655370:UJ655374 AEF655370:AEF655374 AOB655370:AOB655374 AXX655370:AXX655374 BHT655370:BHT655374 BRP655370:BRP655374 CBL655370:CBL655374 CLH655370:CLH655374 CVD655370:CVD655374 DEZ655370:DEZ655374 DOV655370:DOV655374 DYR655370:DYR655374 EIN655370:EIN655374 ESJ655370:ESJ655374 FCF655370:FCF655374 FMB655370:FMB655374 FVX655370:FVX655374 GFT655370:GFT655374 GPP655370:GPP655374 GZL655370:GZL655374 HJH655370:HJH655374 HTD655370:HTD655374 ICZ655370:ICZ655374 IMV655370:IMV655374 IWR655370:IWR655374 JGN655370:JGN655374 JQJ655370:JQJ655374 KAF655370:KAF655374 KKB655370:KKB655374 KTX655370:KTX655374 LDT655370:LDT655374 LNP655370:LNP655374 LXL655370:LXL655374 MHH655370:MHH655374 MRD655370:MRD655374 NAZ655370:NAZ655374 NKV655370:NKV655374 NUR655370:NUR655374 OEN655370:OEN655374 OOJ655370:OOJ655374 OYF655370:OYF655374 PIB655370:PIB655374 PRX655370:PRX655374 QBT655370:QBT655374 QLP655370:QLP655374 QVL655370:QVL655374 RFH655370:RFH655374 RPD655370:RPD655374 RYZ655370:RYZ655374 SIV655370:SIV655374 SSR655370:SSR655374 TCN655370:TCN655374 TMJ655370:TMJ655374 TWF655370:TWF655374 UGB655370:UGB655374 UPX655370:UPX655374 UZT655370:UZT655374 VJP655370:VJP655374 VTL655370:VTL655374 WDH655370:WDH655374 WND655370:WND655374 WWZ655370:WWZ655374 AR720906:AR720910 KN720906:KN720910 UJ720906:UJ720910 AEF720906:AEF720910 AOB720906:AOB720910 AXX720906:AXX720910 BHT720906:BHT720910 BRP720906:BRP720910 CBL720906:CBL720910 CLH720906:CLH720910 CVD720906:CVD720910 DEZ720906:DEZ720910 DOV720906:DOV720910 DYR720906:DYR720910 EIN720906:EIN720910 ESJ720906:ESJ720910 FCF720906:FCF720910 FMB720906:FMB720910 FVX720906:FVX720910 GFT720906:GFT720910 GPP720906:GPP720910 GZL720906:GZL720910 HJH720906:HJH720910 HTD720906:HTD720910 ICZ720906:ICZ720910 IMV720906:IMV720910 IWR720906:IWR720910 JGN720906:JGN720910 JQJ720906:JQJ720910 KAF720906:KAF720910 KKB720906:KKB720910 KTX720906:KTX720910 LDT720906:LDT720910 LNP720906:LNP720910 LXL720906:LXL720910 MHH720906:MHH720910 MRD720906:MRD720910 NAZ720906:NAZ720910 NKV720906:NKV720910 NUR720906:NUR720910 OEN720906:OEN720910 OOJ720906:OOJ720910 OYF720906:OYF720910 PIB720906:PIB720910 PRX720906:PRX720910 QBT720906:QBT720910 QLP720906:QLP720910 QVL720906:QVL720910 RFH720906:RFH720910 RPD720906:RPD720910 RYZ720906:RYZ720910 SIV720906:SIV720910 SSR720906:SSR720910 TCN720906:TCN720910 TMJ720906:TMJ720910 TWF720906:TWF720910 UGB720906:UGB720910 UPX720906:UPX720910 UZT720906:UZT720910 VJP720906:VJP720910 VTL720906:VTL720910 WDH720906:WDH720910 WND720906:WND720910 WWZ720906:WWZ720910 AR786442:AR786446 KN786442:KN786446 UJ786442:UJ786446 AEF786442:AEF786446 AOB786442:AOB786446 AXX786442:AXX786446 BHT786442:BHT786446 BRP786442:BRP786446 CBL786442:CBL786446 CLH786442:CLH786446 CVD786442:CVD786446 DEZ786442:DEZ786446 DOV786442:DOV786446 DYR786442:DYR786446 EIN786442:EIN786446 ESJ786442:ESJ786446 FCF786442:FCF786446 FMB786442:FMB786446 FVX786442:FVX786446 GFT786442:GFT786446 GPP786442:GPP786446 GZL786442:GZL786446 HJH786442:HJH786446 HTD786442:HTD786446 ICZ786442:ICZ786446 IMV786442:IMV786446 IWR786442:IWR786446 JGN786442:JGN786446 JQJ786442:JQJ786446 KAF786442:KAF786446 KKB786442:KKB786446 KTX786442:KTX786446 LDT786442:LDT786446 LNP786442:LNP786446 LXL786442:LXL786446 MHH786442:MHH786446 MRD786442:MRD786446 NAZ786442:NAZ786446 NKV786442:NKV786446 NUR786442:NUR786446 OEN786442:OEN786446 OOJ786442:OOJ786446 OYF786442:OYF786446 PIB786442:PIB786446 PRX786442:PRX786446 QBT786442:QBT786446 QLP786442:QLP786446 QVL786442:QVL786446 RFH786442:RFH786446 RPD786442:RPD786446 RYZ786442:RYZ786446 SIV786442:SIV786446 SSR786442:SSR786446 TCN786442:TCN786446 TMJ786442:TMJ786446 TWF786442:TWF786446 UGB786442:UGB786446 UPX786442:UPX786446 UZT786442:UZT786446 VJP786442:VJP786446 VTL786442:VTL786446 WDH786442:WDH786446 WND786442:WND786446 WWZ786442:WWZ786446 AR851978:AR851982 KN851978:KN851982 UJ851978:UJ851982 AEF851978:AEF851982 AOB851978:AOB851982 AXX851978:AXX851982 BHT851978:BHT851982 BRP851978:BRP851982 CBL851978:CBL851982 CLH851978:CLH851982 CVD851978:CVD851982 DEZ851978:DEZ851982 DOV851978:DOV851982 DYR851978:DYR851982 EIN851978:EIN851982 ESJ851978:ESJ851982 FCF851978:FCF851982 FMB851978:FMB851982 FVX851978:FVX851982 GFT851978:GFT851982 GPP851978:GPP851982 GZL851978:GZL851982 HJH851978:HJH851982 HTD851978:HTD851982 ICZ851978:ICZ851982 IMV851978:IMV851982 IWR851978:IWR851982 JGN851978:JGN851982 JQJ851978:JQJ851982 KAF851978:KAF851982 KKB851978:KKB851982 KTX851978:KTX851982 LDT851978:LDT851982 LNP851978:LNP851982 LXL851978:LXL851982 MHH851978:MHH851982 MRD851978:MRD851982 NAZ851978:NAZ851982 NKV851978:NKV851982 NUR851978:NUR851982 OEN851978:OEN851982 OOJ851978:OOJ851982 OYF851978:OYF851982 PIB851978:PIB851982 PRX851978:PRX851982 QBT851978:QBT851982 QLP851978:QLP851982 QVL851978:QVL851982 RFH851978:RFH851982 RPD851978:RPD851982 RYZ851978:RYZ851982 SIV851978:SIV851982 SSR851978:SSR851982 TCN851978:TCN851982 TMJ851978:TMJ851982 TWF851978:TWF851982 UGB851978:UGB851982 UPX851978:UPX851982 UZT851978:UZT851982 VJP851978:VJP851982 VTL851978:VTL851982 WDH851978:WDH851982 WND851978:WND851982 WWZ851978:WWZ851982 AR917514:AR917518 KN917514:KN917518 UJ917514:UJ917518 AEF917514:AEF917518 AOB917514:AOB917518 AXX917514:AXX917518 BHT917514:BHT917518 BRP917514:BRP917518 CBL917514:CBL917518 CLH917514:CLH917518 CVD917514:CVD917518 DEZ917514:DEZ917518 DOV917514:DOV917518 DYR917514:DYR917518 EIN917514:EIN917518 ESJ917514:ESJ917518 FCF917514:FCF917518 FMB917514:FMB917518 FVX917514:FVX917518 GFT917514:GFT917518 GPP917514:GPP917518 GZL917514:GZL917518 HJH917514:HJH917518 HTD917514:HTD917518 ICZ917514:ICZ917518 IMV917514:IMV917518 IWR917514:IWR917518 JGN917514:JGN917518 JQJ917514:JQJ917518 KAF917514:KAF917518 KKB917514:KKB917518 KTX917514:KTX917518 LDT917514:LDT917518 LNP917514:LNP917518 LXL917514:LXL917518 MHH917514:MHH917518 MRD917514:MRD917518 NAZ917514:NAZ917518 NKV917514:NKV917518 NUR917514:NUR917518 OEN917514:OEN917518 OOJ917514:OOJ917518 OYF917514:OYF917518 PIB917514:PIB917518 PRX917514:PRX917518 QBT917514:QBT917518 QLP917514:QLP917518 QVL917514:QVL917518 RFH917514:RFH917518 RPD917514:RPD917518 RYZ917514:RYZ917518 SIV917514:SIV917518 SSR917514:SSR917518 TCN917514:TCN917518 TMJ917514:TMJ917518 TWF917514:TWF917518 UGB917514:UGB917518 UPX917514:UPX917518 UZT917514:UZT917518 VJP917514:VJP917518 VTL917514:VTL917518 WDH917514:WDH917518 WND917514:WND917518 WWZ917514:WWZ917518 AR983050:AR983054 KN983050:KN983054 UJ983050:UJ983054 AEF983050:AEF983054 AOB983050:AOB983054 AXX983050:AXX983054 BHT983050:BHT983054 BRP983050:BRP983054 CBL983050:CBL983054 CLH983050:CLH983054 CVD983050:CVD983054 DEZ983050:DEZ983054 DOV983050:DOV983054 DYR983050:DYR983054 EIN983050:EIN983054 ESJ983050:ESJ983054 FCF983050:FCF983054 FMB983050:FMB983054 FVX983050:FVX983054 GFT983050:GFT983054 GPP983050:GPP983054 GZL983050:GZL983054 HJH983050:HJH983054 HTD983050:HTD983054 ICZ983050:ICZ983054 IMV983050:IMV983054 IWR983050:IWR983054 JGN983050:JGN983054 JQJ983050:JQJ983054 KAF983050:KAF983054 KKB983050:KKB983054 KTX983050:KTX983054 LDT983050:LDT983054 LNP983050:LNP983054 LXL983050:LXL983054 MHH983050:MHH983054 MRD983050:MRD983054 NAZ983050:NAZ983054 NKV983050:NKV983054 NUR983050:NUR983054 OEN983050:OEN983054 OOJ983050:OOJ983054 OYF983050:OYF983054 PIB983050:PIB983054 PRX983050:PRX983054 QBT983050:QBT983054 QLP983050:QLP983054 QVL983050:QVL983054 RFH983050:RFH983054 RPD983050:RPD983054 RYZ983050:RYZ983054 SIV983050:SIV983054 SSR983050:SSR983054 TCN983050:TCN983054 TMJ983050:TMJ983054 TWF983050:TWF983054 UGB983050:UGB983054 UPX983050:UPX983054 UZT983050:UZT983054 VJP983050:VJP983054 VTL983050:VTL983054 WDH983050:WDH983054 WND983050:WND983054 WWZ983050:WWZ983054 AP10:AP24 KL10:KL24 UH10:UH24 AED10:AED24 ANZ10:ANZ24 AXV10:AXV24 BHR10:BHR24 BRN10:BRN24 CBJ10:CBJ24 CLF10:CLF24 CVB10:CVB24 DEX10:DEX24 DOT10:DOT24 DYP10:DYP24 EIL10:EIL24 ESH10:ESH24 FCD10:FCD24 FLZ10:FLZ24 FVV10:FVV24 GFR10:GFR24 GPN10:GPN24 GZJ10:GZJ24 HJF10:HJF24 HTB10:HTB24 ICX10:ICX24 IMT10:IMT24 IWP10:IWP24 JGL10:JGL24 JQH10:JQH24 KAD10:KAD24 KJZ10:KJZ24 KTV10:KTV24 LDR10:LDR24 LNN10:LNN24 LXJ10:LXJ24 MHF10:MHF24 MRB10:MRB24 NAX10:NAX24 NKT10:NKT24 NUP10:NUP24 OEL10:OEL24 OOH10:OOH24 OYD10:OYD24 PHZ10:PHZ24 PRV10:PRV24 QBR10:QBR24 QLN10:QLN24 QVJ10:QVJ24 RFF10:RFF24 RPB10:RPB24 RYX10:RYX24 SIT10:SIT24 SSP10:SSP24 TCL10:TCL24 TMH10:TMH24 TWD10:TWD24 UFZ10:UFZ24 UPV10:UPV24 UZR10:UZR24 VJN10:VJN24 VTJ10:VTJ24 WDF10:WDF24 WNB10:WNB24 WWX10:WWX24 AP65546:AP65560 KL65546:KL65560 UH65546:UH65560 AED65546:AED65560 ANZ65546:ANZ65560 AXV65546:AXV65560 BHR65546:BHR65560 BRN65546:BRN65560 CBJ65546:CBJ65560 CLF65546:CLF65560 CVB65546:CVB65560 DEX65546:DEX65560 DOT65546:DOT65560 DYP65546:DYP65560 EIL65546:EIL65560 ESH65546:ESH65560 FCD65546:FCD65560 FLZ65546:FLZ65560 FVV65546:FVV65560 GFR65546:GFR65560 GPN65546:GPN65560 GZJ65546:GZJ65560 HJF65546:HJF65560 HTB65546:HTB65560 ICX65546:ICX65560 IMT65546:IMT65560 IWP65546:IWP65560 JGL65546:JGL65560 JQH65546:JQH65560 KAD65546:KAD65560 KJZ65546:KJZ65560 KTV65546:KTV65560 LDR65546:LDR65560 LNN65546:LNN65560 LXJ65546:LXJ65560 MHF65546:MHF65560 MRB65546:MRB65560 NAX65546:NAX65560 NKT65546:NKT65560 NUP65546:NUP65560 OEL65546:OEL65560 OOH65546:OOH65560 OYD65546:OYD65560 PHZ65546:PHZ65560 PRV65546:PRV65560 QBR65546:QBR65560 QLN65546:QLN65560 QVJ65546:QVJ65560 RFF65546:RFF65560 RPB65546:RPB65560 RYX65546:RYX65560 SIT65546:SIT65560 SSP65546:SSP65560 TCL65546:TCL65560 TMH65546:TMH65560 TWD65546:TWD65560 UFZ65546:UFZ65560 UPV65546:UPV65560 UZR65546:UZR65560 VJN65546:VJN65560 VTJ65546:VTJ65560 WDF65546:WDF65560 WNB65546:WNB65560 WWX65546:WWX65560 AP131082:AP131096 KL131082:KL131096 UH131082:UH131096 AED131082:AED131096 ANZ131082:ANZ131096 AXV131082:AXV131096 BHR131082:BHR131096 BRN131082:BRN131096 CBJ131082:CBJ131096 CLF131082:CLF131096 CVB131082:CVB131096 DEX131082:DEX131096 DOT131082:DOT131096 DYP131082:DYP131096 EIL131082:EIL131096 ESH131082:ESH131096 FCD131082:FCD131096 FLZ131082:FLZ131096 FVV131082:FVV131096 GFR131082:GFR131096 GPN131082:GPN131096 GZJ131082:GZJ131096 HJF131082:HJF131096 HTB131082:HTB131096 ICX131082:ICX131096 IMT131082:IMT131096 IWP131082:IWP131096 JGL131082:JGL131096 JQH131082:JQH131096 KAD131082:KAD131096 KJZ131082:KJZ131096 KTV131082:KTV131096 LDR131082:LDR131096 LNN131082:LNN131096 LXJ131082:LXJ131096 MHF131082:MHF131096 MRB131082:MRB131096 NAX131082:NAX131096 NKT131082:NKT131096 NUP131082:NUP131096 OEL131082:OEL131096 OOH131082:OOH131096 OYD131082:OYD131096 PHZ131082:PHZ131096 PRV131082:PRV131096 QBR131082:QBR131096 QLN131082:QLN131096 QVJ131082:QVJ131096 RFF131082:RFF131096 RPB131082:RPB131096 RYX131082:RYX131096 SIT131082:SIT131096 SSP131082:SSP131096 TCL131082:TCL131096 TMH131082:TMH131096 TWD131082:TWD131096 UFZ131082:UFZ131096 UPV131082:UPV131096 UZR131082:UZR131096 VJN131082:VJN131096 VTJ131082:VTJ131096 WDF131082:WDF131096 WNB131082:WNB131096 WWX131082:WWX131096 AP196618:AP196632 KL196618:KL196632 UH196618:UH196632 AED196618:AED196632 ANZ196618:ANZ196632 AXV196618:AXV196632 BHR196618:BHR196632 BRN196618:BRN196632 CBJ196618:CBJ196632 CLF196618:CLF196632 CVB196618:CVB196632 DEX196618:DEX196632 DOT196618:DOT196632 DYP196618:DYP196632 EIL196618:EIL196632 ESH196618:ESH196632 FCD196618:FCD196632 FLZ196618:FLZ196632 FVV196618:FVV196632 GFR196618:GFR196632 GPN196618:GPN196632 GZJ196618:GZJ196632 HJF196618:HJF196632 HTB196618:HTB196632 ICX196618:ICX196632 IMT196618:IMT196632 IWP196618:IWP196632 JGL196618:JGL196632 JQH196618:JQH196632 KAD196618:KAD196632 KJZ196618:KJZ196632 KTV196618:KTV196632 LDR196618:LDR196632 LNN196618:LNN196632 LXJ196618:LXJ196632 MHF196618:MHF196632 MRB196618:MRB196632 NAX196618:NAX196632 NKT196618:NKT196632 NUP196618:NUP196632 OEL196618:OEL196632 OOH196618:OOH196632 OYD196618:OYD196632 PHZ196618:PHZ196632 PRV196618:PRV196632 QBR196618:QBR196632 QLN196618:QLN196632 QVJ196618:QVJ196632 RFF196618:RFF196632 RPB196618:RPB196632 RYX196618:RYX196632 SIT196618:SIT196632 SSP196618:SSP196632 TCL196618:TCL196632 TMH196618:TMH196632 TWD196618:TWD196632 UFZ196618:UFZ196632 UPV196618:UPV196632 UZR196618:UZR196632 VJN196618:VJN196632 VTJ196618:VTJ196632 WDF196618:WDF196632 WNB196618:WNB196632 WWX196618:WWX196632 AP262154:AP262168 KL262154:KL262168 UH262154:UH262168 AED262154:AED262168 ANZ262154:ANZ262168 AXV262154:AXV262168 BHR262154:BHR262168 BRN262154:BRN262168 CBJ262154:CBJ262168 CLF262154:CLF262168 CVB262154:CVB262168 DEX262154:DEX262168 DOT262154:DOT262168 DYP262154:DYP262168 EIL262154:EIL262168 ESH262154:ESH262168 FCD262154:FCD262168 FLZ262154:FLZ262168 FVV262154:FVV262168 GFR262154:GFR262168 GPN262154:GPN262168 GZJ262154:GZJ262168 HJF262154:HJF262168 HTB262154:HTB262168 ICX262154:ICX262168 IMT262154:IMT262168 IWP262154:IWP262168 JGL262154:JGL262168 JQH262154:JQH262168 KAD262154:KAD262168 KJZ262154:KJZ262168 KTV262154:KTV262168 LDR262154:LDR262168 LNN262154:LNN262168 LXJ262154:LXJ262168 MHF262154:MHF262168 MRB262154:MRB262168 NAX262154:NAX262168 NKT262154:NKT262168 NUP262154:NUP262168 OEL262154:OEL262168 OOH262154:OOH262168 OYD262154:OYD262168 PHZ262154:PHZ262168 PRV262154:PRV262168 QBR262154:QBR262168 QLN262154:QLN262168 QVJ262154:QVJ262168 RFF262154:RFF262168 RPB262154:RPB262168 RYX262154:RYX262168 SIT262154:SIT262168 SSP262154:SSP262168 TCL262154:TCL262168 TMH262154:TMH262168 TWD262154:TWD262168 UFZ262154:UFZ262168 UPV262154:UPV262168 UZR262154:UZR262168 VJN262154:VJN262168 VTJ262154:VTJ262168 WDF262154:WDF262168 WNB262154:WNB262168 WWX262154:WWX262168 AP327690:AP327704 KL327690:KL327704 UH327690:UH327704 AED327690:AED327704 ANZ327690:ANZ327704 AXV327690:AXV327704 BHR327690:BHR327704 BRN327690:BRN327704 CBJ327690:CBJ327704 CLF327690:CLF327704 CVB327690:CVB327704 DEX327690:DEX327704 DOT327690:DOT327704 DYP327690:DYP327704 EIL327690:EIL327704 ESH327690:ESH327704 FCD327690:FCD327704 FLZ327690:FLZ327704 FVV327690:FVV327704 GFR327690:GFR327704 GPN327690:GPN327704 GZJ327690:GZJ327704 HJF327690:HJF327704 HTB327690:HTB327704 ICX327690:ICX327704 IMT327690:IMT327704 IWP327690:IWP327704 JGL327690:JGL327704 JQH327690:JQH327704 KAD327690:KAD327704 KJZ327690:KJZ327704 KTV327690:KTV327704 LDR327690:LDR327704 LNN327690:LNN327704 LXJ327690:LXJ327704 MHF327690:MHF327704 MRB327690:MRB327704 NAX327690:NAX327704 NKT327690:NKT327704 NUP327690:NUP327704 OEL327690:OEL327704 OOH327690:OOH327704 OYD327690:OYD327704 PHZ327690:PHZ327704 PRV327690:PRV327704 QBR327690:QBR327704 QLN327690:QLN327704 QVJ327690:QVJ327704 RFF327690:RFF327704 RPB327690:RPB327704 RYX327690:RYX327704 SIT327690:SIT327704 SSP327690:SSP327704 TCL327690:TCL327704 TMH327690:TMH327704 TWD327690:TWD327704 UFZ327690:UFZ327704 UPV327690:UPV327704 UZR327690:UZR327704 VJN327690:VJN327704 VTJ327690:VTJ327704 WDF327690:WDF327704 WNB327690:WNB327704 WWX327690:WWX327704 AP393226:AP393240 KL393226:KL393240 UH393226:UH393240 AED393226:AED393240 ANZ393226:ANZ393240 AXV393226:AXV393240 BHR393226:BHR393240 BRN393226:BRN393240 CBJ393226:CBJ393240 CLF393226:CLF393240 CVB393226:CVB393240 DEX393226:DEX393240 DOT393226:DOT393240 DYP393226:DYP393240 EIL393226:EIL393240 ESH393226:ESH393240 FCD393226:FCD393240 FLZ393226:FLZ393240 FVV393226:FVV393240 GFR393226:GFR393240 GPN393226:GPN393240 GZJ393226:GZJ393240 HJF393226:HJF393240 HTB393226:HTB393240 ICX393226:ICX393240 IMT393226:IMT393240 IWP393226:IWP393240 JGL393226:JGL393240 JQH393226:JQH393240 KAD393226:KAD393240 KJZ393226:KJZ393240 KTV393226:KTV393240 LDR393226:LDR393240 LNN393226:LNN393240 LXJ393226:LXJ393240 MHF393226:MHF393240 MRB393226:MRB393240 NAX393226:NAX393240 NKT393226:NKT393240 NUP393226:NUP393240 OEL393226:OEL393240 OOH393226:OOH393240 OYD393226:OYD393240 PHZ393226:PHZ393240 PRV393226:PRV393240 QBR393226:QBR393240 QLN393226:QLN393240 QVJ393226:QVJ393240 RFF393226:RFF393240 RPB393226:RPB393240 RYX393226:RYX393240 SIT393226:SIT393240 SSP393226:SSP393240 TCL393226:TCL393240 TMH393226:TMH393240 TWD393226:TWD393240 UFZ393226:UFZ393240 UPV393226:UPV393240 UZR393226:UZR393240 VJN393226:VJN393240 VTJ393226:VTJ393240 WDF393226:WDF393240 WNB393226:WNB393240 WWX393226:WWX393240 AP458762:AP458776 KL458762:KL458776 UH458762:UH458776 AED458762:AED458776 ANZ458762:ANZ458776 AXV458762:AXV458776 BHR458762:BHR458776 BRN458762:BRN458776 CBJ458762:CBJ458776 CLF458762:CLF458776 CVB458762:CVB458776 DEX458762:DEX458776 DOT458762:DOT458776 DYP458762:DYP458776 EIL458762:EIL458776 ESH458762:ESH458776 FCD458762:FCD458776 FLZ458762:FLZ458776 FVV458762:FVV458776 GFR458762:GFR458776 GPN458762:GPN458776 GZJ458762:GZJ458776 HJF458762:HJF458776 HTB458762:HTB458776 ICX458762:ICX458776 IMT458762:IMT458776 IWP458762:IWP458776 JGL458762:JGL458776 JQH458762:JQH458776 KAD458762:KAD458776 KJZ458762:KJZ458776 KTV458762:KTV458776 LDR458762:LDR458776 LNN458762:LNN458776 LXJ458762:LXJ458776 MHF458762:MHF458776 MRB458762:MRB458776 NAX458762:NAX458776 NKT458762:NKT458776 NUP458762:NUP458776 OEL458762:OEL458776 OOH458762:OOH458776 OYD458762:OYD458776 PHZ458762:PHZ458776 PRV458762:PRV458776 QBR458762:QBR458776 QLN458762:QLN458776 QVJ458762:QVJ458776 RFF458762:RFF458776 RPB458762:RPB458776 RYX458762:RYX458776 SIT458762:SIT458776 SSP458762:SSP458776 TCL458762:TCL458776 TMH458762:TMH458776 TWD458762:TWD458776 UFZ458762:UFZ458776 UPV458762:UPV458776 UZR458762:UZR458776 VJN458762:VJN458776 VTJ458762:VTJ458776 WDF458762:WDF458776 WNB458762:WNB458776 WWX458762:WWX458776 AP524298:AP524312 KL524298:KL524312 UH524298:UH524312 AED524298:AED524312 ANZ524298:ANZ524312 AXV524298:AXV524312 BHR524298:BHR524312 BRN524298:BRN524312 CBJ524298:CBJ524312 CLF524298:CLF524312 CVB524298:CVB524312 DEX524298:DEX524312 DOT524298:DOT524312 DYP524298:DYP524312 EIL524298:EIL524312 ESH524298:ESH524312 FCD524298:FCD524312 FLZ524298:FLZ524312 FVV524298:FVV524312 GFR524298:GFR524312 GPN524298:GPN524312 GZJ524298:GZJ524312 HJF524298:HJF524312 HTB524298:HTB524312 ICX524298:ICX524312 IMT524298:IMT524312 IWP524298:IWP524312 JGL524298:JGL524312 JQH524298:JQH524312 KAD524298:KAD524312 KJZ524298:KJZ524312 KTV524298:KTV524312 LDR524298:LDR524312 LNN524298:LNN524312 LXJ524298:LXJ524312 MHF524298:MHF524312 MRB524298:MRB524312 NAX524298:NAX524312 NKT524298:NKT524312 NUP524298:NUP524312 OEL524298:OEL524312 OOH524298:OOH524312 OYD524298:OYD524312 PHZ524298:PHZ524312 PRV524298:PRV524312 QBR524298:QBR524312 QLN524298:QLN524312 QVJ524298:QVJ524312 RFF524298:RFF524312 RPB524298:RPB524312 RYX524298:RYX524312 SIT524298:SIT524312 SSP524298:SSP524312 TCL524298:TCL524312 TMH524298:TMH524312 TWD524298:TWD524312 UFZ524298:UFZ524312 UPV524298:UPV524312 UZR524298:UZR524312 VJN524298:VJN524312 VTJ524298:VTJ524312 WDF524298:WDF524312 WNB524298:WNB524312 WWX524298:WWX524312 AP589834:AP589848 KL589834:KL589848 UH589834:UH589848 AED589834:AED589848 ANZ589834:ANZ589848 AXV589834:AXV589848 BHR589834:BHR589848 BRN589834:BRN589848 CBJ589834:CBJ589848 CLF589834:CLF589848 CVB589834:CVB589848 DEX589834:DEX589848 DOT589834:DOT589848 DYP589834:DYP589848 EIL589834:EIL589848 ESH589834:ESH589848 FCD589834:FCD589848 FLZ589834:FLZ589848 FVV589834:FVV589848 GFR589834:GFR589848 GPN589834:GPN589848 GZJ589834:GZJ589848 HJF589834:HJF589848 HTB589834:HTB589848 ICX589834:ICX589848 IMT589834:IMT589848 IWP589834:IWP589848 JGL589834:JGL589848 JQH589834:JQH589848 KAD589834:KAD589848 KJZ589834:KJZ589848 KTV589834:KTV589848 LDR589834:LDR589848 LNN589834:LNN589848 LXJ589834:LXJ589848 MHF589834:MHF589848 MRB589834:MRB589848 NAX589834:NAX589848 NKT589834:NKT589848 NUP589834:NUP589848 OEL589834:OEL589848 OOH589834:OOH589848 OYD589834:OYD589848 PHZ589834:PHZ589848 PRV589834:PRV589848 QBR589834:QBR589848 QLN589834:QLN589848 QVJ589834:QVJ589848 RFF589834:RFF589848 RPB589834:RPB589848 RYX589834:RYX589848 SIT589834:SIT589848 SSP589834:SSP589848 TCL589834:TCL589848 TMH589834:TMH589848 TWD589834:TWD589848 UFZ589834:UFZ589848 UPV589834:UPV589848 UZR589834:UZR589848 VJN589834:VJN589848 VTJ589834:VTJ589848 WDF589834:WDF589848 WNB589834:WNB589848 WWX589834:WWX589848 AP655370:AP655384 KL655370:KL655384 UH655370:UH655384 AED655370:AED655384 ANZ655370:ANZ655384 AXV655370:AXV655384 BHR655370:BHR655384 BRN655370:BRN655384 CBJ655370:CBJ655384 CLF655370:CLF655384 CVB655370:CVB655384 DEX655370:DEX655384 DOT655370:DOT655384 DYP655370:DYP655384 EIL655370:EIL655384 ESH655370:ESH655384 FCD655370:FCD655384 FLZ655370:FLZ655384 FVV655370:FVV655384 GFR655370:GFR655384 GPN655370:GPN655384 GZJ655370:GZJ655384 HJF655370:HJF655384 HTB655370:HTB655384 ICX655370:ICX655384 IMT655370:IMT655384 IWP655370:IWP655384 JGL655370:JGL655384 JQH655370:JQH655384 KAD655370:KAD655384 KJZ655370:KJZ655384 KTV655370:KTV655384 LDR655370:LDR655384 LNN655370:LNN655384 LXJ655370:LXJ655384 MHF655370:MHF655384 MRB655370:MRB655384 NAX655370:NAX655384 NKT655370:NKT655384 NUP655370:NUP655384 OEL655370:OEL655384 OOH655370:OOH655384 OYD655370:OYD655384 PHZ655370:PHZ655384 PRV655370:PRV655384 QBR655370:QBR655384 QLN655370:QLN655384 QVJ655370:QVJ655384 RFF655370:RFF655384 RPB655370:RPB655384 RYX655370:RYX655384 SIT655370:SIT655384 SSP655370:SSP655384 TCL655370:TCL655384 TMH655370:TMH655384 TWD655370:TWD655384 UFZ655370:UFZ655384 UPV655370:UPV655384 UZR655370:UZR655384 VJN655370:VJN655384 VTJ655370:VTJ655384 WDF655370:WDF655384 WNB655370:WNB655384 WWX655370:WWX655384 AP720906:AP720920 KL720906:KL720920 UH720906:UH720920 AED720906:AED720920 ANZ720906:ANZ720920 AXV720906:AXV720920 BHR720906:BHR720920 BRN720906:BRN720920 CBJ720906:CBJ720920 CLF720906:CLF720920 CVB720906:CVB720920 DEX720906:DEX720920 DOT720906:DOT720920 DYP720906:DYP720920 EIL720906:EIL720920 ESH720906:ESH720920 FCD720906:FCD720920 FLZ720906:FLZ720920 FVV720906:FVV720920 GFR720906:GFR720920 GPN720906:GPN720920 GZJ720906:GZJ720920 HJF720906:HJF720920 HTB720906:HTB720920 ICX720906:ICX720920 IMT720906:IMT720920 IWP720906:IWP720920 JGL720906:JGL720920 JQH720906:JQH720920 KAD720906:KAD720920 KJZ720906:KJZ720920 KTV720906:KTV720920 LDR720906:LDR720920 LNN720906:LNN720920 LXJ720906:LXJ720920 MHF720906:MHF720920 MRB720906:MRB720920 NAX720906:NAX720920 NKT720906:NKT720920 NUP720906:NUP720920 OEL720906:OEL720920 OOH720906:OOH720920 OYD720906:OYD720920 PHZ720906:PHZ720920 PRV720906:PRV720920 QBR720906:QBR720920 QLN720906:QLN720920 QVJ720906:QVJ720920 RFF720906:RFF720920 RPB720906:RPB720920 RYX720906:RYX720920 SIT720906:SIT720920 SSP720906:SSP720920 TCL720906:TCL720920 TMH720906:TMH720920 TWD720906:TWD720920 UFZ720906:UFZ720920 UPV720906:UPV720920 UZR720906:UZR720920 VJN720906:VJN720920 VTJ720906:VTJ720920 WDF720906:WDF720920 WNB720906:WNB720920 WWX720906:WWX720920 AP786442:AP786456 KL786442:KL786456 UH786442:UH786456 AED786442:AED786456 ANZ786442:ANZ786456 AXV786442:AXV786456 BHR786442:BHR786456 BRN786442:BRN786456 CBJ786442:CBJ786456 CLF786442:CLF786456 CVB786442:CVB786456 DEX786442:DEX786456 DOT786442:DOT786456 DYP786442:DYP786456 EIL786442:EIL786456 ESH786442:ESH786456 FCD786442:FCD786456 FLZ786442:FLZ786456 FVV786442:FVV786456 GFR786442:GFR786456 GPN786442:GPN786456 GZJ786442:GZJ786456 HJF786442:HJF786456 HTB786442:HTB786456 ICX786442:ICX786456 IMT786442:IMT786456 IWP786442:IWP786456 JGL786442:JGL786456 JQH786442:JQH786456 KAD786442:KAD786456 KJZ786442:KJZ786456 KTV786442:KTV786456 LDR786442:LDR786456 LNN786442:LNN786456 LXJ786442:LXJ786456 MHF786442:MHF786456 MRB786442:MRB786456 NAX786442:NAX786456 NKT786442:NKT786456 NUP786442:NUP786456 OEL786442:OEL786456 OOH786442:OOH786456 OYD786442:OYD786456 PHZ786442:PHZ786456 PRV786442:PRV786456 QBR786442:QBR786456 QLN786442:QLN786456 QVJ786442:QVJ786456 RFF786442:RFF786456 RPB786442:RPB786456 RYX786442:RYX786456 SIT786442:SIT786456 SSP786442:SSP786456 TCL786442:TCL786456 TMH786442:TMH786456 TWD786442:TWD786456 UFZ786442:UFZ786456 UPV786442:UPV786456 UZR786442:UZR786456 VJN786442:VJN786456 VTJ786442:VTJ786456 WDF786442:WDF786456 WNB786442:WNB786456 WWX786442:WWX786456 AP851978:AP851992 KL851978:KL851992 UH851978:UH851992 AED851978:AED851992 ANZ851978:ANZ851992 AXV851978:AXV851992 BHR851978:BHR851992 BRN851978:BRN851992 CBJ851978:CBJ851992 CLF851978:CLF851992 CVB851978:CVB851992 DEX851978:DEX851992 DOT851978:DOT851992 DYP851978:DYP851992 EIL851978:EIL851992 ESH851978:ESH851992 FCD851978:FCD851992 FLZ851978:FLZ851992 FVV851978:FVV851992 GFR851978:GFR851992 GPN851978:GPN851992 GZJ851978:GZJ851992 HJF851978:HJF851992 HTB851978:HTB851992 ICX851978:ICX851992 IMT851978:IMT851992 IWP851978:IWP851992 JGL851978:JGL851992 JQH851978:JQH851992 KAD851978:KAD851992 KJZ851978:KJZ851992 KTV851978:KTV851992 LDR851978:LDR851992 LNN851978:LNN851992 LXJ851978:LXJ851992 MHF851978:MHF851992 MRB851978:MRB851992 NAX851978:NAX851992 NKT851978:NKT851992 NUP851978:NUP851992 OEL851978:OEL851992 OOH851978:OOH851992 OYD851978:OYD851992 PHZ851978:PHZ851992 PRV851978:PRV851992 QBR851978:QBR851992 QLN851978:QLN851992 QVJ851978:QVJ851992 RFF851978:RFF851992 RPB851978:RPB851992 RYX851978:RYX851992 SIT851978:SIT851992 SSP851978:SSP851992 TCL851978:TCL851992 TMH851978:TMH851992 TWD851978:TWD851992 UFZ851978:UFZ851992 UPV851978:UPV851992 UZR851978:UZR851992 VJN851978:VJN851992 VTJ851978:VTJ851992 WDF851978:WDF851992 WNB851978:WNB851992 WWX851978:WWX851992 AP917514:AP917528 KL917514:KL917528 UH917514:UH917528 AED917514:AED917528 ANZ917514:ANZ917528 AXV917514:AXV917528 BHR917514:BHR917528 BRN917514:BRN917528 CBJ917514:CBJ917528 CLF917514:CLF917528 CVB917514:CVB917528 DEX917514:DEX917528 DOT917514:DOT917528 DYP917514:DYP917528 EIL917514:EIL917528 ESH917514:ESH917528 FCD917514:FCD917528 FLZ917514:FLZ917528 FVV917514:FVV917528 GFR917514:GFR917528 GPN917514:GPN917528 GZJ917514:GZJ917528 HJF917514:HJF917528 HTB917514:HTB917528 ICX917514:ICX917528 IMT917514:IMT917528 IWP917514:IWP917528 JGL917514:JGL917528 JQH917514:JQH917528 KAD917514:KAD917528 KJZ917514:KJZ917528 KTV917514:KTV917528 LDR917514:LDR917528 LNN917514:LNN917528 LXJ917514:LXJ917528 MHF917514:MHF917528 MRB917514:MRB917528 NAX917514:NAX917528 NKT917514:NKT917528 NUP917514:NUP917528 OEL917514:OEL917528 OOH917514:OOH917528 OYD917514:OYD917528 PHZ917514:PHZ917528 PRV917514:PRV917528 QBR917514:QBR917528 QLN917514:QLN917528 QVJ917514:QVJ917528 RFF917514:RFF917528 RPB917514:RPB917528 RYX917514:RYX917528 SIT917514:SIT917528 SSP917514:SSP917528 TCL917514:TCL917528 TMH917514:TMH917528 TWD917514:TWD917528 UFZ917514:UFZ917528 UPV917514:UPV917528 UZR917514:UZR917528 VJN917514:VJN917528 VTJ917514:VTJ917528 WDF917514:WDF917528 WNB917514:WNB917528 WWX917514:WWX917528 AP983050:AP983064 KL983050:KL983064 UH983050:UH983064 AED983050:AED983064 ANZ983050:ANZ983064 AXV983050:AXV983064 BHR983050:BHR983064 BRN983050:BRN983064 CBJ983050:CBJ983064 CLF983050:CLF983064 CVB983050:CVB983064 DEX983050:DEX983064 DOT983050:DOT983064 DYP983050:DYP983064 EIL983050:EIL983064 ESH983050:ESH983064 FCD983050:FCD983064 FLZ983050:FLZ983064 FVV983050:FVV983064 GFR983050:GFR983064 GPN983050:GPN983064 GZJ983050:GZJ983064 HJF983050:HJF983064 HTB983050:HTB983064 ICX983050:ICX983064 IMT983050:IMT983064 IWP983050:IWP983064 JGL983050:JGL983064 JQH983050:JQH983064 KAD983050:KAD983064 KJZ983050:KJZ983064 KTV983050:KTV983064 LDR983050:LDR983064 LNN983050:LNN983064 LXJ983050:LXJ983064 MHF983050:MHF983064 MRB983050:MRB983064 NAX983050:NAX983064 NKT983050:NKT983064 NUP983050:NUP983064 OEL983050:OEL983064 OOH983050:OOH983064 OYD983050:OYD983064 PHZ983050:PHZ983064 PRV983050:PRV983064 QBR983050:QBR983064 QLN983050:QLN983064 QVJ983050:QVJ983064 RFF983050:RFF983064 RPB983050:RPB983064 RYX983050:RYX983064 SIT983050:SIT983064 SSP983050:SSP983064 TCL983050:TCL983064 TMH983050:TMH983064 TWD983050:TWD983064 UFZ983050:UFZ983064 UPV983050:UPV983064 UZR983050:UZR983064 VJN983050:VJN983064 VTJ983050:VTJ983064 WDF983050:WDF983064 WNB983050:WNB983064 WWX983050:WWX983064 BN10:BN24 LJ10:LJ24 VF10:VF24 AFB10:AFB24 AOX10:AOX24 AYT10:AYT24 BIP10:BIP24 BSL10:BSL24 CCH10:CCH24 CMD10:CMD24 CVZ10:CVZ24 DFV10:DFV24 DPR10:DPR24 DZN10:DZN24 EJJ10:EJJ24 ETF10:ETF24 FDB10:FDB24 FMX10:FMX24 FWT10:FWT24 GGP10:GGP24 GQL10:GQL24 HAH10:HAH24 HKD10:HKD24 HTZ10:HTZ24 IDV10:IDV24 INR10:INR24 IXN10:IXN24 JHJ10:JHJ24 JRF10:JRF24 KBB10:KBB24 KKX10:KKX24 KUT10:KUT24 LEP10:LEP24 LOL10:LOL24 LYH10:LYH24 MID10:MID24 MRZ10:MRZ24 NBV10:NBV24 NLR10:NLR24 NVN10:NVN24 OFJ10:OFJ24 OPF10:OPF24 OZB10:OZB24 PIX10:PIX24 PST10:PST24 QCP10:QCP24 QML10:QML24 QWH10:QWH24 RGD10:RGD24 RPZ10:RPZ24 RZV10:RZV24 SJR10:SJR24 STN10:STN24 TDJ10:TDJ24 TNF10:TNF24 TXB10:TXB24 UGX10:UGX24 UQT10:UQT24 VAP10:VAP24 VKL10:VKL24 VUH10:VUH24 WED10:WED24 WNZ10:WNZ24 WXV10:WXV24 BN65546:BN65560 LJ65546:LJ65560 VF65546:VF65560 AFB65546:AFB65560 AOX65546:AOX65560 AYT65546:AYT65560 BIP65546:BIP65560 BSL65546:BSL65560 CCH65546:CCH65560 CMD65546:CMD65560 CVZ65546:CVZ65560 DFV65546:DFV65560 DPR65546:DPR65560 DZN65546:DZN65560 EJJ65546:EJJ65560 ETF65546:ETF65560 FDB65546:FDB65560 FMX65546:FMX65560 FWT65546:FWT65560 GGP65546:GGP65560 GQL65546:GQL65560 HAH65546:HAH65560 HKD65546:HKD65560 HTZ65546:HTZ65560 IDV65546:IDV65560 INR65546:INR65560 IXN65546:IXN65560 JHJ65546:JHJ65560 JRF65546:JRF65560 KBB65546:KBB65560 KKX65546:KKX65560 KUT65546:KUT65560 LEP65546:LEP65560 LOL65546:LOL65560 LYH65546:LYH65560 MID65546:MID65560 MRZ65546:MRZ65560 NBV65546:NBV65560 NLR65546:NLR65560 NVN65546:NVN65560 OFJ65546:OFJ65560 OPF65546:OPF65560 OZB65546:OZB65560 PIX65546:PIX65560 PST65546:PST65560 QCP65546:QCP65560 QML65546:QML65560 QWH65546:QWH65560 RGD65546:RGD65560 RPZ65546:RPZ65560 RZV65546:RZV65560 SJR65546:SJR65560 STN65546:STN65560 TDJ65546:TDJ65560 TNF65546:TNF65560 TXB65546:TXB65560 UGX65546:UGX65560 UQT65546:UQT65560 VAP65546:VAP65560 VKL65546:VKL65560 VUH65546:VUH65560 WED65546:WED65560 WNZ65546:WNZ65560 WXV65546:WXV65560 BN131082:BN131096 LJ131082:LJ131096 VF131082:VF131096 AFB131082:AFB131096 AOX131082:AOX131096 AYT131082:AYT131096 BIP131082:BIP131096 BSL131082:BSL131096 CCH131082:CCH131096 CMD131082:CMD131096 CVZ131082:CVZ131096 DFV131082:DFV131096 DPR131082:DPR131096 DZN131082:DZN131096 EJJ131082:EJJ131096 ETF131082:ETF131096 FDB131082:FDB131096 FMX131082:FMX131096 FWT131082:FWT131096 GGP131082:GGP131096 GQL131082:GQL131096 HAH131082:HAH131096 HKD131082:HKD131096 HTZ131082:HTZ131096 IDV131082:IDV131096 INR131082:INR131096 IXN131082:IXN131096 JHJ131082:JHJ131096 JRF131082:JRF131096 KBB131082:KBB131096 KKX131082:KKX131096 KUT131082:KUT131096 LEP131082:LEP131096 LOL131082:LOL131096 LYH131082:LYH131096 MID131082:MID131096 MRZ131082:MRZ131096 NBV131082:NBV131096 NLR131082:NLR131096 NVN131082:NVN131096 OFJ131082:OFJ131096 OPF131082:OPF131096 OZB131082:OZB131096 PIX131082:PIX131096 PST131082:PST131096 QCP131082:QCP131096 QML131082:QML131096 QWH131082:QWH131096 RGD131082:RGD131096 RPZ131082:RPZ131096 RZV131082:RZV131096 SJR131082:SJR131096 STN131082:STN131096 TDJ131082:TDJ131096 TNF131082:TNF131096 TXB131082:TXB131096 UGX131082:UGX131096 UQT131082:UQT131096 VAP131082:VAP131096 VKL131082:VKL131096 VUH131082:VUH131096 WED131082:WED131096 WNZ131082:WNZ131096 WXV131082:WXV131096 BN196618:BN196632 LJ196618:LJ196632 VF196618:VF196632 AFB196618:AFB196632 AOX196618:AOX196632 AYT196618:AYT196632 BIP196618:BIP196632 BSL196618:BSL196632 CCH196618:CCH196632 CMD196618:CMD196632 CVZ196618:CVZ196632 DFV196618:DFV196632 DPR196618:DPR196632 DZN196618:DZN196632 EJJ196618:EJJ196632 ETF196618:ETF196632 FDB196618:FDB196632 FMX196618:FMX196632 FWT196618:FWT196632 GGP196618:GGP196632 GQL196618:GQL196632 HAH196618:HAH196632 HKD196618:HKD196632 HTZ196618:HTZ196632 IDV196618:IDV196632 INR196618:INR196632 IXN196618:IXN196632 JHJ196618:JHJ196632 JRF196618:JRF196632 KBB196618:KBB196632 KKX196618:KKX196632 KUT196618:KUT196632 LEP196618:LEP196632 LOL196618:LOL196632 LYH196618:LYH196632 MID196618:MID196632 MRZ196618:MRZ196632 NBV196618:NBV196632 NLR196618:NLR196632 NVN196618:NVN196632 OFJ196618:OFJ196632 OPF196618:OPF196632 OZB196618:OZB196632 PIX196618:PIX196632 PST196618:PST196632 QCP196618:QCP196632 QML196618:QML196632 QWH196618:QWH196632 RGD196618:RGD196632 RPZ196618:RPZ196632 RZV196618:RZV196632 SJR196618:SJR196632 STN196618:STN196632 TDJ196618:TDJ196632 TNF196618:TNF196632 TXB196618:TXB196632 UGX196618:UGX196632 UQT196618:UQT196632 VAP196618:VAP196632 VKL196618:VKL196632 VUH196618:VUH196632 WED196618:WED196632 WNZ196618:WNZ196632 WXV196618:WXV196632 BN262154:BN262168 LJ262154:LJ262168 VF262154:VF262168 AFB262154:AFB262168 AOX262154:AOX262168 AYT262154:AYT262168 BIP262154:BIP262168 BSL262154:BSL262168 CCH262154:CCH262168 CMD262154:CMD262168 CVZ262154:CVZ262168 DFV262154:DFV262168 DPR262154:DPR262168 DZN262154:DZN262168 EJJ262154:EJJ262168 ETF262154:ETF262168 FDB262154:FDB262168 FMX262154:FMX262168 FWT262154:FWT262168 GGP262154:GGP262168 GQL262154:GQL262168 HAH262154:HAH262168 HKD262154:HKD262168 HTZ262154:HTZ262168 IDV262154:IDV262168 INR262154:INR262168 IXN262154:IXN262168 JHJ262154:JHJ262168 JRF262154:JRF262168 KBB262154:KBB262168 KKX262154:KKX262168 KUT262154:KUT262168 LEP262154:LEP262168 LOL262154:LOL262168 LYH262154:LYH262168 MID262154:MID262168 MRZ262154:MRZ262168 NBV262154:NBV262168 NLR262154:NLR262168 NVN262154:NVN262168 OFJ262154:OFJ262168 OPF262154:OPF262168 OZB262154:OZB262168 PIX262154:PIX262168 PST262154:PST262168 QCP262154:QCP262168 QML262154:QML262168 QWH262154:QWH262168 RGD262154:RGD262168 RPZ262154:RPZ262168 RZV262154:RZV262168 SJR262154:SJR262168 STN262154:STN262168 TDJ262154:TDJ262168 TNF262154:TNF262168 TXB262154:TXB262168 UGX262154:UGX262168 UQT262154:UQT262168 VAP262154:VAP262168 VKL262154:VKL262168 VUH262154:VUH262168 WED262154:WED262168 WNZ262154:WNZ262168 WXV262154:WXV262168 BN327690:BN327704 LJ327690:LJ327704 VF327690:VF327704 AFB327690:AFB327704 AOX327690:AOX327704 AYT327690:AYT327704 BIP327690:BIP327704 BSL327690:BSL327704 CCH327690:CCH327704 CMD327690:CMD327704 CVZ327690:CVZ327704 DFV327690:DFV327704 DPR327690:DPR327704 DZN327690:DZN327704 EJJ327690:EJJ327704 ETF327690:ETF327704 FDB327690:FDB327704 FMX327690:FMX327704 FWT327690:FWT327704 GGP327690:GGP327704 GQL327690:GQL327704 HAH327690:HAH327704 HKD327690:HKD327704 HTZ327690:HTZ327704 IDV327690:IDV327704 INR327690:INR327704 IXN327690:IXN327704 JHJ327690:JHJ327704 JRF327690:JRF327704 KBB327690:KBB327704 KKX327690:KKX327704 KUT327690:KUT327704 LEP327690:LEP327704 LOL327690:LOL327704 LYH327690:LYH327704 MID327690:MID327704 MRZ327690:MRZ327704 NBV327690:NBV327704 NLR327690:NLR327704 NVN327690:NVN327704 OFJ327690:OFJ327704 OPF327690:OPF327704 OZB327690:OZB327704 PIX327690:PIX327704 PST327690:PST327704 QCP327690:QCP327704 QML327690:QML327704 QWH327690:QWH327704 RGD327690:RGD327704 RPZ327690:RPZ327704 RZV327690:RZV327704 SJR327690:SJR327704 STN327690:STN327704 TDJ327690:TDJ327704 TNF327690:TNF327704 TXB327690:TXB327704 UGX327690:UGX327704 UQT327690:UQT327704 VAP327690:VAP327704 VKL327690:VKL327704 VUH327690:VUH327704 WED327690:WED327704 WNZ327690:WNZ327704 WXV327690:WXV327704 BN393226:BN393240 LJ393226:LJ393240 VF393226:VF393240 AFB393226:AFB393240 AOX393226:AOX393240 AYT393226:AYT393240 BIP393226:BIP393240 BSL393226:BSL393240 CCH393226:CCH393240 CMD393226:CMD393240 CVZ393226:CVZ393240 DFV393226:DFV393240 DPR393226:DPR393240 DZN393226:DZN393240 EJJ393226:EJJ393240 ETF393226:ETF393240 FDB393226:FDB393240 FMX393226:FMX393240 FWT393226:FWT393240 GGP393226:GGP393240 GQL393226:GQL393240 HAH393226:HAH393240 HKD393226:HKD393240 HTZ393226:HTZ393240 IDV393226:IDV393240 INR393226:INR393240 IXN393226:IXN393240 JHJ393226:JHJ393240 JRF393226:JRF393240 KBB393226:KBB393240 KKX393226:KKX393240 KUT393226:KUT393240 LEP393226:LEP393240 LOL393226:LOL393240 LYH393226:LYH393240 MID393226:MID393240 MRZ393226:MRZ393240 NBV393226:NBV393240 NLR393226:NLR393240 NVN393226:NVN393240 OFJ393226:OFJ393240 OPF393226:OPF393240 OZB393226:OZB393240 PIX393226:PIX393240 PST393226:PST393240 QCP393226:QCP393240 QML393226:QML393240 QWH393226:QWH393240 RGD393226:RGD393240 RPZ393226:RPZ393240 RZV393226:RZV393240 SJR393226:SJR393240 STN393226:STN393240 TDJ393226:TDJ393240 TNF393226:TNF393240 TXB393226:TXB393240 UGX393226:UGX393240 UQT393226:UQT393240 VAP393226:VAP393240 VKL393226:VKL393240 VUH393226:VUH393240 WED393226:WED393240 WNZ393226:WNZ393240 WXV393226:WXV393240 BN458762:BN458776 LJ458762:LJ458776 VF458762:VF458776 AFB458762:AFB458776 AOX458762:AOX458776 AYT458762:AYT458776 BIP458762:BIP458776 BSL458762:BSL458776 CCH458762:CCH458776 CMD458762:CMD458776 CVZ458762:CVZ458776 DFV458762:DFV458776 DPR458762:DPR458776 DZN458762:DZN458776 EJJ458762:EJJ458776 ETF458762:ETF458776 FDB458762:FDB458776 FMX458762:FMX458776 FWT458762:FWT458776 GGP458762:GGP458776 GQL458762:GQL458776 HAH458762:HAH458776 HKD458762:HKD458776 HTZ458762:HTZ458776 IDV458762:IDV458776 INR458762:INR458776 IXN458762:IXN458776 JHJ458762:JHJ458776 JRF458762:JRF458776 KBB458762:KBB458776 KKX458762:KKX458776 KUT458762:KUT458776 LEP458762:LEP458776 LOL458762:LOL458776 LYH458762:LYH458776 MID458762:MID458776 MRZ458762:MRZ458776 NBV458762:NBV458776 NLR458762:NLR458776 NVN458762:NVN458776 OFJ458762:OFJ458776 OPF458762:OPF458776 OZB458762:OZB458776 PIX458762:PIX458776 PST458762:PST458776 QCP458762:QCP458776 QML458762:QML458776 QWH458762:QWH458776 RGD458762:RGD458776 RPZ458762:RPZ458776 RZV458762:RZV458776 SJR458762:SJR458776 STN458762:STN458776 TDJ458762:TDJ458776 TNF458762:TNF458776 TXB458762:TXB458776 UGX458762:UGX458776 UQT458762:UQT458776 VAP458762:VAP458776 VKL458762:VKL458776 VUH458762:VUH458776 WED458762:WED458776 WNZ458762:WNZ458776 WXV458762:WXV458776 BN524298:BN524312 LJ524298:LJ524312 VF524298:VF524312 AFB524298:AFB524312 AOX524298:AOX524312 AYT524298:AYT524312 BIP524298:BIP524312 BSL524298:BSL524312 CCH524298:CCH524312 CMD524298:CMD524312 CVZ524298:CVZ524312 DFV524298:DFV524312 DPR524298:DPR524312 DZN524298:DZN524312 EJJ524298:EJJ524312 ETF524298:ETF524312 FDB524298:FDB524312 FMX524298:FMX524312 FWT524298:FWT524312 GGP524298:GGP524312 GQL524298:GQL524312 HAH524298:HAH524312 HKD524298:HKD524312 HTZ524298:HTZ524312 IDV524298:IDV524312 INR524298:INR524312 IXN524298:IXN524312 JHJ524298:JHJ524312 JRF524298:JRF524312 KBB524298:KBB524312 KKX524298:KKX524312 KUT524298:KUT524312 LEP524298:LEP524312 LOL524298:LOL524312 LYH524298:LYH524312 MID524298:MID524312 MRZ524298:MRZ524312 NBV524298:NBV524312 NLR524298:NLR524312 NVN524298:NVN524312 OFJ524298:OFJ524312 OPF524298:OPF524312 OZB524298:OZB524312 PIX524298:PIX524312 PST524298:PST524312 QCP524298:QCP524312 QML524298:QML524312 QWH524298:QWH524312 RGD524298:RGD524312 RPZ524298:RPZ524312 RZV524298:RZV524312 SJR524298:SJR524312 STN524298:STN524312 TDJ524298:TDJ524312 TNF524298:TNF524312 TXB524298:TXB524312 UGX524298:UGX524312 UQT524298:UQT524312 VAP524298:VAP524312 VKL524298:VKL524312 VUH524298:VUH524312 WED524298:WED524312 WNZ524298:WNZ524312 WXV524298:WXV524312 BN589834:BN589848 LJ589834:LJ589848 VF589834:VF589848 AFB589834:AFB589848 AOX589834:AOX589848 AYT589834:AYT589848 BIP589834:BIP589848 BSL589834:BSL589848 CCH589834:CCH589848 CMD589834:CMD589848 CVZ589834:CVZ589848 DFV589834:DFV589848 DPR589834:DPR589848 DZN589834:DZN589848 EJJ589834:EJJ589848 ETF589834:ETF589848 FDB589834:FDB589848 FMX589834:FMX589848 FWT589834:FWT589848 GGP589834:GGP589848 GQL589834:GQL589848 HAH589834:HAH589848 HKD589834:HKD589848 HTZ589834:HTZ589848 IDV589834:IDV589848 INR589834:INR589848 IXN589834:IXN589848 JHJ589834:JHJ589848 JRF589834:JRF589848 KBB589834:KBB589848 KKX589834:KKX589848 KUT589834:KUT589848 LEP589834:LEP589848 LOL589834:LOL589848 LYH589834:LYH589848 MID589834:MID589848 MRZ589834:MRZ589848 NBV589834:NBV589848 NLR589834:NLR589848 NVN589834:NVN589848 OFJ589834:OFJ589848 OPF589834:OPF589848 OZB589834:OZB589848 PIX589834:PIX589848 PST589834:PST589848 QCP589834:QCP589848 QML589834:QML589848 QWH589834:QWH589848 RGD589834:RGD589848 RPZ589834:RPZ589848 RZV589834:RZV589848 SJR589834:SJR589848 STN589834:STN589848 TDJ589834:TDJ589848 TNF589834:TNF589848 TXB589834:TXB589848 UGX589834:UGX589848 UQT589834:UQT589848 VAP589834:VAP589848 VKL589834:VKL589848 VUH589834:VUH589848 WED589834:WED589848 WNZ589834:WNZ589848 WXV589834:WXV589848 BN655370:BN655384 LJ655370:LJ655384 VF655370:VF655384 AFB655370:AFB655384 AOX655370:AOX655384 AYT655370:AYT655384 BIP655370:BIP655384 BSL655370:BSL655384 CCH655370:CCH655384 CMD655370:CMD655384 CVZ655370:CVZ655384 DFV655370:DFV655384 DPR655370:DPR655384 DZN655370:DZN655384 EJJ655370:EJJ655384 ETF655370:ETF655384 FDB655370:FDB655384 FMX655370:FMX655384 FWT655370:FWT655384 GGP655370:GGP655384 GQL655370:GQL655384 HAH655370:HAH655384 HKD655370:HKD655384 HTZ655370:HTZ655384 IDV655370:IDV655384 INR655370:INR655384 IXN655370:IXN655384 JHJ655370:JHJ655384 JRF655370:JRF655384 KBB655370:KBB655384 KKX655370:KKX655384 KUT655370:KUT655384 LEP655370:LEP655384 LOL655370:LOL655384 LYH655370:LYH655384 MID655370:MID655384 MRZ655370:MRZ655384 NBV655370:NBV655384 NLR655370:NLR655384 NVN655370:NVN655384 OFJ655370:OFJ655384 OPF655370:OPF655384 OZB655370:OZB655384 PIX655370:PIX655384 PST655370:PST655384 QCP655370:QCP655384 QML655370:QML655384 QWH655370:QWH655384 RGD655370:RGD655384 RPZ655370:RPZ655384 RZV655370:RZV655384 SJR655370:SJR655384 STN655370:STN655384 TDJ655370:TDJ655384 TNF655370:TNF655384 TXB655370:TXB655384 UGX655370:UGX655384 UQT655370:UQT655384 VAP655370:VAP655384 VKL655370:VKL655384 VUH655370:VUH655384 WED655370:WED655384 WNZ655370:WNZ655384 WXV655370:WXV655384 BN720906:BN720920 LJ720906:LJ720920 VF720906:VF720920 AFB720906:AFB720920 AOX720906:AOX720920 AYT720906:AYT720920 BIP720906:BIP720920 BSL720906:BSL720920 CCH720906:CCH720920 CMD720906:CMD720920 CVZ720906:CVZ720920 DFV720906:DFV720920 DPR720906:DPR720920 DZN720906:DZN720920 EJJ720906:EJJ720920 ETF720906:ETF720920 FDB720906:FDB720920 FMX720906:FMX720920 FWT720906:FWT720920 GGP720906:GGP720920 GQL720906:GQL720920 HAH720906:HAH720920 HKD720906:HKD720920 HTZ720906:HTZ720920 IDV720906:IDV720920 INR720906:INR720920 IXN720906:IXN720920 JHJ720906:JHJ720920 JRF720906:JRF720920 KBB720906:KBB720920 KKX720906:KKX720920 KUT720906:KUT720920 LEP720906:LEP720920 LOL720906:LOL720920 LYH720906:LYH720920 MID720906:MID720920 MRZ720906:MRZ720920 NBV720906:NBV720920 NLR720906:NLR720920 NVN720906:NVN720920 OFJ720906:OFJ720920 OPF720906:OPF720920 OZB720906:OZB720920 PIX720906:PIX720920 PST720906:PST720920 QCP720906:QCP720920 QML720906:QML720920 QWH720906:QWH720920 RGD720906:RGD720920 RPZ720906:RPZ720920 RZV720906:RZV720920 SJR720906:SJR720920 STN720906:STN720920 TDJ720906:TDJ720920 TNF720906:TNF720920 TXB720906:TXB720920 UGX720906:UGX720920 UQT720906:UQT720920 VAP720906:VAP720920 VKL720906:VKL720920 VUH720906:VUH720920 WED720906:WED720920 WNZ720906:WNZ720920 WXV720906:WXV720920 BN786442:BN786456 LJ786442:LJ786456 VF786442:VF786456 AFB786442:AFB786456 AOX786442:AOX786456 AYT786442:AYT786456 BIP786442:BIP786456 BSL786442:BSL786456 CCH786442:CCH786456 CMD786442:CMD786456 CVZ786442:CVZ786456 DFV786442:DFV786456 DPR786442:DPR786456 DZN786442:DZN786456 EJJ786442:EJJ786456 ETF786442:ETF786456 FDB786442:FDB786456 FMX786442:FMX786456 FWT786442:FWT786456 GGP786442:GGP786456 GQL786442:GQL786456 HAH786442:HAH786456 HKD786442:HKD786456 HTZ786442:HTZ786456 IDV786442:IDV786456 INR786442:INR786456 IXN786442:IXN786456 JHJ786442:JHJ786456 JRF786442:JRF786456 KBB786442:KBB786456 KKX786442:KKX786456 KUT786442:KUT786456 LEP786442:LEP786456 LOL786442:LOL786456 LYH786442:LYH786456 MID786442:MID786456 MRZ786442:MRZ786456 NBV786442:NBV786456 NLR786442:NLR786456 NVN786442:NVN786456 OFJ786442:OFJ786456 OPF786442:OPF786456 OZB786442:OZB786456 PIX786442:PIX786456 PST786442:PST786456 QCP786442:QCP786456 QML786442:QML786456 QWH786442:QWH786456 RGD786442:RGD786456 RPZ786442:RPZ786456 RZV786442:RZV786456 SJR786442:SJR786456 STN786442:STN786456 TDJ786442:TDJ786456 TNF786442:TNF786456 TXB786442:TXB786456 UGX786442:UGX786456 UQT786442:UQT786456 VAP786442:VAP786456 VKL786442:VKL786456 VUH786442:VUH786456 WED786442:WED786456 WNZ786442:WNZ786456 WXV786442:WXV786456 BN851978:BN851992 LJ851978:LJ851992 VF851978:VF851992 AFB851978:AFB851992 AOX851978:AOX851992 AYT851978:AYT851992 BIP851978:BIP851992 BSL851978:BSL851992 CCH851978:CCH851992 CMD851978:CMD851992 CVZ851978:CVZ851992 DFV851978:DFV851992 DPR851978:DPR851992 DZN851978:DZN851992 EJJ851978:EJJ851992 ETF851978:ETF851992 FDB851978:FDB851992 FMX851978:FMX851992 FWT851978:FWT851992 GGP851978:GGP851992 GQL851978:GQL851992 HAH851978:HAH851992 HKD851978:HKD851992 HTZ851978:HTZ851992 IDV851978:IDV851992 INR851978:INR851992 IXN851978:IXN851992 JHJ851978:JHJ851992 JRF851978:JRF851992 KBB851978:KBB851992 KKX851978:KKX851992 KUT851978:KUT851992 LEP851978:LEP851992 LOL851978:LOL851992 LYH851978:LYH851992 MID851978:MID851992 MRZ851978:MRZ851992 NBV851978:NBV851992 NLR851978:NLR851992 NVN851978:NVN851992 OFJ851978:OFJ851992 OPF851978:OPF851992 OZB851978:OZB851992 PIX851978:PIX851992 PST851978:PST851992 QCP851978:QCP851992 QML851978:QML851992 QWH851978:QWH851992 RGD851978:RGD851992 RPZ851978:RPZ851992 RZV851978:RZV851992 SJR851978:SJR851992 STN851978:STN851992 TDJ851978:TDJ851992 TNF851978:TNF851992 TXB851978:TXB851992 UGX851978:UGX851992 UQT851978:UQT851992 VAP851978:VAP851992 VKL851978:VKL851992 VUH851978:VUH851992 WED851978:WED851992 WNZ851978:WNZ851992 WXV851978:WXV851992 BN917514:BN917528 LJ917514:LJ917528 VF917514:VF917528 AFB917514:AFB917528 AOX917514:AOX917528 AYT917514:AYT917528 BIP917514:BIP917528 BSL917514:BSL917528 CCH917514:CCH917528 CMD917514:CMD917528 CVZ917514:CVZ917528 DFV917514:DFV917528 DPR917514:DPR917528 DZN917514:DZN917528 EJJ917514:EJJ917528 ETF917514:ETF917528 FDB917514:FDB917528 FMX917514:FMX917528 FWT917514:FWT917528 GGP917514:GGP917528 GQL917514:GQL917528 HAH917514:HAH917528 HKD917514:HKD917528 HTZ917514:HTZ917528 IDV917514:IDV917528 INR917514:INR917528 IXN917514:IXN917528 JHJ917514:JHJ917528 JRF917514:JRF917528 KBB917514:KBB917528 KKX917514:KKX917528 KUT917514:KUT917528 LEP917514:LEP917528 LOL917514:LOL917528 LYH917514:LYH917528 MID917514:MID917528 MRZ917514:MRZ917528 NBV917514:NBV917528 NLR917514:NLR917528 NVN917514:NVN917528 OFJ917514:OFJ917528 OPF917514:OPF917528 OZB917514:OZB917528 PIX917514:PIX917528 PST917514:PST917528 QCP917514:QCP917528 QML917514:QML917528 QWH917514:QWH917528 RGD917514:RGD917528 RPZ917514:RPZ917528 RZV917514:RZV917528 SJR917514:SJR917528 STN917514:STN917528 TDJ917514:TDJ917528 TNF917514:TNF917528 TXB917514:TXB917528 UGX917514:UGX917528 UQT917514:UQT917528 VAP917514:VAP917528 VKL917514:VKL917528 VUH917514:VUH917528 WED917514:WED917528 WNZ917514:WNZ917528 WXV917514:WXV917528 BN983050:BN983064 LJ983050:LJ983064 VF983050:VF983064 AFB983050:AFB983064 AOX983050:AOX983064 AYT983050:AYT983064 BIP983050:BIP983064 BSL983050:BSL983064 CCH983050:CCH983064 CMD983050:CMD983064 CVZ983050:CVZ983064 DFV983050:DFV983064 DPR983050:DPR983064 DZN983050:DZN983064 EJJ983050:EJJ983064 ETF983050:ETF983064 FDB983050:FDB983064 FMX983050:FMX983064 FWT983050:FWT983064 GGP983050:GGP983064 GQL983050:GQL983064 HAH983050:HAH983064 HKD983050:HKD983064 HTZ983050:HTZ983064 IDV983050:IDV983064 INR983050:INR983064 IXN983050:IXN983064 JHJ983050:JHJ983064 JRF983050:JRF983064 KBB983050:KBB983064 KKX983050:KKX983064 KUT983050:KUT983064 LEP983050:LEP983064 LOL983050:LOL983064 LYH983050:LYH983064 MID983050:MID983064 MRZ983050:MRZ983064 NBV983050:NBV983064 NLR983050:NLR983064 NVN983050:NVN983064 OFJ983050:OFJ983064 OPF983050:OPF983064 OZB983050:OZB983064 PIX983050:PIX983064 PST983050:PST983064 QCP983050:QCP983064 QML983050:QML983064 QWH983050:QWH983064 RGD983050:RGD983064 RPZ983050:RPZ983064 RZV983050:RZV983064 SJR983050:SJR983064 STN983050:STN983064 TDJ983050:TDJ983064 TNF983050:TNF983064 TXB983050:TXB983064 UGX983050:UGX983064 UQT983050:UQT983064 VAP983050:VAP983064 VKL983050:VKL983064 VUH983050:VUH983064 WED983050:WED983064 WNZ983050:WNZ983064 WXV983050:WXV983064 BP10:BP24 LL10:LL24 VH10:VH24 AFD10:AFD24 AOZ10:AOZ24 AYV10:AYV24 BIR10:BIR24 BSN10:BSN24 CCJ10:CCJ24 CMF10:CMF24 CWB10:CWB24 DFX10:DFX24 DPT10:DPT24 DZP10:DZP24 EJL10:EJL24 ETH10:ETH24 FDD10:FDD24 FMZ10:FMZ24 FWV10:FWV24 GGR10:GGR24 GQN10:GQN24 HAJ10:HAJ24 HKF10:HKF24 HUB10:HUB24 IDX10:IDX24 INT10:INT24 IXP10:IXP24 JHL10:JHL24 JRH10:JRH24 KBD10:KBD24 KKZ10:KKZ24 KUV10:KUV24 LER10:LER24 LON10:LON24 LYJ10:LYJ24 MIF10:MIF24 MSB10:MSB24 NBX10:NBX24 NLT10:NLT24 NVP10:NVP24 OFL10:OFL24 OPH10:OPH24 OZD10:OZD24 PIZ10:PIZ24 PSV10:PSV24 QCR10:QCR24 QMN10:QMN24 QWJ10:QWJ24 RGF10:RGF24 RQB10:RQB24 RZX10:RZX24 SJT10:SJT24 STP10:STP24 TDL10:TDL24 TNH10:TNH24 TXD10:TXD24 UGZ10:UGZ24 UQV10:UQV24 VAR10:VAR24 VKN10:VKN24 VUJ10:VUJ24 WEF10:WEF24 WOB10:WOB24 WXX10:WXX24 BP65546:BP65560 LL65546:LL65560 VH65546:VH65560 AFD65546:AFD65560 AOZ65546:AOZ65560 AYV65546:AYV65560 BIR65546:BIR65560 BSN65546:BSN65560 CCJ65546:CCJ65560 CMF65546:CMF65560 CWB65546:CWB65560 DFX65546:DFX65560 DPT65546:DPT65560 DZP65546:DZP65560 EJL65546:EJL65560 ETH65546:ETH65560 FDD65546:FDD65560 FMZ65546:FMZ65560 FWV65546:FWV65560 GGR65546:GGR65560 GQN65546:GQN65560 HAJ65546:HAJ65560 HKF65546:HKF65560 HUB65546:HUB65560 IDX65546:IDX65560 INT65546:INT65560 IXP65546:IXP65560 JHL65546:JHL65560 JRH65546:JRH65560 KBD65546:KBD65560 KKZ65546:KKZ65560 KUV65546:KUV65560 LER65546:LER65560 LON65546:LON65560 LYJ65546:LYJ65560 MIF65546:MIF65560 MSB65546:MSB65560 NBX65546:NBX65560 NLT65546:NLT65560 NVP65546:NVP65560 OFL65546:OFL65560 OPH65546:OPH65560 OZD65546:OZD65560 PIZ65546:PIZ65560 PSV65546:PSV65560 QCR65546:QCR65560 QMN65546:QMN65560 QWJ65546:QWJ65560 RGF65546:RGF65560 RQB65546:RQB65560 RZX65546:RZX65560 SJT65546:SJT65560 STP65546:STP65560 TDL65546:TDL65560 TNH65546:TNH65560 TXD65546:TXD65560 UGZ65546:UGZ65560 UQV65546:UQV65560 VAR65546:VAR65560 VKN65546:VKN65560 VUJ65546:VUJ65560 WEF65546:WEF65560 WOB65546:WOB65560 WXX65546:WXX65560 BP131082:BP131096 LL131082:LL131096 VH131082:VH131096 AFD131082:AFD131096 AOZ131082:AOZ131096 AYV131082:AYV131096 BIR131082:BIR131096 BSN131082:BSN131096 CCJ131082:CCJ131096 CMF131082:CMF131096 CWB131082:CWB131096 DFX131082:DFX131096 DPT131082:DPT131096 DZP131082:DZP131096 EJL131082:EJL131096 ETH131082:ETH131096 FDD131082:FDD131096 FMZ131082:FMZ131096 FWV131082:FWV131096 GGR131082:GGR131096 GQN131082:GQN131096 HAJ131082:HAJ131096 HKF131082:HKF131096 HUB131082:HUB131096 IDX131082:IDX131096 INT131082:INT131096 IXP131082:IXP131096 JHL131082:JHL131096 JRH131082:JRH131096 KBD131082:KBD131096 KKZ131082:KKZ131096 KUV131082:KUV131096 LER131082:LER131096 LON131082:LON131096 LYJ131082:LYJ131096 MIF131082:MIF131096 MSB131082:MSB131096 NBX131082:NBX131096 NLT131082:NLT131096 NVP131082:NVP131096 OFL131082:OFL131096 OPH131082:OPH131096 OZD131082:OZD131096 PIZ131082:PIZ131096 PSV131082:PSV131096 QCR131082:QCR131096 QMN131082:QMN131096 QWJ131082:QWJ131096 RGF131082:RGF131096 RQB131082:RQB131096 RZX131082:RZX131096 SJT131082:SJT131096 STP131082:STP131096 TDL131082:TDL131096 TNH131082:TNH131096 TXD131082:TXD131096 UGZ131082:UGZ131096 UQV131082:UQV131096 VAR131082:VAR131096 VKN131082:VKN131096 VUJ131082:VUJ131096 WEF131082:WEF131096 WOB131082:WOB131096 WXX131082:WXX131096 BP196618:BP196632 LL196618:LL196632 VH196618:VH196632 AFD196618:AFD196632 AOZ196618:AOZ196632 AYV196618:AYV196632 BIR196618:BIR196632 BSN196618:BSN196632 CCJ196618:CCJ196632 CMF196618:CMF196632 CWB196618:CWB196632 DFX196618:DFX196632 DPT196618:DPT196632 DZP196618:DZP196632 EJL196618:EJL196632 ETH196618:ETH196632 FDD196618:FDD196632 FMZ196618:FMZ196632 FWV196618:FWV196632 GGR196618:GGR196632 GQN196618:GQN196632 HAJ196618:HAJ196632 HKF196618:HKF196632 HUB196618:HUB196632 IDX196618:IDX196632 INT196618:INT196632 IXP196618:IXP196632 JHL196618:JHL196632 JRH196618:JRH196632 KBD196618:KBD196632 KKZ196618:KKZ196632 KUV196618:KUV196632 LER196618:LER196632 LON196618:LON196632 LYJ196618:LYJ196632 MIF196618:MIF196632 MSB196618:MSB196632 NBX196618:NBX196632 NLT196618:NLT196632 NVP196618:NVP196632 OFL196618:OFL196632 OPH196618:OPH196632 OZD196618:OZD196632 PIZ196618:PIZ196632 PSV196618:PSV196632 QCR196618:QCR196632 QMN196618:QMN196632 QWJ196618:QWJ196632 RGF196618:RGF196632 RQB196618:RQB196632 RZX196618:RZX196632 SJT196618:SJT196632 STP196618:STP196632 TDL196618:TDL196632 TNH196618:TNH196632 TXD196618:TXD196632 UGZ196618:UGZ196632 UQV196618:UQV196632 VAR196618:VAR196632 VKN196618:VKN196632 VUJ196618:VUJ196632 WEF196618:WEF196632 WOB196618:WOB196632 WXX196618:WXX196632 BP262154:BP262168 LL262154:LL262168 VH262154:VH262168 AFD262154:AFD262168 AOZ262154:AOZ262168 AYV262154:AYV262168 BIR262154:BIR262168 BSN262154:BSN262168 CCJ262154:CCJ262168 CMF262154:CMF262168 CWB262154:CWB262168 DFX262154:DFX262168 DPT262154:DPT262168 DZP262154:DZP262168 EJL262154:EJL262168 ETH262154:ETH262168 FDD262154:FDD262168 FMZ262154:FMZ262168 FWV262154:FWV262168 GGR262154:GGR262168 GQN262154:GQN262168 HAJ262154:HAJ262168 HKF262154:HKF262168 HUB262154:HUB262168 IDX262154:IDX262168 INT262154:INT262168 IXP262154:IXP262168 JHL262154:JHL262168 JRH262154:JRH262168 KBD262154:KBD262168 KKZ262154:KKZ262168 KUV262154:KUV262168 LER262154:LER262168 LON262154:LON262168 LYJ262154:LYJ262168 MIF262154:MIF262168 MSB262154:MSB262168 NBX262154:NBX262168 NLT262154:NLT262168 NVP262154:NVP262168 OFL262154:OFL262168 OPH262154:OPH262168 OZD262154:OZD262168 PIZ262154:PIZ262168 PSV262154:PSV262168 QCR262154:QCR262168 QMN262154:QMN262168 QWJ262154:QWJ262168 RGF262154:RGF262168 RQB262154:RQB262168 RZX262154:RZX262168 SJT262154:SJT262168 STP262154:STP262168 TDL262154:TDL262168 TNH262154:TNH262168 TXD262154:TXD262168 UGZ262154:UGZ262168 UQV262154:UQV262168 VAR262154:VAR262168 VKN262154:VKN262168 VUJ262154:VUJ262168 WEF262154:WEF262168 WOB262154:WOB262168 WXX262154:WXX262168 BP327690:BP327704 LL327690:LL327704 VH327690:VH327704 AFD327690:AFD327704 AOZ327690:AOZ327704 AYV327690:AYV327704 BIR327690:BIR327704 BSN327690:BSN327704 CCJ327690:CCJ327704 CMF327690:CMF327704 CWB327690:CWB327704 DFX327690:DFX327704 DPT327690:DPT327704 DZP327690:DZP327704 EJL327690:EJL327704 ETH327690:ETH327704 FDD327690:FDD327704 FMZ327690:FMZ327704 FWV327690:FWV327704 GGR327690:GGR327704 GQN327690:GQN327704 HAJ327690:HAJ327704 HKF327690:HKF327704 HUB327690:HUB327704 IDX327690:IDX327704 INT327690:INT327704 IXP327690:IXP327704 JHL327690:JHL327704 JRH327690:JRH327704 KBD327690:KBD327704 KKZ327690:KKZ327704 KUV327690:KUV327704 LER327690:LER327704 LON327690:LON327704 LYJ327690:LYJ327704 MIF327690:MIF327704 MSB327690:MSB327704 NBX327690:NBX327704 NLT327690:NLT327704 NVP327690:NVP327704 OFL327690:OFL327704 OPH327690:OPH327704 OZD327690:OZD327704 PIZ327690:PIZ327704 PSV327690:PSV327704 QCR327690:QCR327704 QMN327690:QMN327704 QWJ327690:QWJ327704 RGF327690:RGF327704 RQB327690:RQB327704 RZX327690:RZX327704 SJT327690:SJT327704 STP327690:STP327704 TDL327690:TDL327704 TNH327690:TNH327704 TXD327690:TXD327704 UGZ327690:UGZ327704 UQV327690:UQV327704 VAR327690:VAR327704 VKN327690:VKN327704 VUJ327690:VUJ327704 WEF327690:WEF327704 WOB327690:WOB327704 WXX327690:WXX327704 BP393226:BP393240 LL393226:LL393240 VH393226:VH393240 AFD393226:AFD393240 AOZ393226:AOZ393240 AYV393226:AYV393240 BIR393226:BIR393240 BSN393226:BSN393240 CCJ393226:CCJ393240 CMF393226:CMF393240 CWB393226:CWB393240 DFX393226:DFX393240 DPT393226:DPT393240 DZP393226:DZP393240 EJL393226:EJL393240 ETH393226:ETH393240 FDD393226:FDD393240 FMZ393226:FMZ393240 FWV393226:FWV393240 GGR393226:GGR393240 GQN393226:GQN393240 HAJ393226:HAJ393240 HKF393226:HKF393240 HUB393226:HUB393240 IDX393226:IDX393240 INT393226:INT393240 IXP393226:IXP393240 JHL393226:JHL393240 JRH393226:JRH393240 KBD393226:KBD393240 KKZ393226:KKZ393240 KUV393226:KUV393240 LER393226:LER393240 LON393226:LON393240 LYJ393226:LYJ393240 MIF393226:MIF393240 MSB393226:MSB393240 NBX393226:NBX393240 NLT393226:NLT393240 NVP393226:NVP393240 OFL393226:OFL393240 OPH393226:OPH393240 OZD393226:OZD393240 PIZ393226:PIZ393240 PSV393226:PSV393240 QCR393226:QCR393240 QMN393226:QMN393240 QWJ393226:QWJ393240 RGF393226:RGF393240 RQB393226:RQB393240 RZX393226:RZX393240 SJT393226:SJT393240 STP393226:STP393240 TDL393226:TDL393240 TNH393226:TNH393240 TXD393226:TXD393240 UGZ393226:UGZ393240 UQV393226:UQV393240 VAR393226:VAR393240 VKN393226:VKN393240 VUJ393226:VUJ393240 WEF393226:WEF393240 WOB393226:WOB393240 WXX393226:WXX393240 BP458762:BP458776 LL458762:LL458776 VH458762:VH458776 AFD458762:AFD458776 AOZ458762:AOZ458776 AYV458762:AYV458776 BIR458762:BIR458776 BSN458762:BSN458776 CCJ458762:CCJ458776 CMF458762:CMF458776 CWB458762:CWB458776 DFX458762:DFX458776 DPT458762:DPT458776 DZP458762:DZP458776 EJL458762:EJL458776 ETH458762:ETH458776 FDD458762:FDD458776 FMZ458762:FMZ458776 FWV458762:FWV458776 GGR458762:GGR458776 GQN458762:GQN458776 HAJ458762:HAJ458776 HKF458762:HKF458776 HUB458762:HUB458776 IDX458762:IDX458776 INT458762:INT458776 IXP458762:IXP458776 JHL458762:JHL458776 JRH458762:JRH458776 KBD458762:KBD458776 KKZ458762:KKZ458776 KUV458762:KUV458776 LER458762:LER458776 LON458762:LON458776 LYJ458762:LYJ458776 MIF458762:MIF458776 MSB458762:MSB458776 NBX458762:NBX458776 NLT458762:NLT458776 NVP458762:NVP458776 OFL458762:OFL458776 OPH458762:OPH458776 OZD458762:OZD458776 PIZ458762:PIZ458776 PSV458762:PSV458776 QCR458762:QCR458776 QMN458762:QMN458776 QWJ458762:QWJ458776 RGF458762:RGF458776 RQB458762:RQB458776 RZX458762:RZX458776 SJT458762:SJT458776 STP458762:STP458776 TDL458762:TDL458776 TNH458762:TNH458776 TXD458762:TXD458776 UGZ458762:UGZ458776 UQV458762:UQV458776 VAR458762:VAR458776 VKN458762:VKN458776 VUJ458762:VUJ458776 WEF458762:WEF458776 WOB458762:WOB458776 WXX458762:WXX458776 BP524298:BP524312 LL524298:LL524312 VH524298:VH524312 AFD524298:AFD524312 AOZ524298:AOZ524312 AYV524298:AYV524312 BIR524298:BIR524312 BSN524298:BSN524312 CCJ524298:CCJ524312 CMF524298:CMF524312 CWB524298:CWB524312 DFX524298:DFX524312 DPT524298:DPT524312 DZP524298:DZP524312 EJL524298:EJL524312 ETH524298:ETH524312 FDD524298:FDD524312 FMZ524298:FMZ524312 FWV524298:FWV524312 GGR524298:GGR524312 GQN524298:GQN524312 HAJ524298:HAJ524312 HKF524298:HKF524312 HUB524298:HUB524312 IDX524298:IDX524312 INT524298:INT524312 IXP524298:IXP524312 JHL524298:JHL524312 JRH524298:JRH524312 KBD524298:KBD524312 KKZ524298:KKZ524312 KUV524298:KUV524312 LER524298:LER524312 LON524298:LON524312 LYJ524298:LYJ524312 MIF524298:MIF524312 MSB524298:MSB524312 NBX524298:NBX524312 NLT524298:NLT524312 NVP524298:NVP524312 OFL524298:OFL524312 OPH524298:OPH524312 OZD524298:OZD524312 PIZ524298:PIZ524312 PSV524298:PSV524312 QCR524298:QCR524312 QMN524298:QMN524312 QWJ524298:QWJ524312 RGF524298:RGF524312 RQB524298:RQB524312 RZX524298:RZX524312 SJT524298:SJT524312 STP524298:STP524312 TDL524298:TDL524312 TNH524298:TNH524312 TXD524298:TXD524312 UGZ524298:UGZ524312 UQV524298:UQV524312 VAR524298:VAR524312 VKN524298:VKN524312 VUJ524298:VUJ524312 WEF524298:WEF524312 WOB524298:WOB524312 WXX524298:WXX524312 BP589834:BP589848 LL589834:LL589848 VH589834:VH589848 AFD589834:AFD589848 AOZ589834:AOZ589848 AYV589834:AYV589848 BIR589834:BIR589848 BSN589834:BSN589848 CCJ589834:CCJ589848 CMF589834:CMF589848 CWB589834:CWB589848 DFX589834:DFX589848 DPT589834:DPT589848 DZP589834:DZP589848 EJL589834:EJL589848 ETH589834:ETH589848 FDD589834:FDD589848 FMZ589834:FMZ589848 FWV589834:FWV589848 GGR589834:GGR589848 GQN589834:GQN589848 HAJ589834:HAJ589848 HKF589834:HKF589848 HUB589834:HUB589848 IDX589834:IDX589848 INT589834:INT589848 IXP589834:IXP589848 JHL589834:JHL589848 JRH589834:JRH589848 KBD589834:KBD589848 KKZ589834:KKZ589848 KUV589834:KUV589848 LER589834:LER589848 LON589834:LON589848 LYJ589834:LYJ589848 MIF589834:MIF589848 MSB589834:MSB589848 NBX589834:NBX589848 NLT589834:NLT589848 NVP589834:NVP589848 OFL589834:OFL589848 OPH589834:OPH589848 OZD589834:OZD589848 PIZ589834:PIZ589848 PSV589834:PSV589848 QCR589834:QCR589848 QMN589834:QMN589848 QWJ589834:QWJ589848 RGF589834:RGF589848 RQB589834:RQB589848 RZX589834:RZX589848 SJT589834:SJT589848 STP589834:STP589848 TDL589834:TDL589848 TNH589834:TNH589848 TXD589834:TXD589848 UGZ589834:UGZ589848 UQV589834:UQV589848 VAR589834:VAR589848 VKN589834:VKN589848 VUJ589834:VUJ589848 WEF589834:WEF589848 WOB589834:WOB589848 WXX589834:WXX589848 BP655370:BP655384 LL655370:LL655384 VH655370:VH655384 AFD655370:AFD655384 AOZ655370:AOZ655384 AYV655370:AYV655384 BIR655370:BIR655384 BSN655370:BSN655384 CCJ655370:CCJ655384 CMF655370:CMF655384 CWB655370:CWB655384 DFX655370:DFX655384 DPT655370:DPT655384 DZP655370:DZP655384 EJL655370:EJL655384 ETH655370:ETH655384 FDD655370:FDD655384 FMZ655370:FMZ655384 FWV655370:FWV655384 GGR655370:GGR655384 GQN655370:GQN655384 HAJ655370:HAJ655384 HKF655370:HKF655384 HUB655370:HUB655384 IDX655370:IDX655384 INT655370:INT655384 IXP655370:IXP655384 JHL655370:JHL655384 JRH655370:JRH655384 KBD655370:KBD655384 KKZ655370:KKZ655384 KUV655370:KUV655384 LER655370:LER655384 LON655370:LON655384 LYJ655370:LYJ655384 MIF655370:MIF655384 MSB655370:MSB655384 NBX655370:NBX655384 NLT655370:NLT655384 NVP655370:NVP655384 OFL655370:OFL655384 OPH655370:OPH655384 OZD655370:OZD655384 PIZ655370:PIZ655384 PSV655370:PSV655384 QCR655370:QCR655384 QMN655370:QMN655384 QWJ655370:QWJ655384 RGF655370:RGF655384 RQB655370:RQB655384 RZX655370:RZX655384 SJT655370:SJT655384 STP655370:STP655384 TDL655370:TDL655384 TNH655370:TNH655384 TXD655370:TXD655384 UGZ655370:UGZ655384 UQV655370:UQV655384 VAR655370:VAR655384 VKN655370:VKN655384 VUJ655370:VUJ655384 WEF655370:WEF655384 WOB655370:WOB655384 WXX655370:WXX655384 BP720906:BP720920 LL720906:LL720920 VH720906:VH720920 AFD720906:AFD720920 AOZ720906:AOZ720920 AYV720906:AYV720920 BIR720906:BIR720920 BSN720906:BSN720920 CCJ720906:CCJ720920 CMF720906:CMF720920 CWB720906:CWB720920 DFX720906:DFX720920 DPT720906:DPT720920 DZP720906:DZP720920 EJL720906:EJL720920 ETH720906:ETH720920 FDD720906:FDD720920 FMZ720906:FMZ720920 FWV720906:FWV720920 GGR720906:GGR720920 GQN720906:GQN720920 HAJ720906:HAJ720920 HKF720906:HKF720920 HUB720906:HUB720920 IDX720906:IDX720920 INT720906:INT720920 IXP720906:IXP720920 JHL720906:JHL720920 JRH720906:JRH720920 KBD720906:KBD720920 KKZ720906:KKZ720920 KUV720906:KUV720920 LER720906:LER720920 LON720906:LON720920 LYJ720906:LYJ720920 MIF720906:MIF720920 MSB720906:MSB720920 NBX720906:NBX720920 NLT720906:NLT720920 NVP720906:NVP720920 OFL720906:OFL720920 OPH720906:OPH720920 OZD720906:OZD720920 PIZ720906:PIZ720920 PSV720906:PSV720920 QCR720906:QCR720920 QMN720906:QMN720920 QWJ720906:QWJ720920 RGF720906:RGF720920 RQB720906:RQB720920 RZX720906:RZX720920 SJT720906:SJT720920 STP720906:STP720920 TDL720906:TDL720920 TNH720906:TNH720920 TXD720906:TXD720920 UGZ720906:UGZ720920 UQV720906:UQV720920 VAR720906:VAR720920 VKN720906:VKN720920 VUJ720906:VUJ720920 WEF720906:WEF720920 WOB720906:WOB720920 WXX720906:WXX720920 BP786442:BP786456 LL786442:LL786456 VH786442:VH786456 AFD786442:AFD786456 AOZ786442:AOZ786456 AYV786442:AYV786456 BIR786442:BIR786456 BSN786442:BSN786456 CCJ786442:CCJ786456 CMF786442:CMF786456 CWB786442:CWB786456 DFX786442:DFX786456 DPT786442:DPT786456 DZP786442:DZP786456 EJL786442:EJL786456 ETH786442:ETH786456 FDD786442:FDD786456 FMZ786442:FMZ786456 FWV786442:FWV786456 GGR786442:GGR786456 GQN786442:GQN786456 HAJ786442:HAJ786456 HKF786442:HKF786456 HUB786442:HUB786456 IDX786442:IDX786456 INT786442:INT786456 IXP786442:IXP786456 JHL786442:JHL786456 JRH786442:JRH786456 KBD786442:KBD786456 KKZ786442:KKZ786456 KUV786442:KUV786456 LER786442:LER786456 LON786442:LON786456 LYJ786442:LYJ786456 MIF786442:MIF786456 MSB786442:MSB786456 NBX786442:NBX786456 NLT786442:NLT786456 NVP786442:NVP786456 OFL786442:OFL786456 OPH786442:OPH786456 OZD786442:OZD786456 PIZ786442:PIZ786456 PSV786442:PSV786456 QCR786442:QCR786456 QMN786442:QMN786456 QWJ786442:QWJ786456 RGF786442:RGF786456 RQB786442:RQB786456 RZX786442:RZX786456 SJT786442:SJT786456 STP786442:STP786456 TDL786442:TDL786456 TNH786442:TNH786456 TXD786442:TXD786456 UGZ786442:UGZ786456 UQV786442:UQV786456 VAR786442:VAR786456 VKN786442:VKN786456 VUJ786442:VUJ786456 WEF786442:WEF786456 WOB786442:WOB786456 WXX786442:WXX786456 BP851978:BP851992 LL851978:LL851992 VH851978:VH851992 AFD851978:AFD851992 AOZ851978:AOZ851992 AYV851978:AYV851992 BIR851978:BIR851992 BSN851978:BSN851992 CCJ851978:CCJ851992 CMF851978:CMF851992 CWB851978:CWB851992 DFX851978:DFX851992 DPT851978:DPT851992 DZP851978:DZP851992 EJL851978:EJL851992 ETH851978:ETH851992 FDD851978:FDD851992 FMZ851978:FMZ851992 FWV851978:FWV851992 GGR851978:GGR851992 GQN851978:GQN851992 HAJ851978:HAJ851992 HKF851978:HKF851992 HUB851978:HUB851992 IDX851978:IDX851992 INT851978:INT851992 IXP851978:IXP851992 JHL851978:JHL851992 JRH851978:JRH851992 KBD851978:KBD851992 KKZ851978:KKZ851992 KUV851978:KUV851992 LER851978:LER851992 LON851978:LON851992 LYJ851978:LYJ851992 MIF851978:MIF851992 MSB851978:MSB851992 NBX851978:NBX851992 NLT851978:NLT851992 NVP851978:NVP851992 OFL851978:OFL851992 OPH851978:OPH851992 OZD851978:OZD851992 PIZ851978:PIZ851992 PSV851978:PSV851992 QCR851978:QCR851992 QMN851978:QMN851992 QWJ851978:QWJ851992 RGF851978:RGF851992 RQB851978:RQB851992 RZX851978:RZX851992 SJT851978:SJT851992 STP851978:STP851992 TDL851978:TDL851992 TNH851978:TNH851992 TXD851978:TXD851992 UGZ851978:UGZ851992 UQV851978:UQV851992 VAR851978:VAR851992 VKN851978:VKN851992 VUJ851978:VUJ851992 WEF851978:WEF851992 WOB851978:WOB851992 WXX851978:WXX851992 BP917514:BP917528 LL917514:LL917528 VH917514:VH917528 AFD917514:AFD917528 AOZ917514:AOZ917528 AYV917514:AYV917528 BIR917514:BIR917528 BSN917514:BSN917528 CCJ917514:CCJ917528 CMF917514:CMF917528 CWB917514:CWB917528 DFX917514:DFX917528 DPT917514:DPT917528 DZP917514:DZP917528 EJL917514:EJL917528 ETH917514:ETH917528 FDD917514:FDD917528 FMZ917514:FMZ917528 FWV917514:FWV917528 GGR917514:GGR917528 GQN917514:GQN917528 HAJ917514:HAJ917528 HKF917514:HKF917528 HUB917514:HUB917528 IDX917514:IDX917528 INT917514:INT917528 IXP917514:IXP917528 JHL917514:JHL917528 JRH917514:JRH917528 KBD917514:KBD917528 KKZ917514:KKZ917528 KUV917514:KUV917528 LER917514:LER917528 LON917514:LON917528 LYJ917514:LYJ917528 MIF917514:MIF917528 MSB917514:MSB917528 NBX917514:NBX917528 NLT917514:NLT917528 NVP917514:NVP917528 OFL917514:OFL917528 OPH917514:OPH917528 OZD917514:OZD917528 PIZ917514:PIZ917528 PSV917514:PSV917528 QCR917514:QCR917528 QMN917514:QMN917528 QWJ917514:QWJ917528 RGF917514:RGF917528 RQB917514:RQB917528 RZX917514:RZX917528 SJT917514:SJT917528 STP917514:STP917528 TDL917514:TDL917528 TNH917514:TNH917528 TXD917514:TXD917528 UGZ917514:UGZ917528 UQV917514:UQV917528 VAR917514:VAR917528 VKN917514:VKN917528 VUJ917514:VUJ917528 WEF917514:WEF917528 WOB917514:WOB917528 WXX917514:WXX917528 BP983050:BP983064 LL983050:LL983064 VH983050:VH983064 AFD983050:AFD983064 AOZ983050:AOZ983064 AYV983050:AYV983064 BIR983050:BIR983064 BSN983050:BSN983064 CCJ983050:CCJ983064 CMF983050:CMF983064 CWB983050:CWB983064 DFX983050:DFX983064 DPT983050:DPT983064 DZP983050:DZP983064 EJL983050:EJL983064 ETH983050:ETH983064 FDD983050:FDD983064 FMZ983050:FMZ983064 FWV983050:FWV983064 GGR983050:GGR983064 GQN983050:GQN983064 HAJ983050:HAJ983064 HKF983050:HKF983064 HUB983050:HUB983064 IDX983050:IDX983064 INT983050:INT983064 IXP983050:IXP983064 JHL983050:JHL983064 JRH983050:JRH983064 KBD983050:KBD983064 KKZ983050:KKZ983064 KUV983050:KUV983064 LER983050:LER983064 LON983050:LON983064 LYJ983050:LYJ983064 MIF983050:MIF983064 MSB983050:MSB983064 NBX983050:NBX983064 NLT983050:NLT983064 NVP983050:NVP983064 OFL983050:OFL983064 OPH983050:OPH983064 OZD983050:OZD983064 PIZ983050:PIZ983064 PSV983050:PSV983064 QCR983050:QCR983064 QMN983050:QMN983064 QWJ983050:QWJ983064 RGF983050:RGF983064 RQB983050:RQB983064 RZX983050:RZX983064 SJT983050:SJT983064 STP983050:STP983064 TDL983050:TDL983064 TNH983050:TNH983064 TXD983050:TXD983064 UGZ983050:UGZ983064 UQV983050:UQV983064 VAR983050:VAR983064 VKN983050:VKN983064 VUJ983050:VUJ983064 WEF983050:WEF983064 WOB983050:WOB983064 WXX983050:WXX983064 BR10:BR24 LN10:LN24 VJ10:VJ24 AFF10:AFF24 APB10:APB24 AYX10:AYX24 BIT10:BIT24 BSP10:BSP24 CCL10:CCL24 CMH10:CMH24 CWD10:CWD24 DFZ10:DFZ24 DPV10:DPV24 DZR10:DZR24 EJN10:EJN24 ETJ10:ETJ24 FDF10:FDF24 FNB10:FNB24 FWX10:FWX24 GGT10:GGT24 GQP10:GQP24 HAL10:HAL24 HKH10:HKH24 HUD10:HUD24 IDZ10:IDZ24 INV10:INV24 IXR10:IXR24 JHN10:JHN24 JRJ10:JRJ24 KBF10:KBF24 KLB10:KLB24 KUX10:KUX24 LET10:LET24 LOP10:LOP24 LYL10:LYL24 MIH10:MIH24 MSD10:MSD24 NBZ10:NBZ24 NLV10:NLV24 NVR10:NVR24 OFN10:OFN24 OPJ10:OPJ24 OZF10:OZF24 PJB10:PJB24 PSX10:PSX24 QCT10:QCT24 QMP10:QMP24 QWL10:QWL24 RGH10:RGH24 RQD10:RQD24 RZZ10:RZZ24 SJV10:SJV24 STR10:STR24 TDN10:TDN24 TNJ10:TNJ24 TXF10:TXF24 UHB10:UHB24 UQX10:UQX24 VAT10:VAT24 VKP10:VKP24 VUL10:VUL24 WEH10:WEH24 WOD10:WOD24 WXZ10:WXZ24 BR65546:BR65560 LN65546:LN65560 VJ65546:VJ65560 AFF65546:AFF65560 APB65546:APB65560 AYX65546:AYX65560 BIT65546:BIT65560 BSP65546:BSP65560 CCL65546:CCL65560 CMH65546:CMH65560 CWD65546:CWD65560 DFZ65546:DFZ65560 DPV65546:DPV65560 DZR65546:DZR65560 EJN65546:EJN65560 ETJ65546:ETJ65560 FDF65546:FDF65560 FNB65546:FNB65560 FWX65546:FWX65560 GGT65546:GGT65560 GQP65546:GQP65560 HAL65546:HAL65560 HKH65546:HKH65560 HUD65546:HUD65560 IDZ65546:IDZ65560 INV65546:INV65560 IXR65546:IXR65560 JHN65546:JHN65560 JRJ65546:JRJ65560 KBF65546:KBF65560 KLB65546:KLB65560 KUX65546:KUX65560 LET65546:LET65560 LOP65546:LOP65560 LYL65546:LYL65560 MIH65546:MIH65560 MSD65546:MSD65560 NBZ65546:NBZ65560 NLV65546:NLV65560 NVR65546:NVR65560 OFN65546:OFN65560 OPJ65546:OPJ65560 OZF65546:OZF65560 PJB65546:PJB65560 PSX65546:PSX65560 QCT65546:QCT65560 QMP65546:QMP65560 QWL65546:QWL65560 RGH65546:RGH65560 RQD65546:RQD65560 RZZ65546:RZZ65560 SJV65546:SJV65560 STR65546:STR65560 TDN65546:TDN65560 TNJ65546:TNJ65560 TXF65546:TXF65560 UHB65546:UHB65560 UQX65546:UQX65560 VAT65546:VAT65560 VKP65546:VKP65560 VUL65546:VUL65560 WEH65546:WEH65560 WOD65546:WOD65560 WXZ65546:WXZ65560 BR131082:BR131096 LN131082:LN131096 VJ131082:VJ131096 AFF131082:AFF131096 APB131082:APB131096 AYX131082:AYX131096 BIT131082:BIT131096 BSP131082:BSP131096 CCL131082:CCL131096 CMH131082:CMH131096 CWD131082:CWD131096 DFZ131082:DFZ131096 DPV131082:DPV131096 DZR131082:DZR131096 EJN131082:EJN131096 ETJ131082:ETJ131096 FDF131082:FDF131096 FNB131082:FNB131096 FWX131082:FWX131096 GGT131082:GGT131096 GQP131082:GQP131096 HAL131082:HAL131096 HKH131082:HKH131096 HUD131082:HUD131096 IDZ131082:IDZ131096 INV131082:INV131096 IXR131082:IXR131096 JHN131082:JHN131096 JRJ131082:JRJ131096 KBF131082:KBF131096 KLB131082:KLB131096 KUX131082:KUX131096 LET131082:LET131096 LOP131082:LOP131096 LYL131082:LYL131096 MIH131082:MIH131096 MSD131082:MSD131096 NBZ131082:NBZ131096 NLV131082:NLV131096 NVR131082:NVR131096 OFN131082:OFN131096 OPJ131082:OPJ131096 OZF131082:OZF131096 PJB131082:PJB131096 PSX131082:PSX131096 QCT131082:QCT131096 QMP131082:QMP131096 QWL131082:QWL131096 RGH131082:RGH131096 RQD131082:RQD131096 RZZ131082:RZZ131096 SJV131082:SJV131096 STR131082:STR131096 TDN131082:TDN131096 TNJ131082:TNJ131096 TXF131082:TXF131096 UHB131082:UHB131096 UQX131082:UQX131096 VAT131082:VAT131096 VKP131082:VKP131096 VUL131082:VUL131096 WEH131082:WEH131096 WOD131082:WOD131096 WXZ131082:WXZ131096 BR196618:BR196632 LN196618:LN196632 VJ196618:VJ196632 AFF196618:AFF196632 APB196618:APB196632 AYX196618:AYX196632 BIT196618:BIT196632 BSP196618:BSP196632 CCL196618:CCL196632 CMH196618:CMH196632 CWD196618:CWD196632 DFZ196618:DFZ196632 DPV196618:DPV196632 DZR196618:DZR196632 EJN196618:EJN196632 ETJ196618:ETJ196632 FDF196618:FDF196632 FNB196618:FNB196632 FWX196618:FWX196632 GGT196618:GGT196632 GQP196618:GQP196632 HAL196618:HAL196632 HKH196618:HKH196632 HUD196618:HUD196632 IDZ196618:IDZ196632 INV196618:INV196632 IXR196618:IXR196632 JHN196618:JHN196632 JRJ196618:JRJ196632 KBF196618:KBF196632 KLB196618:KLB196632 KUX196618:KUX196632 LET196618:LET196632 LOP196618:LOP196632 LYL196618:LYL196632 MIH196618:MIH196632 MSD196618:MSD196632 NBZ196618:NBZ196632 NLV196618:NLV196632 NVR196618:NVR196632 OFN196618:OFN196632 OPJ196618:OPJ196632 OZF196618:OZF196632 PJB196618:PJB196632 PSX196618:PSX196632 QCT196618:QCT196632 QMP196618:QMP196632 QWL196618:QWL196632 RGH196618:RGH196632 RQD196618:RQD196632 RZZ196618:RZZ196632 SJV196618:SJV196632 STR196618:STR196632 TDN196618:TDN196632 TNJ196618:TNJ196632 TXF196618:TXF196632 UHB196618:UHB196632 UQX196618:UQX196632 VAT196618:VAT196632 VKP196618:VKP196632 VUL196618:VUL196632 WEH196618:WEH196632 WOD196618:WOD196632 WXZ196618:WXZ196632 BR262154:BR262168 LN262154:LN262168 VJ262154:VJ262168 AFF262154:AFF262168 APB262154:APB262168 AYX262154:AYX262168 BIT262154:BIT262168 BSP262154:BSP262168 CCL262154:CCL262168 CMH262154:CMH262168 CWD262154:CWD262168 DFZ262154:DFZ262168 DPV262154:DPV262168 DZR262154:DZR262168 EJN262154:EJN262168 ETJ262154:ETJ262168 FDF262154:FDF262168 FNB262154:FNB262168 FWX262154:FWX262168 GGT262154:GGT262168 GQP262154:GQP262168 HAL262154:HAL262168 HKH262154:HKH262168 HUD262154:HUD262168 IDZ262154:IDZ262168 INV262154:INV262168 IXR262154:IXR262168 JHN262154:JHN262168 JRJ262154:JRJ262168 KBF262154:KBF262168 KLB262154:KLB262168 KUX262154:KUX262168 LET262154:LET262168 LOP262154:LOP262168 LYL262154:LYL262168 MIH262154:MIH262168 MSD262154:MSD262168 NBZ262154:NBZ262168 NLV262154:NLV262168 NVR262154:NVR262168 OFN262154:OFN262168 OPJ262154:OPJ262168 OZF262154:OZF262168 PJB262154:PJB262168 PSX262154:PSX262168 QCT262154:QCT262168 QMP262154:QMP262168 QWL262154:QWL262168 RGH262154:RGH262168 RQD262154:RQD262168 RZZ262154:RZZ262168 SJV262154:SJV262168 STR262154:STR262168 TDN262154:TDN262168 TNJ262154:TNJ262168 TXF262154:TXF262168 UHB262154:UHB262168 UQX262154:UQX262168 VAT262154:VAT262168 VKP262154:VKP262168 VUL262154:VUL262168 WEH262154:WEH262168 WOD262154:WOD262168 WXZ262154:WXZ262168 BR327690:BR327704 LN327690:LN327704 VJ327690:VJ327704 AFF327690:AFF327704 APB327690:APB327704 AYX327690:AYX327704 BIT327690:BIT327704 BSP327690:BSP327704 CCL327690:CCL327704 CMH327690:CMH327704 CWD327690:CWD327704 DFZ327690:DFZ327704 DPV327690:DPV327704 DZR327690:DZR327704 EJN327690:EJN327704 ETJ327690:ETJ327704 FDF327690:FDF327704 FNB327690:FNB327704 FWX327690:FWX327704 GGT327690:GGT327704 GQP327690:GQP327704 HAL327690:HAL327704 HKH327690:HKH327704 HUD327690:HUD327704 IDZ327690:IDZ327704 INV327690:INV327704 IXR327690:IXR327704 JHN327690:JHN327704 JRJ327690:JRJ327704 KBF327690:KBF327704 KLB327690:KLB327704 KUX327690:KUX327704 LET327690:LET327704 LOP327690:LOP327704 LYL327690:LYL327704 MIH327690:MIH327704 MSD327690:MSD327704 NBZ327690:NBZ327704 NLV327690:NLV327704 NVR327690:NVR327704 OFN327690:OFN327704 OPJ327690:OPJ327704 OZF327690:OZF327704 PJB327690:PJB327704 PSX327690:PSX327704 QCT327690:QCT327704 QMP327690:QMP327704 QWL327690:QWL327704 RGH327690:RGH327704 RQD327690:RQD327704 RZZ327690:RZZ327704 SJV327690:SJV327704 STR327690:STR327704 TDN327690:TDN327704 TNJ327690:TNJ327704 TXF327690:TXF327704 UHB327690:UHB327704 UQX327690:UQX327704 VAT327690:VAT327704 VKP327690:VKP327704 VUL327690:VUL327704 WEH327690:WEH327704 WOD327690:WOD327704 WXZ327690:WXZ327704 BR393226:BR393240 LN393226:LN393240 VJ393226:VJ393240 AFF393226:AFF393240 APB393226:APB393240 AYX393226:AYX393240 BIT393226:BIT393240 BSP393226:BSP393240 CCL393226:CCL393240 CMH393226:CMH393240 CWD393226:CWD393240 DFZ393226:DFZ393240 DPV393226:DPV393240 DZR393226:DZR393240 EJN393226:EJN393240 ETJ393226:ETJ393240 FDF393226:FDF393240 FNB393226:FNB393240 FWX393226:FWX393240 GGT393226:GGT393240 GQP393226:GQP393240 HAL393226:HAL393240 HKH393226:HKH393240 HUD393226:HUD393240 IDZ393226:IDZ393240 INV393226:INV393240 IXR393226:IXR393240 JHN393226:JHN393240 JRJ393226:JRJ393240 KBF393226:KBF393240 KLB393226:KLB393240 KUX393226:KUX393240 LET393226:LET393240 LOP393226:LOP393240 LYL393226:LYL393240 MIH393226:MIH393240 MSD393226:MSD393240 NBZ393226:NBZ393240 NLV393226:NLV393240 NVR393226:NVR393240 OFN393226:OFN393240 OPJ393226:OPJ393240 OZF393226:OZF393240 PJB393226:PJB393240 PSX393226:PSX393240 QCT393226:QCT393240 QMP393226:QMP393240 QWL393226:QWL393240 RGH393226:RGH393240 RQD393226:RQD393240 RZZ393226:RZZ393240 SJV393226:SJV393240 STR393226:STR393240 TDN393226:TDN393240 TNJ393226:TNJ393240 TXF393226:TXF393240 UHB393226:UHB393240 UQX393226:UQX393240 VAT393226:VAT393240 VKP393226:VKP393240 VUL393226:VUL393240 WEH393226:WEH393240 WOD393226:WOD393240 WXZ393226:WXZ393240 BR458762:BR458776 LN458762:LN458776 VJ458762:VJ458776 AFF458762:AFF458776 APB458762:APB458776 AYX458762:AYX458776 BIT458762:BIT458776 BSP458762:BSP458776 CCL458762:CCL458776 CMH458762:CMH458776 CWD458762:CWD458776 DFZ458762:DFZ458776 DPV458762:DPV458776 DZR458762:DZR458776 EJN458762:EJN458776 ETJ458762:ETJ458776 FDF458762:FDF458776 FNB458762:FNB458776 FWX458762:FWX458776 GGT458762:GGT458776 GQP458762:GQP458776 HAL458762:HAL458776 HKH458762:HKH458776 HUD458762:HUD458776 IDZ458762:IDZ458776 INV458762:INV458776 IXR458762:IXR458776 JHN458762:JHN458776 JRJ458762:JRJ458776 KBF458762:KBF458776 KLB458762:KLB458776 KUX458762:KUX458776 LET458762:LET458776 LOP458762:LOP458776 LYL458762:LYL458776 MIH458762:MIH458776 MSD458762:MSD458776 NBZ458762:NBZ458776 NLV458762:NLV458776 NVR458762:NVR458776 OFN458762:OFN458776 OPJ458762:OPJ458776 OZF458762:OZF458776 PJB458762:PJB458776 PSX458762:PSX458776 QCT458762:QCT458776 QMP458762:QMP458776 QWL458762:QWL458776 RGH458762:RGH458776 RQD458762:RQD458776 RZZ458762:RZZ458776 SJV458762:SJV458776 STR458762:STR458776 TDN458762:TDN458776 TNJ458762:TNJ458776 TXF458762:TXF458776 UHB458762:UHB458776 UQX458762:UQX458776 VAT458762:VAT458776 VKP458762:VKP458776 VUL458762:VUL458776 WEH458762:WEH458776 WOD458762:WOD458776 WXZ458762:WXZ458776 BR524298:BR524312 LN524298:LN524312 VJ524298:VJ524312 AFF524298:AFF524312 APB524298:APB524312 AYX524298:AYX524312 BIT524298:BIT524312 BSP524298:BSP524312 CCL524298:CCL524312 CMH524298:CMH524312 CWD524298:CWD524312 DFZ524298:DFZ524312 DPV524298:DPV524312 DZR524298:DZR524312 EJN524298:EJN524312 ETJ524298:ETJ524312 FDF524298:FDF524312 FNB524298:FNB524312 FWX524298:FWX524312 GGT524298:GGT524312 GQP524298:GQP524312 HAL524298:HAL524312 HKH524298:HKH524312 HUD524298:HUD524312 IDZ524298:IDZ524312 INV524298:INV524312 IXR524298:IXR524312 JHN524298:JHN524312 JRJ524298:JRJ524312 KBF524298:KBF524312 KLB524298:KLB524312 KUX524298:KUX524312 LET524298:LET524312 LOP524298:LOP524312 LYL524298:LYL524312 MIH524298:MIH524312 MSD524298:MSD524312 NBZ524298:NBZ524312 NLV524298:NLV524312 NVR524298:NVR524312 OFN524298:OFN524312 OPJ524298:OPJ524312 OZF524298:OZF524312 PJB524298:PJB524312 PSX524298:PSX524312 QCT524298:QCT524312 QMP524298:QMP524312 QWL524298:QWL524312 RGH524298:RGH524312 RQD524298:RQD524312 RZZ524298:RZZ524312 SJV524298:SJV524312 STR524298:STR524312 TDN524298:TDN524312 TNJ524298:TNJ524312 TXF524298:TXF524312 UHB524298:UHB524312 UQX524298:UQX524312 VAT524298:VAT524312 VKP524298:VKP524312 VUL524298:VUL524312 WEH524298:WEH524312 WOD524298:WOD524312 WXZ524298:WXZ524312 BR589834:BR589848 LN589834:LN589848 VJ589834:VJ589848 AFF589834:AFF589848 APB589834:APB589848 AYX589834:AYX589848 BIT589834:BIT589848 BSP589834:BSP589848 CCL589834:CCL589848 CMH589834:CMH589848 CWD589834:CWD589848 DFZ589834:DFZ589848 DPV589834:DPV589848 DZR589834:DZR589848 EJN589834:EJN589848 ETJ589834:ETJ589848 FDF589834:FDF589848 FNB589834:FNB589848 FWX589834:FWX589848 GGT589834:GGT589848 GQP589834:GQP589848 HAL589834:HAL589848 HKH589834:HKH589848 HUD589834:HUD589848 IDZ589834:IDZ589848 INV589834:INV589848 IXR589834:IXR589848 JHN589834:JHN589848 JRJ589834:JRJ589848 KBF589834:KBF589848 KLB589834:KLB589848 KUX589834:KUX589848 LET589834:LET589848 LOP589834:LOP589848 LYL589834:LYL589848 MIH589834:MIH589848 MSD589834:MSD589848 NBZ589834:NBZ589848 NLV589834:NLV589848 NVR589834:NVR589848 OFN589834:OFN589848 OPJ589834:OPJ589848 OZF589834:OZF589848 PJB589834:PJB589848 PSX589834:PSX589848 QCT589834:QCT589848 QMP589834:QMP589848 QWL589834:QWL589848 RGH589834:RGH589848 RQD589834:RQD589848 RZZ589834:RZZ589848 SJV589834:SJV589848 STR589834:STR589848 TDN589834:TDN589848 TNJ589834:TNJ589848 TXF589834:TXF589848 UHB589834:UHB589848 UQX589834:UQX589848 VAT589834:VAT589848 VKP589834:VKP589848 VUL589834:VUL589848 WEH589834:WEH589848 WOD589834:WOD589848 WXZ589834:WXZ589848 BR655370:BR655384 LN655370:LN655384 VJ655370:VJ655384 AFF655370:AFF655384 APB655370:APB655384 AYX655370:AYX655384 BIT655370:BIT655384 BSP655370:BSP655384 CCL655370:CCL655384 CMH655370:CMH655384 CWD655370:CWD655384 DFZ655370:DFZ655384 DPV655370:DPV655384 DZR655370:DZR655384 EJN655370:EJN655384 ETJ655370:ETJ655384 FDF655370:FDF655384 FNB655370:FNB655384 FWX655370:FWX655384 GGT655370:GGT655384 GQP655370:GQP655384 HAL655370:HAL655384 HKH655370:HKH655384 HUD655370:HUD655384 IDZ655370:IDZ655384 INV655370:INV655384 IXR655370:IXR655384 JHN655370:JHN655384 JRJ655370:JRJ655384 KBF655370:KBF655384 KLB655370:KLB655384 KUX655370:KUX655384 LET655370:LET655384 LOP655370:LOP655384 LYL655370:LYL655384 MIH655370:MIH655384 MSD655370:MSD655384 NBZ655370:NBZ655384 NLV655370:NLV655384 NVR655370:NVR655384 OFN655370:OFN655384 OPJ655370:OPJ655384 OZF655370:OZF655384 PJB655370:PJB655384 PSX655370:PSX655384 QCT655370:QCT655384 QMP655370:QMP655384 QWL655370:QWL655384 RGH655370:RGH655384 RQD655370:RQD655384 RZZ655370:RZZ655384 SJV655370:SJV655384 STR655370:STR655384 TDN655370:TDN655384 TNJ655370:TNJ655384 TXF655370:TXF655384 UHB655370:UHB655384 UQX655370:UQX655384 VAT655370:VAT655384 VKP655370:VKP655384 VUL655370:VUL655384 WEH655370:WEH655384 WOD655370:WOD655384 WXZ655370:WXZ655384 BR720906:BR720920 LN720906:LN720920 VJ720906:VJ720920 AFF720906:AFF720920 APB720906:APB720920 AYX720906:AYX720920 BIT720906:BIT720920 BSP720906:BSP720920 CCL720906:CCL720920 CMH720906:CMH720920 CWD720906:CWD720920 DFZ720906:DFZ720920 DPV720906:DPV720920 DZR720906:DZR720920 EJN720906:EJN720920 ETJ720906:ETJ720920 FDF720906:FDF720920 FNB720906:FNB720920 FWX720906:FWX720920 GGT720906:GGT720920 GQP720906:GQP720920 HAL720906:HAL720920 HKH720906:HKH720920 HUD720906:HUD720920 IDZ720906:IDZ720920 INV720906:INV720920 IXR720906:IXR720920 JHN720906:JHN720920 JRJ720906:JRJ720920 KBF720906:KBF720920 KLB720906:KLB720920 KUX720906:KUX720920 LET720906:LET720920 LOP720906:LOP720920 LYL720906:LYL720920 MIH720906:MIH720920 MSD720906:MSD720920 NBZ720906:NBZ720920 NLV720906:NLV720920 NVR720906:NVR720920 OFN720906:OFN720920 OPJ720906:OPJ720920 OZF720906:OZF720920 PJB720906:PJB720920 PSX720906:PSX720920 QCT720906:QCT720920 QMP720906:QMP720920 QWL720906:QWL720920 RGH720906:RGH720920 RQD720906:RQD720920 RZZ720906:RZZ720920 SJV720906:SJV720920 STR720906:STR720920 TDN720906:TDN720920 TNJ720906:TNJ720920 TXF720906:TXF720920 UHB720906:UHB720920 UQX720906:UQX720920 VAT720906:VAT720920 VKP720906:VKP720920 VUL720906:VUL720920 WEH720906:WEH720920 WOD720906:WOD720920 WXZ720906:WXZ720920 BR786442:BR786456 LN786442:LN786456 VJ786442:VJ786456 AFF786442:AFF786456 APB786442:APB786456 AYX786442:AYX786456 BIT786442:BIT786456 BSP786442:BSP786456 CCL786442:CCL786456 CMH786442:CMH786456 CWD786442:CWD786456 DFZ786442:DFZ786456 DPV786442:DPV786456 DZR786442:DZR786456 EJN786442:EJN786456 ETJ786442:ETJ786456 FDF786442:FDF786456 FNB786442:FNB786456 FWX786442:FWX786456 GGT786442:GGT786456 GQP786442:GQP786456 HAL786442:HAL786456 HKH786442:HKH786456 HUD786442:HUD786456 IDZ786442:IDZ786456 INV786442:INV786456 IXR786442:IXR786456 JHN786442:JHN786456 JRJ786442:JRJ786456 KBF786442:KBF786456 KLB786442:KLB786456 KUX786442:KUX786456 LET786442:LET786456 LOP786442:LOP786456 LYL786442:LYL786456 MIH786442:MIH786456 MSD786442:MSD786456 NBZ786442:NBZ786456 NLV786442:NLV786456 NVR786442:NVR786456 OFN786442:OFN786456 OPJ786442:OPJ786456 OZF786442:OZF786456 PJB786442:PJB786456 PSX786442:PSX786456 QCT786442:QCT786456 QMP786442:QMP786456 QWL786442:QWL786456 RGH786442:RGH786456 RQD786442:RQD786456 RZZ786442:RZZ786456 SJV786442:SJV786456 STR786442:STR786456 TDN786442:TDN786456 TNJ786442:TNJ786456 TXF786442:TXF786456 UHB786442:UHB786456 UQX786442:UQX786456 VAT786442:VAT786456 VKP786442:VKP786456 VUL786442:VUL786456 WEH786442:WEH786456 WOD786442:WOD786456 WXZ786442:WXZ786456 BR851978:BR851992 LN851978:LN851992 VJ851978:VJ851992 AFF851978:AFF851992 APB851978:APB851992 AYX851978:AYX851992 BIT851978:BIT851992 BSP851978:BSP851992 CCL851978:CCL851992 CMH851978:CMH851992 CWD851978:CWD851992 DFZ851978:DFZ851992 DPV851978:DPV851992 DZR851978:DZR851992 EJN851978:EJN851992 ETJ851978:ETJ851992 FDF851978:FDF851992 FNB851978:FNB851992 FWX851978:FWX851992 GGT851978:GGT851992 GQP851978:GQP851992 HAL851978:HAL851992 HKH851978:HKH851992 HUD851978:HUD851992 IDZ851978:IDZ851992 INV851978:INV851992 IXR851978:IXR851992 JHN851978:JHN851992 JRJ851978:JRJ851992 KBF851978:KBF851992 KLB851978:KLB851992 KUX851978:KUX851992 LET851978:LET851992 LOP851978:LOP851992 LYL851978:LYL851992 MIH851978:MIH851992 MSD851978:MSD851992 NBZ851978:NBZ851992 NLV851978:NLV851992 NVR851978:NVR851992 OFN851978:OFN851992 OPJ851978:OPJ851992 OZF851978:OZF851992 PJB851978:PJB851992 PSX851978:PSX851992 QCT851978:QCT851992 QMP851978:QMP851992 QWL851978:QWL851992 RGH851978:RGH851992 RQD851978:RQD851992 RZZ851978:RZZ851992 SJV851978:SJV851992 STR851978:STR851992 TDN851978:TDN851992 TNJ851978:TNJ851992 TXF851978:TXF851992 UHB851978:UHB851992 UQX851978:UQX851992 VAT851978:VAT851992 VKP851978:VKP851992 VUL851978:VUL851992 WEH851978:WEH851992 WOD851978:WOD851992 WXZ851978:WXZ851992 BR917514:BR917528 LN917514:LN917528 VJ917514:VJ917528 AFF917514:AFF917528 APB917514:APB917528 AYX917514:AYX917528 BIT917514:BIT917528 BSP917514:BSP917528 CCL917514:CCL917528 CMH917514:CMH917528 CWD917514:CWD917528 DFZ917514:DFZ917528 DPV917514:DPV917528 DZR917514:DZR917528 EJN917514:EJN917528 ETJ917514:ETJ917528 FDF917514:FDF917528 FNB917514:FNB917528 FWX917514:FWX917528 GGT917514:GGT917528 GQP917514:GQP917528 HAL917514:HAL917528 HKH917514:HKH917528 HUD917514:HUD917528 IDZ917514:IDZ917528 INV917514:INV917528 IXR917514:IXR917528 JHN917514:JHN917528 JRJ917514:JRJ917528 KBF917514:KBF917528 KLB917514:KLB917528 KUX917514:KUX917528 LET917514:LET917528 LOP917514:LOP917528 LYL917514:LYL917528 MIH917514:MIH917528 MSD917514:MSD917528 NBZ917514:NBZ917528 NLV917514:NLV917528 NVR917514:NVR917528 OFN917514:OFN917528 OPJ917514:OPJ917528 OZF917514:OZF917528 PJB917514:PJB917528 PSX917514:PSX917528 QCT917514:QCT917528 QMP917514:QMP917528 QWL917514:QWL917528 RGH917514:RGH917528 RQD917514:RQD917528 RZZ917514:RZZ917528 SJV917514:SJV917528 STR917514:STR917528 TDN917514:TDN917528 TNJ917514:TNJ917528 TXF917514:TXF917528 UHB917514:UHB917528 UQX917514:UQX917528 VAT917514:VAT917528 VKP917514:VKP917528 VUL917514:VUL917528 WEH917514:WEH917528 WOD917514:WOD917528 WXZ917514:WXZ917528 BR983050:BR983064 LN983050:LN983064 VJ983050:VJ983064 AFF983050:AFF983064 APB983050:APB983064 AYX983050:AYX983064 BIT983050:BIT983064 BSP983050:BSP983064 CCL983050:CCL983064 CMH983050:CMH983064 CWD983050:CWD983064 DFZ983050:DFZ983064 DPV983050:DPV983064 DZR983050:DZR983064 EJN983050:EJN983064 ETJ983050:ETJ983064 FDF983050:FDF983064 FNB983050:FNB983064 FWX983050:FWX983064 GGT983050:GGT983064 GQP983050:GQP983064 HAL983050:HAL983064 HKH983050:HKH983064 HUD983050:HUD983064 IDZ983050:IDZ983064 INV983050:INV983064 IXR983050:IXR983064 JHN983050:JHN983064 JRJ983050:JRJ983064 KBF983050:KBF983064 KLB983050:KLB983064 KUX983050:KUX983064 LET983050:LET983064 LOP983050:LOP983064 LYL983050:LYL983064 MIH983050:MIH983064 MSD983050:MSD983064 NBZ983050:NBZ983064 NLV983050:NLV983064 NVR983050:NVR983064 OFN983050:OFN983064 OPJ983050:OPJ983064 OZF983050:OZF983064 PJB983050:PJB983064 PSX983050:PSX983064 QCT983050:QCT983064 QMP983050:QMP983064 QWL983050:QWL983064 RGH983050:RGH983064 RQD983050:RQD983064 RZZ983050:RZZ983064 SJV983050:SJV983064 STR983050:STR983064 TDN983050:TDN983064 TNJ983050:TNJ983064 TXF983050:TXF983064 UHB983050:UHB983064 UQX983050:UQX983064 VAT983050:VAT983064 VKP983050:VKP983064 VUL983050:VUL983064 WEH983050:WEH983064 WOD983050:WOD983064 WXZ983050:WXZ983064 BZ10:BZ24 LV10:LV24 VR10:VR24 AFN10:AFN24 APJ10:APJ24 AZF10:AZF24 BJB10:BJB24 BSX10:BSX24 CCT10:CCT24 CMP10:CMP24 CWL10:CWL24 DGH10:DGH24 DQD10:DQD24 DZZ10:DZZ24 EJV10:EJV24 ETR10:ETR24 FDN10:FDN24 FNJ10:FNJ24 FXF10:FXF24 GHB10:GHB24 GQX10:GQX24 HAT10:HAT24 HKP10:HKP24 HUL10:HUL24 IEH10:IEH24 IOD10:IOD24 IXZ10:IXZ24 JHV10:JHV24 JRR10:JRR24 KBN10:KBN24 KLJ10:KLJ24 KVF10:KVF24 LFB10:LFB24 LOX10:LOX24 LYT10:LYT24 MIP10:MIP24 MSL10:MSL24 NCH10:NCH24 NMD10:NMD24 NVZ10:NVZ24 OFV10:OFV24 OPR10:OPR24 OZN10:OZN24 PJJ10:PJJ24 PTF10:PTF24 QDB10:QDB24 QMX10:QMX24 QWT10:QWT24 RGP10:RGP24 RQL10:RQL24 SAH10:SAH24 SKD10:SKD24 STZ10:STZ24 TDV10:TDV24 TNR10:TNR24 TXN10:TXN24 UHJ10:UHJ24 URF10:URF24 VBB10:VBB24 VKX10:VKX24 VUT10:VUT24 WEP10:WEP24 WOL10:WOL24 WYH10:WYH24 BZ65546:BZ65560 LV65546:LV65560 VR65546:VR65560 AFN65546:AFN65560 APJ65546:APJ65560 AZF65546:AZF65560 BJB65546:BJB65560 BSX65546:BSX65560 CCT65546:CCT65560 CMP65546:CMP65560 CWL65546:CWL65560 DGH65546:DGH65560 DQD65546:DQD65560 DZZ65546:DZZ65560 EJV65546:EJV65560 ETR65546:ETR65560 FDN65546:FDN65560 FNJ65546:FNJ65560 FXF65546:FXF65560 GHB65546:GHB65560 GQX65546:GQX65560 HAT65546:HAT65560 HKP65546:HKP65560 HUL65546:HUL65560 IEH65546:IEH65560 IOD65546:IOD65560 IXZ65546:IXZ65560 JHV65546:JHV65560 JRR65546:JRR65560 KBN65546:KBN65560 KLJ65546:KLJ65560 KVF65546:KVF65560 LFB65546:LFB65560 LOX65546:LOX65560 LYT65546:LYT65560 MIP65546:MIP65560 MSL65546:MSL65560 NCH65546:NCH65560 NMD65546:NMD65560 NVZ65546:NVZ65560 OFV65546:OFV65560 OPR65546:OPR65560 OZN65546:OZN65560 PJJ65546:PJJ65560 PTF65546:PTF65560 QDB65546:QDB65560 QMX65546:QMX65560 QWT65546:QWT65560 RGP65546:RGP65560 RQL65546:RQL65560 SAH65546:SAH65560 SKD65546:SKD65560 STZ65546:STZ65560 TDV65546:TDV65560 TNR65546:TNR65560 TXN65546:TXN65560 UHJ65546:UHJ65560 URF65546:URF65560 VBB65546:VBB65560 VKX65546:VKX65560 VUT65546:VUT65560 WEP65546:WEP65560 WOL65546:WOL65560 WYH65546:WYH65560 BZ131082:BZ131096 LV131082:LV131096 VR131082:VR131096 AFN131082:AFN131096 APJ131082:APJ131096 AZF131082:AZF131096 BJB131082:BJB131096 BSX131082:BSX131096 CCT131082:CCT131096 CMP131082:CMP131096 CWL131082:CWL131096 DGH131082:DGH131096 DQD131082:DQD131096 DZZ131082:DZZ131096 EJV131082:EJV131096 ETR131082:ETR131096 FDN131082:FDN131096 FNJ131082:FNJ131096 FXF131082:FXF131096 GHB131082:GHB131096 GQX131082:GQX131096 HAT131082:HAT131096 HKP131082:HKP131096 HUL131082:HUL131096 IEH131082:IEH131096 IOD131082:IOD131096 IXZ131082:IXZ131096 JHV131082:JHV131096 JRR131082:JRR131096 KBN131082:KBN131096 KLJ131082:KLJ131096 KVF131082:KVF131096 LFB131082:LFB131096 LOX131082:LOX131096 LYT131082:LYT131096 MIP131082:MIP131096 MSL131082:MSL131096 NCH131082:NCH131096 NMD131082:NMD131096 NVZ131082:NVZ131096 OFV131082:OFV131096 OPR131082:OPR131096 OZN131082:OZN131096 PJJ131082:PJJ131096 PTF131082:PTF131096 QDB131082:QDB131096 QMX131082:QMX131096 QWT131082:QWT131096 RGP131082:RGP131096 RQL131082:RQL131096 SAH131082:SAH131096 SKD131082:SKD131096 STZ131082:STZ131096 TDV131082:TDV131096 TNR131082:TNR131096 TXN131082:TXN131096 UHJ131082:UHJ131096 URF131082:URF131096 VBB131082:VBB131096 VKX131082:VKX131096 VUT131082:VUT131096 WEP131082:WEP131096 WOL131082:WOL131096 WYH131082:WYH131096 BZ196618:BZ196632 LV196618:LV196632 VR196618:VR196632 AFN196618:AFN196632 APJ196618:APJ196632 AZF196618:AZF196632 BJB196618:BJB196632 BSX196618:BSX196632 CCT196618:CCT196632 CMP196618:CMP196632 CWL196618:CWL196632 DGH196618:DGH196632 DQD196618:DQD196632 DZZ196618:DZZ196632 EJV196618:EJV196632 ETR196618:ETR196632 FDN196618:FDN196632 FNJ196618:FNJ196632 FXF196618:FXF196632 GHB196618:GHB196632 GQX196618:GQX196632 HAT196618:HAT196632 HKP196618:HKP196632 HUL196618:HUL196632 IEH196618:IEH196632 IOD196618:IOD196632 IXZ196618:IXZ196632 JHV196618:JHV196632 JRR196618:JRR196632 KBN196618:KBN196632 KLJ196618:KLJ196632 KVF196618:KVF196632 LFB196618:LFB196632 LOX196618:LOX196632 LYT196618:LYT196632 MIP196618:MIP196632 MSL196618:MSL196632 NCH196618:NCH196632 NMD196618:NMD196632 NVZ196618:NVZ196632 OFV196618:OFV196632 OPR196618:OPR196632 OZN196618:OZN196632 PJJ196618:PJJ196632 PTF196618:PTF196632 QDB196618:QDB196632 QMX196618:QMX196632 QWT196618:QWT196632 RGP196618:RGP196632 RQL196618:RQL196632 SAH196618:SAH196632 SKD196618:SKD196632 STZ196618:STZ196632 TDV196618:TDV196632 TNR196618:TNR196632 TXN196618:TXN196632 UHJ196618:UHJ196632 URF196618:URF196632 VBB196618:VBB196632 VKX196618:VKX196632 VUT196618:VUT196632 WEP196618:WEP196632 WOL196618:WOL196632 WYH196618:WYH196632 BZ262154:BZ262168 LV262154:LV262168 VR262154:VR262168 AFN262154:AFN262168 APJ262154:APJ262168 AZF262154:AZF262168 BJB262154:BJB262168 BSX262154:BSX262168 CCT262154:CCT262168 CMP262154:CMP262168 CWL262154:CWL262168 DGH262154:DGH262168 DQD262154:DQD262168 DZZ262154:DZZ262168 EJV262154:EJV262168 ETR262154:ETR262168 FDN262154:FDN262168 FNJ262154:FNJ262168 FXF262154:FXF262168 GHB262154:GHB262168 GQX262154:GQX262168 HAT262154:HAT262168 HKP262154:HKP262168 HUL262154:HUL262168 IEH262154:IEH262168 IOD262154:IOD262168 IXZ262154:IXZ262168 JHV262154:JHV262168 JRR262154:JRR262168 KBN262154:KBN262168 KLJ262154:KLJ262168 KVF262154:KVF262168 LFB262154:LFB262168 LOX262154:LOX262168 LYT262154:LYT262168 MIP262154:MIP262168 MSL262154:MSL262168 NCH262154:NCH262168 NMD262154:NMD262168 NVZ262154:NVZ262168 OFV262154:OFV262168 OPR262154:OPR262168 OZN262154:OZN262168 PJJ262154:PJJ262168 PTF262154:PTF262168 QDB262154:QDB262168 QMX262154:QMX262168 QWT262154:QWT262168 RGP262154:RGP262168 RQL262154:RQL262168 SAH262154:SAH262168 SKD262154:SKD262168 STZ262154:STZ262168 TDV262154:TDV262168 TNR262154:TNR262168 TXN262154:TXN262168 UHJ262154:UHJ262168 URF262154:URF262168 VBB262154:VBB262168 VKX262154:VKX262168 VUT262154:VUT262168 WEP262154:WEP262168 WOL262154:WOL262168 WYH262154:WYH262168 BZ327690:BZ327704 LV327690:LV327704 VR327690:VR327704 AFN327690:AFN327704 APJ327690:APJ327704 AZF327690:AZF327704 BJB327690:BJB327704 BSX327690:BSX327704 CCT327690:CCT327704 CMP327690:CMP327704 CWL327690:CWL327704 DGH327690:DGH327704 DQD327690:DQD327704 DZZ327690:DZZ327704 EJV327690:EJV327704 ETR327690:ETR327704 FDN327690:FDN327704 FNJ327690:FNJ327704 FXF327690:FXF327704 GHB327690:GHB327704 GQX327690:GQX327704 HAT327690:HAT327704 HKP327690:HKP327704 HUL327690:HUL327704 IEH327690:IEH327704 IOD327690:IOD327704 IXZ327690:IXZ327704 JHV327690:JHV327704 JRR327690:JRR327704 KBN327690:KBN327704 KLJ327690:KLJ327704 KVF327690:KVF327704 LFB327690:LFB327704 LOX327690:LOX327704 LYT327690:LYT327704 MIP327690:MIP327704 MSL327690:MSL327704 NCH327690:NCH327704 NMD327690:NMD327704 NVZ327690:NVZ327704 OFV327690:OFV327704 OPR327690:OPR327704 OZN327690:OZN327704 PJJ327690:PJJ327704 PTF327690:PTF327704 QDB327690:QDB327704 QMX327690:QMX327704 QWT327690:QWT327704 RGP327690:RGP327704 RQL327690:RQL327704 SAH327690:SAH327704 SKD327690:SKD327704 STZ327690:STZ327704 TDV327690:TDV327704 TNR327690:TNR327704 TXN327690:TXN327704 UHJ327690:UHJ327704 URF327690:URF327704 VBB327690:VBB327704 VKX327690:VKX327704 VUT327690:VUT327704 WEP327690:WEP327704 WOL327690:WOL327704 WYH327690:WYH327704 BZ393226:BZ393240 LV393226:LV393240 VR393226:VR393240 AFN393226:AFN393240 APJ393226:APJ393240 AZF393226:AZF393240 BJB393226:BJB393240 BSX393226:BSX393240 CCT393226:CCT393240 CMP393226:CMP393240 CWL393226:CWL393240 DGH393226:DGH393240 DQD393226:DQD393240 DZZ393226:DZZ393240 EJV393226:EJV393240 ETR393226:ETR393240 FDN393226:FDN393240 FNJ393226:FNJ393240 FXF393226:FXF393240 GHB393226:GHB393240 GQX393226:GQX393240 HAT393226:HAT393240 HKP393226:HKP393240 HUL393226:HUL393240 IEH393226:IEH393240 IOD393226:IOD393240 IXZ393226:IXZ393240 JHV393226:JHV393240 JRR393226:JRR393240 KBN393226:KBN393240 KLJ393226:KLJ393240 KVF393226:KVF393240 LFB393226:LFB393240 LOX393226:LOX393240 LYT393226:LYT393240 MIP393226:MIP393240 MSL393226:MSL393240 NCH393226:NCH393240 NMD393226:NMD393240 NVZ393226:NVZ393240 OFV393226:OFV393240 OPR393226:OPR393240 OZN393226:OZN393240 PJJ393226:PJJ393240 PTF393226:PTF393240 QDB393226:QDB393240 QMX393226:QMX393240 QWT393226:QWT393240 RGP393226:RGP393240 RQL393226:RQL393240 SAH393226:SAH393240 SKD393226:SKD393240 STZ393226:STZ393240 TDV393226:TDV393240 TNR393226:TNR393240 TXN393226:TXN393240 UHJ393226:UHJ393240 URF393226:URF393240 VBB393226:VBB393240 VKX393226:VKX393240 VUT393226:VUT393240 WEP393226:WEP393240 WOL393226:WOL393240 WYH393226:WYH393240 BZ458762:BZ458776 LV458762:LV458776 VR458762:VR458776 AFN458762:AFN458776 APJ458762:APJ458776 AZF458762:AZF458776 BJB458762:BJB458776 BSX458762:BSX458776 CCT458762:CCT458776 CMP458762:CMP458776 CWL458762:CWL458776 DGH458762:DGH458776 DQD458762:DQD458776 DZZ458762:DZZ458776 EJV458762:EJV458776 ETR458762:ETR458776 FDN458762:FDN458776 FNJ458762:FNJ458776 FXF458762:FXF458776 GHB458762:GHB458776 GQX458762:GQX458776 HAT458762:HAT458776 HKP458762:HKP458776 HUL458762:HUL458776 IEH458762:IEH458776 IOD458762:IOD458776 IXZ458762:IXZ458776 JHV458762:JHV458776 JRR458762:JRR458776 KBN458762:KBN458776 KLJ458762:KLJ458776 KVF458762:KVF458776 LFB458762:LFB458776 LOX458762:LOX458776 LYT458762:LYT458776 MIP458762:MIP458776 MSL458762:MSL458776 NCH458762:NCH458776 NMD458762:NMD458776 NVZ458762:NVZ458776 OFV458762:OFV458776 OPR458762:OPR458776 OZN458762:OZN458776 PJJ458762:PJJ458776 PTF458762:PTF458776 QDB458762:QDB458776 QMX458762:QMX458776 QWT458762:QWT458776 RGP458762:RGP458776 RQL458762:RQL458776 SAH458762:SAH458776 SKD458762:SKD458776 STZ458762:STZ458776 TDV458762:TDV458776 TNR458762:TNR458776 TXN458762:TXN458776 UHJ458762:UHJ458776 URF458762:URF458776 VBB458762:VBB458776 VKX458762:VKX458776 VUT458762:VUT458776 WEP458762:WEP458776 WOL458762:WOL458776 WYH458762:WYH458776 BZ524298:BZ524312 LV524298:LV524312 VR524298:VR524312 AFN524298:AFN524312 APJ524298:APJ524312 AZF524298:AZF524312 BJB524298:BJB524312 BSX524298:BSX524312 CCT524298:CCT524312 CMP524298:CMP524312 CWL524298:CWL524312 DGH524298:DGH524312 DQD524298:DQD524312 DZZ524298:DZZ524312 EJV524298:EJV524312 ETR524298:ETR524312 FDN524298:FDN524312 FNJ524298:FNJ524312 FXF524298:FXF524312 GHB524298:GHB524312 GQX524298:GQX524312 HAT524298:HAT524312 HKP524298:HKP524312 HUL524298:HUL524312 IEH524298:IEH524312 IOD524298:IOD524312 IXZ524298:IXZ524312 JHV524298:JHV524312 JRR524298:JRR524312 KBN524298:KBN524312 KLJ524298:KLJ524312 KVF524298:KVF524312 LFB524298:LFB524312 LOX524298:LOX524312 LYT524298:LYT524312 MIP524298:MIP524312 MSL524298:MSL524312 NCH524298:NCH524312 NMD524298:NMD524312 NVZ524298:NVZ524312 OFV524298:OFV524312 OPR524298:OPR524312 OZN524298:OZN524312 PJJ524298:PJJ524312 PTF524298:PTF524312 QDB524298:QDB524312 QMX524298:QMX524312 QWT524298:QWT524312 RGP524298:RGP524312 RQL524298:RQL524312 SAH524298:SAH524312 SKD524298:SKD524312 STZ524298:STZ524312 TDV524298:TDV524312 TNR524298:TNR524312 TXN524298:TXN524312 UHJ524298:UHJ524312 URF524298:URF524312 VBB524298:VBB524312 VKX524298:VKX524312 VUT524298:VUT524312 WEP524298:WEP524312 WOL524298:WOL524312 WYH524298:WYH524312 BZ589834:BZ589848 LV589834:LV589848 VR589834:VR589848 AFN589834:AFN589848 APJ589834:APJ589848 AZF589834:AZF589848 BJB589834:BJB589848 BSX589834:BSX589848 CCT589834:CCT589848 CMP589834:CMP589848 CWL589834:CWL589848 DGH589834:DGH589848 DQD589834:DQD589848 DZZ589834:DZZ589848 EJV589834:EJV589848 ETR589834:ETR589848 FDN589834:FDN589848 FNJ589834:FNJ589848 FXF589834:FXF589848 GHB589834:GHB589848 GQX589834:GQX589848 HAT589834:HAT589848 HKP589834:HKP589848 HUL589834:HUL589848 IEH589834:IEH589848 IOD589834:IOD589848 IXZ589834:IXZ589848 JHV589834:JHV589848 JRR589834:JRR589848 KBN589834:KBN589848 KLJ589834:KLJ589848 KVF589834:KVF589848 LFB589834:LFB589848 LOX589834:LOX589848 LYT589834:LYT589848 MIP589834:MIP589848 MSL589834:MSL589848 NCH589834:NCH589848 NMD589834:NMD589848 NVZ589834:NVZ589848 OFV589834:OFV589848 OPR589834:OPR589848 OZN589834:OZN589848 PJJ589834:PJJ589848 PTF589834:PTF589848 QDB589834:QDB589848 QMX589834:QMX589848 QWT589834:QWT589848 RGP589834:RGP589848 RQL589834:RQL589848 SAH589834:SAH589848 SKD589834:SKD589848 STZ589834:STZ589848 TDV589834:TDV589848 TNR589834:TNR589848 TXN589834:TXN589848 UHJ589834:UHJ589848 URF589834:URF589848 VBB589834:VBB589848 VKX589834:VKX589848 VUT589834:VUT589848 WEP589834:WEP589848 WOL589834:WOL589848 WYH589834:WYH589848 BZ655370:BZ655384 LV655370:LV655384 VR655370:VR655384 AFN655370:AFN655384 APJ655370:APJ655384 AZF655370:AZF655384 BJB655370:BJB655384 BSX655370:BSX655384 CCT655370:CCT655384 CMP655370:CMP655384 CWL655370:CWL655384 DGH655370:DGH655384 DQD655370:DQD655384 DZZ655370:DZZ655384 EJV655370:EJV655384 ETR655370:ETR655384 FDN655370:FDN655384 FNJ655370:FNJ655384 FXF655370:FXF655384 GHB655370:GHB655384 GQX655370:GQX655384 HAT655370:HAT655384 HKP655370:HKP655384 HUL655370:HUL655384 IEH655370:IEH655384 IOD655370:IOD655384 IXZ655370:IXZ655384 JHV655370:JHV655384 JRR655370:JRR655384 KBN655370:KBN655384 KLJ655370:KLJ655384 KVF655370:KVF655384 LFB655370:LFB655384 LOX655370:LOX655384 LYT655370:LYT655384 MIP655370:MIP655384 MSL655370:MSL655384 NCH655370:NCH655384 NMD655370:NMD655384 NVZ655370:NVZ655384 OFV655370:OFV655384 OPR655370:OPR655384 OZN655370:OZN655384 PJJ655370:PJJ655384 PTF655370:PTF655384 QDB655370:QDB655384 QMX655370:QMX655384 QWT655370:QWT655384 RGP655370:RGP655384 RQL655370:RQL655384 SAH655370:SAH655384 SKD655370:SKD655384 STZ655370:STZ655384 TDV655370:TDV655384 TNR655370:TNR655384 TXN655370:TXN655384 UHJ655370:UHJ655384 URF655370:URF655384 VBB655370:VBB655384 VKX655370:VKX655384 VUT655370:VUT655384 WEP655370:WEP655384 WOL655370:WOL655384 WYH655370:WYH655384 BZ720906:BZ720920 LV720906:LV720920 VR720906:VR720920 AFN720906:AFN720920 APJ720906:APJ720920 AZF720906:AZF720920 BJB720906:BJB720920 BSX720906:BSX720920 CCT720906:CCT720920 CMP720906:CMP720920 CWL720906:CWL720920 DGH720906:DGH720920 DQD720906:DQD720920 DZZ720906:DZZ720920 EJV720906:EJV720920 ETR720906:ETR720920 FDN720906:FDN720920 FNJ720906:FNJ720920 FXF720906:FXF720920 GHB720906:GHB720920 GQX720906:GQX720920 HAT720906:HAT720920 HKP720906:HKP720920 HUL720906:HUL720920 IEH720906:IEH720920 IOD720906:IOD720920 IXZ720906:IXZ720920 JHV720906:JHV720920 JRR720906:JRR720920 KBN720906:KBN720920 KLJ720906:KLJ720920 KVF720906:KVF720920 LFB720906:LFB720920 LOX720906:LOX720920 LYT720906:LYT720920 MIP720906:MIP720920 MSL720906:MSL720920 NCH720906:NCH720920 NMD720906:NMD720920 NVZ720906:NVZ720920 OFV720906:OFV720920 OPR720906:OPR720920 OZN720906:OZN720920 PJJ720906:PJJ720920 PTF720906:PTF720920 QDB720906:QDB720920 QMX720906:QMX720920 QWT720906:QWT720920 RGP720906:RGP720920 RQL720906:RQL720920 SAH720906:SAH720920 SKD720906:SKD720920 STZ720906:STZ720920 TDV720906:TDV720920 TNR720906:TNR720920 TXN720906:TXN720920 UHJ720906:UHJ720920 URF720906:URF720920 VBB720906:VBB720920 VKX720906:VKX720920 VUT720906:VUT720920 WEP720906:WEP720920 WOL720906:WOL720920 WYH720906:WYH720920 BZ786442:BZ786456 LV786442:LV786456 VR786442:VR786456 AFN786442:AFN786456 APJ786442:APJ786456 AZF786442:AZF786456 BJB786442:BJB786456 BSX786442:BSX786456 CCT786442:CCT786456 CMP786442:CMP786456 CWL786442:CWL786456 DGH786442:DGH786456 DQD786442:DQD786456 DZZ786442:DZZ786456 EJV786442:EJV786456 ETR786442:ETR786456 FDN786442:FDN786456 FNJ786442:FNJ786456 FXF786442:FXF786456 GHB786442:GHB786456 GQX786442:GQX786456 HAT786442:HAT786456 HKP786442:HKP786456 HUL786442:HUL786456 IEH786442:IEH786456 IOD786442:IOD786456 IXZ786442:IXZ786456 JHV786442:JHV786456 JRR786442:JRR786456 KBN786442:KBN786456 KLJ786442:KLJ786456 KVF786442:KVF786456 LFB786442:LFB786456 LOX786442:LOX786456 LYT786442:LYT786456 MIP786442:MIP786456 MSL786442:MSL786456 NCH786442:NCH786456 NMD786442:NMD786456 NVZ786442:NVZ786456 OFV786442:OFV786456 OPR786442:OPR786456 OZN786442:OZN786456 PJJ786442:PJJ786456 PTF786442:PTF786456 QDB786442:QDB786456 QMX786442:QMX786456 QWT786442:QWT786456 RGP786442:RGP786456 RQL786442:RQL786456 SAH786442:SAH786456 SKD786442:SKD786456 STZ786442:STZ786456 TDV786442:TDV786456 TNR786442:TNR786456 TXN786442:TXN786456 UHJ786442:UHJ786456 URF786442:URF786456 VBB786442:VBB786456 VKX786442:VKX786456 VUT786442:VUT786456 WEP786442:WEP786456 WOL786442:WOL786456 WYH786442:WYH786456 BZ851978:BZ851992 LV851978:LV851992 VR851978:VR851992 AFN851978:AFN851992 APJ851978:APJ851992 AZF851978:AZF851992 BJB851978:BJB851992 BSX851978:BSX851992 CCT851978:CCT851992 CMP851978:CMP851992 CWL851978:CWL851992 DGH851978:DGH851992 DQD851978:DQD851992 DZZ851978:DZZ851992 EJV851978:EJV851992 ETR851978:ETR851992 FDN851978:FDN851992 FNJ851978:FNJ851992 FXF851978:FXF851992 GHB851978:GHB851992 GQX851978:GQX851992 HAT851978:HAT851992 HKP851978:HKP851992 HUL851978:HUL851992 IEH851978:IEH851992 IOD851978:IOD851992 IXZ851978:IXZ851992 JHV851978:JHV851992 JRR851978:JRR851992 KBN851978:KBN851992 KLJ851978:KLJ851992 KVF851978:KVF851992 LFB851978:LFB851992 LOX851978:LOX851992 LYT851978:LYT851992 MIP851978:MIP851992 MSL851978:MSL851992 NCH851978:NCH851992 NMD851978:NMD851992 NVZ851978:NVZ851992 OFV851978:OFV851992 OPR851978:OPR851992 OZN851978:OZN851992 PJJ851978:PJJ851992 PTF851978:PTF851992 QDB851978:QDB851992 QMX851978:QMX851992 QWT851978:QWT851992 RGP851978:RGP851992 RQL851978:RQL851992 SAH851978:SAH851992 SKD851978:SKD851992 STZ851978:STZ851992 TDV851978:TDV851992 TNR851978:TNR851992 TXN851978:TXN851992 UHJ851978:UHJ851992 URF851978:URF851992 VBB851978:VBB851992 VKX851978:VKX851992 VUT851978:VUT851992 WEP851978:WEP851992 WOL851978:WOL851992 WYH851978:WYH851992 BZ917514:BZ917528 LV917514:LV917528 VR917514:VR917528 AFN917514:AFN917528 APJ917514:APJ917528 AZF917514:AZF917528 BJB917514:BJB917528 BSX917514:BSX917528 CCT917514:CCT917528 CMP917514:CMP917528 CWL917514:CWL917528 DGH917514:DGH917528 DQD917514:DQD917528 DZZ917514:DZZ917528 EJV917514:EJV917528 ETR917514:ETR917528 FDN917514:FDN917528 FNJ917514:FNJ917528 FXF917514:FXF917528 GHB917514:GHB917528 GQX917514:GQX917528 HAT917514:HAT917528 HKP917514:HKP917528 HUL917514:HUL917528 IEH917514:IEH917528 IOD917514:IOD917528 IXZ917514:IXZ917528 JHV917514:JHV917528 JRR917514:JRR917528 KBN917514:KBN917528 KLJ917514:KLJ917528 KVF917514:KVF917528 LFB917514:LFB917528 LOX917514:LOX917528 LYT917514:LYT917528 MIP917514:MIP917528 MSL917514:MSL917528 NCH917514:NCH917528 NMD917514:NMD917528 NVZ917514:NVZ917528 OFV917514:OFV917528 OPR917514:OPR917528 OZN917514:OZN917528 PJJ917514:PJJ917528 PTF917514:PTF917528 QDB917514:QDB917528 QMX917514:QMX917528 QWT917514:QWT917528 RGP917514:RGP917528 RQL917514:RQL917528 SAH917514:SAH917528 SKD917514:SKD917528 STZ917514:STZ917528 TDV917514:TDV917528 TNR917514:TNR917528 TXN917514:TXN917528 UHJ917514:UHJ917528 URF917514:URF917528 VBB917514:VBB917528 VKX917514:VKX917528 VUT917514:VUT917528 WEP917514:WEP917528 WOL917514:WOL917528 WYH917514:WYH917528 BZ983050:BZ983064 LV983050:LV983064 VR983050:VR983064 AFN983050:AFN983064 APJ983050:APJ983064 AZF983050:AZF983064 BJB983050:BJB983064 BSX983050:BSX983064 CCT983050:CCT983064 CMP983050:CMP983064 CWL983050:CWL983064 DGH983050:DGH983064 DQD983050:DQD983064 DZZ983050:DZZ983064 EJV983050:EJV983064 ETR983050:ETR983064 FDN983050:FDN983064 FNJ983050:FNJ983064 FXF983050:FXF983064 GHB983050:GHB983064 GQX983050:GQX983064 HAT983050:HAT983064 HKP983050:HKP983064 HUL983050:HUL983064 IEH983050:IEH983064 IOD983050:IOD983064 IXZ983050:IXZ983064 JHV983050:JHV983064 JRR983050:JRR983064 KBN983050:KBN983064 KLJ983050:KLJ983064 KVF983050:KVF983064 LFB983050:LFB983064 LOX983050:LOX983064 LYT983050:LYT983064 MIP983050:MIP983064 MSL983050:MSL983064 NCH983050:NCH983064 NMD983050:NMD983064 NVZ983050:NVZ983064 OFV983050:OFV983064 OPR983050:OPR983064 OZN983050:OZN983064 PJJ983050:PJJ983064 PTF983050:PTF983064 QDB983050:QDB983064 QMX983050:QMX983064 QWT983050:QWT983064 RGP983050:RGP983064 RQL983050:RQL983064 SAH983050:SAH983064 SKD983050:SKD983064 STZ983050:STZ983064 TDV983050:TDV983064 TNR983050:TNR983064 TXN983050:TXN983064 UHJ983050:UHJ983064 URF983050:URF983064 VBB983050:VBB983064 VKX983050:VKX983064 VUT983050:VUT983064 WEP983050:WEP983064 WOL983050:WOL983064 WYH983050:WYH983064 CB10:CB24 LX10:LX24 VT10:VT24 AFP10:AFP24 APL10:APL24 AZH10:AZH24 BJD10:BJD24 BSZ10:BSZ24 CCV10:CCV24 CMR10:CMR24 CWN10:CWN24 DGJ10:DGJ24 DQF10:DQF24 EAB10:EAB24 EJX10:EJX24 ETT10:ETT24 FDP10:FDP24 FNL10:FNL24 FXH10:FXH24 GHD10:GHD24 GQZ10:GQZ24 HAV10:HAV24 HKR10:HKR24 HUN10:HUN24 IEJ10:IEJ24 IOF10:IOF24 IYB10:IYB24 JHX10:JHX24 JRT10:JRT24 KBP10:KBP24 KLL10:KLL24 KVH10:KVH24 LFD10:LFD24 LOZ10:LOZ24 LYV10:LYV24 MIR10:MIR24 MSN10:MSN24 NCJ10:NCJ24 NMF10:NMF24 NWB10:NWB24 OFX10:OFX24 OPT10:OPT24 OZP10:OZP24 PJL10:PJL24 PTH10:PTH24 QDD10:QDD24 QMZ10:QMZ24 QWV10:QWV24 RGR10:RGR24 RQN10:RQN24 SAJ10:SAJ24 SKF10:SKF24 SUB10:SUB24 TDX10:TDX24 TNT10:TNT24 TXP10:TXP24 UHL10:UHL24 URH10:URH24 VBD10:VBD24 VKZ10:VKZ24 VUV10:VUV24 WER10:WER24 WON10:WON24 WYJ10:WYJ24 CB65546:CB65560 LX65546:LX65560 VT65546:VT65560 AFP65546:AFP65560 APL65546:APL65560 AZH65546:AZH65560 BJD65546:BJD65560 BSZ65546:BSZ65560 CCV65546:CCV65560 CMR65546:CMR65560 CWN65546:CWN65560 DGJ65546:DGJ65560 DQF65546:DQF65560 EAB65546:EAB65560 EJX65546:EJX65560 ETT65546:ETT65560 FDP65546:FDP65560 FNL65546:FNL65560 FXH65546:FXH65560 GHD65546:GHD65560 GQZ65546:GQZ65560 HAV65546:HAV65560 HKR65546:HKR65560 HUN65546:HUN65560 IEJ65546:IEJ65560 IOF65546:IOF65560 IYB65546:IYB65560 JHX65546:JHX65560 JRT65546:JRT65560 KBP65546:KBP65560 KLL65546:KLL65560 KVH65546:KVH65560 LFD65546:LFD65560 LOZ65546:LOZ65560 LYV65546:LYV65560 MIR65546:MIR65560 MSN65546:MSN65560 NCJ65546:NCJ65560 NMF65546:NMF65560 NWB65546:NWB65560 OFX65546:OFX65560 OPT65546:OPT65560 OZP65546:OZP65560 PJL65546:PJL65560 PTH65546:PTH65560 QDD65546:QDD65560 QMZ65546:QMZ65560 QWV65546:QWV65560 RGR65546:RGR65560 RQN65546:RQN65560 SAJ65546:SAJ65560 SKF65546:SKF65560 SUB65546:SUB65560 TDX65546:TDX65560 TNT65546:TNT65560 TXP65546:TXP65560 UHL65546:UHL65560 URH65546:URH65560 VBD65546:VBD65560 VKZ65546:VKZ65560 VUV65546:VUV65560 WER65546:WER65560 WON65546:WON65560 WYJ65546:WYJ65560 CB131082:CB131096 LX131082:LX131096 VT131082:VT131096 AFP131082:AFP131096 APL131082:APL131096 AZH131082:AZH131096 BJD131082:BJD131096 BSZ131082:BSZ131096 CCV131082:CCV131096 CMR131082:CMR131096 CWN131082:CWN131096 DGJ131082:DGJ131096 DQF131082:DQF131096 EAB131082:EAB131096 EJX131082:EJX131096 ETT131082:ETT131096 FDP131082:FDP131096 FNL131082:FNL131096 FXH131082:FXH131096 GHD131082:GHD131096 GQZ131082:GQZ131096 HAV131082:HAV131096 HKR131082:HKR131096 HUN131082:HUN131096 IEJ131082:IEJ131096 IOF131082:IOF131096 IYB131082:IYB131096 JHX131082:JHX131096 JRT131082:JRT131096 KBP131082:KBP131096 KLL131082:KLL131096 KVH131082:KVH131096 LFD131082:LFD131096 LOZ131082:LOZ131096 LYV131082:LYV131096 MIR131082:MIR131096 MSN131082:MSN131096 NCJ131082:NCJ131096 NMF131082:NMF131096 NWB131082:NWB131096 OFX131082:OFX131096 OPT131082:OPT131096 OZP131082:OZP131096 PJL131082:PJL131096 PTH131082:PTH131096 QDD131082:QDD131096 QMZ131082:QMZ131096 QWV131082:QWV131096 RGR131082:RGR131096 RQN131082:RQN131096 SAJ131082:SAJ131096 SKF131082:SKF131096 SUB131082:SUB131096 TDX131082:TDX131096 TNT131082:TNT131096 TXP131082:TXP131096 UHL131082:UHL131096 URH131082:URH131096 VBD131082:VBD131096 VKZ131082:VKZ131096 VUV131082:VUV131096 WER131082:WER131096 WON131082:WON131096 WYJ131082:WYJ131096 CB196618:CB196632 LX196618:LX196632 VT196618:VT196632 AFP196618:AFP196632 APL196618:APL196632 AZH196618:AZH196632 BJD196618:BJD196632 BSZ196618:BSZ196632 CCV196618:CCV196632 CMR196618:CMR196632 CWN196618:CWN196632 DGJ196618:DGJ196632 DQF196618:DQF196632 EAB196618:EAB196632 EJX196618:EJX196632 ETT196618:ETT196632 FDP196618:FDP196632 FNL196618:FNL196632 FXH196618:FXH196632 GHD196618:GHD196632 GQZ196618:GQZ196632 HAV196618:HAV196632 HKR196618:HKR196632 HUN196618:HUN196632 IEJ196618:IEJ196632 IOF196618:IOF196632 IYB196618:IYB196632 JHX196618:JHX196632 JRT196618:JRT196632 KBP196618:KBP196632 KLL196618:KLL196632 KVH196618:KVH196632 LFD196618:LFD196632 LOZ196618:LOZ196632 LYV196618:LYV196632 MIR196618:MIR196632 MSN196618:MSN196632 NCJ196618:NCJ196632 NMF196618:NMF196632 NWB196618:NWB196632 OFX196618:OFX196632 OPT196618:OPT196632 OZP196618:OZP196632 PJL196618:PJL196632 PTH196618:PTH196632 QDD196618:QDD196632 QMZ196618:QMZ196632 QWV196618:QWV196632 RGR196618:RGR196632 RQN196618:RQN196632 SAJ196618:SAJ196632 SKF196618:SKF196632 SUB196618:SUB196632 TDX196618:TDX196632 TNT196618:TNT196632 TXP196618:TXP196632 UHL196618:UHL196632 URH196618:URH196632 VBD196618:VBD196632 VKZ196618:VKZ196632 VUV196618:VUV196632 WER196618:WER196632 WON196618:WON196632 WYJ196618:WYJ196632 CB262154:CB262168 LX262154:LX262168 VT262154:VT262168 AFP262154:AFP262168 APL262154:APL262168 AZH262154:AZH262168 BJD262154:BJD262168 BSZ262154:BSZ262168 CCV262154:CCV262168 CMR262154:CMR262168 CWN262154:CWN262168 DGJ262154:DGJ262168 DQF262154:DQF262168 EAB262154:EAB262168 EJX262154:EJX262168 ETT262154:ETT262168 FDP262154:FDP262168 FNL262154:FNL262168 FXH262154:FXH262168 GHD262154:GHD262168 GQZ262154:GQZ262168 HAV262154:HAV262168 HKR262154:HKR262168 HUN262154:HUN262168 IEJ262154:IEJ262168 IOF262154:IOF262168 IYB262154:IYB262168 JHX262154:JHX262168 JRT262154:JRT262168 KBP262154:KBP262168 KLL262154:KLL262168 KVH262154:KVH262168 LFD262154:LFD262168 LOZ262154:LOZ262168 LYV262154:LYV262168 MIR262154:MIR262168 MSN262154:MSN262168 NCJ262154:NCJ262168 NMF262154:NMF262168 NWB262154:NWB262168 OFX262154:OFX262168 OPT262154:OPT262168 OZP262154:OZP262168 PJL262154:PJL262168 PTH262154:PTH262168 QDD262154:QDD262168 QMZ262154:QMZ262168 QWV262154:QWV262168 RGR262154:RGR262168 RQN262154:RQN262168 SAJ262154:SAJ262168 SKF262154:SKF262168 SUB262154:SUB262168 TDX262154:TDX262168 TNT262154:TNT262168 TXP262154:TXP262168 UHL262154:UHL262168 URH262154:URH262168 VBD262154:VBD262168 VKZ262154:VKZ262168 VUV262154:VUV262168 WER262154:WER262168 WON262154:WON262168 WYJ262154:WYJ262168 CB327690:CB327704 LX327690:LX327704 VT327690:VT327704 AFP327690:AFP327704 APL327690:APL327704 AZH327690:AZH327704 BJD327690:BJD327704 BSZ327690:BSZ327704 CCV327690:CCV327704 CMR327690:CMR327704 CWN327690:CWN327704 DGJ327690:DGJ327704 DQF327690:DQF327704 EAB327690:EAB327704 EJX327690:EJX327704 ETT327690:ETT327704 FDP327690:FDP327704 FNL327690:FNL327704 FXH327690:FXH327704 GHD327690:GHD327704 GQZ327690:GQZ327704 HAV327690:HAV327704 HKR327690:HKR327704 HUN327690:HUN327704 IEJ327690:IEJ327704 IOF327690:IOF327704 IYB327690:IYB327704 JHX327690:JHX327704 JRT327690:JRT327704 KBP327690:KBP327704 KLL327690:KLL327704 KVH327690:KVH327704 LFD327690:LFD327704 LOZ327690:LOZ327704 LYV327690:LYV327704 MIR327690:MIR327704 MSN327690:MSN327704 NCJ327690:NCJ327704 NMF327690:NMF327704 NWB327690:NWB327704 OFX327690:OFX327704 OPT327690:OPT327704 OZP327690:OZP327704 PJL327690:PJL327704 PTH327690:PTH327704 QDD327690:QDD327704 QMZ327690:QMZ327704 QWV327690:QWV327704 RGR327690:RGR327704 RQN327690:RQN327704 SAJ327690:SAJ327704 SKF327690:SKF327704 SUB327690:SUB327704 TDX327690:TDX327704 TNT327690:TNT327704 TXP327690:TXP327704 UHL327690:UHL327704 URH327690:URH327704 VBD327690:VBD327704 VKZ327690:VKZ327704 VUV327690:VUV327704 WER327690:WER327704 WON327690:WON327704 WYJ327690:WYJ327704 CB393226:CB393240 LX393226:LX393240 VT393226:VT393240 AFP393226:AFP393240 APL393226:APL393240 AZH393226:AZH393240 BJD393226:BJD393240 BSZ393226:BSZ393240 CCV393226:CCV393240 CMR393226:CMR393240 CWN393226:CWN393240 DGJ393226:DGJ393240 DQF393226:DQF393240 EAB393226:EAB393240 EJX393226:EJX393240 ETT393226:ETT393240 FDP393226:FDP393240 FNL393226:FNL393240 FXH393226:FXH393240 GHD393226:GHD393240 GQZ393226:GQZ393240 HAV393226:HAV393240 HKR393226:HKR393240 HUN393226:HUN393240 IEJ393226:IEJ393240 IOF393226:IOF393240 IYB393226:IYB393240 JHX393226:JHX393240 JRT393226:JRT393240 KBP393226:KBP393240 KLL393226:KLL393240 KVH393226:KVH393240 LFD393226:LFD393240 LOZ393226:LOZ393240 LYV393226:LYV393240 MIR393226:MIR393240 MSN393226:MSN393240 NCJ393226:NCJ393240 NMF393226:NMF393240 NWB393226:NWB393240 OFX393226:OFX393240 OPT393226:OPT393240 OZP393226:OZP393240 PJL393226:PJL393240 PTH393226:PTH393240 QDD393226:QDD393240 QMZ393226:QMZ393240 QWV393226:QWV393240 RGR393226:RGR393240 RQN393226:RQN393240 SAJ393226:SAJ393240 SKF393226:SKF393240 SUB393226:SUB393240 TDX393226:TDX393240 TNT393226:TNT393240 TXP393226:TXP393240 UHL393226:UHL393240 URH393226:URH393240 VBD393226:VBD393240 VKZ393226:VKZ393240 VUV393226:VUV393240 WER393226:WER393240 WON393226:WON393240 WYJ393226:WYJ393240 CB458762:CB458776 LX458762:LX458776 VT458762:VT458776 AFP458762:AFP458776 APL458762:APL458776 AZH458762:AZH458776 BJD458762:BJD458776 BSZ458762:BSZ458776 CCV458762:CCV458776 CMR458762:CMR458776 CWN458762:CWN458776 DGJ458762:DGJ458776 DQF458762:DQF458776 EAB458762:EAB458776 EJX458762:EJX458776 ETT458762:ETT458776 FDP458762:FDP458776 FNL458762:FNL458776 FXH458762:FXH458776 GHD458762:GHD458776 GQZ458762:GQZ458776 HAV458762:HAV458776 HKR458762:HKR458776 HUN458762:HUN458776 IEJ458762:IEJ458776 IOF458762:IOF458776 IYB458762:IYB458776 JHX458762:JHX458776 JRT458762:JRT458776 KBP458762:KBP458776 KLL458762:KLL458776 KVH458762:KVH458776 LFD458762:LFD458776 LOZ458762:LOZ458776 LYV458762:LYV458776 MIR458762:MIR458776 MSN458762:MSN458776 NCJ458762:NCJ458776 NMF458762:NMF458776 NWB458762:NWB458776 OFX458762:OFX458776 OPT458762:OPT458776 OZP458762:OZP458776 PJL458762:PJL458776 PTH458762:PTH458776 QDD458762:QDD458776 QMZ458762:QMZ458776 QWV458762:QWV458776 RGR458762:RGR458776 RQN458762:RQN458776 SAJ458762:SAJ458776 SKF458762:SKF458776 SUB458762:SUB458776 TDX458762:TDX458776 TNT458762:TNT458776 TXP458762:TXP458776 UHL458762:UHL458776 URH458762:URH458776 VBD458762:VBD458776 VKZ458762:VKZ458776 VUV458762:VUV458776 WER458762:WER458776 WON458762:WON458776 WYJ458762:WYJ458776 CB524298:CB524312 LX524298:LX524312 VT524298:VT524312 AFP524298:AFP524312 APL524298:APL524312 AZH524298:AZH524312 BJD524298:BJD524312 BSZ524298:BSZ524312 CCV524298:CCV524312 CMR524298:CMR524312 CWN524298:CWN524312 DGJ524298:DGJ524312 DQF524298:DQF524312 EAB524298:EAB524312 EJX524298:EJX524312 ETT524298:ETT524312 FDP524298:FDP524312 FNL524298:FNL524312 FXH524298:FXH524312 GHD524298:GHD524312 GQZ524298:GQZ524312 HAV524298:HAV524312 HKR524298:HKR524312 HUN524298:HUN524312 IEJ524298:IEJ524312 IOF524298:IOF524312 IYB524298:IYB524312 JHX524298:JHX524312 JRT524298:JRT524312 KBP524298:KBP524312 KLL524298:KLL524312 KVH524298:KVH524312 LFD524298:LFD524312 LOZ524298:LOZ524312 LYV524298:LYV524312 MIR524298:MIR524312 MSN524298:MSN524312 NCJ524298:NCJ524312 NMF524298:NMF524312 NWB524298:NWB524312 OFX524298:OFX524312 OPT524298:OPT524312 OZP524298:OZP524312 PJL524298:PJL524312 PTH524298:PTH524312 QDD524298:QDD524312 QMZ524298:QMZ524312 QWV524298:QWV524312 RGR524298:RGR524312 RQN524298:RQN524312 SAJ524298:SAJ524312 SKF524298:SKF524312 SUB524298:SUB524312 TDX524298:TDX524312 TNT524298:TNT524312 TXP524298:TXP524312 UHL524298:UHL524312 URH524298:URH524312 VBD524298:VBD524312 VKZ524298:VKZ524312 VUV524298:VUV524312 WER524298:WER524312 WON524298:WON524312 WYJ524298:WYJ524312 CB589834:CB589848 LX589834:LX589848 VT589834:VT589848 AFP589834:AFP589848 APL589834:APL589848 AZH589834:AZH589848 BJD589834:BJD589848 BSZ589834:BSZ589848 CCV589834:CCV589848 CMR589834:CMR589848 CWN589834:CWN589848 DGJ589834:DGJ589848 DQF589834:DQF589848 EAB589834:EAB589848 EJX589834:EJX589848 ETT589834:ETT589848 FDP589834:FDP589848 FNL589834:FNL589848 FXH589834:FXH589848 GHD589834:GHD589848 GQZ589834:GQZ589848 HAV589834:HAV589848 HKR589834:HKR589848 HUN589834:HUN589848 IEJ589834:IEJ589848 IOF589834:IOF589848 IYB589834:IYB589848 JHX589834:JHX589848 JRT589834:JRT589848 KBP589834:KBP589848 KLL589834:KLL589848 KVH589834:KVH589848 LFD589834:LFD589848 LOZ589834:LOZ589848 LYV589834:LYV589848 MIR589834:MIR589848 MSN589834:MSN589848 NCJ589834:NCJ589848 NMF589834:NMF589848 NWB589834:NWB589848 OFX589834:OFX589848 OPT589834:OPT589848 OZP589834:OZP589848 PJL589834:PJL589848 PTH589834:PTH589848 QDD589834:QDD589848 QMZ589834:QMZ589848 QWV589834:QWV589848 RGR589834:RGR589848 RQN589834:RQN589848 SAJ589834:SAJ589848 SKF589834:SKF589848 SUB589834:SUB589848 TDX589834:TDX589848 TNT589834:TNT589848 TXP589834:TXP589848 UHL589834:UHL589848 URH589834:URH589848 VBD589834:VBD589848 VKZ589834:VKZ589848 VUV589834:VUV589848 WER589834:WER589848 WON589834:WON589848 WYJ589834:WYJ589848 CB655370:CB655384 LX655370:LX655384 VT655370:VT655384 AFP655370:AFP655384 APL655370:APL655384 AZH655370:AZH655384 BJD655370:BJD655384 BSZ655370:BSZ655384 CCV655370:CCV655384 CMR655370:CMR655384 CWN655370:CWN655384 DGJ655370:DGJ655384 DQF655370:DQF655384 EAB655370:EAB655384 EJX655370:EJX655384 ETT655370:ETT655384 FDP655370:FDP655384 FNL655370:FNL655384 FXH655370:FXH655384 GHD655370:GHD655384 GQZ655370:GQZ655384 HAV655370:HAV655384 HKR655370:HKR655384 HUN655370:HUN655384 IEJ655370:IEJ655384 IOF655370:IOF655384 IYB655370:IYB655384 JHX655370:JHX655384 JRT655370:JRT655384 KBP655370:KBP655384 KLL655370:KLL655384 KVH655370:KVH655384 LFD655370:LFD655384 LOZ655370:LOZ655384 LYV655370:LYV655384 MIR655370:MIR655384 MSN655370:MSN655384 NCJ655370:NCJ655384 NMF655370:NMF655384 NWB655370:NWB655384 OFX655370:OFX655384 OPT655370:OPT655384 OZP655370:OZP655384 PJL655370:PJL655384 PTH655370:PTH655384 QDD655370:QDD655384 QMZ655370:QMZ655384 QWV655370:QWV655384 RGR655370:RGR655384 RQN655370:RQN655384 SAJ655370:SAJ655384 SKF655370:SKF655384 SUB655370:SUB655384 TDX655370:TDX655384 TNT655370:TNT655384 TXP655370:TXP655384 UHL655370:UHL655384 URH655370:URH655384 VBD655370:VBD655384 VKZ655370:VKZ655384 VUV655370:VUV655384 WER655370:WER655384 WON655370:WON655384 WYJ655370:WYJ655384 CB720906:CB720920 LX720906:LX720920 VT720906:VT720920 AFP720906:AFP720920 APL720906:APL720920 AZH720906:AZH720920 BJD720906:BJD720920 BSZ720906:BSZ720920 CCV720906:CCV720920 CMR720906:CMR720920 CWN720906:CWN720920 DGJ720906:DGJ720920 DQF720906:DQF720920 EAB720906:EAB720920 EJX720906:EJX720920 ETT720906:ETT720920 FDP720906:FDP720920 FNL720906:FNL720920 FXH720906:FXH720920 GHD720906:GHD720920 GQZ720906:GQZ720920 HAV720906:HAV720920 HKR720906:HKR720920 HUN720906:HUN720920 IEJ720906:IEJ720920 IOF720906:IOF720920 IYB720906:IYB720920 JHX720906:JHX720920 JRT720906:JRT720920 KBP720906:KBP720920 KLL720906:KLL720920 KVH720906:KVH720920 LFD720906:LFD720920 LOZ720906:LOZ720920 LYV720906:LYV720920 MIR720906:MIR720920 MSN720906:MSN720920 NCJ720906:NCJ720920 NMF720906:NMF720920 NWB720906:NWB720920 OFX720906:OFX720920 OPT720906:OPT720920 OZP720906:OZP720920 PJL720906:PJL720920 PTH720906:PTH720920 QDD720906:QDD720920 QMZ720906:QMZ720920 QWV720906:QWV720920 RGR720906:RGR720920 RQN720906:RQN720920 SAJ720906:SAJ720920 SKF720906:SKF720920 SUB720906:SUB720920 TDX720906:TDX720920 TNT720906:TNT720920 TXP720906:TXP720920 UHL720906:UHL720920 URH720906:URH720920 VBD720906:VBD720920 VKZ720906:VKZ720920 VUV720906:VUV720920 WER720906:WER720920 WON720906:WON720920 WYJ720906:WYJ720920 CB786442:CB786456 LX786442:LX786456 VT786442:VT786456 AFP786442:AFP786456 APL786442:APL786456 AZH786442:AZH786456 BJD786442:BJD786456 BSZ786442:BSZ786456 CCV786442:CCV786456 CMR786442:CMR786456 CWN786442:CWN786456 DGJ786442:DGJ786456 DQF786442:DQF786456 EAB786442:EAB786456 EJX786442:EJX786456 ETT786442:ETT786456 FDP786442:FDP786456 FNL786442:FNL786456 FXH786442:FXH786456 GHD786442:GHD786456 GQZ786442:GQZ786456 HAV786442:HAV786456 HKR786442:HKR786456 HUN786442:HUN786456 IEJ786442:IEJ786456 IOF786442:IOF786456 IYB786442:IYB786456 JHX786442:JHX786456 JRT786442:JRT786456 KBP786442:KBP786456 KLL786442:KLL786456 KVH786442:KVH786456 LFD786442:LFD786456 LOZ786442:LOZ786456 LYV786442:LYV786456 MIR786442:MIR786456 MSN786442:MSN786456 NCJ786442:NCJ786456 NMF786442:NMF786456 NWB786442:NWB786456 OFX786442:OFX786456 OPT786442:OPT786456 OZP786442:OZP786456 PJL786442:PJL786456 PTH786442:PTH786456 QDD786442:QDD786456 QMZ786442:QMZ786456 QWV786442:QWV786456 RGR786442:RGR786456 RQN786442:RQN786456 SAJ786442:SAJ786456 SKF786442:SKF786456 SUB786442:SUB786456 TDX786442:TDX786456 TNT786442:TNT786456 TXP786442:TXP786456 UHL786442:UHL786456 URH786442:URH786456 VBD786442:VBD786456 VKZ786442:VKZ786456 VUV786442:VUV786456 WER786442:WER786456 WON786442:WON786456 WYJ786442:WYJ786456 CB851978:CB851992 LX851978:LX851992 VT851978:VT851992 AFP851978:AFP851992 APL851978:APL851992 AZH851978:AZH851992 BJD851978:BJD851992 BSZ851978:BSZ851992 CCV851978:CCV851992 CMR851978:CMR851992 CWN851978:CWN851992 DGJ851978:DGJ851992 DQF851978:DQF851992 EAB851978:EAB851992 EJX851978:EJX851992 ETT851978:ETT851992 FDP851978:FDP851992 FNL851978:FNL851992 FXH851978:FXH851992 GHD851978:GHD851992 GQZ851978:GQZ851992 HAV851978:HAV851992 HKR851978:HKR851992 HUN851978:HUN851992 IEJ851978:IEJ851992 IOF851978:IOF851992 IYB851978:IYB851992 JHX851978:JHX851992 JRT851978:JRT851992 KBP851978:KBP851992 KLL851978:KLL851992 KVH851978:KVH851992 LFD851978:LFD851992 LOZ851978:LOZ851992 LYV851978:LYV851992 MIR851978:MIR851992 MSN851978:MSN851992 NCJ851978:NCJ851992 NMF851978:NMF851992 NWB851978:NWB851992 OFX851978:OFX851992 OPT851978:OPT851992 OZP851978:OZP851992 PJL851978:PJL851992 PTH851978:PTH851992 QDD851978:QDD851992 QMZ851978:QMZ851992 QWV851978:QWV851992 RGR851978:RGR851992 RQN851978:RQN851992 SAJ851978:SAJ851992 SKF851978:SKF851992 SUB851978:SUB851992 TDX851978:TDX851992 TNT851978:TNT851992 TXP851978:TXP851992 UHL851978:UHL851992 URH851978:URH851992 VBD851978:VBD851992 VKZ851978:VKZ851992 VUV851978:VUV851992 WER851978:WER851992 WON851978:WON851992 WYJ851978:WYJ851992 CB917514:CB917528 LX917514:LX917528 VT917514:VT917528 AFP917514:AFP917528 APL917514:APL917528 AZH917514:AZH917528 BJD917514:BJD917528 BSZ917514:BSZ917528 CCV917514:CCV917528 CMR917514:CMR917528 CWN917514:CWN917528 DGJ917514:DGJ917528 DQF917514:DQF917528 EAB917514:EAB917528 EJX917514:EJX917528 ETT917514:ETT917528 FDP917514:FDP917528 FNL917514:FNL917528 FXH917514:FXH917528 GHD917514:GHD917528 GQZ917514:GQZ917528 HAV917514:HAV917528 HKR917514:HKR917528 HUN917514:HUN917528 IEJ917514:IEJ917528 IOF917514:IOF917528 IYB917514:IYB917528 JHX917514:JHX917528 JRT917514:JRT917528 KBP917514:KBP917528 KLL917514:KLL917528 KVH917514:KVH917528 LFD917514:LFD917528 LOZ917514:LOZ917528 LYV917514:LYV917528 MIR917514:MIR917528 MSN917514:MSN917528 NCJ917514:NCJ917528 NMF917514:NMF917528 NWB917514:NWB917528 OFX917514:OFX917528 OPT917514:OPT917528 OZP917514:OZP917528 PJL917514:PJL917528 PTH917514:PTH917528 QDD917514:QDD917528 QMZ917514:QMZ917528 QWV917514:QWV917528 RGR917514:RGR917528 RQN917514:RQN917528 SAJ917514:SAJ917528 SKF917514:SKF917528 SUB917514:SUB917528 TDX917514:TDX917528 TNT917514:TNT917528 TXP917514:TXP917528 UHL917514:UHL917528 URH917514:URH917528 VBD917514:VBD917528 VKZ917514:VKZ917528 VUV917514:VUV917528 WER917514:WER917528 WON917514:WON917528 WYJ917514:WYJ917528 CB983050:CB983064 LX983050:LX983064 VT983050:VT983064 AFP983050:AFP983064 APL983050:APL983064 AZH983050:AZH983064 BJD983050:BJD983064 BSZ983050:BSZ983064 CCV983050:CCV983064 CMR983050:CMR983064 CWN983050:CWN983064 DGJ983050:DGJ983064 DQF983050:DQF983064 EAB983050:EAB983064 EJX983050:EJX983064 ETT983050:ETT983064 FDP983050:FDP983064 FNL983050:FNL983064 FXH983050:FXH983064 GHD983050:GHD983064 GQZ983050:GQZ983064 HAV983050:HAV983064 HKR983050:HKR983064 HUN983050:HUN983064 IEJ983050:IEJ983064 IOF983050:IOF983064 IYB983050:IYB983064 JHX983050:JHX983064 JRT983050:JRT983064 KBP983050:KBP983064 KLL983050:KLL983064 KVH983050:KVH983064 LFD983050:LFD983064 LOZ983050:LOZ983064 LYV983050:LYV983064 MIR983050:MIR983064 MSN983050:MSN983064 NCJ983050:NCJ983064 NMF983050:NMF983064 NWB983050:NWB983064 OFX983050:OFX983064 OPT983050:OPT983064 OZP983050:OZP983064 PJL983050:PJL983064 PTH983050:PTH983064 QDD983050:QDD983064 QMZ983050:QMZ983064 QWV983050:QWV983064 RGR983050:RGR983064 RQN983050:RQN983064 SAJ983050:SAJ983064 SKF983050:SKF983064 SUB983050:SUB983064 TDX983050:TDX983064 TNT983050:TNT983064 TXP983050:TXP983064 UHL983050:UHL983064 URH983050:URH983064 VBD983050:VBD983064 VKZ983050:VKZ983064 VUV983050:VUV983064 WER983050:WER983064 WON983050:WON983064 WYJ983050:WYJ983064 CD10:CD24 LZ10:LZ24 VV10:VV24 AFR10:AFR24 APN10:APN24 AZJ10:AZJ24 BJF10:BJF24 BTB10:BTB24 CCX10:CCX24 CMT10:CMT24 CWP10:CWP24 DGL10:DGL24 DQH10:DQH24 EAD10:EAD24 EJZ10:EJZ24 ETV10:ETV24 FDR10:FDR24 FNN10:FNN24 FXJ10:FXJ24 GHF10:GHF24 GRB10:GRB24 HAX10:HAX24 HKT10:HKT24 HUP10:HUP24 IEL10:IEL24 IOH10:IOH24 IYD10:IYD24 JHZ10:JHZ24 JRV10:JRV24 KBR10:KBR24 KLN10:KLN24 KVJ10:KVJ24 LFF10:LFF24 LPB10:LPB24 LYX10:LYX24 MIT10:MIT24 MSP10:MSP24 NCL10:NCL24 NMH10:NMH24 NWD10:NWD24 OFZ10:OFZ24 OPV10:OPV24 OZR10:OZR24 PJN10:PJN24 PTJ10:PTJ24 QDF10:QDF24 QNB10:QNB24 QWX10:QWX24 RGT10:RGT24 RQP10:RQP24 SAL10:SAL24 SKH10:SKH24 SUD10:SUD24 TDZ10:TDZ24 TNV10:TNV24 TXR10:TXR24 UHN10:UHN24 URJ10:URJ24 VBF10:VBF24 VLB10:VLB24 VUX10:VUX24 WET10:WET24 WOP10:WOP24 WYL10:WYL24 CD65546:CD65560 LZ65546:LZ65560 VV65546:VV65560 AFR65546:AFR65560 APN65546:APN65560 AZJ65546:AZJ65560 BJF65546:BJF65560 BTB65546:BTB65560 CCX65546:CCX65560 CMT65546:CMT65560 CWP65546:CWP65560 DGL65546:DGL65560 DQH65546:DQH65560 EAD65546:EAD65560 EJZ65546:EJZ65560 ETV65546:ETV65560 FDR65546:FDR65560 FNN65546:FNN65560 FXJ65546:FXJ65560 GHF65546:GHF65560 GRB65546:GRB65560 HAX65546:HAX65560 HKT65546:HKT65560 HUP65546:HUP65560 IEL65546:IEL65560 IOH65546:IOH65560 IYD65546:IYD65560 JHZ65546:JHZ65560 JRV65546:JRV65560 KBR65546:KBR65560 KLN65546:KLN65560 KVJ65546:KVJ65560 LFF65546:LFF65560 LPB65546:LPB65560 LYX65546:LYX65560 MIT65546:MIT65560 MSP65546:MSP65560 NCL65546:NCL65560 NMH65546:NMH65560 NWD65546:NWD65560 OFZ65546:OFZ65560 OPV65546:OPV65560 OZR65546:OZR65560 PJN65546:PJN65560 PTJ65546:PTJ65560 QDF65546:QDF65560 QNB65546:QNB65560 QWX65546:QWX65560 RGT65546:RGT65560 RQP65546:RQP65560 SAL65546:SAL65560 SKH65546:SKH65560 SUD65546:SUD65560 TDZ65546:TDZ65560 TNV65546:TNV65560 TXR65546:TXR65560 UHN65546:UHN65560 URJ65546:URJ65560 VBF65546:VBF65560 VLB65546:VLB65560 VUX65546:VUX65560 WET65546:WET65560 WOP65546:WOP65560 WYL65546:WYL65560 CD131082:CD131096 LZ131082:LZ131096 VV131082:VV131096 AFR131082:AFR131096 APN131082:APN131096 AZJ131082:AZJ131096 BJF131082:BJF131096 BTB131082:BTB131096 CCX131082:CCX131096 CMT131082:CMT131096 CWP131082:CWP131096 DGL131082:DGL131096 DQH131082:DQH131096 EAD131082:EAD131096 EJZ131082:EJZ131096 ETV131082:ETV131096 FDR131082:FDR131096 FNN131082:FNN131096 FXJ131082:FXJ131096 GHF131082:GHF131096 GRB131082:GRB131096 HAX131082:HAX131096 HKT131082:HKT131096 HUP131082:HUP131096 IEL131082:IEL131096 IOH131082:IOH131096 IYD131082:IYD131096 JHZ131082:JHZ131096 JRV131082:JRV131096 KBR131082:KBR131096 KLN131082:KLN131096 KVJ131082:KVJ131096 LFF131082:LFF131096 LPB131082:LPB131096 LYX131082:LYX131096 MIT131082:MIT131096 MSP131082:MSP131096 NCL131082:NCL131096 NMH131082:NMH131096 NWD131082:NWD131096 OFZ131082:OFZ131096 OPV131082:OPV131096 OZR131082:OZR131096 PJN131082:PJN131096 PTJ131082:PTJ131096 QDF131082:QDF131096 QNB131082:QNB131096 QWX131082:QWX131096 RGT131082:RGT131096 RQP131082:RQP131096 SAL131082:SAL131096 SKH131082:SKH131096 SUD131082:SUD131096 TDZ131082:TDZ131096 TNV131082:TNV131096 TXR131082:TXR131096 UHN131082:UHN131096 URJ131082:URJ131096 VBF131082:VBF131096 VLB131082:VLB131096 VUX131082:VUX131096 WET131082:WET131096 WOP131082:WOP131096 WYL131082:WYL131096 CD196618:CD196632 LZ196618:LZ196632 VV196618:VV196632 AFR196618:AFR196632 APN196618:APN196632 AZJ196618:AZJ196632 BJF196618:BJF196632 BTB196618:BTB196632 CCX196618:CCX196632 CMT196618:CMT196632 CWP196618:CWP196632 DGL196618:DGL196632 DQH196618:DQH196632 EAD196618:EAD196632 EJZ196618:EJZ196632 ETV196618:ETV196632 FDR196618:FDR196632 FNN196618:FNN196632 FXJ196618:FXJ196632 GHF196618:GHF196632 GRB196618:GRB196632 HAX196618:HAX196632 HKT196618:HKT196632 HUP196618:HUP196632 IEL196618:IEL196632 IOH196618:IOH196632 IYD196618:IYD196632 JHZ196618:JHZ196632 JRV196618:JRV196632 KBR196618:KBR196632 KLN196618:KLN196632 KVJ196618:KVJ196632 LFF196618:LFF196632 LPB196618:LPB196632 LYX196618:LYX196632 MIT196618:MIT196632 MSP196618:MSP196632 NCL196618:NCL196632 NMH196618:NMH196632 NWD196618:NWD196632 OFZ196618:OFZ196632 OPV196618:OPV196632 OZR196618:OZR196632 PJN196618:PJN196632 PTJ196618:PTJ196632 QDF196618:QDF196632 QNB196618:QNB196632 QWX196618:QWX196632 RGT196618:RGT196632 RQP196618:RQP196632 SAL196618:SAL196632 SKH196618:SKH196632 SUD196618:SUD196632 TDZ196618:TDZ196632 TNV196618:TNV196632 TXR196618:TXR196632 UHN196618:UHN196632 URJ196618:URJ196632 VBF196618:VBF196632 VLB196618:VLB196632 VUX196618:VUX196632 WET196618:WET196632 WOP196618:WOP196632 WYL196618:WYL196632 CD262154:CD262168 LZ262154:LZ262168 VV262154:VV262168 AFR262154:AFR262168 APN262154:APN262168 AZJ262154:AZJ262168 BJF262154:BJF262168 BTB262154:BTB262168 CCX262154:CCX262168 CMT262154:CMT262168 CWP262154:CWP262168 DGL262154:DGL262168 DQH262154:DQH262168 EAD262154:EAD262168 EJZ262154:EJZ262168 ETV262154:ETV262168 FDR262154:FDR262168 FNN262154:FNN262168 FXJ262154:FXJ262168 GHF262154:GHF262168 GRB262154:GRB262168 HAX262154:HAX262168 HKT262154:HKT262168 HUP262154:HUP262168 IEL262154:IEL262168 IOH262154:IOH262168 IYD262154:IYD262168 JHZ262154:JHZ262168 JRV262154:JRV262168 KBR262154:KBR262168 KLN262154:KLN262168 KVJ262154:KVJ262168 LFF262154:LFF262168 LPB262154:LPB262168 LYX262154:LYX262168 MIT262154:MIT262168 MSP262154:MSP262168 NCL262154:NCL262168 NMH262154:NMH262168 NWD262154:NWD262168 OFZ262154:OFZ262168 OPV262154:OPV262168 OZR262154:OZR262168 PJN262154:PJN262168 PTJ262154:PTJ262168 QDF262154:QDF262168 QNB262154:QNB262168 QWX262154:QWX262168 RGT262154:RGT262168 RQP262154:RQP262168 SAL262154:SAL262168 SKH262154:SKH262168 SUD262154:SUD262168 TDZ262154:TDZ262168 TNV262154:TNV262168 TXR262154:TXR262168 UHN262154:UHN262168 URJ262154:URJ262168 VBF262154:VBF262168 VLB262154:VLB262168 VUX262154:VUX262168 WET262154:WET262168 WOP262154:WOP262168 WYL262154:WYL262168 CD327690:CD327704 LZ327690:LZ327704 VV327690:VV327704 AFR327690:AFR327704 APN327690:APN327704 AZJ327690:AZJ327704 BJF327690:BJF327704 BTB327690:BTB327704 CCX327690:CCX327704 CMT327690:CMT327704 CWP327690:CWP327704 DGL327690:DGL327704 DQH327690:DQH327704 EAD327690:EAD327704 EJZ327690:EJZ327704 ETV327690:ETV327704 FDR327690:FDR327704 FNN327690:FNN327704 FXJ327690:FXJ327704 GHF327690:GHF327704 GRB327690:GRB327704 HAX327690:HAX327704 HKT327690:HKT327704 HUP327690:HUP327704 IEL327690:IEL327704 IOH327690:IOH327704 IYD327690:IYD327704 JHZ327690:JHZ327704 JRV327690:JRV327704 KBR327690:KBR327704 KLN327690:KLN327704 KVJ327690:KVJ327704 LFF327690:LFF327704 LPB327690:LPB327704 LYX327690:LYX327704 MIT327690:MIT327704 MSP327690:MSP327704 NCL327690:NCL327704 NMH327690:NMH327704 NWD327690:NWD327704 OFZ327690:OFZ327704 OPV327690:OPV327704 OZR327690:OZR327704 PJN327690:PJN327704 PTJ327690:PTJ327704 QDF327690:QDF327704 QNB327690:QNB327704 QWX327690:QWX327704 RGT327690:RGT327704 RQP327690:RQP327704 SAL327690:SAL327704 SKH327690:SKH327704 SUD327690:SUD327704 TDZ327690:TDZ327704 TNV327690:TNV327704 TXR327690:TXR327704 UHN327690:UHN327704 URJ327690:URJ327704 VBF327690:VBF327704 VLB327690:VLB327704 VUX327690:VUX327704 WET327690:WET327704 WOP327690:WOP327704 WYL327690:WYL327704 CD393226:CD393240 LZ393226:LZ393240 VV393226:VV393240 AFR393226:AFR393240 APN393226:APN393240 AZJ393226:AZJ393240 BJF393226:BJF393240 BTB393226:BTB393240 CCX393226:CCX393240 CMT393226:CMT393240 CWP393226:CWP393240 DGL393226:DGL393240 DQH393226:DQH393240 EAD393226:EAD393240 EJZ393226:EJZ393240 ETV393226:ETV393240 FDR393226:FDR393240 FNN393226:FNN393240 FXJ393226:FXJ393240 GHF393226:GHF393240 GRB393226:GRB393240 HAX393226:HAX393240 HKT393226:HKT393240 HUP393226:HUP393240 IEL393226:IEL393240 IOH393226:IOH393240 IYD393226:IYD393240 JHZ393226:JHZ393240 JRV393226:JRV393240 KBR393226:KBR393240 KLN393226:KLN393240 KVJ393226:KVJ393240 LFF393226:LFF393240 LPB393226:LPB393240 LYX393226:LYX393240 MIT393226:MIT393240 MSP393226:MSP393240 NCL393226:NCL393240 NMH393226:NMH393240 NWD393226:NWD393240 OFZ393226:OFZ393240 OPV393226:OPV393240 OZR393226:OZR393240 PJN393226:PJN393240 PTJ393226:PTJ393240 QDF393226:QDF393240 QNB393226:QNB393240 QWX393226:QWX393240 RGT393226:RGT393240 RQP393226:RQP393240 SAL393226:SAL393240 SKH393226:SKH393240 SUD393226:SUD393240 TDZ393226:TDZ393240 TNV393226:TNV393240 TXR393226:TXR393240 UHN393226:UHN393240 URJ393226:URJ393240 VBF393226:VBF393240 VLB393226:VLB393240 VUX393226:VUX393240 WET393226:WET393240 WOP393226:WOP393240 WYL393226:WYL393240 CD458762:CD458776 LZ458762:LZ458776 VV458762:VV458776 AFR458762:AFR458776 APN458762:APN458776 AZJ458762:AZJ458776 BJF458762:BJF458776 BTB458762:BTB458776 CCX458762:CCX458776 CMT458762:CMT458776 CWP458762:CWP458776 DGL458762:DGL458776 DQH458762:DQH458776 EAD458762:EAD458776 EJZ458762:EJZ458776 ETV458762:ETV458776 FDR458762:FDR458776 FNN458762:FNN458776 FXJ458762:FXJ458776 GHF458762:GHF458776 GRB458762:GRB458776 HAX458762:HAX458776 HKT458762:HKT458776 HUP458762:HUP458776 IEL458762:IEL458776 IOH458762:IOH458776 IYD458762:IYD458776 JHZ458762:JHZ458776 JRV458762:JRV458776 KBR458762:KBR458776 KLN458762:KLN458776 KVJ458762:KVJ458776 LFF458762:LFF458776 LPB458762:LPB458776 LYX458762:LYX458776 MIT458762:MIT458776 MSP458762:MSP458776 NCL458762:NCL458776 NMH458762:NMH458776 NWD458762:NWD458776 OFZ458762:OFZ458776 OPV458762:OPV458776 OZR458762:OZR458776 PJN458762:PJN458776 PTJ458762:PTJ458776 QDF458762:QDF458776 QNB458762:QNB458776 QWX458762:QWX458776 RGT458762:RGT458776 RQP458762:RQP458776 SAL458762:SAL458776 SKH458762:SKH458776 SUD458762:SUD458776 TDZ458762:TDZ458776 TNV458762:TNV458776 TXR458762:TXR458776 UHN458762:UHN458776 URJ458762:URJ458776 VBF458762:VBF458776 VLB458762:VLB458776 VUX458762:VUX458776 WET458762:WET458776 WOP458762:WOP458776 WYL458762:WYL458776 CD524298:CD524312 LZ524298:LZ524312 VV524298:VV524312 AFR524298:AFR524312 APN524298:APN524312 AZJ524298:AZJ524312 BJF524298:BJF524312 BTB524298:BTB524312 CCX524298:CCX524312 CMT524298:CMT524312 CWP524298:CWP524312 DGL524298:DGL524312 DQH524298:DQH524312 EAD524298:EAD524312 EJZ524298:EJZ524312 ETV524298:ETV524312 FDR524298:FDR524312 FNN524298:FNN524312 FXJ524298:FXJ524312 GHF524298:GHF524312 GRB524298:GRB524312 HAX524298:HAX524312 HKT524298:HKT524312 HUP524298:HUP524312 IEL524298:IEL524312 IOH524298:IOH524312 IYD524298:IYD524312 JHZ524298:JHZ524312 JRV524298:JRV524312 KBR524298:KBR524312 KLN524298:KLN524312 KVJ524298:KVJ524312 LFF524298:LFF524312 LPB524298:LPB524312 LYX524298:LYX524312 MIT524298:MIT524312 MSP524298:MSP524312 NCL524298:NCL524312 NMH524298:NMH524312 NWD524298:NWD524312 OFZ524298:OFZ524312 OPV524298:OPV524312 OZR524298:OZR524312 PJN524298:PJN524312 PTJ524298:PTJ524312 QDF524298:QDF524312 QNB524298:QNB524312 QWX524298:QWX524312 RGT524298:RGT524312 RQP524298:RQP524312 SAL524298:SAL524312 SKH524298:SKH524312 SUD524298:SUD524312 TDZ524298:TDZ524312 TNV524298:TNV524312 TXR524298:TXR524312 UHN524298:UHN524312 URJ524298:URJ524312 VBF524298:VBF524312 VLB524298:VLB524312 VUX524298:VUX524312 WET524298:WET524312 WOP524298:WOP524312 WYL524298:WYL524312 CD589834:CD589848 LZ589834:LZ589848 VV589834:VV589848 AFR589834:AFR589848 APN589834:APN589848 AZJ589834:AZJ589848 BJF589834:BJF589848 BTB589834:BTB589848 CCX589834:CCX589848 CMT589834:CMT589848 CWP589834:CWP589848 DGL589834:DGL589848 DQH589834:DQH589848 EAD589834:EAD589848 EJZ589834:EJZ589848 ETV589834:ETV589848 FDR589834:FDR589848 FNN589834:FNN589848 FXJ589834:FXJ589848 GHF589834:GHF589848 GRB589834:GRB589848 HAX589834:HAX589848 HKT589834:HKT589848 HUP589834:HUP589848 IEL589834:IEL589848 IOH589834:IOH589848 IYD589834:IYD589848 JHZ589834:JHZ589848 JRV589834:JRV589848 KBR589834:KBR589848 KLN589834:KLN589848 KVJ589834:KVJ589848 LFF589834:LFF589848 LPB589834:LPB589848 LYX589834:LYX589848 MIT589834:MIT589848 MSP589834:MSP589848 NCL589834:NCL589848 NMH589834:NMH589848 NWD589834:NWD589848 OFZ589834:OFZ589848 OPV589834:OPV589848 OZR589834:OZR589848 PJN589834:PJN589848 PTJ589834:PTJ589848 QDF589834:QDF589848 QNB589834:QNB589848 QWX589834:QWX589848 RGT589834:RGT589848 RQP589834:RQP589848 SAL589834:SAL589848 SKH589834:SKH589848 SUD589834:SUD589848 TDZ589834:TDZ589848 TNV589834:TNV589848 TXR589834:TXR589848 UHN589834:UHN589848 URJ589834:URJ589848 VBF589834:VBF589848 VLB589834:VLB589848 VUX589834:VUX589848 WET589834:WET589848 WOP589834:WOP589848 WYL589834:WYL589848 CD655370:CD655384 LZ655370:LZ655384 VV655370:VV655384 AFR655370:AFR655384 APN655370:APN655384 AZJ655370:AZJ655384 BJF655370:BJF655384 BTB655370:BTB655384 CCX655370:CCX655384 CMT655370:CMT655384 CWP655370:CWP655384 DGL655370:DGL655384 DQH655370:DQH655384 EAD655370:EAD655384 EJZ655370:EJZ655384 ETV655370:ETV655384 FDR655370:FDR655384 FNN655370:FNN655384 FXJ655370:FXJ655384 GHF655370:GHF655384 GRB655370:GRB655384 HAX655370:HAX655384 HKT655370:HKT655384 HUP655370:HUP655384 IEL655370:IEL655384 IOH655370:IOH655384 IYD655370:IYD655384 JHZ655370:JHZ655384 JRV655370:JRV655384 KBR655370:KBR655384 KLN655370:KLN655384 KVJ655370:KVJ655384 LFF655370:LFF655384 LPB655370:LPB655384 LYX655370:LYX655384 MIT655370:MIT655384 MSP655370:MSP655384 NCL655370:NCL655384 NMH655370:NMH655384 NWD655370:NWD655384 OFZ655370:OFZ655384 OPV655370:OPV655384 OZR655370:OZR655384 PJN655370:PJN655384 PTJ655370:PTJ655384 QDF655370:QDF655384 QNB655370:QNB655384 QWX655370:QWX655384 RGT655370:RGT655384 RQP655370:RQP655384 SAL655370:SAL655384 SKH655370:SKH655384 SUD655370:SUD655384 TDZ655370:TDZ655384 TNV655370:TNV655384 TXR655370:TXR655384 UHN655370:UHN655384 URJ655370:URJ655384 VBF655370:VBF655384 VLB655370:VLB655384 VUX655370:VUX655384 WET655370:WET655384 WOP655370:WOP655384 WYL655370:WYL655384 CD720906:CD720920 LZ720906:LZ720920 VV720906:VV720920 AFR720906:AFR720920 APN720906:APN720920 AZJ720906:AZJ720920 BJF720906:BJF720920 BTB720906:BTB720920 CCX720906:CCX720920 CMT720906:CMT720920 CWP720906:CWP720920 DGL720906:DGL720920 DQH720906:DQH720920 EAD720906:EAD720920 EJZ720906:EJZ720920 ETV720906:ETV720920 FDR720906:FDR720920 FNN720906:FNN720920 FXJ720906:FXJ720920 GHF720906:GHF720920 GRB720906:GRB720920 HAX720906:HAX720920 HKT720906:HKT720920 HUP720906:HUP720920 IEL720906:IEL720920 IOH720906:IOH720920 IYD720906:IYD720920 JHZ720906:JHZ720920 JRV720906:JRV720920 KBR720906:KBR720920 KLN720906:KLN720920 KVJ720906:KVJ720920 LFF720906:LFF720920 LPB720906:LPB720920 LYX720906:LYX720920 MIT720906:MIT720920 MSP720906:MSP720920 NCL720906:NCL720920 NMH720906:NMH720920 NWD720906:NWD720920 OFZ720906:OFZ720920 OPV720906:OPV720920 OZR720906:OZR720920 PJN720906:PJN720920 PTJ720906:PTJ720920 QDF720906:QDF720920 QNB720906:QNB720920 QWX720906:QWX720920 RGT720906:RGT720920 RQP720906:RQP720920 SAL720906:SAL720920 SKH720906:SKH720920 SUD720906:SUD720920 TDZ720906:TDZ720920 TNV720906:TNV720920 TXR720906:TXR720920 UHN720906:UHN720920 URJ720906:URJ720920 VBF720906:VBF720920 VLB720906:VLB720920 VUX720906:VUX720920 WET720906:WET720920 WOP720906:WOP720920 WYL720906:WYL720920 CD786442:CD786456 LZ786442:LZ786456 VV786442:VV786456 AFR786442:AFR786456 APN786442:APN786456 AZJ786442:AZJ786456 BJF786442:BJF786456 BTB786442:BTB786456 CCX786442:CCX786456 CMT786442:CMT786456 CWP786442:CWP786456 DGL786442:DGL786456 DQH786442:DQH786456 EAD786442:EAD786456 EJZ786442:EJZ786456 ETV786442:ETV786456 FDR786442:FDR786456 FNN786442:FNN786456 FXJ786442:FXJ786456 GHF786442:GHF786456 GRB786442:GRB786456 HAX786442:HAX786456 HKT786442:HKT786456 HUP786442:HUP786456 IEL786442:IEL786456 IOH786442:IOH786456 IYD786442:IYD786456 JHZ786442:JHZ786456 JRV786442:JRV786456 KBR786442:KBR786456 KLN786442:KLN786456 KVJ786442:KVJ786456 LFF786442:LFF786456 LPB786442:LPB786456 LYX786442:LYX786456 MIT786442:MIT786456 MSP786442:MSP786456 NCL786442:NCL786456 NMH786442:NMH786456 NWD786442:NWD786456 OFZ786442:OFZ786456 OPV786442:OPV786456 OZR786442:OZR786456 PJN786442:PJN786456 PTJ786442:PTJ786456 QDF786442:QDF786456 QNB786442:QNB786456 QWX786442:QWX786456 RGT786442:RGT786456 RQP786442:RQP786456 SAL786442:SAL786456 SKH786442:SKH786456 SUD786442:SUD786456 TDZ786442:TDZ786456 TNV786442:TNV786456 TXR786442:TXR786456 UHN786442:UHN786456 URJ786442:URJ786456 VBF786442:VBF786456 VLB786442:VLB786456 VUX786442:VUX786456 WET786442:WET786456 WOP786442:WOP786456 WYL786442:WYL786456 CD851978:CD851992 LZ851978:LZ851992 VV851978:VV851992 AFR851978:AFR851992 APN851978:APN851992 AZJ851978:AZJ851992 BJF851978:BJF851992 BTB851978:BTB851992 CCX851978:CCX851992 CMT851978:CMT851992 CWP851978:CWP851992 DGL851978:DGL851992 DQH851978:DQH851992 EAD851978:EAD851992 EJZ851978:EJZ851992 ETV851978:ETV851992 FDR851978:FDR851992 FNN851978:FNN851992 FXJ851978:FXJ851992 GHF851978:GHF851992 GRB851978:GRB851992 HAX851978:HAX851992 HKT851978:HKT851992 HUP851978:HUP851992 IEL851978:IEL851992 IOH851978:IOH851992 IYD851978:IYD851992 JHZ851978:JHZ851992 JRV851978:JRV851992 KBR851978:KBR851992 KLN851978:KLN851992 KVJ851978:KVJ851992 LFF851978:LFF851992 LPB851978:LPB851992 LYX851978:LYX851992 MIT851978:MIT851992 MSP851978:MSP851992 NCL851978:NCL851992 NMH851978:NMH851992 NWD851978:NWD851992 OFZ851978:OFZ851992 OPV851978:OPV851992 OZR851978:OZR851992 PJN851978:PJN851992 PTJ851978:PTJ851992 QDF851978:QDF851992 QNB851978:QNB851992 QWX851978:QWX851992 RGT851978:RGT851992 RQP851978:RQP851992 SAL851978:SAL851992 SKH851978:SKH851992 SUD851978:SUD851992 TDZ851978:TDZ851992 TNV851978:TNV851992 TXR851978:TXR851992 UHN851978:UHN851992 URJ851978:URJ851992 VBF851978:VBF851992 VLB851978:VLB851992 VUX851978:VUX851992 WET851978:WET851992 WOP851978:WOP851992 WYL851978:WYL851992 CD917514:CD917528 LZ917514:LZ917528 VV917514:VV917528 AFR917514:AFR917528 APN917514:APN917528 AZJ917514:AZJ917528 BJF917514:BJF917528 BTB917514:BTB917528 CCX917514:CCX917528 CMT917514:CMT917528 CWP917514:CWP917528 DGL917514:DGL917528 DQH917514:DQH917528 EAD917514:EAD917528 EJZ917514:EJZ917528 ETV917514:ETV917528 FDR917514:FDR917528 FNN917514:FNN917528 FXJ917514:FXJ917528 GHF917514:GHF917528 GRB917514:GRB917528 HAX917514:HAX917528 HKT917514:HKT917528 HUP917514:HUP917528 IEL917514:IEL917528 IOH917514:IOH917528 IYD917514:IYD917528 JHZ917514:JHZ917528 JRV917514:JRV917528 KBR917514:KBR917528 KLN917514:KLN917528 KVJ917514:KVJ917528 LFF917514:LFF917528 LPB917514:LPB917528 LYX917514:LYX917528 MIT917514:MIT917528 MSP917514:MSP917528 NCL917514:NCL917528 NMH917514:NMH917528 NWD917514:NWD917528 OFZ917514:OFZ917528 OPV917514:OPV917528 OZR917514:OZR917528 PJN917514:PJN917528 PTJ917514:PTJ917528 QDF917514:QDF917528 QNB917514:QNB917528 QWX917514:QWX917528 RGT917514:RGT917528 RQP917514:RQP917528 SAL917514:SAL917528 SKH917514:SKH917528 SUD917514:SUD917528 TDZ917514:TDZ917528 TNV917514:TNV917528 TXR917514:TXR917528 UHN917514:UHN917528 URJ917514:URJ917528 VBF917514:VBF917528 VLB917514:VLB917528 VUX917514:VUX917528 WET917514:WET917528 WOP917514:WOP917528 WYL917514:WYL917528 CD983050:CD983064 LZ983050:LZ983064 VV983050:VV983064 AFR983050:AFR983064 APN983050:APN983064 AZJ983050:AZJ983064 BJF983050:BJF983064 BTB983050:BTB983064 CCX983050:CCX983064 CMT983050:CMT983064 CWP983050:CWP983064 DGL983050:DGL983064 DQH983050:DQH983064 EAD983050:EAD983064 EJZ983050:EJZ983064 ETV983050:ETV983064 FDR983050:FDR983064 FNN983050:FNN983064 FXJ983050:FXJ983064 GHF983050:GHF983064 GRB983050:GRB983064 HAX983050:HAX983064 HKT983050:HKT983064 HUP983050:HUP983064 IEL983050:IEL983064 IOH983050:IOH983064 IYD983050:IYD983064 JHZ983050:JHZ983064 JRV983050:JRV983064 KBR983050:KBR983064 KLN983050:KLN983064 KVJ983050:KVJ983064 LFF983050:LFF983064 LPB983050:LPB983064 LYX983050:LYX983064 MIT983050:MIT983064 MSP983050:MSP983064 NCL983050:NCL983064 NMH983050:NMH983064 NWD983050:NWD983064 OFZ983050:OFZ983064 OPV983050:OPV983064 OZR983050:OZR983064 PJN983050:PJN983064 PTJ983050:PTJ983064 QDF983050:QDF983064 QNB983050:QNB983064 QWX983050:QWX983064 RGT983050:RGT983064 RQP983050:RQP983064 SAL983050:SAL983064 SKH983050:SKH983064 SUD983050:SUD983064 TDZ983050:TDZ983064 TNV983050:TNV983064 TXR983050:TXR983064 UHN983050:UHN983064 URJ983050:URJ983064 VBF983050:VBF983064 VLB983050:VLB983064 VUX983050:VUX983064 WET983050:WET983064 WOP983050:WOP983064 WYL983050:WYL983064 CF10:CF27 MB10:MB27 VX10:VX27 AFT10:AFT27 APP10:APP27 AZL10:AZL27 BJH10:BJH27 BTD10:BTD27 CCZ10:CCZ27 CMV10:CMV27 CWR10:CWR27 DGN10:DGN27 DQJ10:DQJ27 EAF10:EAF27 EKB10:EKB27 ETX10:ETX27 FDT10:FDT27 FNP10:FNP27 FXL10:FXL27 GHH10:GHH27 GRD10:GRD27 HAZ10:HAZ27 HKV10:HKV27 HUR10:HUR27 IEN10:IEN27 IOJ10:IOJ27 IYF10:IYF27 JIB10:JIB27 JRX10:JRX27 KBT10:KBT27 KLP10:KLP27 KVL10:KVL27 LFH10:LFH27 LPD10:LPD27 LYZ10:LYZ27 MIV10:MIV27 MSR10:MSR27 NCN10:NCN27 NMJ10:NMJ27 NWF10:NWF27 OGB10:OGB27 OPX10:OPX27 OZT10:OZT27 PJP10:PJP27 PTL10:PTL27 QDH10:QDH27 QND10:QND27 QWZ10:QWZ27 RGV10:RGV27 RQR10:RQR27 SAN10:SAN27 SKJ10:SKJ27 SUF10:SUF27 TEB10:TEB27 TNX10:TNX27 TXT10:TXT27 UHP10:UHP27 URL10:URL27 VBH10:VBH27 VLD10:VLD27 VUZ10:VUZ27 WEV10:WEV27 WOR10:WOR27 WYN10:WYN27 CF65546:CF65563 MB65546:MB65563 VX65546:VX65563 AFT65546:AFT65563 APP65546:APP65563 AZL65546:AZL65563 BJH65546:BJH65563 BTD65546:BTD65563 CCZ65546:CCZ65563 CMV65546:CMV65563 CWR65546:CWR65563 DGN65546:DGN65563 DQJ65546:DQJ65563 EAF65546:EAF65563 EKB65546:EKB65563 ETX65546:ETX65563 FDT65546:FDT65563 FNP65546:FNP65563 FXL65546:FXL65563 GHH65546:GHH65563 GRD65546:GRD65563 HAZ65546:HAZ65563 HKV65546:HKV65563 HUR65546:HUR65563 IEN65546:IEN65563 IOJ65546:IOJ65563 IYF65546:IYF65563 JIB65546:JIB65563 JRX65546:JRX65563 KBT65546:KBT65563 KLP65546:KLP65563 KVL65546:KVL65563 LFH65546:LFH65563 LPD65546:LPD65563 LYZ65546:LYZ65563 MIV65546:MIV65563 MSR65546:MSR65563 NCN65546:NCN65563 NMJ65546:NMJ65563 NWF65546:NWF65563 OGB65546:OGB65563 OPX65546:OPX65563 OZT65546:OZT65563 PJP65546:PJP65563 PTL65546:PTL65563 QDH65546:QDH65563 QND65546:QND65563 QWZ65546:QWZ65563 RGV65546:RGV65563 RQR65546:RQR65563 SAN65546:SAN65563 SKJ65546:SKJ65563 SUF65546:SUF65563 TEB65546:TEB65563 TNX65546:TNX65563 TXT65546:TXT65563 UHP65546:UHP65563 URL65546:URL65563 VBH65546:VBH65563 VLD65546:VLD65563 VUZ65546:VUZ65563 WEV65546:WEV65563 WOR65546:WOR65563 WYN65546:WYN65563 CF131082:CF131099 MB131082:MB131099 VX131082:VX131099 AFT131082:AFT131099 APP131082:APP131099 AZL131082:AZL131099 BJH131082:BJH131099 BTD131082:BTD131099 CCZ131082:CCZ131099 CMV131082:CMV131099 CWR131082:CWR131099 DGN131082:DGN131099 DQJ131082:DQJ131099 EAF131082:EAF131099 EKB131082:EKB131099 ETX131082:ETX131099 FDT131082:FDT131099 FNP131082:FNP131099 FXL131082:FXL131099 GHH131082:GHH131099 GRD131082:GRD131099 HAZ131082:HAZ131099 HKV131082:HKV131099 HUR131082:HUR131099 IEN131082:IEN131099 IOJ131082:IOJ131099 IYF131082:IYF131099 JIB131082:JIB131099 JRX131082:JRX131099 KBT131082:KBT131099 KLP131082:KLP131099 KVL131082:KVL131099 LFH131082:LFH131099 LPD131082:LPD131099 LYZ131082:LYZ131099 MIV131082:MIV131099 MSR131082:MSR131099 NCN131082:NCN131099 NMJ131082:NMJ131099 NWF131082:NWF131099 OGB131082:OGB131099 OPX131082:OPX131099 OZT131082:OZT131099 PJP131082:PJP131099 PTL131082:PTL131099 QDH131082:QDH131099 QND131082:QND131099 QWZ131082:QWZ131099 RGV131082:RGV131099 RQR131082:RQR131099 SAN131082:SAN131099 SKJ131082:SKJ131099 SUF131082:SUF131099 TEB131082:TEB131099 TNX131082:TNX131099 TXT131082:TXT131099 UHP131082:UHP131099 URL131082:URL131099 VBH131082:VBH131099 VLD131082:VLD131099 VUZ131082:VUZ131099 WEV131082:WEV131099 WOR131082:WOR131099 WYN131082:WYN131099 CF196618:CF196635 MB196618:MB196635 VX196618:VX196635 AFT196618:AFT196635 APP196618:APP196635 AZL196618:AZL196635 BJH196618:BJH196635 BTD196618:BTD196635 CCZ196618:CCZ196635 CMV196618:CMV196635 CWR196618:CWR196635 DGN196618:DGN196635 DQJ196618:DQJ196635 EAF196618:EAF196635 EKB196618:EKB196635 ETX196618:ETX196635 FDT196618:FDT196635 FNP196618:FNP196635 FXL196618:FXL196635 GHH196618:GHH196635 GRD196618:GRD196635 HAZ196618:HAZ196635 HKV196618:HKV196635 HUR196618:HUR196635 IEN196618:IEN196635 IOJ196618:IOJ196635 IYF196618:IYF196635 JIB196618:JIB196635 JRX196618:JRX196635 KBT196618:KBT196635 KLP196618:KLP196635 KVL196618:KVL196635 LFH196618:LFH196635 LPD196618:LPD196635 LYZ196618:LYZ196635 MIV196618:MIV196635 MSR196618:MSR196635 NCN196618:NCN196635 NMJ196618:NMJ196635 NWF196618:NWF196635 OGB196618:OGB196635 OPX196618:OPX196635 OZT196618:OZT196635 PJP196618:PJP196635 PTL196618:PTL196635 QDH196618:QDH196635 QND196618:QND196635 QWZ196618:QWZ196635 RGV196618:RGV196635 RQR196618:RQR196635 SAN196618:SAN196635 SKJ196618:SKJ196635 SUF196618:SUF196635 TEB196618:TEB196635 TNX196618:TNX196635 TXT196618:TXT196635 UHP196618:UHP196635 URL196618:URL196635 VBH196618:VBH196635 VLD196618:VLD196635 VUZ196618:VUZ196635 WEV196618:WEV196635 WOR196618:WOR196635 WYN196618:WYN196635 CF262154:CF262171 MB262154:MB262171 VX262154:VX262171 AFT262154:AFT262171 APP262154:APP262171 AZL262154:AZL262171 BJH262154:BJH262171 BTD262154:BTD262171 CCZ262154:CCZ262171 CMV262154:CMV262171 CWR262154:CWR262171 DGN262154:DGN262171 DQJ262154:DQJ262171 EAF262154:EAF262171 EKB262154:EKB262171 ETX262154:ETX262171 FDT262154:FDT262171 FNP262154:FNP262171 FXL262154:FXL262171 GHH262154:GHH262171 GRD262154:GRD262171 HAZ262154:HAZ262171 HKV262154:HKV262171 HUR262154:HUR262171 IEN262154:IEN262171 IOJ262154:IOJ262171 IYF262154:IYF262171 JIB262154:JIB262171 JRX262154:JRX262171 KBT262154:KBT262171 KLP262154:KLP262171 KVL262154:KVL262171 LFH262154:LFH262171 LPD262154:LPD262171 LYZ262154:LYZ262171 MIV262154:MIV262171 MSR262154:MSR262171 NCN262154:NCN262171 NMJ262154:NMJ262171 NWF262154:NWF262171 OGB262154:OGB262171 OPX262154:OPX262171 OZT262154:OZT262171 PJP262154:PJP262171 PTL262154:PTL262171 QDH262154:QDH262171 QND262154:QND262171 QWZ262154:QWZ262171 RGV262154:RGV262171 RQR262154:RQR262171 SAN262154:SAN262171 SKJ262154:SKJ262171 SUF262154:SUF262171 TEB262154:TEB262171 TNX262154:TNX262171 TXT262154:TXT262171 UHP262154:UHP262171 URL262154:URL262171 VBH262154:VBH262171 VLD262154:VLD262171 VUZ262154:VUZ262171 WEV262154:WEV262171 WOR262154:WOR262171 WYN262154:WYN262171 CF327690:CF327707 MB327690:MB327707 VX327690:VX327707 AFT327690:AFT327707 APP327690:APP327707 AZL327690:AZL327707 BJH327690:BJH327707 BTD327690:BTD327707 CCZ327690:CCZ327707 CMV327690:CMV327707 CWR327690:CWR327707 DGN327690:DGN327707 DQJ327690:DQJ327707 EAF327690:EAF327707 EKB327690:EKB327707 ETX327690:ETX327707 FDT327690:FDT327707 FNP327690:FNP327707 FXL327690:FXL327707 GHH327690:GHH327707 GRD327690:GRD327707 HAZ327690:HAZ327707 HKV327690:HKV327707 HUR327690:HUR327707 IEN327690:IEN327707 IOJ327690:IOJ327707 IYF327690:IYF327707 JIB327690:JIB327707 JRX327690:JRX327707 KBT327690:KBT327707 KLP327690:KLP327707 KVL327690:KVL327707 LFH327690:LFH327707 LPD327690:LPD327707 LYZ327690:LYZ327707 MIV327690:MIV327707 MSR327690:MSR327707 NCN327690:NCN327707 NMJ327690:NMJ327707 NWF327690:NWF327707 OGB327690:OGB327707 OPX327690:OPX327707 OZT327690:OZT327707 PJP327690:PJP327707 PTL327690:PTL327707 QDH327690:QDH327707 QND327690:QND327707 QWZ327690:QWZ327707 RGV327690:RGV327707 RQR327690:RQR327707 SAN327690:SAN327707 SKJ327690:SKJ327707 SUF327690:SUF327707 TEB327690:TEB327707 TNX327690:TNX327707 TXT327690:TXT327707 UHP327690:UHP327707 URL327690:URL327707 VBH327690:VBH327707 VLD327690:VLD327707 VUZ327690:VUZ327707 WEV327690:WEV327707 WOR327690:WOR327707 WYN327690:WYN327707 CF393226:CF393243 MB393226:MB393243 VX393226:VX393243 AFT393226:AFT393243 APP393226:APP393243 AZL393226:AZL393243 BJH393226:BJH393243 BTD393226:BTD393243 CCZ393226:CCZ393243 CMV393226:CMV393243 CWR393226:CWR393243 DGN393226:DGN393243 DQJ393226:DQJ393243 EAF393226:EAF393243 EKB393226:EKB393243 ETX393226:ETX393243 FDT393226:FDT393243 FNP393226:FNP393243 FXL393226:FXL393243 GHH393226:GHH393243 GRD393226:GRD393243 HAZ393226:HAZ393243 HKV393226:HKV393243 HUR393226:HUR393243 IEN393226:IEN393243 IOJ393226:IOJ393243 IYF393226:IYF393243 JIB393226:JIB393243 JRX393226:JRX393243 KBT393226:KBT393243 KLP393226:KLP393243 KVL393226:KVL393243 LFH393226:LFH393243 LPD393226:LPD393243 LYZ393226:LYZ393243 MIV393226:MIV393243 MSR393226:MSR393243 NCN393226:NCN393243 NMJ393226:NMJ393243 NWF393226:NWF393243 OGB393226:OGB393243 OPX393226:OPX393243 OZT393226:OZT393243 PJP393226:PJP393243 PTL393226:PTL393243 QDH393226:QDH393243 QND393226:QND393243 QWZ393226:QWZ393243 RGV393226:RGV393243 RQR393226:RQR393243 SAN393226:SAN393243 SKJ393226:SKJ393243 SUF393226:SUF393243 TEB393226:TEB393243 TNX393226:TNX393243 TXT393226:TXT393243 UHP393226:UHP393243 URL393226:URL393243 VBH393226:VBH393243 VLD393226:VLD393243 VUZ393226:VUZ393243 WEV393226:WEV393243 WOR393226:WOR393243 WYN393226:WYN393243 CF458762:CF458779 MB458762:MB458779 VX458762:VX458779 AFT458762:AFT458779 APP458762:APP458779 AZL458762:AZL458779 BJH458762:BJH458779 BTD458762:BTD458779 CCZ458762:CCZ458779 CMV458762:CMV458779 CWR458762:CWR458779 DGN458762:DGN458779 DQJ458762:DQJ458779 EAF458762:EAF458779 EKB458762:EKB458779 ETX458762:ETX458779 FDT458762:FDT458779 FNP458762:FNP458779 FXL458762:FXL458779 GHH458762:GHH458779 GRD458762:GRD458779 HAZ458762:HAZ458779 HKV458762:HKV458779 HUR458762:HUR458779 IEN458762:IEN458779 IOJ458762:IOJ458779 IYF458762:IYF458779 JIB458762:JIB458779 JRX458762:JRX458779 KBT458762:KBT458779 KLP458762:KLP458779 KVL458762:KVL458779 LFH458762:LFH458779 LPD458762:LPD458779 LYZ458762:LYZ458779 MIV458762:MIV458779 MSR458762:MSR458779 NCN458762:NCN458779 NMJ458762:NMJ458779 NWF458762:NWF458779 OGB458762:OGB458779 OPX458762:OPX458779 OZT458762:OZT458779 PJP458762:PJP458779 PTL458762:PTL458779 QDH458762:QDH458779 QND458762:QND458779 QWZ458762:QWZ458779 RGV458762:RGV458779 RQR458762:RQR458779 SAN458762:SAN458779 SKJ458762:SKJ458779 SUF458762:SUF458779 TEB458762:TEB458779 TNX458762:TNX458779 TXT458762:TXT458779 UHP458762:UHP458779 URL458762:URL458779 VBH458762:VBH458779 VLD458762:VLD458779 VUZ458762:VUZ458779 WEV458762:WEV458779 WOR458762:WOR458779 WYN458762:WYN458779 CF524298:CF524315 MB524298:MB524315 VX524298:VX524315 AFT524298:AFT524315 APP524298:APP524315 AZL524298:AZL524315 BJH524298:BJH524315 BTD524298:BTD524315 CCZ524298:CCZ524315 CMV524298:CMV524315 CWR524298:CWR524315 DGN524298:DGN524315 DQJ524298:DQJ524315 EAF524298:EAF524315 EKB524298:EKB524315 ETX524298:ETX524315 FDT524298:FDT524315 FNP524298:FNP524315 FXL524298:FXL524315 GHH524298:GHH524315 GRD524298:GRD524315 HAZ524298:HAZ524315 HKV524298:HKV524315 HUR524298:HUR524315 IEN524298:IEN524315 IOJ524298:IOJ524315 IYF524298:IYF524315 JIB524298:JIB524315 JRX524298:JRX524315 KBT524298:KBT524315 KLP524298:KLP524315 KVL524298:KVL524315 LFH524298:LFH524315 LPD524298:LPD524315 LYZ524298:LYZ524315 MIV524298:MIV524315 MSR524298:MSR524315 NCN524298:NCN524315 NMJ524298:NMJ524315 NWF524298:NWF524315 OGB524298:OGB524315 OPX524298:OPX524315 OZT524298:OZT524315 PJP524298:PJP524315 PTL524298:PTL524315 QDH524298:QDH524315 QND524298:QND524315 QWZ524298:QWZ524315 RGV524298:RGV524315 RQR524298:RQR524315 SAN524298:SAN524315 SKJ524298:SKJ524315 SUF524298:SUF524315 TEB524298:TEB524315 TNX524298:TNX524315 TXT524298:TXT524315 UHP524298:UHP524315 URL524298:URL524315 VBH524298:VBH524315 VLD524298:VLD524315 VUZ524298:VUZ524315 WEV524298:WEV524315 WOR524298:WOR524315 WYN524298:WYN524315 CF589834:CF589851 MB589834:MB589851 VX589834:VX589851 AFT589834:AFT589851 APP589834:APP589851 AZL589834:AZL589851 BJH589834:BJH589851 BTD589834:BTD589851 CCZ589834:CCZ589851 CMV589834:CMV589851 CWR589834:CWR589851 DGN589834:DGN589851 DQJ589834:DQJ589851 EAF589834:EAF589851 EKB589834:EKB589851 ETX589834:ETX589851 FDT589834:FDT589851 FNP589834:FNP589851 FXL589834:FXL589851 GHH589834:GHH589851 GRD589834:GRD589851 HAZ589834:HAZ589851 HKV589834:HKV589851 HUR589834:HUR589851 IEN589834:IEN589851 IOJ589834:IOJ589851 IYF589834:IYF589851 JIB589834:JIB589851 JRX589834:JRX589851 KBT589834:KBT589851 KLP589834:KLP589851 KVL589834:KVL589851 LFH589834:LFH589851 LPD589834:LPD589851 LYZ589834:LYZ589851 MIV589834:MIV589851 MSR589834:MSR589851 NCN589834:NCN589851 NMJ589834:NMJ589851 NWF589834:NWF589851 OGB589834:OGB589851 OPX589834:OPX589851 OZT589834:OZT589851 PJP589834:PJP589851 PTL589834:PTL589851 QDH589834:QDH589851 QND589834:QND589851 QWZ589834:QWZ589851 RGV589834:RGV589851 RQR589834:RQR589851 SAN589834:SAN589851 SKJ589834:SKJ589851 SUF589834:SUF589851 TEB589834:TEB589851 TNX589834:TNX589851 TXT589834:TXT589851 UHP589834:UHP589851 URL589834:URL589851 VBH589834:VBH589851 VLD589834:VLD589851 VUZ589834:VUZ589851 WEV589834:WEV589851 WOR589834:WOR589851 WYN589834:WYN589851 CF655370:CF655387 MB655370:MB655387 VX655370:VX655387 AFT655370:AFT655387 APP655370:APP655387 AZL655370:AZL655387 BJH655370:BJH655387 BTD655370:BTD655387 CCZ655370:CCZ655387 CMV655370:CMV655387 CWR655370:CWR655387 DGN655370:DGN655387 DQJ655370:DQJ655387 EAF655370:EAF655387 EKB655370:EKB655387 ETX655370:ETX655387 FDT655370:FDT655387 FNP655370:FNP655387 FXL655370:FXL655387 GHH655370:GHH655387 GRD655370:GRD655387 HAZ655370:HAZ655387 HKV655370:HKV655387 HUR655370:HUR655387 IEN655370:IEN655387 IOJ655370:IOJ655387 IYF655370:IYF655387 JIB655370:JIB655387 JRX655370:JRX655387 KBT655370:KBT655387 KLP655370:KLP655387 KVL655370:KVL655387 LFH655370:LFH655387 LPD655370:LPD655387 LYZ655370:LYZ655387 MIV655370:MIV655387 MSR655370:MSR655387 NCN655370:NCN655387 NMJ655370:NMJ655387 NWF655370:NWF655387 OGB655370:OGB655387 OPX655370:OPX655387 OZT655370:OZT655387 PJP655370:PJP655387 PTL655370:PTL655387 QDH655370:QDH655387 QND655370:QND655387 QWZ655370:QWZ655387 RGV655370:RGV655387 RQR655370:RQR655387 SAN655370:SAN655387 SKJ655370:SKJ655387 SUF655370:SUF655387 TEB655370:TEB655387 TNX655370:TNX655387 TXT655370:TXT655387 UHP655370:UHP655387 URL655370:URL655387 VBH655370:VBH655387 VLD655370:VLD655387 VUZ655370:VUZ655387 WEV655370:WEV655387 WOR655370:WOR655387 WYN655370:WYN655387 CF720906:CF720923 MB720906:MB720923 VX720906:VX720923 AFT720906:AFT720923 APP720906:APP720923 AZL720906:AZL720923 BJH720906:BJH720923 BTD720906:BTD720923 CCZ720906:CCZ720923 CMV720906:CMV720923 CWR720906:CWR720923 DGN720906:DGN720923 DQJ720906:DQJ720923 EAF720906:EAF720923 EKB720906:EKB720923 ETX720906:ETX720923 FDT720906:FDT720923 FNP720906:FNP720923 FXL720906:FXL720923 GHH720906:GHH720923 GRD720906:GRD720923 HAZ720906:HAZ720923 HKV720906:HKV720923 HUR720906:HUR720923 IEN720906:IEN720923 IOJ720906:IOJ720923 IYF720906:IYF720923 JIB720906:JIB720923 JRX720906:JRX720923 KBT720906:KBT720923 KLP720906:KLP720923 KVL720906:KVL720923 LFH720906:LFH720923 LPD720906:LPD720923 LYZ720906:LYZ720923 MIV720906:MIV720923 MSR720906:MSR720923 NCN720906:NCN720923 NMJ720906:NMJ720923 NWF720906:NWF720923 OGB720906:OGB720923 OPX720906:OPX720923 OZT720906:OZT720923 PJP720906:PJP720923 PTL720906:PTL720923 QDH720906:QDH720923 QND720906:QND720923 QWZ720906:QWZ720923 RGV720906:RGV720923 RQR720906:RQR720923 SAN720906:SAN720923 SKJ720906:SKJ720923 SUF720906:SUF720923 TEB720906:TEB720923 TNX720906:TNX720923 TXT720906:TXT720923 UHP720906:UHP720923 URL720906:URL720923 VBH720906:VBH720923 VLD720906:VLD720923 VUZ720906:VUZ720923 WEV720906:WEV720923 WOR720906:WOR720923 WYN720906:WYN720923 CF786442:CF786459 MB786442:MB786459 VX786442:VX786459 AFT786442:AFT786459 APP786442:APP786459 AZL786442:AZL786459 BJH786442:BJH786459 BTD786442:BTD786459 CCZ786442:CCZ786459 CMV786442:CMV786459 CWR786442:CWR786459 DGN786442:DGN786459 DQJ786442:DQJ786459 EAF786442:EAF786459 EKB786442:EKB786459 ETX786442:ETX786459 FDT786442:FDT786459 FNP786442:FNP786459 FXL786442:FXL786459 GHH786442:GHH786459 GRD786442:GRD786459 HAZ786442:HAZ786459 HKV786442:HKV786459 HUR786442:HUR786459 IEN786442:IEN786459 IOJ786442:IOJ786459 IYF786442:IYF786459 JIB786442:JIB786459 JRX786442:JRX786459 KBT786442:KBT786459 KLP786442:KLP786459 KVL786442:KVL786459 LFH786442:LFH786459 LPD786442:LPD786459 LYZ786442:LYZ786459 MIV786442:MIV786459 MSR786442:MSR786459 NCN786442:NCN786459 NMJ786442:NMJ786459 NWF786442:NWF786459 OGB786442:OGB786459 OPX786442:OPX786459 OZT786442:OZT786459 PJP786442:PJP786459 PTL786442:PTL786459 QDH786442:QDH786459 QND786442:QND786459 QWZ786442:QWZ786459 RGV786442:RGV786459 RQR786442:RQR786459 SAN786442:SAN786459 SKJ786442:SKJ786459 SUF786442:SUF786459 TEB786442:TEB786459 TNX786442:TNX786459 TXT786442:TXT786459 UHP786442:UHP786459 URL786442:URL786459 VBH786442:VBH786459 VLD786442:VLD786459 VUZ786442:VUZ786459 WEV786442:WEV786459 WOR786442:WOR786459 WYN786442:WYN786459 CF851978:CF851995 MB851978:MB851995 VX851978:VX851995 AFT851978:AFT851995 APP851978:APP851995 AZL851978:AZL851995 BJH851978:BJH851995 BTD851978:BTD851995 CCZ851978:CCZ851995 CMV851978:CMV851995 CWR851978:CWR851995 DGN851978:DGN851995 DQJ851978:DQJ851995 EAF851978:EAF851995 EKB851978:EKB851995 ETX851978:ETX851995 FDT851978:FDT851995 FNP851978:FNP851995 FXL851978:FXL851995 GHH851978:GHH851995 GRD851978:GRD851995 HAZ851978:HAZ851995 HKV851978:HKV851995 HUR851978:HUR851995 IEN851978:IEN851995 IOJ851978:IOJ851995 IYF851978:IYF851995 JIB851978:JIB851995 JRX851978:JRX851995 KBT851978:KBT851995 KLP851978:KLP851995 KVL851978:KVL851995 LFH851978:LFH851995 LPD851978:LPD851995 LYZ851978:LYZ851995 MIV851978:MIV851995 MSR851978:MSR851995 NCN851978:NCN851995 NMJ851978:NMJ851995 NWF851978:NWF851995 OGB851978:OGB851995 OPX851978:OPX851995 OZT851978:OZT851995 PJP851978:PJP851995 PTL851978:PTL851995 QDH851978:QDH851995 QND851978:QND851995 QWZ851978:QWZ851995 RGV851978:RGV851995 RQR851978:RQR851995 SAN851978:SAN851995 SKJ851978:SKJ851995 SUF851978:SUF851995 TEB851978:TEB851995 TNX851978:TNX851995 TXT851978:TXT851995 UHP851978:UHP851995 URL851978:URL851995 VBH851978:VBH851995 VLD851978:VLD851995 VUZ851978:VUZ851995 WEV851978:WEV851995 WOR851978:WOR851995 WYN851978:WYN851995 CF917514:CF917531 MB917514:MB917531 VX917514:VX917531 AFT917514:AFT917531 APP917514:APP917531 AZL917514:AZL917531 BJH917514:BJH917531 BTD917514:BTD917531 CCZ917514:CCZ917531 CMV917514:CMV917531 CWR917514:CWR917531 DGN917514:DGN917531 DQJ917514:DQJ917531 EAF917514:EAF917531 EKB917514:EKB917531 ETX917514:ETX917531 FDT917514:FDT917531 FNP917514:FNP917531 FXL917514:FXL917531 GHH917514:GHH917531 GRD917514:GRD917531 HAZ917514:HAZ917531 HKV917514:HKV917531 HUR917514:HUR917531 IEN917514:IEN917531 IOJ917514:IOJ917531 IYF917514:IYF917531 JIB917514:JIB917531 JRX917514:JRX917531 KBT917514:KBT917531 KLP917514:KLP917531 KVL917514:KVL917531 LFH917514:LFH917531 LPD917514:LPD917531 LYZ917514:LYZ917531 MIV917514:MIV917531 MSR917514:MSR917531 NCN917514:NCN917531 NMJ917514:NMJ917531 NWF917514:NWF917531 OGB917514:OGB917531 OPX917514:OPX917531 OZT917514:OZT917531 PJP917514:PJP917531 PTL917514:PTL917531 QDH917514:QDH917531 QND917514:QND917531 QWZ917514:QWZ917531 RGV917514:RGV917531 RQR917514:RQR917531 SAN917514:SAN917531 SKJ917514:SKJ917531 SUF917514:SUF917531 TEB917514:TEB917531 TNX917514:TNX917531 TXT917514:TXT917531 UHP917514:UHP917531 URL917514:URL917531 VBH917514:VBH917531 VLD917514:VLD917531 VUZ917514:VUZ917531 WEV917514:WEV917531 WOR917514:WOR917531 WYN917514:WYN917531 CF983050:CF983067 MB983050:MB983067 VX983050:VX983067 AFT983050:AFT983067 APP983050:APP983067 AZL983050:AZL983067 BJH983050:BJH983067 BTD983050:BTD983067 CCZ983050:CCZ983067 CMV983050:CMV983067 CWR983050:CWR983067 DGN983050:DGN983067 DQJ983050:DQJ983067 EAF983050:EAF983067 EKB983050:EKB983067 ETX983050:ETX983067 FDT983050:FDT983067 FNP983050:FNP983067 FXL983050:FXL983067 GHH983050:GHH983067 GRD983050:GRD983067 HAZ983050:HAZ983067 HKV983050:HKV983067 HUR983050:HUR983067 IEN983050:IEN983067 IOJ983050:IOJ983067 IYF983050:IYF983067 JIB983050:JIB983067 JRX983050:JRX983067 KBT983050:KBT983067 KLP983050:KLP983067 KVL983050:KVL983067 LFH983050:LFH983067 LPD983050:LPD983067 LYZ983050:LYZ983067 MIV983050:MIV983067 MSR983050:MSR983067 NCN983050:NCN983067 NMJ983050:NMJ983067 NWF983050:NWF983067 OGB983050:OGB983067 OPX983050:OPX983067 OZT983050:OZT983067 PJP983050:PJP983067 PTL983050:PTL983067 QDH983050:QDH983067 QND983050:QND983067 QWZ983050:QWZ983067 RGV983050:RGV983067 RQR983050:RQR983067 SAN983050:SAN983067 SKJ983050:SKJ983067 SUF983050:SUF983067 TEB983050:TEB983067 TNX983050:TNX983067 TXT983050:TXT983067 UHP983050:UHP983067 URL983050:URL983067 VBH983050:VBH983067 VLD983050:VLD983067 VUZ983050:VUZ983067 WEV983050:WEV983067 WOR983050:WOR983067 WYN983050:WYN983067 CB28:CB48 LX28:LX48 VT28:VT48 AFP28:AFP48 APL28:APL48 AZH28:AZH48 BJD28:BJD48 BSZ28:BSZ48 CCV28:CCV48 CMR28:CMR48 CWN28:CWN48 DGJ28:DGJ48 DQF28:DQF48 EAB28:EAB48 EJX28:EJX48 ETT28:ETT48 FDP28:FDP48 FNL28:FNL48 FXH28:FXH48 GHD28:GHD48 GQZ28:GQZ48 HAV28:HAV48 HKR28:HKR48 HUN28:HUN48 IEJ28:IEJ48 IOF28:IOF48 IYB28:IYB48 JHX28:JHX48 JRT28:JRT48 KBP28:KBP48 KLL28:KLL48 KVH28:KVH48 LFD28:LFD48 LOZ28:LOZ48 LYV28:LYV48 MIR28:MIR48 MSN28:MSN48 NCJ28:NCJ48 NMF28:NMF48 NWB28:NWB48 OFX28:OFX48 OPT28:OPT48 OZP28:OZP48 PJL28:PJL48 PTH28:PTH48 QDD28:QDD48 QMZ28:QMZ48 QWV28:QWV48 RGR28:RGR48 RQN28:RQN48 SAJ28:SAJ48 SKF28:SKF48 SUB28:SUB48 TDX28:TDX48 TNT28:TNT48 TXP28:TXP48 UHL28:UHL48 URH28:URH48 VBD28:VBD48 VKZ28:VKZ48 VUV28:VUV48 WER28:WER48 WON28:WON48 WYJ28:WYJ48 CB65564:CB65584 LX65564:LX65584 VT65564:VT65584 AFP65564:AFP65584 APL65564:APL65584 AZH65564:AZH65584 BJD65564:BJD65584 BSZ65564:BSZ65584 CCV65564:CCV65584 CMR65564:CMR65584 CWN65564:CWN65584 DGJ65564:DGJ65584 DQF65564:DQF65584 EAB65564:EAB65584 EJX65564:EJX65584 ETT65564:ETT65584 FDP65564:FDP65584 FNL65564:FNL65584 FXH65564:FXH65584 GHD65564:GHD65584 GQZ65564:GQZ65584 HAV65564:HAV65584 HKR65564:HKR65584 HUN65564:HUN65584 IEJ65564:IEJ65584 IOF65564:IOF65584 IYB65564:IYB65584 JHX65564:JHX65584 JRT65564:JRT65584 KBP65564:KBP65584 KLL65564:KLL65584 KVH65564:KVH65584 LFD65564:LFD65584 LOZ65564:LOZ65584 LYV65564:LYV65584 MIR65564:MIR65584 MSN65564:MSN65584 NCJ65564:NCJ65584 NMF65564:NMF65584 NWB65564:NWB65584 OFX65564:OFX65584 OPT65564:OPT65584 OZP65564:OZP65584 PJL65564:PJL65584 PTH65564:PTH65584 QDD65564:QDD65584 QMZ65564:QMZ65584 QWV65564:QWV65584 RGR65564:RGR65584 RQN65564:RQN65584 SAJ65564:SAJ65584 SKF65564:SKF65584 SUB65564:SUB65584 TDX65564:TDX65584 TNT65564:TNT65584 TXP65564:TXP65584 UHL65564:UHL65584 URH65564:URH65584 VBD65564:VBD65584 VKZ65564:VKZ65584 VUV65564:VUV65584 WER65564:WER65584 WON65564:WON65584 WYJ65564:WYJ65584 CB131100:CB131120 LX131100:LX131120 VT131100:VT131120 AFP131100:AFP131120 APL131100:APL131120 AZH131100:AZH131120 BJD131100:BJD131120 BSZ131100:BSZ131120 CCV131100:CCV131120 CMR131100:CMR131120 CWN131100:CWN131120 DGJ131100:DGJ131120 DQF131100:DQF131120 EAB131100:EAB131120 EJX131100:EJX131120 ETT131100:ETT131120 FDP131100:FDP131120 FNL131100:FNL131120 FXH131100:FXH131120 GHD131100:GHD131120 GQZ131100:GQZ131120 HAV131100:HAV131120 HKR131100:HKR131120 HUN131100:HUN131120 IEJ131100:IEJ131120 IOF131100:IOF131120 IYB131100:IYB131120 JHX131100:JHX131120 JRT131100:JRT131120 KBP131100:KBP131120 KLL131100:KLL131120 KVH131100:KVH131120 LFD131100:LFD131120 LOZ131100:LOZ131120 LYV131100:LYV131120 MIR131100:MIR131120 MSN131100:MSN131120 NCJ131100:NCJ131120 NMF131100:NMF131120 NWB131100:NWB131120 OFX131100:OFX131120 OPT131100:OPT131120 OZP131100:OZP131120 PJL131100:PJL131120 PTH131100:PTH131120 QDD131100:QDD131120 QMZ131100:QMZ131120 QWV131100:QWV131120 RGR131100:RGR131120 RQN131100:RQN131120 SAJ131100:SAJ131120 SKF131100:SKF131120 SUB131100:SUB131120 TDX131100:TDX131120 TNT131100:TNT131120 TXP131100:TXP131120 UHL131100:UHL131120 URH131100:URH131120 VBD131100:VBD131120 VKZ131100:VKZ131120 VUV131100:VUV131120 WER131100:WER131120 WON131100:WON131120 WYJ131100:WYJ131120 CB196636:CB196656 LX196636:LX196656 VT196636:VT196656 AFP196636:AFP196656 APL196636:APL196656 AZH196636:AZH196656 BJD196636:BJD196656 BSZ196636:BSZ196656 CCV196636:CCV196656 CMR196636:CMR196656 CWN196636:CWN196656 DGJ196636:DGJ196656 DQF196636:DQF196656 EAB196636:EAB196656 EJX196636:EJX196656 ETT196636:ETT196656 FDP196636:FDP196656 FNL196636:FNL196656 FXH196636:FXH196656 GHD196636:GHD196656 GQZ196636:GQZ196656 HAV196636:HAV196656 HKR196636:HKR196656 HUN196636:HUN196656 IEJ196636:IEJ196656 IOF196636:IOF196656 IYB196636:IYB196656 JHX196636:JHX196656 JRT196636:JRT196656 KBP196636:KBP196656 KLL196636:KLL196656 KVH196636:KVH196656 LFD196636:LFD196656 LOZ196636:LOZ196656 LYV196636:LYV196656 MIR196636:MIR196656 MSN196636:MSN196656 NCJ196636:NCJ196656 NMF196636:NMF196656 NWB196636:NWB196656 OFX196636:OFX196656 OPT196636:OPT196656 OZP196636:OZP196656 PJL196636:PJL196656 PTH196636:PTH196656 QDD196636:QDD196656 QMZ196636:QMZ196656 QWV196636:QWV196656 RGR196636:RGR196656 RQN196636:RQN196656 SAJ196636:SAJ196656 SKF196636:SKF196656 SUB196636:SUB196656 TDX196636:TDX196656 TNT196636:TNT196656 TXP196636:TXP196656 UHL196636:UHL196656 URH196636:URH196656 VBD196636:VBD196656 VKZ196636:VKZ196656 VUV196636:VUV196656 WER196636:WER196656 WON196636:WON196656 WYJ196636:WYJ196656 CB262172:CB262192 LX262172:LX262192 VT262172:VT262192 AFP262172:AFP262192 APL262172:APL262192 AZH262172:AZH262192 BJD262172:BJD262192 BSZ262172:BSZ262192 CCV262172:CCV262192 CMR262172:CMR262192 CWN262172:CWN262192 DGJ262172:DGJ262192 DQF262172:DQF262192 EAB262172:EAB262192 EJX262172:EJX262192 ETT262172:ETT262192 FDP262172:FDP262192 FNL262172:FNL262192 FXH262172:FXH262192 GHD262172:GHD262192 GQZ262172:GQZ262192 HAV262172:HAV262192 HKR262172:HKR262192 HUN262172:HUN262192 IEJ262172:IEJ262192 IOF262172:IOF262192 IYB262172:IYB262192 JHX262172:JHX262192 JRT262172:JRT262192 KBP262172:KBP262192 KLL262172:KLL262192 KVH262172:KVH262192 LFD262172:LFD262192 LOZ262172:LOZ262192 LYV262172:LYV262192 MIR262172:MIR262192 MSN262172:MSN262192 NCJ262172:NCJ262192 NMF262172:NMF262192 NWB262172:NWB262192 OFX262172:OFX262192 OPT262172:OPT262192 OZP262172:OZP262192 PJL262172:PJL262192 PTH262172:PTH262192 QDD262172:QDD262192 QMZ262172:QMZ262192 QWV262172:QWV262192 RGR262172:RGR262192 RQN262172:RQN262192 SAJ262172:SAJ262192 SKF262172:SKF262192 SUB262172:SUB262192 TDX262172:TDX262192 TNT262172:TNT262192 TXP262172:TXP262192 UHL262172:UHL262192 URH262172:URH262192 VBD262172:VBD262192 VKZ262172:VKZ262192 VUV262172:VUV262192 WER262172:WER262192 WON262172:WON262192 WYJ262172:WYJ262192 CB327708:CB327728 LX327708:LX327728 VT327708:VT327728 AFP327708:AFP327728 APL327708:APL327728 AZH327708:AZH327728 BJD327708:BJD327728 BSZ327708:BSZ327728 CCV327708:CCV327728 CMR327708:CMR327728 CWN327708:CWN327728 DGJ327708:DGJ327728 DQF327708:DQF327728 EAB327708:EAB327728 EJX327708:EJX327728 ETT327708:ETT327728 FDP327708:FDP327728 FNL327708:FNL327728 FXH327708:FXH327728 GHD327708:GHD327728 GQZ327708:GQZ327728 HAV327708:HAV327728 HKR327708:HKR327728 HUN327708:HUN327728 IEJ327708:IEJ327728 IOF327708:IOF327728 IYB327708:IYB327728 JHX327708:JHX327728 JRT327708:JRT327728 KBP327708:KBP327728 KLL327708:KLL327728 KVH327708:KVH327728 LFD327708:LFD327728 LOZ327708:LOZ327728 LYV327708:LYV327728 MIR327708:MIR327728 MSN327708:MSN327728 NCJ327708:NCJ327728 NMF327708:NMF327728 NWB327708:NWB327728 OFX327708:OFX327728 OPT327708:OPT327728 OZP327708:OZP327728 PJL327708:PJL327728 PTH327708:PTH327728 QDD327708:QDD327728 QMZ327708:QMZ327728 QWV327708:QWV327728 RGR327708:RGR327728 RQN327708:RQN327728 SAJ327708:SAJ327728 SKF327708:SKF327728 SUB327708:SUB327728 TDX327708:TDX327728 TNT327708:TNT327728 TXP327708:TXP327728 UHL327708:UHL327728 URH327708:URH327728 VBD327708:VBD327728 VKZ327708:VKZ327728 VUV327708:VUV327728 WER327708:WER327728 WON327708:WON327728 WYJ327708:WYJ327728 CB393244:CB393264 LX393244:LX393264 VT393244:VT393264 AFP393244:AFP393264 APL393244:APL393264 AZH393244:AZH393264 BJD393244:BJD393264 BSZ393244:BSZ393264 CCV393244:CCV393264 CMR393244:CMR393264 CWN393244:CWN393264 DGJ393244:DGJ393264 DQF393244:DQF393264 EAB393244:EAB393264 EJX393244:EJX393264 ETT393244:ETT393264 FDP393244:FDP393264 FNL393244:FNL393264 FXH393244:FXH393264 GHD393244:GHD393264 GQZ393244:GQZ393264 HAV393244:HAV393264 HKR393244:HKR393264 HUN393244:HUN393264 IEJ393244:IEJ393264 IOF393244:IOF393264 IYB393244:IYB393264 JHX393244:JHX393264 JRT393244:JRT393264 KBP393244:KBP393264 KLL393244:KLL393264 KVH393244:KVH393264 LFD393244:LFD393264 LOZ393244:LOZ393264 LYV393244:LYV393264 MIR393244:MIR393264 MSN393244:MSN393264 NCJ393244:NCJ393264 NMF393244:NMF393264 NWB393244:NWB393264 OFX393244:OFX393264 OPT393244:OPT393264 OZP393244:OZP393264 PJL393244:PJL393264 PTH393244:PTH393264 QDD393244:QDD393264 QMZ393244:QMZ393264 QWV393244:QWV393264 RGR393244:RGR393264 RQN393244:RQN393264 SAJ393244:SAJ393264 SKF393244:SKF393264 SUB393244:SUB393264 TDX393244:TDX393264 TNT393244:TNT393264 TXP393244:TXP393264 UHL393244:UHL393264 URH393244:URH393264 VBD393244:VBD393264 VKZ393244:VKZ393264 VUV393244:VUV393264 WER393244:WER393264 WON393244:WON393264 WYJ393244:WYJ393264 CB458780:CB458800 LX458780:LX458800 VT458780:VT458800 AFP458780:AFP458800 APL458780:APL458800 AZH458780:AZH458800 BJD458780:BJD458800 BSZ458780:BSZ458800 CCV458780:CCV458800 CMR458780:CMR458800 CWN458780:CWN458800 DGJ458780:DGJ458800 DQF458780:DQF458800 EAB458780:EAB458800 EJX458780:EJX458800 ETT458780:ETT458800 FDP458780:FDP458800 FNL458780:FNL458800 FXH458780:FXH458800 GHD458780:GHD458800 GQZ458780:GQZ458800 HAV458780:HAV458800 HKR458780:HKR458800 HUN458780:HUN458800 IEJ458780:IEJ458800 IOF458780:IOF458800 IYB458780:IYB458800 JHX458780:JHX458800 JRT458780:JRT458800 KBP458780:KBP458800 KLL458780:KLL458800 KVH458780:KVH458800 LFD458780:LFD458800 LOZ458780:LOZ458800 LYV458780:LYV458800 MIR458780:MIR458800 MSN458780:MSN458800 NCJ458780:NCJ458800 NMF458780:NMF458800 NWB458780:NWB458800 OFX458780:OFX458800 OPT458780:OPT458800 OZP458780:OZP458800 PJL458780:PJL458800 PTH458780:PTH458800 QDD458780:QDD458800 QMZ458780:QMZ458800 QWV458780:QWV458800 RGR458780:RGR458800 RQN458780:RQN458800 SAJ458780:SAJ458800 SKF458780:SKF458800 SUB458780:SUB458800 TDX458780:TDX458800 TNT458780:TNT458800 TXP458780:TXP458800 UHL458780:UHL458800 URH458780:URH458800 VBD458780:VBD458800 VKZ458780:VKZ458800 VUV458780:VUV458800 WER458780:WER458800 WON458780:WON458800 WYJ458780:WYJ458800 CB524316:CB524336 LX524316:LX524336 VT524316:VT524336 AFP524316:AFP524336 APL524316:APL524336 AZH524316:AZH524336 BJD524316:BJD524336 BSZ524316:BSZ524336 CCV524316:CCV524336 CMR524316:CMR524336 CWN524316:CWN524336 DGJ524316:DGJ524336 DQF524316:DQF524336 EAB524316:EAB524336 EJX524316:EJX524336 ETT524316:ETT524336 FDP524316:FDP524336 FNL524316:FNL524336 FXH524316:FXH524336 GHD524316:GHD524336 GQZ524316:GQZ524336 HAV524316:HAV524336 HKR524316:HKR524336 HUN524316:HUN524336 IEJ524316:IEJ524336 IOF524316:IOF524336 IYB524316:IYB524336 JHX524316:JHX524336 JRT524316:JRT524336 KBP524316:KBP524336 KLL524316:KLL524336 KVH524316:KVH524336 LFD524316:LFD524336 LOZ524316:LOZ524336 LYV524316:LYV524336 MIR524316:MIR524336 MSN524316:MSN524336 NCJ524316:NCJ524336 NMF524316:NMF524336 NWB524316:NWB524336 OFX524316:OFX524336 OPT524316:OPT524336 OZP524316:OZP524336 PJL524316:PJL524336 PTH524316:PTH524336 QDD524316:QDD524336 QMZ524316:QMZ524336 QWV524316:QWV524336 RGR524316:RGR524336 RQN524316:RQN524336 SAJ524316:SAJ524336 SKF524316:SKF524336 SUB524316:SUB524336 TDX524316:TDX524336 TNT524316:TNT524336 TXP524316:TXP524336 UHL524316:UHL524336 URH524316:URH524336 VBD524316:VBD524336 VKZ524316:VKZ524336 VUV524316:VUV524336 WER524316:WER524336 WON524316:WON524336 WYJ524316:WYJ524336 CB589852:CB589872 LX589852:LX589872 VT589852:VT589872 AFP589852:AFP589872 APL589852:APL589872 AZH589852:AZH589872 BJD589852:BJD589872 BSZ589852:BSZ589872 CCV589852:CCV589872 CMR589852:CMR589872 CWN589852:CWN589872 DGJ589852:DGJ589872 DQF589852:DQF589872 EAB589852:EAB589872 EJX589852:EJX589872 ETT589852:ETT589872 FDP589852:FDP589872 FNL589852:FNL589872 FXH589852:FXH589872 GHD589852:GHD589872 GQZ589852:GQZ589872 HAV589852:HAV589872 HKR589852:HKR589872 HUN589852:HUN589872 IEJ589852:IEJ589872 IOF589852:IOF589872 IYB589852:IYB589872 JHX589852:JHX589872 JRT589852:JRT589872 KBP589852:KBP589872 KLL589852:KLL589872 KVH589852:KVH589872 LFD589852:LFD589872 LOZ589852:LOZ589872 LYV589852:LYV589872 MIR589852:MIR589872 MSN589852:MSN589872 NCJ589852:NCJ589872 NMF589852:NMF589872 NWB589852:NWB589872 OFX589852:OFX589872 OPT589852:OPT589872 OZP589852:OZP589872 PJL589852:PJL589872 PTH589852:PTH589872 QDD589852:QDD589872 QMZ589852:QMZ589872 QWV589852:QWV589872 RGR589852:RGR589872 RQN589852:RQN589872 SAJ589852:SAJ589872 SKF589852:SKF589872 SUB589852:SUB589872 TDX589852:TDX589872 TNT589852:TNT589872 TXP589852:TXP589872 UHL589852:UHL589872 URH589852:URH589872 VBD589852:VBD589872 VKZ589852:VKZ589872 VUV589852:VUV589872 WER589852:WER589872 WON589852:WON589872 WYJ589852:WYJ589872 CB655388:CB655408 LX655388:LX655408 VT655388:VT655408 AFP655388:AFP655408 APL655388:APL655408 AZH655388:AZH655408 BJD655388:BJD655408 BSZ655388:BSZ655408 CCV655388:CCV655408 CMR655388:CMR655408 CWN655388:CWN655408 DGJ655388:DGJ655408 DQF655388:DQF655408 EAB655388:EAB655408 EJX655388:EJX655408 ETT655388:ETT655408 FDP655388:FDP655408 FNL655388:FNL655408 FXH655388:FXH655408 GHD655388:GHD655408 GQZ655388:GQZ655408 HAV655388:HAV655408 HKR655388:HKR655408 HUN655388:HUN655408 IEJ655388:IEJ655408 IOF655388:IOF655408 IYB655388:IYB655408 JHX655388:JHX655408 JRT655388:JRT655408 KBP655388:KBP655408 KLL655388:KLL655408 KVH655388:KVH655408 LFD655388:LFD655408 LOZ655388:LOZ655408 LYV655388:LYV655408 MIR655388:MIR655408 MSN655388:MSN655408 NCJ655388:NCJ655408 NMF655388:NMF655408 NWB655388:NWB655408 OFX655388:OFX655408 OPT655388:OPT655408 OZP655388:OZP655408 PJL655388:PJL655408 PTH655388:PTH655408 QDD655388:QDD655408 QMZ655388:QMZ655408 QWV655388:QWV655408 RGR655388:RGR655408 RQN655388:RQN655408 SAJ655388:SAJ655408 SKF655388:SKF655408 SUB655388:SUB655408 TDX655388:TDX655408 TNT655388:TNT655408 TXP655388:TXP655408 UHL655388:UHL655408 URH655388:URH655408 VBD655388:VBD655408 VKZ655388:VKZ655408 VUV655388:VUV655408 WER655388:WER655408 WON655388:WON655408 WYJ655388:WYJ655408 CB720924:CB720944 LX720924:LX720944 VT720924:VT720944 AFP720924:AFP720944 APL720924:APL720944 AZH720924:AZH720944 BJD720924:BJD720944 BSZ720924:BSZ720944 CCV720924:CCV720944 CMR720924:CMR720944 CWN720924:CWN720944 DGJ720924:DGJ720944 DQF720924:DQF720944 EAB720924:EAB720944 EJX720924:EJX720944 ETT720924:ETT720944 FDP720924:FDP720944 FNL720924:FNL720944 FXH720924:FXH720944 GHD720924:GHD720944 GQZ720924:GQZ720944 HAV720924:HAV720944 HKR720924:HKR720944 HUN720924:HUN720944 IEJ720924:IEJ720944 IOF720924:IOF720944 IYB720924:IYB720944 JHX720924:JHX720944 JRT720924:JRT720944 KBP720924:KBP720944 KLL720924:KLL720944 KVH720924:KVH720944 LFD720924:LFD720944 LOZ720924:LOZ720944 LYV720924:LYV720944 MIR720924:MIR720944 MSN720924:MSN720944 NCJ720924:NCJ720944 NMF720924:NMF720944 NWB720924:NWB720944 OFX720924:OFX720944 OPT720924:OPT720944 OZP720924:OZP720944 PJL720924:PJL720944 PTH720924:PTH720944 QDD720924:QDD720944 QMZ720924:QMZ720944 QWV720924:QWV720944 RGR720924:RGR720944 RQN720924:RQN720944 SAJ720924:SAJ720944 SKF720924:SKF720944 SUB720924:SUB720944 TDX720924:TDX720944 TNT720924:TNT720944 TXP720924:TXP720944 UHL720924:UHL720944 URH720924:URH720944 VBD720924:VBD720944 VKZ720924:VKZ720944 VUV720924:VUV720944 WER720924:WER720944 WON720924:WON720944 WYJ720924:WYJ720944 CB786460:CB786480 LX786460:LX786480 VT786460:VT786480 AFP786460:AFP786480 APL786460:APL786480 AZH786460:AZH786480 BJD786460:BJD786480 BSZ786460:BSZ786480 CCV786460:CCV786480 CMR786460:CMR786480 CWN786460:CWN786480 DGJ786460:DGJ786480 DQF786460:DQF786480 EAB786460:EAB786480 EJX786460:EJX786480 ETT786460:ETT786480 FDP786460:FDP786480 FNL786460:FNL786480 FXH786460:FXH786480 GHD786460:GHD786480 GQZ786460:GQZ786480 HAV786460:HAV786480 HKR786460:HKR786480 HUN786460:HUN786480 IEJ786460:IEJ786480 IOF786460:IOF786480 IYB786460:IYB786480 JHX786460:JHX786480 JRT786460:JRT786480 KBP786460:KBP786480 KLL786460:KLL786480 KVH786460:KVH786480 LFD786460:LFD786480 LOZ786460:LOZ786480 LYV786460:LYV786480 MIR786460:MIR786480 MSN786460:MSN786480 NCJ786460:NCJ786480 NMF786460:NMF786480 NWB786460:NWB786480 OFX786460:OFX786480 OPT786460:OPT786480 OZP786460:OZP786480 PJL786460:PJL786480 PTH786460:PTH786480 QDD786460:QDD786480 QMZ786460:QMZ786480 QWV786460:QWV786480 RGR786460:RGR786480 RQN786460:RQN786480 SAJ786460:SAJ786480 SKF786460:SKF786480 SUB786460:SUB786480 TDX786460:TDX786480 TNT786460:TNT786480 TXP786460:TXP786480 UHL786460:UHL786480 URH786460:URH786480 VBD786460:VBD786480 VKZ786460:VKZ786480 VUV786460:VUV786480 WER786460:WER786480 WON786460:WON786480 WYJ786460:WYJ786480 CB851996:CB852016 LX851996:LX852016 VT851996:VT852016 AFP851996:AFP852016 APL851996:APL852016 AZH851996:AZH852016 BJD851996:BJD852016 BSZ851996:BSZ852016 CCV851996:CCV852016 CMR851996:CMR852016 CWN851996:CWN852016 DGJ851996:DGJ852016 DQF851996:DQF852016 EAB851996:EAB852016 EJX851996:EJX852016 ETT851996:ETT852016 FDP851996:FDP852016 FNL851996:FNL852016 FXH851996:FXH852016 GHD851996:GHD852016 GQZ851996:GQZ852016 HAV851996:HAV852016 HKR851996:HKR852016 HUN851996:HUN852016 IEJ851996:IEJ852016 IOF851996:IOF852016 IYB851996:IYB852016 JHX851996:JHX852016 JRT851996:JRT852016 KBP851996:KBP852016 KLL851996:KLL852016 KVH851996:KVH852016 LFD851996:LFD852016 LOZ851996:LOZ852016 LYV851996:LYV852016 MIR851996:MIR852016 MSN851996:MSN852016 NCJ851996:NCJ852016 NMF851996:NMF852016 NWB851996:NWB852016 OFX851996:OFX852016 OPT851996:OPT852016 OZP851996:OZP852016 PJL851996:PJL852016 PTH851996:PTH852016 QDD851996:QDD852016 QMZ851996:QMZ852016 QWV851996:QWV852016 RGR851996:RGR852016 RQN851996:RQN852016 SAJ851996:SAJ852016 SKF851996:SKF852016 SUB851996:SUB852016 TDX851996:TDX852016 TNT851996:TNT852016 TXP851996:TXP852016 UHL851996:UHL852016 URH851996:URH852016 VBD851996:VBD852016 VKZ851996:VKZ852016 VUV851996:VUV852016 WER851996:WER852016 WON851996:WON852016 WYJ851996:WYJ852016 CB917532:CB917552 LX917532:LX917552 VT917532:VT917552 AFP917532:AFP917552 APL917532:APL917552 AZH917532:AZH917552 BJD917532:BJD917552 BSZ917532:BSZ917552 CCV917532:CCV917552 CMR917532:CMR917552 CWN917532:CWN917552 DGJ917532:DGJ917552 DQF917532:DQF917552 EAB917532:EAB917552 EJX917532:EJX917552 ETT917532:ETT917552 FDP917532:FDP917552 FNL917532:FNL917552 FXH917532:FXH917552 GHD917532:GHD917552 GQZ917532:GQZ917552 HAV917532:HAV917552 HKR917532:HKR917552 HUN917532:HUN917552 IEJ917532:IEJ917552 IOF917532:IOF917552 IYB917532:IYB917552 JHX917532:JHX917552 JRT917532:JRT917552 KBP917532:KBP917552 KLL917532:KLL917552 KVH917532:KVH917552 LFD917532:LFD917552 LOZ917532:LOZ917552 LYV917532:LYV917552 MIR917532:MIR917552 MSN917532:MSN917552 NCJ917532:NCJ917552 NMF917532:NMF917552 NWB917532:NWB917552 OFX917532:OFX917552 OPT917532:OPT917552 OZP917532:OZP917552 PJL917532:PJL917552 PTH917532:PTH917552 QDD917532:QDD917552 QMZ917532:QMZ917552 QWV917532:QWV917552 RGR917532:RGR917552 RQN917532:RQN917552 SAJ917532:SAJ917552 SKF917532:SKF917552 SUB917532:SUB917552 TDX917532:TDX917552 TNT917532:TNT917552 TXP917532:TXP917552 UHL917532:UHL917552 URH917532:URH917552 VBD917532:VBD917552 VKZ917532:VKZ917552 VUV917532:VUV917552 WER917532:WER917552 WON917532:WON917552 WYJ917532:WYJ917552 CB983068:CB983088 LX983068:LX983088 VT983068:VT983088 AFP983068:AFP983088 APL983068:APL983088 AZH983068:AZH983088 BJD983068:BJD983088 BSZ983068:BSZ983088 CCV983068:CCV983088 CMR983068:CMR983088 CWN983068:CWN983088 DGJ983068:DGJ983088 DQF983068:DQF983088 EAB983068:EAB983088 EJX983068:EJX983088 ETT983068:ETT983088 FDP983068:FDP983088 FNL983068:FNL983088 FXH983068:FXH983088 GHD983068:GHD983088 GQZ983068:GQZ983088 HAV983068:HAV983088 HKR983068:HKR983088 HUN983068:HUN983088 IEJ983068:IEJ983088 IOF983068:IOF983088 IYB983068:IYB983088 JHX983068:JHX983088 JRT983068:JRT983088 KBP983068:KBP983088 KLL983068:KLL983088 KVH983068:KVH983088 LFD983068:LFD983088 LOZ983068:LOZ983088 LYV983068:LYV983088 MIR983068:MIR983088 MSN983068:MSN983088 NCJ983068:NCJ983088 NMF983068:NMF983088 NWB983068:NWB983088 OFX983068:OFX983088 OPT983068:OPT983088 OZP983068:OZP983088 PJL983068:PJL983088 PTH983068:PTH983088 QDD983068:QDD983088 QMZ983068:QMZ983088 QWV983068:QWV983088 RGR983068:RGR983088 RQN983068:RQN983088 SAJ983068:SAJ983088 SKF983068:SKF983088 SUB983068:SUB983088 TDX983068:TDX983088 TNT983068:TNT983088 TXP983068:TXP983088 UHL983068:UHL983088 URH983068:URH983088 VBD983068:VBD983088 VKZ983068:VKZ983088 VUV983068:VUV983088 WER983068:WER983088 WON983068:WON983088 WYJ983068:WYJ983088 BZ28:BZ48 LV28:LV48 VR28:VR48 AFN28:AFN48 APJ28:APJ48 AZF28:AZF48 BJB28:BJB48 BSX28:BSX48 CCT28:CCT48 CMP28:CMP48 CWL28:CWL48 DGH28:DGH48 DQD28:DQD48 DZZ28:DZZ48 EJV28:EJV48 ETR28:ETR48 FDN28:FDN48 FNJ28:FNJ48 FXF28:FXF48 GHB28:GHB48 GQX28:GQX48 HAT28:HAT48 HKP28:HKP48 HUL28:HUL48 IEH28:IEH48 IOD28:IOD48 IXZ28:IXZ48 JHV28:JHV48 JRR28:JRR48 KBN28:KBN48 KLJ28:KLJ48 KVF28:KVF48 LFB28:LFB48 LOX28:LOX48 LYT28:LYT48 MIP28:MIP48 MSL28:MSL48 NCH28:NCH48 NMD28:NMD48 NVZ28:NVZ48 OFV28:OFV48 OPR28:OPR48 OZN28:OZN48 PJJ28:PJJ48 PTF28:PTF48 QDB28:QDB48 QMX28:QMX48 QWT28:QWT48 RGP28:RGP48 RQL28:RQL48 SAH28:SAH48 SKD28:SKD48 STZ28:STZ48 TDV28:TDV48 TNR28:TNR48 TXN28:TXN48 UHJ28:UHJ48 URF28:URF48 VBB28:VBB48 VKX28:VKX48 VUT28:VUT48 WEP28:WEP48 WOL28:WOL48 WYH28:WYH48 BZ65564:BZ65584 LV65564:LV65584 VR65564:VR65584 AFN65564:AFN65584 APJ65564:APJ65584 AZF65564:AZF65584 BJB65564:BJB65584 BSX65564:BSX65584 CCT65564:CCT65584 CMP65564:CMP65584 CWL65564:CWL65584 DGH65564:DGH65584 DQD65564:DQD65584 DZZ65564:DZZ65584 EJV65564:EJV65584 ETR65564:ETR65584 FDN65564:FDN65584 FNJ65564:FNJ65584 FXF65564:FXF65584 GHB65564:GHB65584 GQX65564:GQX65584 HAT65564:HAT65584 HKP65564:HKP65584 HUL65564:HUL65584 IEH65564:IEH65584 IOD65564:IOD65584 IXZ65564:IXZ65584 JHV65564:JHV65584 JRR65564:JRR65584 KBN65564:KBN65584 KLJ65564:KLJ65584 KVF65564:KVF65584 LFB65564:LFB65584 LOX65564:LOX65584 LYT65564:LYT65584 MIP65564:MIP65584 MSL65564:MSL65584 NCH65564:NCH65584 NMD65564:NMD65584 NVZ65564:NVZ65584 OFV65564:OFV65584 OPR65564:OPR65584 OZN65564:OZN65584 PJJ65564:PJJ65584 PTF65564:PTF65584 QDB65564:QDB65584 QMX65564:QMX65584 QWT65564:QWT65584 RGP65564:RGP65584 RQL65564:RQL65584 SAH65564:SAH65584 SKD65564:SKD65584 STZ65564:STZ65584 TDV65564:TDV65584 TNR65564:TNR65584 TXN65564:TXN65584 UHJ65564:UHJ65584 URF65564:URF65584 VBB65564:VBB65584 VKX65564:VKX65584 VUT65564:VUT65584 WEP65564:WEP65584 WOL65564:WOL65584 WYH65564:WYH65584 BZ131100:BZ131120 LV131100:LV131120 VR131100:VR131120 AFN131100:AFN131120 APJ131100:APJ131120 AZF131100:AZF131120 BJB131100:BJB131120 BSX131100:BSX131120 CCT131100:CCT131120 CMP131100:CMP131120 CWL131100:CWL131120 DGH131100:DGH131120 DQD131100:DQD131120 DZZ131100:DZZ131120 EJV131100:EJV131120 ETR131100:ETR131120 FDN131100:FDN131120 FNJ131100:FNJ131120 FXF131100:FXF131120 GHB131100:GHB131120 GQX131100:GQX131120 HAT131100:HAT131120 HKP131100:HKP131120 HUL131100:HUL131120 IEH131100:IEH131120 IOD131100:IOD131120 IXZ131100:IXZ131120 JHV131100:JHV131120 JRR131100:JRR131120 KBN131100:KBN131120 KLJ131100:KLJ131120 KVF131100:KVF131120 LFB131100:LFB131120 LOX131100:LOX131120 LYT131100:LYT131120 MIP131100:MIP131120 MSL131100:MSL131120 NCH131100:NCH131120 NMD131100:NMD131120 NVZ131100:NVZ131120 OFV131100:OFV131120 OPR131100:OPR131120 OZN131100:OZN131120 PJJ131100:PJJ131120 PTF131100:PTF131120 QDB131100:QDB131120 QMX131100:QMX131120 QWT131100:QWT131120 RGP131100:RGP131120 RQL131100:RQL131120 SAH131100:SAH131120 SKD131100:SKD131120 STZ131100:STZ131120 TDV131100:TDV131120 TNR131100:TNR131120 TXN131100:TXN131120 UHJ131100:UHJ131120 URF131100:URF131120 VBB131100:VBB131120 VKX131100:VKX131120 VUT131100:VUT131120 WEP131100:WEP131120 WOL131100:WOL131120 WYH131100:WYH131120 BZ196636:BZ196656 LV196636:LV196656 VR196636:VR196656 AFN196636:AFN196656 APJ196636:APJ196656 AZF196636:AZF196656 BJB196636:BJB196656 BSX196636:BSX196656 CCT196636:CCT196656 CMP196636:CMP196656 CWL196636:CWL196656 DGH196636:DGH196656 DQD196636:DQD196656 DZZ196636:DZZ196656 EJV196636:EJV196656 ETR196636:ETR196656 FDN196636:FDN196656 FNJ196636:FNJ196656 FXF196636:FXF196656 GHB196636:GHB196656 GQX196636:GQX196656 HAT196636:HAT196656 HKP196636:HKP196656 HUL196636:HUL196656 IEH196636:IEH196656 IOD196636:IOD196656 IXZ196636:IXZ196656 JHV196636:JHV196656 JRR196636:JRR196656 KBN196636:KBN196656 KLJ196636:KLJ196656 KVF196636:KVF196656 LFB196636:LFB196656 LOX196636:LOX196656 LYT196636:LYT196656 MIP196636:MIP196656 MSL196636:MSL196656 NCH196636:NCH196656 NMD196636:NMD196656 NVZ196636:NVZ196656 OFV196636:OFV196656 OPR196636:OPR196656 OZN196636:OZN196656 PJJ196636:PJJ196656 PTF196636:PTF196656 QDB196636:QDB196656 QMX196636:QMX196656 QWT196636:QWT196656 RGP196636:RGP196656 RQL196636:RQL196656 SAH196636:SAH196656 SKD196636:SKD196656 STZ196636:STZ196656 TDV196636:TDV196656 TNR196636:TNR196656 TXN196636:TXN196656 UHJ196636:UHJ196656 URF196636:URF196656 VBB196636:VBB196656 VKX196636:VKX196656 VUT196636:VUT196656 WEP196636:WEP196656 WOL196636:WOL196656 WYH196636:WYH196656 BZ262172:BZ262192 LV262172:LV262192 VR262172:VR262192 AFN262172:AFN262192 APJ262172:APJ262192 AZF262172:AZF262192 BJB262172:BJB262192 BSX262172:BSX262192 CCT262172:CCT262192 CMP262172:CMP262192 CWL262172:CWL262192 DGH262172:DGH262192 DQD262172:DQD262192 DZZ262172:DZZ262192 EJV262172:EJV262192 ETR262172:ETR262192 FDN262172:FDN262192 FNJ262172:FNJ262192 FXF262172:FXF262192 GHB262172:GHB262192 GQX262172:GQX262192 HAT262172:HAT262192 HKP262172:HKP262192 HUL262172:HUL262192 IEH262172:IEH262192 IOD262172:IOD262192 IXZ262172:IXZ262192 JHV262172:JHV262192 JRR262172:JRR262192 KBN262172:KBN262192 KLJ262172:KLJ262192 KVF262172:KVF262192 LFB262172:LFB262192 LOX262172:LOX262192 LYT262172:LYT262192 MIP262172:MIP262192 MSL262172:MSL262192 NCH262172:NCH262192 NMD262172:NMD262192 NVZ262172:NVZ262192 OFV262172:OFV262192 OPR262172:OPR262192 OZN262172:OZN262192 PJJ262172:PJJ262192 PTF262172:PTF262192 QDB262172:QDB262192 QMX262172:QMX262192 QWT262172:QWT262192 RGP262172:RGP262192 RQL262172:RQL262192 SAH262172:SAH262192 SKD262172:SKD262192 STZ262172:STZ262192 TDV262172:TDV262192 TNR262172:TNR262192 TXN262172:TXN262192 UHJ262172:UHJ262192 URF262172:URF262192 VBB262172:VBB262192 VKX262172:VKX262192 VUT262172:VUT262192 WEP262172:WEP262192 WOL262172:WOL262192 WYH262172:WYH262192 BZ327708:BZ327728 LV327708:LV327728 VR327708:VR327728 AFN327708:AFN327728 APJ327708:APJ327728 AZF327708:AZF327728 BJB327708:BJB327728 BSX327708:BSX327728 CCT327708:CCT327728 CMP327708:CMP327728 CWL327708:CWL327728 DGH327708:DGH327728 DQD327708:DQD327728 DZZ327708:DZZ327728 EJV327708:EJV327728 ETR327708:ETR327728 FDN327708:FDN327728 FNJ327708:FNJ327728 FXF327708:FXF327728 GHB327708:GHB327728 GQX327708:GQX327728 HAT327708:HAT327728 HKP327708:HKP327728 HUL327708:HUL327728 IEH327708:IEH327728 IOD327708:IOD327728 IXZ327708:IXZ327728 JHV327708:JHV327728 JRR327708:JRR327728 KBN327708:KBN327728 KLJ327708:KLJ327728 KVF327708:KVF327728 LFB327708:LFB327728 LOX327708:LOX327728 LYT327708:LYT327728 MIP327708:MIP327728 MSL327708:MSL327728 NCH327708:NCH327728 NMD327708:NMD327728 NVZ327708:NVZ327728 OFV327708:OFV327728 OPR327708:OPR327728 OZN327708:OZN327728 PJJ327708:PJJ327728 PTF327708:PTF327728 QDB327708:QDB327728 QMX327708:QMX327728 QWT327708:QWT327728 RGP327708:RGP327728 RQL327708:RQL327728 SAH327708:SAH327728 SKD327708:SKD327728 STZ327708:STZ327728 TDV327708:TDV327728 TNR327708:TNR327728 TXN327708:TXN327728 UHJ327708:UHJ327728 URF327708:URF327728 VBB327708:VBB327728 VKX327708:VKX327728 VUT327708:VUT327728 WEP327708:WEP327728 WOL327708:WOL327728 WYH327708:WYH327728 BZ393244:BZ393264 LV393244:LV393264 VR393244:VR393264 AFN393244:AFN393264 APJ393244:APJ393264 AZF393244:AZF393264 BJB393244:BJB393264 BSX393244:BSX393264 CCT393244:CCT393264 CMP393244:CMP393264 CWL393244:CWL393264 DGH393244:DGH393264 DQD393244:DQD393264 DZZ393244:DZZ393264 EJV393244:EJV393264 ETR393244:ETR393264 FDN393244:FDN393264 FNJ393244:FNJ393264 FXF393244:FXF393264 GHB393244:GHB393264 GQX393244:GQX393264 HAT393244:HAT393264 HKP393244:HKP393264 HUL393244:HUL393264 IEH393244:IEH393264 IOD393244:IOD393264 IXZ393244:IXZ393264 JHV393244:JHV393264 JRR393244:JRR393264 KBN393244:KBN393264 KLJ393244:KLJ393264 KVF393244:KVF393264 LFB393244:LFB393264 LOX393244:LOX393264 LYT393244:LYT393264 MIP393244:MIP393264 MSL393244:MSL393264 NCH393244:NCH393264 NMD393244:NMD393264 NVZ393244:NVZ393264 OFV393244:OFV393264 OPR393244:OPR393264 OZN393244:OZN393264 PJJ393244:PJJ393264 PTF393244:PTF393264 QDB393244:QDB393264 QMX393244:QMX393264 QWT393244:QWT393264 RGP393244:RGP393264 RQL393244:RQL393264 SAH393244:SAH393264 SKD393244:SKD393264 STZ393244:STZ393264 TDV393244:TDV393264 TNR393244:TNR393264 TXN393244:TXN393264 UHJ393244:UHJ393264 URF393244:URF393264 VBB393244:VBB393264 VKX393244:VKX393264 VUT393244:VUT393264 WEP393244:WEP393264 WOL393244:WOL393264 WYH393244:WYH393264 BZ458780:BZ458800 LV458780:LV458800 VR458780:VR458800 AFN458780:AFN458800 APJ458780:APJ458800 AZF458780:AZF458800 BJB458780:BJB458800 BSX458780:BSX458800 CCT458780:CCT458800 CMP458780:CMP458800 CWL458780:CWL458800 DGH458780:DGH458800 DQD458780:DQD458800 DZZ458780:DZZ458800 EJV458780:EJV458800 ETR458780:ETR458800 FDN458780:FDN458800 FNJ458780:FNJ458800 FXF458780:FXF458800 GHB458780:GHB458800 GQX458780:GQX458800 HAT458780:HAT458800 HKP458780:HKP458800 HUL458780:HUL458800 IEH458780:IEH458800 IOD458780:IOD458800 IXZ458780:IXZ458800 JHV458780:JHV458800 JRR458780:JRR458800 KBN458780:KBN458800 KLJ458780:KLJ458800 KVF458780:KVF458800 LFB458780:LFB458800 LOX458780:LOX458800 LYT458780:LYT458800 MIP458780:MIP458800 MSL458780:MSL458800 NCH458780:NCH458800 NMD458780:NMD458800 NVZ458780:NVZ458800 OFV458780:OFV458800 OPR458780:OPR458800 OZN458780:OZN458800 PJJ458780:PJJ458800 PTF458780:PTF458800 QDB458780:QDB458800 QMX458780:QMX458800 QWT458780:QWT458800 RGP458780:RGP458800 RQL458780:RQL458800 SAH458780:SAH458800 SKD458780:SKD458800 STZ458780:STZ458800 TDV458780:TDV458800 TNR458780:TNR458800 TXN458780:TXN458800 UHJ458780:UHJ458800 URF458780:URF458800 VBB458780:VBB458800 VKX458780:VKX458800 VUT458780:VUT458800 WEP458780:WEP458800 WOL458780:WOL458800 WYH458780:WYH458800 BZ524316:BZ524336 LV524316:LV524336 VR524316:VR524336 AFN524316:AFN524336 APJ524316:APJ524336 AZF524316:AZF524336 BJB524316:BJB524336 BSX524316:BSX524336 CCT524316:CCT524336 CMP524316:CMP524336 CWL524316:CWL524336 DGH524316:DGH524336 DQD524316:DQD524336 DZZ524316:DZZ524336 EJV524316:EJV524336 ETR524316:ETR524336 FDN524316:FDN524336 FNJ524316:FNJ524336 FXF524316:FXF524336 GHB524316:GHB524336 GQX524316:GQX524336 HAT524316:HAT524336 HKP524316:HKP524336 HUL524316:HUL524336 IEH524316:IEH524336 IOD524316:IOD524336 IXZ524316:IXZ524336 JHV524316:JHV524336 JRR524316:JRR524336 KBN524316:KBN524336 KLJ524316:KLJ524336 KVF524316:KVF524336 LFB524316:LFB524336 LOX524316:LOX524336 LYT524316:LYT524336 MIP524316:MIP524336 MSL524316:MSL524336 NCH524316:NCH524336 NMD524316:NMD524336 NVZ524316:NVZ524336 OFV524316:OFV524336 OPR524316:OPR524336 OZN524316:OZN524336 PJJ524316:PJJ524336 PTF524316:PTF524336 QDB524316:QDB524336 QMX524316:QMX524336 QWT524316:QWT524336 RGP524316:RGP524336 RQL524316:RQL524336 SAH524316:SAH524336 SKD524316:SKD524336 STZ524316:STZ524336 TDV524316:TDV524336 TNR524316:TNR524336 TXN524316:TXN524336 UHJ524316:UHJ524336 URF524316:URF524336 VBB524316:VBB524336 VKX524316:VKX524336 VUT524316:VUT524336 WEP524316:WEP524336 WOL524316:WOL524336 WYH524316:WYH524336 BZ589852:BZ589872 LV589852:LV589872 VR589852:VR589872 AFN589852:AFN589872 APJ589852:APJ589872 AZF589852:AZF589872 BJB589852:BJB589872 BSX589852:BSX589872 CCT589852:CCT589872 CMP589852:CMP589872 CWL589852:CWL589872 DGH589852:DGH589872 DQD589852:DQD589872 DZZ589852:DZZ589872 EJV589852:EJV589872 ETR589852:ETR589872 FDN589852:FDN589872 FNJ589852:FNJ589872 FXF589852:FXF589872 GHB589852:GHB589872 GQX589852:GQX589872 HAT589852:HAT589872 HKP589852:HKP589872 HUL589852:HUL589872 IEH589852:IEH589872 IOD589852:IOD589872 IXZ589852:IXZ589872 JHV589852:JHV589872 JRR589852:JRR589872 KBN589852:KBN589872 KLJ589852:KLJ589872 KVF589852:KVF589872 LFB589852:LFB589872 LOX589852:LOX589872 LYT589852:LYT589872 MIP589852:MIP589872 MSL589852:MSL589872 NCH589852:NCH589872 NMD589852:NMD589872 NVZ589852:NVZ589872 OFV589852:OFV589872 OPR589852:OPR589872 OZN589852:OZN589872 PJJ589852:PJJ589872 PTF589852:PTF589872 QDB589852:QDB589872 QMX589852:QMX589872 QWT589852:QWT589872 RGP589852:RGP589872 RQL589852:RQL589872 SAH589852:SAH589872 SKD589852:SKD589872 STZ589852:STZ589872 TDV589852:TDV589872 TNR589852:TNR589872 TXN589852:TXN589872 UHJ589852:UHJ589872 URF589852:URF589872 VBB589852:VBB589872 VKX589852:VKX589872 VUT589852:VUT589872 WEP589852:WEP589872 WOL589852:WOL589872 WYH589852:WYH589872 BZ655388:BZ655408 LV655388:LV655408 VR655388:VR655408 AFN655388:AFN655408 APJ655388:APJ655408 AZF655388:AZF655408 BJB655388:BJB655408 BSX655388:BSX655408 CCT655388:CCT655408 CMP655388:CMP655408 CWL655388:CWL655408 DGH655388:DGH655408 DQD655388:DQD655408 DZZ655388:DZZ655408 EJV655388:EJV655408 ETR655388:ETR655408 FDN655388:FDN655408 FNJ655388:FNJ655408 FXF655388:FXF655408 GHB655388:GHB655408 GQX655388:GQX655408 HAT655388:HAT655408 HKP655388:HKP655408 HUL655388:HUL655408 IEH655388:IEH655408 IOD655388:IOD655408 IXZ655388:IXZ655408 JHV655388:JHV655408 JRR655388:JRR655408 KBN655388:KBN655408 KLJ655388:KLJ655408 KVF655388:KVF655408 LFB655388:LFB655408 LOX655388:LOX655408 LYT655388:LYT655408 MIP655388:MIP655408 MSL655388:MSL655408 NCH655388:NCH655408 NMD655388:NMD655408 NVZ655388:NVZ655408 OFV655388:OFV655408 OPR655388:OPR655408 OZN655388:OZN655408 PJJ655388:PJJ655408 PTF655388:PTF655408 QDB655388:QDB655408 QMX655388:QMX655408 QWT655388:QWT655408 RGP655388:RGP655408 RQL655388:RQL655408 SAH655388:SAH655408 SKD655388:SKD655408 STZ655388:STZ655408 TDV655388:TDV655408 TNR655388:TNR655408 TXN655388:TXN655408 UHJ655388:UHJ655408 URF655388:URF655408 VBB655388:VBB655408 VKX655388:VKX655408 VUT655388:VUT655408 WEP655388:WEP655408 WOL655388:WOL655408 WYH655388:WYH655408 BZ720924:BZ720944 LV720924:LV720944 VR720924:VR720944 AFN720924:AFN720944 APJ720924:APJ720944 AZF720924:AZF720944 BJB720924:BJB720944 BSX720924:BSX720944 CCT720924:CCT720944 CMP720924:CMP720944 CWL720924:CWL720944 DGH720924:DGH720944 DQD720924:DQD720944 DZZ720924:DZZ720944 EJV720924:EJV720944 ETR720924:ETR720944 FDN720924:FDN720944 FNJ720924:FNJ720944 FXF720924:FXF720944 GHB720924:GHB720944 GQX720924:GQX720944 HAT720924:HAT720944 HKP720924:HKP720944 HUL720924:HUL720944 IEH720924:IEH720944 IOD720924:IOD720944 IXZ720924:IXZ720944 JHV720924:JHV720944 JRR720924:JRR720944 KBN720924:KBN720944 KLJ720924:KLJ720944 KVF720924:KVF720944 LFB720924:LFB720944 LOX720924:LOX720944 LYT720924:LYT720944 MIP720924:MIP720944 MSL720924:MSL720944 NCH720924:NCH720944 NMD720924:NMD720944 NVZ720924:NVZ720944 OFV720924:OFV720944 OPR720924:OPR720944 OZN720924:OZN720944 PJJ720924:PJJ720944 PTF720924:PTF720944 QDB720924:QDB720944 QMX720924:QMX720944 QWT720924:QWT720944 RGP720924:RGP720944 RQL720924:RQL720944 SAH720924:SAH720944 SKD720924:SKD720944 STZ720924:STZ720944 TDV720924:TDV720944 TNR720924:TNR720944 TXN720924:TXN720944 UHJ720924:UHJ720944 URF720924:URF720944 VBB720924:VBB720944 VKX720924:VKX720944 VUT720924:VUT720944 WEP720924:WEP720944 WOL720924:WOL720944 WYH720924:WYH720944 BZ786460:BZ786480 LV786460:LV786480 VR786460:VR786480 AFN786460:AFN786480 APJ786460:APJ786480 AZF786460:AZF786480 BJB786460:BJB786480 BSX786460:BSX786480 CCT786460:CCT786480 CMP786460:CMP786480 CWL786460:CWL786480 DGH786460:DGH786480 DQD786460:DQD786480 DZZ786460:DZZ786480 EJV786460:EJV786480 ETR786460:ETR786480 FDN786460:FDN786480 FNJ786460:FNJ786480 FXF786460:FXF786480 GHB786460:GHB786480 GQX786460:GQX786480 HAT786460:HAT786480 HKP786460:HKP786480 HUL786460:HUL786480 IEH786460:IEH786480 IOD786460:IOD786480 IXZ786460:IXZ786480 JHV786460:JHV786480 JRR786460:JRR786480 KBN786460:KBN786480 KLJ786460:KLJ786480 KVF786460:KVF786480 LFB786460:LFB786480 LOX786460:LOX786480 LYT786460:LYT786480 MIP786460:MIP786480 MSL786460:MSL786480 NCH786460:NCH786480 NMD786460:NMD786480 NVZ786460:NVZ786480 OFV786460:OFV786480 OPR786460:OPR786480 OZN786460:OZN786480 PJJ786460:PJJ786480 PTF786460:PTF786480 QDB786460:QDB786480 QMX786460:QMX786480 QWT786460:QWT786480 RGP786460:RGP786480 RQL786460:RQL786480 SAH786460:SAH786480 SKD786460:SKD786480 STZ786460:STZ786480 TDV786460:TDV786480 TNR786460:TNR786480 TXN786460:TXN786480 UHJ786460:UHJ786480 URF786460:URF786480 VBB786460:VBB786480 VKX786460:VKX786480 VUT786460:VUT786480 WEP786460:WEP786480 WOL786460:WOL786480 WYH786460:WYH786480 BZ851996:BZ852016 LV851996:LV852016 VR851996:VR852016 AFN851996:AFN852016 APJ851996:APJ852016 AZF851996:AZF852016 BJB851996:BJB852016 BSX851996:BSX852016 CCT851996:CCT852016 CMP851996:CMP852016 CWL851996:CWL852016 DGH851996:DGH852016 DQD851996:DQD852016 DZZ851996:DZZ852016 EJV851996:EJV852016 ETR851996:ETR852016 FDN851996:FDN852016 FNJ851996:FNJ852016 FXF851996:FXF852016 GHB851996:GHB852016 GQX851996:GQX852016 HAT851996:HAT852016 HKP851996:HKP852016 HUL851996:HUL852016 IEH851996:IEH852016 IOD851996:IOD852016 IXZ851996:IXZ852016 JHV851996:JHV852016 JRR851996:JRR852016 KBN851996:KBN852016 KLJ851996:KLJ852016 KVF851996:KVF852016 LFB851996:LFB852016 LOX851996:LOX852016 LYT851996:LYT852016 MIP851996:MIP852016 MSL851996:MSL852016 NCH851996:NCH852016 NMD851996:NMD852016 NVZ851996:NVZ852016 OFV851996:OFV852016 OPR851996:OPR852016 OZN851996:OZN852016 PJJ851996:PJJ852016 PTF851996:PTF852016 QDB851996:QDB852016 QMX851996:QMX852016 QWT851996:QWT852016 RGP851996:RGP852016 RQL851996:RQL852016 SAH851996:SAH852016 SKD851996:SKD852016 STZ851996:STZ852016 TDV851996:TDV852016 TNR851996:TNR852016 TXN851996:TXN852016 UHJ851996:UHJ852016 URF851996:URF852016 VBB851996:VBB852016 VKX851996:VKX852016 VUT851996:VUT852016 WEP851996:WEP852016 WOL851996:WOL852016 WYH851996:WYH852016 BZ917532:BZ917552 LV917532:LV917552 VR917532:VR917552 AFN917532:AFN917552 APJ917532:APJ917552 AZF917532:AZF917552 BJB917532:BJB917552 BSX917532:BSX917552 CCT917532:CCT917552 CMP917532:CMP917552 CWL917532:CWL917552 DGH917532:DGH917552 DQD917532:DQD917552 DZZ917532:DZZ917552 EJV917532:EJV917552 ETR917532:ETR917552 FDN917532:FDN917552 FNJ917532:FNJ917552 FXF917532:FXF917552 GHB917532:GHB917552 GQX917532:GQX917552 HAT917532:HAT917552 HKP917532:HKP917552 HUL917532:HUL917552 IEH917532:IEH917552 IOD917532:IOD917552 IXZ917532:IXZ917552 JHV917532:JHV917552 JRR917532:JRR917552 KBN917532:KBN917552 KLJ917532:KLJ917552 KVF917532:KVF917552 LFB917532:LFB917552 LOX917532:LOX917552 LYT917532:LYT917552 MIP917532:MIP917552 MSL917532:MSL917552 NCH917532:NCH917552 NMD917532:NMD917552 NVZ917532:NVZ917552 OFV917532:OFV917552 OPR917532:OPR917552 OZN917532:OZN917552 PJJ917532:PJJ917552 PTF917532:PTF917552 QDB917532:QDB917552 QMX917532:QMX917552 QWT917532:QWT917552 RGP917532:RGP917552 RQL917532:RQL917552 SAH917532:SAH917552 SKD917532:SKD917552 STZ917532:STZ917552 TDV917532:TDV917552 TNR917532:TNR917552 TXN917532:TXN917552 UHJ917532:UHJ917552 URF917532:URF917552 VBB917532:VBB917552 VKX917532:VKX917552 VUT917532:VUT917552 WEP917532:WEP917552 WOL917532:WOL917552 WYH917532:WYH917552 BZ983068:BZ983088 LV983068:LV983088 VR983068:VR983088 AFN983068:AFN983088 APJ983068:APJ983088 AZF983068:AZF983088 BJB983068:BJB983088 BSX983068:BSX983088 CCT983068:CCT983088 CMP983068:CMP983088 CWL983068:CWL983088 DGH983068:DGH983088 DQD983068:DQD983088 DZZ983068:DZZ983088 EJV983068:EJV983088 ETR983068:ETR983088 FDN983068:FDN983088 FNJ983068:FNJ983088 FXF983068:FXF983088 GHB983068:GHB983088 GQX983068:GQX983088 HAT983068:HAT983088 HKP983068:HKP983088 HUL983068:HUL983088 IEH983068:IEH983088 IOD983068:IOD983088 IXZ983068:IXZ983088 JHV983068:JHV983088 JRR983068:JRR983088 KBN983068:KBN983088 KLJ983068:KLJ983088 KVF983068:KVF983088 LFB983068:LFB983088 LOX983068:LOX983088 LYT983068:LYT983088 MIP983068:MIP983088 MSL983068:MSL983088 NCH983068:NCH983088 NMD983068:NMD983088 NVZ983068:NVZ983088 OFV983068:OFV983088 OPR983068:OPR983088 OZN983068:OZN983088 PJJ983068:PJJ983088 PTF983068:PTF983088 QDB983068:QDB983088 QMX983068:QMX983088 QWT983068:QWT983088 RGP983068:RGP983088 RQL983068:RQL983088 SAH983068:SAH983088 SKD983068:SKD983088 STZ983068:STZ983088 TDV983068:TDV983088 TNR983068:TNR983088 TXN983068:TXN983088 UHJ983068:UHJ983088 URF983068:URF983088 VBB983068:VBB983088 VKX983068:VKX983088 VUT983068:VUT983088 WEP983068:WEP983088 WOL983068:WOL983088 WYH983068:WYH983088 BX16:BX48 LT16:LT48 VP16:VP48 AFL16:AFL48 APH16:APH48 AZD16:AZD48 BIZ16:BIZ48 BSV16:BSV48 CCR16:CCR48 CMN16:CMN48 CWJ16:CWJ48 DGF16:DGF48 DQB16:DQB48 DZX16:DZX48 EJT16:EJT48 ETP16:ETP48 FDL16:FDL48 FNH16:FNH48 FXD16:FXD48 GGZ16:GGZ48 GQV16:GQV48 HAR16:HAR48 HKN16:HKN48 HUJ16:HUJ48 IEF16:IEF48 IOB16:IOB48 IXX16:IXX48 JHT16:JHT48 JRP16:JRP48 KBL16:KBL48 KLH16:KLH48 KVD16:KVD48 LEZ16:LEZ48 LOV16:LOV48 LYR16:LYR48 MIN16:MIN48 MSJ16:MSJ48 NCF16:NCF48 NMB16:NMB48 NVX16:NVX48 OFT16:OFT48 OPP16:OPP48 OZL16:OZL48 PJH16:PJH48 PTD16:PTD48 QCZ16:QCZ48 QMV16:QMV48 QWR16:QWR48 RGN16:RGN48 RQJ16:RQJ48 SAF16:SAF48 SKB16:SKB48 STX16:STX48 TDT16:TDT48 TNP16:TNP48 TXL16:TXL48 UHH16:UHH48 URD16:URD48 VAZ16:VAZ48 VKV16:VKV48 VUR16:VUR48 WEN16:WEN48 WOJ16:WOJ48 WYF16:WYF48 BX65552:BX65584 LT65552:LT65584 VP65552:VP65584 AFL65552:AFL65584 APH65552:APH65584 AZD65552:AZD65584 BIZ65552:BIZ65584 BSV65552:BSV65584 CCR65552:CCR65584 CMN65552:CMN65584 CWJ65552:CWJ65584 DGF65552:DGF65584 DQB65552:DQB65584 DZX65552:DZX65584 EJT65552:EJT65584 ETP65552:ETP65584 FDL65552:FDL65584 FNH65552:FNH65584 FXD65552:FXD65584 GGZ65552:GGZ65584 GQV65552:GQV65584 HAR65552:HAR65584 HKN65552:HKN65584 HUJ65552:HUJ65584 IEF65552:IEF65584 IOB65552:IOB65584 IXX65552:IXX65584 JHT65552:JHT65584 JRP65552:JRP65584 KBL65552:KBL65584 KLH65552:KLH65584 KVD65552:KVD65584 LEZ65552:LEZ65584 LOV65552:LOV65584 LYR65552:LYR65584 MIN65552:MIN65584 MSJ65552:MSJ65584 NCF65552:NCF65584 NMB65552:NMB65584 NVX65552:NVX65584 OFT65552:OFT65584 OPP65552:OPP65584 OZL65552:OZL65584 PJH65552:PJH65584 PTD65552:PTD65584 QCZ65552:QCZ65584 QMV65552:QMV65584 QWR65552:QWR65584 RGN65552:RGN65584 RQJ65552:RQJ65584 SAF65552:SAF65584 SKB65552:SKB65584 STX65552:STX65584 TDT65552:TDT65584 TNP65552:TNP65584 TXL65552:TXL65584 UHH65552:UHH65584 URD65552:URD65584 VAZ65552:VAZ65584 VKV65552:VKV65584 VUR65552:VUR65584 WEN65552:WEN65584 WOJ65552:WOJ65584 WYF65552:WYF65584 BX131088:BX131120 LT131088:LT131120 VP131088:VP131120 AFL131088:AFL131120 APH131088:APH131120 AZD131088:AZD131120 BIZ131088:BIZ131120 BSV131088:BSV131120 CCR131088:CCR131120 CMN131088:CMN131120 CWJ131088:CWJ131120 DGF131088:DGF131120 DQB131088:DQB131120 DZX131088:DZX131120 EJT131088:EJT131120 ETP131088:ETP131120 FDL131088:FDL131120 FNH131088:FNH131120 FXD131088:FXD131120 GGZ131088:GGZ131120 GQV131088:GQV131120 HAR131088:HAR131120 HKN131088:HKN131120 HUJ131088:HUJ131120 IEF131088:IEF131120 IOB131088:IOB131120 IXX131088:IXX131120 JHT131088:JHT131120 JRP131088:JRP131120 KBL131088:KBL131120 KLH131088:KLH131120 KVD131088:KVD131120 LEZ131088:LEZ131120 LOV131088:LOV131120 LYR131088:LYR131120 MIN131088:MIN131120 MSJ131088:MSJ131120 NCF131088:NCF131120 NMB131088:NMB131120 NVX131088:NVX131120 OFT131088:OFT131120 OPP131088:OPP131120 OZL131088:OZL131120 PJH131088:PJH131120 PTD131088:PTD131120 QCZ131088:QCZ131120 QMV131088:QMV131120 QWR131088:QWR131120 RGN131088:RGN131120 RQJ131088:RQJ131120 SAF131088:SAF131120 SKB131088:SKB131120 STX131088:STX131120 TDT131088:TDT131120 TNP131088:TNP131120 TXL131088:TXL131120 UHH131088:UHH131120 URD131088:URD131120 VAZ131088:VAZ131120 VKV131088:VKV131120 VUR131088:VUR131120 WEN131088:WEN131120 WOJ131088:WOJ131120 WYF131088:WYF131120 BX196624:BX196656 LT196624:LT196656 VP196624:VP196656 AFL196624:AFL196656 APH196624:APH196656 AZD196624:AZD196656 BIZ196624:BIZ196656 BSV196624:BSV196656 CCR196624:CCR196656 CMN196624:CMN196656 CWJ196624:CWJ196656 DGF196624:DGF196656 DQB196624:DQB196656 DZX196624:DZX196656 EJT196624:EJT196656 ETP196624:ETP196656 FDL196624:FDL196656 FNH196624:FNH196656 FXD196624:FXD196656 GGZ196624:GGZ196656 GQV196624:GQV196656 HAR196624:HAR196656 HKN196624:HKN196656 HUJ196624:HUJ196656 IEF196624:IEF196656 IOB196624:IOB196656 IXX196624:IXX196656 JHT196624:JHT196656 JRP196624:JRP196656 KBL196624:KBL196656 KLH196624:KLH196656 KVD196624:KVD196656 LEZ196624:LEZ196656 LOV196624:LOV196656 LYR196624:LYR196656 MIN196624:MIN196656 MSJ196624:MSJ196656 NCF196624:NCF196656 NMB196624:NMB196656 NVX196624:NVX196656 OFT196624:OFT196656 OPP196624:OPP196656 OZL196624:OZL196656 PJH196624:PJH196656 PTD196624:PTD196656 QCZ196624:QCZ196656 QMV196624:QMV196656 QWR196624:QWR196656 RGN196624:RGN196656 RQJ196624:RQJ196656 SAF196624:SAF196656 SKB196624:SKB196656 STX196624:STX196656 TDT196624:TDT196656 TNP196624:TNP196656 TXL196624:TXL196656 UHH196624:UHH196656 URD196624:URD196656 VAZ196624:VAZ196656 VKV196624:VKV196656 VUR196624:VUR196656 WEN196624:WEN196656 WOJ196624:WOJ196656 WYF196624:WYF196656 BX262160:BX262192 LT262160:LT262192 VP262160:VP262192 AFL262160:AFL262192 APH262160:APH262192 AZD262160:AZD262192 BIZ262160:BIZ262192 BSV262160:BSV262192 CCR262160:CCR262192 CMN262160:CMN262192 CWJ262160:CWJ262192 DGF262160:DGF262192 DQB262160:DQB262192 DZX262160:DZX262192 EJT262160:EJT262192 ETP262160:ETP262192 FDL262160:FDL262192 FNH262160:FNH262192 FXD262160:FXD262192 GGZ262160:GGZ262192 GQV262160:GQV262192 HAR262160:HAR262192 HKN262160:HKN262192 HUJ262160:HUJ262192 IEF262160:IEF262192 IOB262160:IOB262192 IXX262160:IXX262192 JHT262160:JHT262192 JRP262160:JRP262192 KBL262160:KBL262192 KLH262160:KLH262192 KVD262160:KVD262192 LEZ262160:LEZ262192 LOV262160:LOV262192 LYR262160:LYR262192 MIN262160:MIN262192 MSJ262160:MSJ262192 NCF262160:NCF262192 NMB262160:NMB262192 NVX262160:NVX262192 OFT262160:OFT262192 OPP262160:OPP262192 OZL262160:OZL262192 PJH262160:PJH262192 PTD262160:PTD262192 QCZ262160:QCZ262192 QMV262160:QMV262192 QWR262160:QWR262192 RGN262160:RGN262192 RQJ262160:RQJ262192 SAF262160:SAF262192 SKB262160:SKB262192 STX262160:STX262192 TDT262160:TDT262192 TNP262160:TNP262192 TXL262160:TXL262192 UHH262160:UHH262192 URD262160:URD262192 VAZ262160:VAZ262192 VKV262160:VKV262192 VUR262160:VUR262192 WEN262160:WEN262192 WOJ262160:WOJ262192 WYF262160:WYF262192 BX327696:BX327728 LT327696:LT327728 VP327696:VP327728 AFL327696:AFL327728 APH327696:APH327728 AZD327696:AZD327728 BIZ327696:BIZ327728 BSV327696:BSV327728 CCR327696:CCR327728 CMN327696:CMN327728 CWJ327696:CWJ327728 DGF327696:DGF327728 DQB327696:DQB327728 DZX327696:DZX327728 EJT327696:EJT327728 ETP327696:ETP327728 FDL327696:FDL327728 FNH327696:FNH327728 FXD327696:FXD327728 GGZ327696:GGZ327728 GQV327696:GQV327728 HAR327696:HAR327728 HKN327696:HKN327728 HUJ327696:HUJ327728 IEF327696:IEF327728 IOB327696:IOB327728 IXX327696:IXX327728 JHT327696:JHT327728 JRP327696:JRP327728 KBL327696:KBL327728 KLH327696:KLH327728 KVD327696:KVD327728 LEZ327696:LEZ327728 LOV327696:LOV327728 LYR327696:LYR327728 MIN327696:MIN327728 MSJ327696:MSJ327728 NCF327696:NCF327728 NMB327696:NMB327728 NVX327696:NVX327728 OFT327696:OFT327728 OPP327696:OPP327728 OZL327696:OZL327728 PJH327696:PJH327728 PTD327696:PTD327728 QCZ327696:QCZ327728 QMV327696:QMV327728 QWR327696:QWR327728 RGN327696:RGN327728 RQJ327696:RQJ327728 SAF327696:SAF327728 SKB327696:SKB327728 STX327696:STX327728 TDT327696:TDT327728 TNP327696:TNP327728 TXL327696:TXL327728 UHH327696:UHH327728 URD327696:URD327728 VAZ327696:VAZ327728 VKV327696:VKV327728 VUR327696:VUR327728 WEN327696:WEN327728 WOJ327696:WOJ327728 WYF327696:WYF327728 BX393232:BX393264 LT393232:LT393264 VP393232:VP393264 AFL393232:AFL393264 APH393232:APH393264 AZD393232:AZD393264 BIZ393232:BIZ393264 BSV393232:BSV393264 CCR393232:CCR393264 CMN393232:CMN393264 CWJ393232:CWJ393264 DGF393232:DGF393264 DQB393232:DQB393264 DZX393232:DZX393264 EJT393232:EJT393264 ETP393232:ETP393264 FDL393232:FDL393264 FNH393232:FNH393264 FXD393232:FXD393264 GGZ393232:GGZ393264 GQV393232:GQV393264 HAR393232:HAR393264 HKN393232:HKN393264 HUJ393232:HUJ393264 IEF393232:IEF393264 IOB393232:IOB393264 IXX393232:IXX393264 JHT393232:JHT393264 JRP393232:JRP393264 KBL393232:KBL393264 KLH393232:KLH393264 KVD393232:KVD393264 LEZ393232:LEZ393264 LOV393232:LOV393264 LYR393232:LYR393264 MIN393232:MIN393264 MSJ393232:MSJ393264 NCF393232:NCF393264 NMB393232:NMB393264 NVX393232:NVX393264 OFT393232:OFT393264 OPP393232:OPP393264 OZL393232:OZL393264 PJH393232:PJH393264 PTD393232:PTD393264 QCZ393232:QCZ393264 QMV393232:QMV393264 QWR393232:QWR393264 RGN393232:RGN393264 RQJ393232:RQJ393264 SAF393232:SAF393264 SKB393232:SKB393264 STX393232:STX393264 TDT393232:TDT393264 TNP393232:TNP393264 TXL393232:TXL393264 UHH393232:UHH393264 URD393232:URD393264 VAZ393232:VAZ393264 VKV393232:VKV393264 VUR393232:VUR393264 WEN393232:WEN393264 WOJ393232:WOJ393264 WYF393232:WYF393264 BX458768:BX458800 LT458768:LT458800 VP458768:VP458800 AFL458768:AFL458800 APH458768:APH458800 AZD458768:AZD458800 BIZ458768:BIZ458800 BSV458768:BSV458800 CCR458768:CCR458800 CMN458768:CMN458800 CWJ458768:CWJ458800 DGF458768:DGF458800 DQB458768:DQB458800 DZX458768:DZX458800 EJT458768:EJT458800 ETP458768:ETP458800 FDL458768:FDL458800 FNH458768:FNH458800 FXD458768:FXD458800 GGZ458768:GGZ458800 GQV458768:GQV458800 HAR458768:HAR458800 HKN458768:HKN458800 HUJ458768:HUJ458800 IEF458768:IEF458800 IOB458768:IOB458800 IXX458768:IXX458800 JHT458768:JHT458800 JRP458768:JRP458800 KBL458768:KBL458800 KLH458768:KLH458800 KVD458768:KVD458800 LEZ458768:LEZ458800 LOV458768:LOV458800 LYR458768:LYR458800 MIN458768:MIN458800 MSJ458768:MSJ458800 NCF458768:NCF458800 NMB458768:NMB458800 NVX458768:NVX458800 OFT458768:OFT458800 OPP458768:OPP458800 OZL458768:OZL458800 PJH458768:PJH458800 PTD458768:PTD458800 QCZ458768:QCZ458800 QMV458768:QMV458800 QWR458768:QWR458800 RGN458768:RGN458800 RQJ458768:RQJ458800 SAF458768:SAF458800 SKB458768:SKB458800 STX458768:STX458800 TDT458768:TDT458800 TNP458768:TNP458800 TXL458768:TXL458800 UHH458768:UHH458800 URD458768:URD458800 VAZ458768:VAZ458800 VKV458768:VKV458800 VUR458768:VUR458800 WEN458768:WEN458800 WOJ458768:WOJ458800 WYF458768:WYF458800 BX524304:BX524336 LT524304:LT524336 VP524304:VP524336 AFL524304:AFL524336 APH524304:APH524336 AZD524304:AZD524336 BIZ524304:BIZ524336 BSV524304:BSV524336 CCR524304:CCR524336 CMN524304:CMN524336 CWJ524304:CWJ524336 DGF524304:DGF524336 DQB524304:DQB524336 DZX524304:DZX524336 EJT524304:EJT524336 ETP524304:ETP524336 FDL524304:FDL524336 FNH524304:FNH524336 FXD524304:FXD524336 GGZ524304:GGZ524336 GQV524304:GQV524336 HAR524304:HAR524336 HKN524304:HKN524336 HUJ524304:HUJ524336 IEF524304:IEF524336 IOB524304:IOB524336 IXX524304:IXX524336 JHT524304:JHT524336 JRP524304:JRP524336 KBL524304:KBL524336 KLH524304:KLH524336 KVD524304:KVD524336 LEZ524304:LEZ524336 LOV524304:LOV524336 LYR524304:LYR524336 MIN524304:MIN524336 MSJ524304:MSJ524336 NCF524304:NCF524336 NMB524304:NMB524336 NVX524304:NVX524336 OFT524304:OFT524336 OPP524304:OPP524336 OZL524304:OZL524336 PJH524304:PJH524336 PTD524304:PTD524336 QCZ524304:QCZ524336 QMV524304:QMV524336 QWR524304:QWR524336 RGN524304:RGN524336 RQJ524304:RQJ524336 SAF524304:SAF524336 SKB524304:SKB524336 STX524304:STX524336 TDT524304:TDT524336 TNP524304:TNP524336 TXL524304:TXL524336 UHH524304:UHH524336 URD524304:URD524336 VAZ524304:VAZ524336 VKV524304:VKV524336 VUR524304:VUR524336 WEN524304:WEN524336 WOJ524304:WOJ524336 WYF524304:WYF524336 BX589840:BX589872 LT589840:LT589872 VP589840:VP589872 AFL589840:AFL589872 APH589840:APH589872 AZD589840:AZD589872 BIZ589840:BIZ589872 BSV589840:BSV589872 CCR589840:CCR589872 CMN589840:CMN589872 CWJ589840:CWJ589872 DGF589840:DGF589872 DQB589840:DQB589872 DZX589840:DZX589872 EJT589840:EJT589872 ETP589840:ETP589872 FDL589840:FDL589872 FNH589840:FNH589872 FXD589840:FXD589872 GGZ589840:GGZ589872 GQV589840:GQV589872 HAR589840:HAR589872 HKN589840:HKN589872 HUJ589840:HUJ589872 IEF589840:IEF589872 IOB589840:IOB589872 IXX589840:IXX589872 JHT589840:JHT589872 JRP589840:JRP589872 KBL589840:KBL589872 KLH589840:KLH589872 KVD589840:KVD589872 LEZ589840:LEZ589872 LOV589840:LOV589872 LYR589840:LYR589872 MIN589840:MIN589872 MSJ589840:MSJ589872 NCF589840:NCF589872 NMB589840:NMB589872 NVX589840:NVX589872 OFT589840:OFT589872 OPP589840:OPP589872 OZL589840:OZL589872 PJH589840:PJH589872 PTD589840:PTD589872 QCZ589840:QCZ589872 QMV589840:QMV589872 QWR589840:QWR589872 RGN589840:RGN589872 RQJ589840:RQJ589872 SAF589840:SAF589872 SKB589840:SKB589872 STX589840:STX589872 TDT589840:TDT589872 TNP589840:TNP589872 TXL589840:TXL589872 UHH589840:UHH589872 URD589840:URD589872 VAZ589840:VAZ589872 VKV589840:VKV589872 VUR589840:VUR589872 WEN589840:WEN589872 WOJ589840:WOJ589872 WYF589840:WYF589872 BX655376:BX655408 LT655376:LT655408 VP655376:VP655408 AFL655376:AFL655408 APH655376:APH655408 AZD655376:AZD655408 BIZ655376:BIZ655408 BSV655376:BSV655408 CCR655376:CCR655408 CMN655376:CMN655408 CWJ655376:CWJ655408 DGF655376:DGF655408 DQB655376:DQB655408 DZX655376:DZX655408 EJT655376:EJT655408 ETP655376:ETP655408 FDL655376:FDL655408 FNH655376:FNH655408 FXD655376:FXD655408 GGZ655376:GGZ655408 GQV655376:GQV655408 HAR655376:HAR655408 HKN655376:HKN655408 HUJ655376:HUJ655408 IEF655376:IEF655408 IOB655376:IOB655408 IXX655376:IXX655408 JHT655376:JHT655408 JRP655376:JRP655408 KBL655376:KBL655408 KLH655376:KLH655408 KVD655376:KVD655408 LEZ655376:LEZ655408 LOV655376:LOV655408 LYR655376:LYR655408 MIN655376:MIN655408 MSJ655376:MSJ655408 NCF655376:NCF655408 NMB655376:NMB655408 NVX655376:NVX655408 OFT655376:OFT655408 OPP655376:OPP655408 OZL655376:OZL655408 PJH655376:PJH655408 PTD655376:PTD655408 QCZ655376:QCZ655408 QMV655376:QMV655408 QWR655376:QWR655408 RGN655376:RGN655408 RQJ655376:RQJ655408 SAF655376:SAF655408 SKB655376:SKB655408 STX655376:STX655408 TDT655376:TDT655408 TNP655376:TNP655408 TXL655376:TXL655408 UHH655376:UHH655408 URD655376:URD655408 VAZ655376:VAZ655408 VKV655376:VKV655408 VUR655376:VUR655408 WEN655376:WEN655408 WOJ655376:WOJ655408 WYF655376:WYF655408 BX720912:BX720944 LT720912:LT720944 VP720912:VP720944 AFL720912:AFL720944 APH720912:APH720944 AZD720912:AZD720944 BIZ720912:BIZ720944 BSV720912:BSV720944 CCR720912:CCR720944 CMN720912:CMN720944 CWJ720912:CWJ720944 DGF720912:DGF720944 DQB720912:DQB720944 DZX720912:DZX720944 EJT720912:EJT720944 ETP720912:ETP720944 FDL720912:FDL720944 FNH720912:FNH720944 FXD720912:FXD720944 GGZ720912:GGZ720944 GQV720912:GQV720944 HAR720912:HAR720944 HKN720912:HKN720944 HUJ720912:HUJ720944 IEF720912:IEF720944 IOB720912:IOB720944 IXX720912:IXX720944 JHT720912:JHT720944 JRP720912:JRP720944 KBL720912:KBL720944 KLH720912:KLH720944 KVD720912:KVD720944 LEZ720912:LEZ720944 LOV720912:LOV720944 LYR720912:LYR720944 MIN720912:MIN720944 MSJ720912:MSJ720944 NCF720912:NCF720944 NMB720912:NMB720944 NVX720912:NVX720944 OFT720912:OFT720944 OPP720912:OPP720944 OZL720912:OZL720944 PJH720912:PJH720944 PTD720912:PTD720944 QCZ720912:QCZ720944 QMV720912:QMV720944 QWR720912:QWR720944 RGN720912:RGN720944 RQJ720912:RQJ720944 SAF720912:SAF720944 SKB720912:SKB720944 STX720912:STX720944 TDT720912:TDT720944 TNP720912:TNP720944 TXL720912:TXL720944 UHH720912:UHH720944 URD720912:URD720944 VAZ720912:VAZ720944 VKV720912:VKV720944 VUR720912:VUR720944 WEN720912:WEN720944 WOJ720912:WOJ720944 WYF720912:WYF720944 BX786448:BX786480 LT786448:LT786480 VP786448:VP786480 AFL786448:AFL786480 APH786448:APH786480 AZD786448:AZD786480 BIZ786448:BIZ786480 BSV786448:BSV786480 CCR786448:CCR786480 CMN786448:CMN786480 CWJ786448:CWJ786480 DGF786448:DGF786480 DQB786448:DQB786480 DZX786448:DZX786480 EJT786448:EJT786480 ETP786448:ETP786480 FDL786448:FDL786480 FNH786448:FNH786480 FXD786448:FXD786480 GGZ786448:GGZ786480 GQV786448:GQV786480 HAR786448:HAR786480 HKN786448:HKN786480 HUJ786448:HUJ786480 IEF786448:IEF786480 IOB786448:IOB786480 IXX786448:IXX786480 JHT786448:JHT786480 JRP786448:JRP786480 KBL786448:KBL786480 KLH786448:KLH786480 KVD786448:KVD786480 LEZ786448:LEZ786480 LOV786448:LOV786480 LYR786448:LYR786480 MIN786448:MIN786480 MSJ786448:MSJ786480 NCF786448:NCF786480 NMB786448:NMB786480 NVX786448:NVX786480 OFT786448:OFT786480 OPP786448:OPP786480 OZL786448:OZL786480 PJH786448:PJH786480 PTD786448:PTD786480 QCZ786448:QCZ786480 QMV786448:QMV786480 QWR786448:QWR786480 RGN786448:RGN786480 RQJ786448:RQJ786480 SAF786448:SAF786480 SKB786448:SKB786480 STX786448:STX786480 TDT786448:TDT786480 TNP786448:TNP786480 TXL786448:TXL786480 UHH786448:UHH786480 URD786448:URD786480 VAZ786448:VAZ786480 VKV786448:VKV786480 VUR786448:VUR786480 WEN786448:WEN786480 WOJ786448:WOJ786480 WYF786448:WYF786480 BX851984:BX852016 LT851984:LT852016 VP851984:VP852016 AFL851984:AFL852016 APH851984:APH852016 AZD851984:AZD852016 BIZ851984:BIZ852016 BSV851984:BSV852016 CCR851984:CCR852016 CMN851984:CMN852016 CWJ851984:CWJ852016 DGF851984:DGF852016 DQB851984:DQB852016 DZX851984:DZX852016 EJT851984:EJT852016 ETP851984:ETP852016 FDL851984:FDL852016 FNH851984:FNH852016 FXD851984:FXD852016 GGZ851984:GGZ852016 GQV851984:GQV852016 HAR851984:HAR852016 HKN851984:HKN852016 HUJ851984:HUJ852016 IEF851984:IEF852016 IOB851984:IOB852016 IXX851984:IXX852016 JHT851984:JHT852016 JRP851984:JRP852016 KBL851984:KBL852016 KLH851984:KLH852016 KVD851984:KVD852016 LEZ851984:LEZ852016 LOV851984:LOV852016 LYR851984:LYR852016 MIN851984:MIN852016 MSJ851984:MSJ852016 NCF851984:NCF852016 NMB851984:NMB852016 NVX851984:NVX852016 OFT851984:OFT852016 OPP851984:OPP852016 OZL851984:OZL852016 PJH851984:PJH852016 PTD851984:PTD852016 QCZ851984:QCZ852016 QMV851984:QMV852016 QWR851984:QWR852016 RGN851984:RGN852016 RQJ851984:RQJ852016 SAF851984:SAF852016 SKB851984:SKB852016 STX851984:STX852016 TDT851984:TDT852016 TNP851984:TNP852016 TXL851984:TXL852016 UHH851984:UHH852016 URD851984:URD852016 VAZ851984:VAZ852016 VKV851984:VKV852016 VUR851984:VUR852016 WEN851984:WEN852016 WOJ851984:WOJ852016 WYF851984:WYF852016 BX917520:BX917552 LT917520:LT917552 VP917520:VP917552 AFL917520:AFL917552 APH917520:APH917552 AZD917520:AZD917552 BIZ917520:BIZ917552 BSV917520:BSV917552 CCR917520:CCR917552 CMN917520:CMN917552 CWJ917520:CWJ917552 DGF917520:DGF917552 DQB917520:DQB917552 DZX917520:DZX917552 EJT917520:EJT917552 ETP917520:ETP917552 FDL917520:FDL917552 FNH917520:FNH917552 FXD917520:FXD917552 GGZ917520:GGZ917552 GQV917520:GQV917552 HAR917520:HAR917552 HKN917520:HKN917552 HUJ917520:HUJ917552 IEF917520:IEF917552 IOB917520:IOB917552 IXX917520:IXX917552 JHT917520:JHT917552 JRP917520:JRP917552 KBL917520:KBL917552 KLH917520:KLH917552 KVD917520:KVD917552 LEZ917520:LEZ917552 LOV917520:LOV917552 LYR917520:LYR917552 MIN917520:MIN917552 MSJ917520:MSJ917552 NCF917520:NCF917552 NMB917520:NMB917552 NVX917520:NVX917552 OFT917520:OFT917552 OPP917520:OPP917552 OZL917520:OZL917552 PJH917520:PJH917552 PTD917520:PTD917552 QCZ917520:QCZ917552 QMV917520:QMV917552 QWR917520:QWR917552 RGN917520:RGN917552 RQJ917520:RQJ917552 SAF917520:SAF917552 SKB917520:SKB917552 STX917520:STX917552 TDT917520:TDT917552 TNP917520:TNP917552 TXL917520:TXL917552 UHH917520:UHH917552 URD917520:URD917552 VAZ917520:VAZ917552 VKV917520:VKV917552 VUR917520:VUR917552 WEN917520:WEN917552 WOJ917520:WOJ917552 WYF917520:WYF917552 BX983056:BX983088 LT983056:LT983088 VP983056:VP983088 AFL983056:AFL983088 APH983056:APH983088 AZD983056:AZD983088 BIZ983056:BIZ983088 BSV983056:BSV983088 CCR983056:CCR983088 CMN983056:CMN983088 CWJ983056:CWJ983088 DGF983056:DGF983088 DQB983056:DQB983088 DZX983056:DZX983088 EJT983056:EJT983088 ETP983056:ETP983088 FDL983056:FDL983088 FNH983056:FNH983088 FXD983056:FXD983088 GGZ983056:GGZ983088 GQV983056:GQV983088 HAR983056:HAR983088 HKN983056:HKN983088 HUJ983056:HUJ983088 IEF983056:IEF983088 IOB983056:IOB983088 IXX983056:IXX983088 JHT983056:JHT983088 JRP983056:JRP983088 KBL983056:KBL983088 KLH983056:KLH983088 KVD983056:KVD983088 LEZ983056:LEZ983088 LOV983056:LOV983088 LYR983056:LYR983088 MIN983056:MIN983088 MSJ983056:MSJ983088 NCF983056:NCF983088 NMB983056:NMB983088 NVX983056:NVX983088 OFT983056:OFT983088 OPP983056:OPP983088 OZL983056:OZL983088 PJH983056:PJH983088 PTD983056:PTD983088 QCZ983056:QCZ983088 QMV983056:QMV983088 QWR983056:QWR983088 RGN983056:RGN983088 RQJ983056:RQJ983088 SAF983056:SAF983088 SKB983056:SKB983088 STX983056:STX983088 TDT983056:TDT983088 TNP983056:TNP983088 TXL983056:TXL983088 UHH983056:UHH983088 URD983056:URD983088 VAZ983056:VAZ983088 VKV983056:VKV983088 VUR983056:VUR983088 WEN983056:WEN983088 WOJ983056:WOJ983088 WYF983056:WYF983088 BV10:BV48 LR10:LR48 VN10:VN48 AFJ10:AFJ48 APF10:APF48 AZB10:AZB48 BIX10:BIX48 BST10:BST48 CCP10:CCP48 CML10:CML48 CWH10:CWH48 DGD10:DGD48 DPZ10:DPZ48 DZV10:DZV48 EJR10:EJR48 ETN10:ETN48 FDJ10:FDJ48 FNF10:FNF48 FXB10:FXB48 GGX10:GGX48 GQT10:GQT48 HAP10:HAP48 HKL10:HKL48 HUH10:HUH48 IED10:IED48 INZ10:INZ48 IXV10:IXV48 JHR10:JHR48 JRN10:JRN48 KBJ10:KBJ48 KLF10:KLF48 KVB10:KVB48 LEX10:LEX48 LOT10:LOT48 LYP10:LYP48 MIL10:MIL48 MSH10:MSH48 NCD10:NCD48 NLZ10:NLZ48 NVV10:NVV48 OFR10:OFR48 OPN10:OPN48 OZJ10:OZJ48 PJF10:PJF48 PTB10:PTB48 QCX10:QCX48 QMT10:QMT48 QWP10:QWP48 RGL10:RGL48 RQH10:RQH48 SAD10:SAD48 SJZ10:SJZ48 STV10:STV48 TDR10:TDR48 TNN10:TNN48 TXJ10:TXJ48 UHF10:UHF48 URB10:URB48 VAX10:VAX48 VKT10:VKT48 VUP10:VUP48 WEL10:WEL48 WOH10:WOH48 WYD10:WYD48 BV65546:BV65584 LR65546:LR65584 VN65546:VN65584 AFJ65546:AFJ65584 APF65546:APF65584 AZB65546:AZB65584 BIX65546:BIX65584 BST65546:BST65584 CCP65546:CCP65584 CML65546:CML65584 CWH65546:CWH65584 DGD65546:DGD65584 DPZ65546:DPZ65584 DZV65546:DZV65584 EJR65546:EJR65584 ETN65546:ETN65584 FDJ65546:FDJ65584 FNF65546:FNF65584 FXB65546:FXB65584 GGX65546:GGX65584 GQT65546:GQT65584 HAP65546:HAP65584 HKL65546:HKL65584 HUH65546:HUH65584 IED65546:IED65584 INZ65546:INZ65584 IXV65546:IXV65584 JHR65546:JHR65584 JRN65546:JRN65584 KBJ65546:KBJ65584 KLF65546:KLF65584 KVB65546:KVB65584 LEX65546:LEX65584 LOT65546:LOT65584 LYP65546:LYP65584 MIL65546:MIL65584 MSH65546:MSH65584 NCD65546:NCD65584 NLZ65546:NLZ65584 NVV65546:NVV65584 OFR65546:OFR65584 OPN65546:OPN65584 OZJ65546:OZJ65584 PJF65546:PJF65584 PTB65546:PTB65584 QCX65546:QCX65584 QMT65546:QMT65584 QWP65546:QWP65584 RGL65546:RGL65584 RQH65546:RQH65584 SAD65546:SAD65584 SJZ65546:SJZ65584 STV65546:STV65584 TDR65546:TDR65584 TNN65546:TNN65584 TXJ65546:TXJ65584 UHF65546:UHF65584 URB65546:URB65584 VAX65546:VAX65584 VKT65546:VKT65584 VUP65546:VUP65584 WEL65546:WEL65584 WOH65546:WOH65584 WYD65546:WYD65584 BV131082:BV131120 LR131082:LR131120 VN131082:VN131120 AFJ131082:AFJ131120 APF131082:APF131120 AZB131082:AZB131120 BIX131082:BIX131120 BST131082:BST131120 CCP131082:CCP131120 CML131082:CML131120 CWH131082:CWH131120 DGD131082:DGD131120 DPZ131082:DPZ131120 DZV131082:DZV131120 EJR131082:EJR131120 ETN131082:ETN131120 FDJ131082:FDJ131120 FNF131082:FNF131120 FXB131082:FXB131120 GGX131082:GGX131120 GQT131082:GQT131120 HAP131082:HAP131120 HKL131082:HKL131120 HUH131082:HUH131120 IED131082:IED131120 INZ131082:INZ131120 IXV131082:IXV131120 JHR131082:JHR131120 JRN131082:JRN131120 KBJ131082:KBJ131120 KLF131082:KLF131120 KVB131082:KVB131120 LEX131082:LEX131120 LOT131082:LOT131120 LYP131082:LYP131120 MIL131082:MIL131120 MSH131082:MSH131120 NCD131082:NCD131120 NLZ131082:NLZ131120 NVV131082:NVV131120 OFR131082:OFR131120 OPN131082:OPN131120 OZJ131082:OZJ131120 PJF131082:PJF131120 PTB131082:PTB131120 QCX131082:QCX131120 QMT131082:QMT131120 QWP131082:QWP131120 RGL131082:RGL131120 RQH131082:RQH131120 SAD131082:SAD131120 SJZ131082:SJZ131120 STV131082:STV131120 TDR131082:TDR131120 TNN131082:TNN131120 TXJ131082:TXJ131120 UHF131082:UHF131120 URB131082:URB131120 VAX131082:VAX131120 VKT131082:VKT131120 VUP131082:VUP131120 WEL131082:WEL131120 WOH131082:WOH131120 WYD131082:WYD131120 BV196618:BV196656 LR196618:LR196656 VN196618:VN196656 AFJ196618:AFJ196656 APF196618:APF196656 AZB196618:AZB196656 BIX196618:BIX196656 BST196618:BST196656 CCP196618:CCP196656 CML196618:CML196656 CWH196618:CWH196656 DGD196618:DGD196656 DPZ196618:DPZ196656 DZV196618:DZV196656 EJR196618:EJR196656 ETN196618:ETN196656 FDJ196618:FDJ196656 FNF196618:FNF196656 FXB196618:FXB196656 GGX196618:GGX196656 GQT196618:GQT196656 HAP196618:HAP196656 HKL196618:HKL196656 HUH196618:HUH196656 IED196618:IED196656 INZ196618:INZ196656 IXV196618:IXV196656 JHR196618:JHR196656 JRN196618:JRN196656 KBJ196618:KBJ196656 KLF196618:KLF196656 KVB196618:KVB196656 LEX196618:LEX196656 LOT196618:LOT196656 LYP196618:LYP196656 MIL196618:MIL196656 MSH196618:MSH196656 NCD196618:NCD196656 NLZ196618:NLZ196656 NVV196618:NVV196656 OFR196618:OFR196656 OPN196618:OPN196656 OZJ196618:OZJ196656 PJF196618:PJF196656 PTB196618:PTB196656 QCX196618:QCX196656 QMT196618:QMT196656 QWP196618:QWP196656 RGL196618:RGL196656 RQH196618:RQH196656 SAD196618:SAD196656 SJZ196618:SJZ196656 STV196618:STV196656 TDR196618:TDR196656 TNN196618:TNN196656 TXJ196618:TXJ196656 UHF196618:UHF196656 URB196618:URB196656 VAX196618:VAX196656 VKT196618:VKT196656 VUP196618:VUP196656 WEL196618:WEL196656 WOH196618:WOH196656 WYD196618:WYD196656 BV262154:BV262192 LR262154:LR262192 VN262154:VN262192 AFJ262154:AFJ262192 APF262154:APF262192 AZB262154:AZB262192 BIX262154:BIX262192 BST262154:BST262192 CCP262154:CCP262192 CML262154:CML262192 CWH262154:CWH262192 DGD262154:DGD262192 DPZ262154:DPZ262192 DZV262154:DZV262192 EJR262154:EJR262192 ETN262154:ETN262192 FDJ262154:FDJ262192 FNF262154:FNF262192 FXB262154:FXB262192 GGX262154:GGX262192 GQT262154:GQT262192 HAP262154:HAP262192 HKL262154:HKL262192 HUH262154:HUH262192 IED262154:IED262192 INZ262154:INZ262192 IXV262154:IXV262192 JHR262154:JHR262192 JRN262154:JRN262192 KBJ262154:KBJ262192 KLF262154:KLF262192 KVB262154:KVB262192 LEX262154:LEX262192 LOT262154:LOT262192 LYP262154:LYP262192 MIL262154:MIL262192 MSH262154:MSH262192 NCD262154:NCD262192 NLZ262154:NLZ262192 NVV262154:NVV262192 OFR262154:OFR262192 OPN262154:OPN262192 OZJ262154:OZJ262192 PJF262154:PJF262192 PTB262154:PTB262192 QCX262154:QCX262192 QMT262154:QMT262192 QWP262154:QWP262192 RGL262154:RGL262192 RQH262154:RQH262192 SAD262154:SAD262192 SJZ262154:SJZ262192 STV262154:STV262192 TDR262154:TDR262192 TNN262154:TNN262192 TXJ262154:TXJ262192 UHF262154:UHF262192 URB262154:URB262192 VAX262154:VAX262192 VKT262154:VKT262192 VUP262154:VUP262192 WEL262154:WEL262192 WOH262154:WOH262192 WYD262154:WYD262192 BV327690:BV327728 LR327690:LR327728 VN327690:VN327728 AFJ327690:AFJ327728 APF327690:APF327728 AZB327690:AZB327728 BIX327690:BIX327728 BST327690:BST327728 CCP327690:CCP327728 CML327690:CML327728 CWH327690:CWH327728 DGD327690:DGD327728 DPZ327690:DPZ327728 DZV327690:DZV327728 EJR327690:EJR327728 ETN327690:ETN327728 FDJ327690:FDJ327728 FNF327690:FNF327728 FXB327690:FXB327728 GGX327690:GGX327728 GQT327690:GQT327728 HAP327690:HAP327728 HKL327690:HKL327728 HUH327690:HUH327728 IED327690:IED327728 INZ327690:INZ327728 IXV327690:IXV327728 JHR327690:JHR327728 JRN327690:JRN327728 KBJ327690:KBJ327728 KLF327690:KLF327728 KVB327690:KVB327728 LEX327690:LEX327728 LOT327690:LOT327728 LYP327690:LYP327728 MIL327690:MIL327728 MSH327690:MSH327728 NCD327690:NCD327728 NLZ327690:NLZ327728 NVV327690:NVV327728 OFR327690:OFR327728 OPN327690:OPN327728 OZJ327690:OZJ327728 PJF327690:PJF327728 PTB327690:PTB327728 QCX327690:QCX327728 QMT327690:QMT327728 QWP327690:QWP327728 RGL327690:RGL327728 RQH327690:RQH327728 SAD327690:SAD327728 SJZ327690:SJZ327728 STV327690:STV327728 TDR327690:TDR327728 TNN327690:TNN327728 TXJ327690:TXJ327728 UHF327690:UHF327728 URB327690:URB327728 VAX327690:VAX327728 VKT327690:VKT327728 VUP327690:VUP327728 WEL327690:WEL327728 WOH327690:WOH327728 WYD327690:WYD327728 BV393226:BV393264 LR393226:LR393264 VN393226:VN393264 AFJ393226:AFJ393264 APF393226:APF393264 AZB393226:AZB393264 BIX393226:BIX393264 BST393226:BST393264 CCP393226:CCP393264 CML393226:CML393264 CWH393226:CWH393264 DGD393226:DGD393264 DPZ393226:DPZ393264 DZV393226:DZV393264 EJR393226:EJR393264 ETN393226:ETN393264 FDJ393226:FDJ393264 FNF393226:FNF393264 FXB393226:FXB393264 GGX393226:GGX393264 GQT393226:GQT393264 HAP393226:HAP393264 HKL393226:HKL393264 HUH393226:HUH393264 IED393226:IED393264 INZ393226:INZ393264 IXV393226:IXV393264 JHR393226:JHR393264 JRN393226:JRN393264 KBJ393226:KBJ393264 KLF393226:KLF393264 KVB393226:KVB393264 LEX393226:LEX393264 LOT393226:LOT393264 LYP393226:LYP393264 MIL393226:MIL393264 MSH393226:MSH393264 NCD393226:NCD393264 NLZ393226:NLZ393264 NVV393226:NVV393264 OFR393226:OFR393264 OPN393226:OPN393264 OZJ393226:OZJ393264 PJF393226:PJF393264 PTB393226:PTB393264 QCX393226:QCX393264 QMT393226:QMT393264 QWP393226:QWP393264 RGL393226:RGL393264 RQH393226:RQH393264 SAD393226:SAD393264 SJZ393226:SJZ393264 STV393226:STV393264 TDR393226:TDR393264 TNN393226:TNN393264 TXJ393226:TXJ393264 UHF393226:UHF393264 URB393226:URB393264 VAX393226:VAX393264 VKT393226:VKT393264 VUP393226:VUP393264 WEL393226:WEL393264 WOH393226:WOH393264 WYD393226:WYD393264 BV458762:BV458800 LR458762:LR458800 VN458762:VN458800 AFJ458762:AFJ458800 APF458762:APF458800 AZB458762:AZB458800 BIX458762:BIX458800 BST458762:BST458800 CCP458762:CCP458800 CML458762:CML458800 CWH458762:CWH458800 DGD458762:DGD458800 DPZ458762:DPZ458800 DZV458762:DZV458800 EJR458762:EJR458800 ETN458762:ETN458800 FDJ458762:FDJ458800 FNF458762:FNF458800 FXB458762:FXB458800 GGX458762:GGX458800 GQT458762:GQT458800 HAP458762:HAP458800 HKL458762:HKL458800 HUH458762:HUH458800 IED458762:IED458800 INZ458762:INZ458800 IXV458762:IXV458800 JHR458762:JHR458800 JRN458762:JRN458800 KBJ458762:KBJ458800 KLF458762:KLF458800 KVB458762:KVB458800 LEX458762:LEX458800 LOT458762:LOT458800 LYP458762:LYP458800 MIL458762:MIL458800 MSH458762:MSH458800 NCD458762:NCD458800 NLZ458762:NLZ458800 NVV458762:NVV458800 OFR458762:OFR458800 OPN458762:OPN458800 OZJ458762:OZJ458800 PJF458762:PJF458800 PTB458762:PTB458800 QCX458762:QCX458800 QMT458762:QMT458800 QWP458762:QWP458800 RGL458762:RGL458800 RQH458762:RQH458800 SAD458762:SAD458800 SJZ458762:SJZ458800 STV458762:STV458800 TDR458762:TDR458800 TNN458762:TNN458800 TXJ458762:TXJ458800 UHF458762:UHF458800 URB458762:URB458800 VAX458762:VAX458800 VKT458762:VKT458800 VUP458762:VUP458800 WEL458762:WEL458800 WOH458762:WOH458800 WYD458762:WYD458800 BV524298:BV524336 LR524298:LR524336 VN524298:VN524336 AFJ524298:AFJ524336 APF524298:APF524336 AZB524298:AZB524336 BIX524298:BIX524336 BST524298:BST524336 CCP524298:CCP524336 CML524298:CML524336 CWH524298:CWH524336 DGD524298:DGD524336 DPZ524298:DPZ524336 DZV524298:DZV524336 EJR524298:EJR524336 ETN524298:ETN524336 FDJ524298:FDJ524336 FNF524298:FNF524336 FXB524298:FXB524336 GGX524298:GGX524336 GQT524298:GQT524336 HAP524298:HAP524336 HKL524298:HKL524336 HUH524298:HUH524336 IED524298:IED524336 INZ524298:INZ524336 IXV524298:IXV524336 JHR524298:JHR524336 JRN524298:JRN524336 KBJ524298:KBJ524336 KLF524298:KLF524336 KVB524298:KVB524336 LEX524298:LEX524336 LOT524298:LOT524336 LYP524298:LYP524336 MIL524298:MIL524336 MSH524298:MSH524336 NCD524298:NCD524336 NLZ524298:NLZ524336 NVV524298:NVV524336 OFR524298:OFR524336 OPN524298:OPN524336 OZJ524298:OZJ524336 PJF524298:PJF524336 PTB524298:PTB524336 QCX524298:QCX524336 QMT524298:QMT524336 QWP524298:QWP524336 RGL524298:RGL524336 RQH524298:RQH524336 SAD524298:SAD524336 SJZ524298:SJZ524336 STV524298:STV524336 TDR524298:TDR524336 TNN524298:TNN524336 TXJ524298:TXJ524336 UHF524298:UHF524336 URB524298:URB524336 VAX524298:VAX524336 VKT524298:VKT524336 VUP524298:VUP524336 WEL524298:WEL524336 WOH524298:WOH524336 WYD524298:WYD524336 BV589834:BV589872 LR589834:LR589872 VN589834:VN589872 AFJ589834:AFJ589872 APF589834:APF589872 AZB589834:AZB589872 BIX589834:BIX589872 BST589834:BST589872 CCP589834:CCP589872 CML589834:CML589872 CWH589834:CWH589872 DGD589834:DGD589872 DPZ589834:DPZ589872 DZV589834:DZV589872 EJR589834:EJR589872 ETN589834:ETN589872 FDJ589834:FDJ589872 FNF589834:FNF589872 FXB589834:FXB589872 GGX589834:GGX589872 GQT589834:GQT589872 HAP589834:HAP589872 HKL589834:HKL589872 HUH589834:HUH589872 IED589834:IED589872 INZ589834:INZ589872 IXV589834:IXV589872 JHR589834:JHR589872 JRN589834:JRN589872 KBJ589834:KBJ589872 KLF589834:KLF589872 KVB589834:KVB589872 LEX589834:LEX589872 LOT589834:LOT589872 LYP589834:LYP589872 MIL589834:MIL589872 MSH589834:MSH589872 NCD589834:NCD589872 NLZ589834:NLZ589872 NVV589834:NVV589872 OFR589834:OFR589872 OPN589834:OPN589872 OZJ589834:OZJ589872 PJF589834:PJF589872 PTB589834:PTB589872 QCX589834:QCX589872 QMT589834:QMT589872 QWP589834:QWP589872 RGL589834:RGL589872 RQH589834:RQH589872 SAD589834:SAD589872 SJZ589834:SJZ589872 STV589834:STV589872 TDR589834:TDR589872 TNN589834:TNN589872 TXJ589834:TXJ589872 UHF589834:UHF589872 URB589834:URB589872 VAX589834:VAX589872 VKT589834:VKT589872 VUP589834:VUP589872 WEL589834:WEL589872 WOH589834:WOH589872 WYD589834:WYD589872 BV655370:BV655408 LR655370:LR655408 VN655370:VN655408 AFJ655370:AFJ655408 APF655370:APF655408 AZB655370:AZB655408 BIX655370:BIX655408 BST655370:BST655408 CCP655370:CCP655408 CML655370:CML655408 CWH655370:CWH655408 DGD655370:DGD655408 DPZ655370:DPZ655408 DZV655370:DZV655408 EJR655370:EJR655408 ETN655370:ETN655408 FDJ655370:FDJ655408 FNF655370:FNF655408 FXB655370:FXB655408 GGX655370:GGX655408 GQT655370:GQT655408 HAP655370:HAP655408 HKL655370:HKL655408 HUH655370:HUH655408 IED655370:IED655408 INZ655370:INZ655408 IXV655370:IXV655408 JHR655370:JHR655408 JRN655370:JRN655408 KBJ655370:KBJ655408 KLF655370:KLF655408 KVB655370:KVB655408 LEX655370:LEX655408 LOT655370:LOT655408 LYP655370:LYP655408 MIL655370:MIL655408 MSH655370:MSH655408 NCD655370:NCD655408 NLZ655370:NLZ655408 NVV655370:NVV655408 OFR655370:OFR655408 OPN655370:OPN655408 OZJ655370:OZJ655408 PJF655370:PJF655408 PTB655370:PTB655408 QCX655370:QCX655408 QMT655370:QMT655408 QWP655370:QWP655408 RGL655370:RGL655408 RQH655370:RQH655408 SAD655370:SAD655408 SJZ655370:SJZ655408 STV655370:STV655408 TDR655370:TDR655408 TNN655370:TNN655408 TXJ655370:TXJ655408 UHF655370:UHF655408 URB655370:URB655408 VAX655370:VAX655408 VKT655370:VKT655408 VUP655370:VUP655408 WEL655370:WEL655408 WOH655370:WOH655408 WYD655370:WYD655408 BV720906:BV720944 LR720906:LR720944 VN720906:VN720944 AFJ720906:AFJ720944 APF720906:APF720944 AZB720906:AZB720944 BIX720906:BIX720944 BST720906:BST720944 CCP720906:CCP720944 CML720906:CML720944 CWH720906:CWH720944 DGD720906:DGD720944 DPZ720906:DPZ720944 DZV720906:DZV720944 EJR720906:EJR720944 ETN720906:ETN720944 FDJ720906:FDJ720944 FNF720906:FNF720944 FXB720906:FXB720944 GGX720906:GGX720944 GQT720906:GQT720944 HAP720906:HAP720944 HKL720906:HKL720944 HUH720906:HUH720944 IED720906:IED720944 INZ720906:INZ720944 IXV720906:IXV720944 JHR720906:JHR720944 JRN720906:JRN720944 KBJ720906:KBJ720944 KLF720906:KLF720944 KVB720906:KVB720944 LEX720906:LEX720944 LOT720906:LOT720944 LYP720906:LYP720944 MIL720906:MIL720944 MSH720906:MSH720944 NCD720906:NCD720944 NLZ720906:NLZ720944 NVV720906:NVV720944 OFR720906:OFR720944 OPN720906:OPN720944 OZJ720906:OZJ720944 PJF720906:PJF720944 PTB720906:PTB720944 QCX720906:QCX720944 QMT720906:QMT720944 QWP720906:QWP720944 RGL720906:RGL720944 RQH720906:RQH720944 SAD720906:SAD720944 SJZ720906:SJZ720944 STV720906:STV720944 TDR720906:TDR720944 TNN720906:TNN720944 TXJ720906:TXJ720944 UHF720906:UHF720944 URB720906:URB720944 VAX720906:VAX720944 VKT720906:VKT720944 VUP720906:VUP720944 WEL720906:WEL720944 WOH720906:WOH720944 WYD720906:WYD720944 BV786442:BV786480 LR786442:LR786480 VN786442:VN786480 AFJ786442:AFJ786480 APF786442:APF786480 AZB786442:AZB786480 BIX786442:BIX786480 BST786442:BST786480 CCP786442:CCP786480 CML786442:CML786480 CWH786442:CWH786480 DGD786442:DGD786480 DPZ786442:DPZ786480 DZV786442:DZV786480 EJR786442:EJR786480 ETN786442:ETN786480 FDJ786442:FDJ786480 FNF786442:FNF786480 FXB786442:FXB786480 GGX786442:GGX786480 GQT786442:GQT786480 HAP786442:HAP786480 HKL786442:HKL786480 HUH786442:HUH786480 IED786442:IED786480 INZ786442:INZ786480 IXV786442:IXV786480 JHR786442:JHR786480 JRN786442:JRN786480 KBJ786442:KBJ786480 KLF786442:KLF786480 KVB786442:KVB786480 LEX786442:LEX786480 LOT786442:LOT786480 LYP786442:LYP786480 MIL786442:MIL786480 MSH786442:MSH786480 NCD786442:NCD786480 NLZ786442:NLZ786480 NVV786442:NVV786480 OFR786442:OFR786480 OPN786442:OPN786480 OZJ786442:OZJ786480 PJF786442:PJF786480 PTB786442:PTB786480 QCX786442:QCX786480 QMT786442:QMT786480 QWP786442:QWP786480 RGL786442:RGL786480 RQH786442:RQH786480 SAD786442:SAD786480 SJZ786442:SJZ786480 STV786442:STV786480 TDR786442:TDR786480 TNN786442:TNN786480 TXJ786442:TXJ786480 UHF786442:UHF786480 URB786442:URB786480 VAX786442:VAX786480 VKT786442:VKT786480 VUP786442:VUP786480 WEL786442:WEL786480 WOH786442:WOH786480 WYD786442:WYD786480 BV851978:BV852016 LR851978:LR852016 VN851978:VN852016 AFJ851978:AFJ852016 APF851978:APF852016 AZB851978:AZB852016 BIX851978:BIX852016 BST851978:BST852016 CCP851978:CCP852016 CML851978:CML852016 CWH851978:CWH852016 DGD851978:DGD852016 DPZ851978:DPZ852016 DZV851978:DZV852016 EJR851978:EJR852016 ETN851978:ETN852016 FDJ851978:FDJ852016 FNF851978:FNF852016 FXB851978:FXB852016 GGX851978:GGX852016 GQT851978:GQT852016 HAP851978:HAP852016 HKL851978:HKL852016 HUH851978:HUH852016 IED851978:IED852016 INZ851978:INZ852016 IXV851978:IXV852016 JHR851978:JHR852016 JRN851978:JRN852016 KBJ851978:KBJ852016 KLF851978:KLF852016 KVB851978:KVB852016 LEX851978:LEX852016 LOT851978:LOT852016 LYP851978:LYP852016 MIL851978:MIL852016 MSH851978:MSH852016 NCD851978:NCD852016 NLZ851978:NLZ852016 NVV851978:NVV852016 OFR851978:OFR852016 OPN851978:OPN852016 OZJ851978:OZJ852016 PJF851978:PJF852016 PTB851978:PTB852016 QCX851978:QCX852016 QMT851978:QMT852016 QWP851978:QWP852016 RGL851978:RGL852016 RQH851978:RQH852016 SAD851978:SAD852016 SJZ851978:SJZ852016 STV851978:STV852016 TDR851978:TDR852016 TNN851978:TNN852016 TXJ851978:TXJ852016 UHF851978:UHF852016 URB851978:URB852016 VAX851978:VAX852016 VKT851978:VKT852016 VUP851978:VUP852016 WEL851978:WEL852016 WOH851978:WOH852016 WYD851978:WYD852016 BV917514:BV917552 LR917514:LR917552 VN917514:VN917552 AFJ917514:AFJ917552 APF917514:APF917552 AZB917514:AZB917552 BIX917514:BIX917552 BST917514:BST917552 CCP917514:CCP917552 CML917514:CML917552 CWH917514:CWH917552 DGD917514:DGD917552 DPZ917514:DPZ917552 DZV917514:DZV917552 EJR917514:EJR917552 ETN917514:ETN917552 FDJ917514:FDJ917552 FNF917514:FNF917552 FXB917514:FXB917552 GGX917514:GGX917552 GQT917514:GQT917552 HAP917514:HAP917552 HKL917514:HKL917552 HUH917514:HUH917552 IED917514:IED917552 INZ917514:INZ917552 IXV917514:IXV917552 JHR917514:JHR917552 JRN917514:JRN917552 KBJ917514:KBJ917552 KLF917514:KLF917552 KVB917514:KVB917552 LEX917514:LEX917552 LOT917514:LOT917552 LYP917514:LYP917552 MIL917514:MIL917552 MSH917514:MSH917552 NCD917514:NCD917552 NLZ917514:NLZ917552 NVV917514:NVV917552 OFR917514:OFR917552 OPN917514:OPN917552 OZJ917514:OZJ917552 PJF917514:PJF917552 PTB917514:PTB917552 QCX917514:QCX917552 QMT917514:QMT917552 QWP917514:QWP917552 RGL917514:RGL917552 RQH917514:RQH917552 SAD917514:SAD917552 SJZ917514:SJZ917552 STV917514:STV917552 TDR917514:TDR917552 TNN917514:TNN917552 TXJ917514:TXJ917552 UHF917514:UHF917552 URB917514:URB917552 VAX917514:VAX917552 VKT917514:VKT917552 VUP917514:VUP917552 WEL917514:WEL917552 WOH917514:WOH917552 WYD917514:WYD917552 BV983050:BV983088 LR983050:LR983088 VN983050:VN983088 AFJ983050:AFJ983088 APF983050:APF983088 AZB983050:AZB983088 BIX983050:BIX983088 BST983050:BST983088 CCP983050:CCP983088 CML983050:CML983088 CWH983050:CWH983088 DGD983050:DGD983088 DPZ983050:DPZ983088 DZV983050:DZV983088 EJR983050:EJR983088 ETN983050:ETN983088 FDJ983050:FDJ983088 FNF983050:FNF983088 FXB983050:FXB983088 GGX983050:GGX983088 GQT983050:GQT983088 HAP983050:HAP983088 HKL983050:HKL983088 HUH983050:HUH983088 IED983050:IED983088 INZ983050:INZ983088 IXV983050:IXV983088 JHR983050:JHR983088 JRN983050:JRN983088 KBJ983050:KBJ983088 KLF983050:KLF983088 KVB983050:KVB983088 LEX983050:LEX983088 LOT983050:LOT983088 LYP983050:LYP983088 MIL983050:MIL983088 MSH983050:MSH983088 NCD983050:NCD983088 NLZ983050:NLZ983088 NVV983050:NVV983088 OFR983050:OFR983088 OPN983050:OPN983088 OZJ983050:OZJ983088 PJF983050:PJF983088 PTB983050:PTB983088 QCX983050:QCX983088 QMT983050:QMT983088 QWP983050:QWP983088 RGL983050:RGL983088 RQH983050:RQH983088 SAD983050:SAD983088 SJZ983050:SJZ983088 STV983050:STV983088 TDR983050:TDR983088 TNN983050:TNN983088 TXJ983050:TXJ983088 UHF983050:UHF983088 URB983050:URB983088 VAX983050:VAX983088 VKT983050:VKT983088 VUP983050:VUP983088 WEL983050:WEL983088 WOH983050:WOH983088 WYD983050:WYD983088 BT10:BT48 LP10:LP48 VL10:VL48 AFH10:AFH48 APD10:APD48 AYZ10:AYZ48 BIV10:BIV48 BSR10:BSR48 CCN10:CCN48 CMJ10:CMJ48 CWF10:CWF48 DGB10:DGB48 DPX10:DPX48 DZT10:DZT48 EJP10:EJP48 ETL10:ETL48 FDH10:FDH48 FND10:FND48 FWZ10:FWZ48 GGV10:GGV48 GQR10:GQR48 HAN10:HAN48 HKJ10:HKJ48 HUF10:HUF48 IEB10:IEB48 INX10:INX48 IXT10:IXT48 JHP10:JHP48 JRL10:JRL48 KBH10:KBH48 KLD10:KLD48 KUZ10:KUZ48 LEV10:LEV48 LOR10:LOR48 LYN10:LYN48 MIJ10:MIJ48 MSF10:MSF48 NCB10:NCB48 NLX10:NLX48 NVT10:NVT48 OFP10:OFP48 OPL10:OPL48 OZH10:OZH48 PJD10:PJD48 PSZ10:PSZ48 QCV10:QCV48 QMR10:QMR48 QWN10:QWN48 RGJ10:RGJ48 RQF10:RQF48 SAB10:SAB48 SJX10:SJX48 STT10:STT48 TDP10:TDP48 TNL10:TNL48 TXH10:TXH48 UHD10:UHD48 UQZ10:UQZ48 VAV10:VAV48 VKR10:VKR48 VUN10:VUN48 WEJ10:WEJ48 WOF10:WOF48 WYB10:WYB48 BT65546:BT65584 LP65546:LP65584 VL65546:VL65584 AFH65546:AFH65584 APD65546:APD65584 AYZ65546:AYZ65584 BIV65546:BIV65584 BSR65546:BSR65584 CCN65546:CCN65584 CMJ65546:CMJ65584 CWF65546:CWF65584 DGB65546:DGB65584 DPX65546:DPX65584 DZT65546:DZT65584 EJP65546:EJP65584 ETL65546:ETL65584 FDH65546:FDH65584 FND65546:FND65584 FWZ65546:FWZ65584 GGV65546:GGV65584 GQR65546:GQR65584 HAN65546:HAN65584 HKJ65546:HKJ65584 HUF65546:HUF65584 IEB65546:IEB65584 INX65546:INX65584 IXT65546:IXT65584 JHP65546:JHP65584 JRL65546:JRL65584 KBH65546:KBH65584 KLD65546:KLD65584 KUZ65546:KUZ65584 LEV65546:LEV65584 LOR65546:LOR65584 LYN65546:LYN65584 MIJ65546:MIJ65584 MSF65546:MSF65584 NCB65546:NCB65584 NLX65546:NLX65584 NVT65546:NVT65584 OFP65546:OFP65584 OPL65546:OPL65584 OZH65546:OZH65584 PJD65546:PJD65584 PSZ65546:PSZ65584 QCV65546:QCV65584 QMR65546:QMR65584 QWN65546:QWN65584 RGJ65546:RGJ65584 RQF65546:RQF65584 SAB65546:SAB65584 SJX65546:SJX65584 STT65546:STT65584 TDP65546:TDP65584 TNL65546:TNL65584 TXH65546:TXH65584 UHD65546:UHD65584 UQZ65546:UQZ65584 VAV65546:VAV65584 VKR65546:VKR65584 VUN65546:VUN65584 WEJ65546:WEJ65584 WOF65546:WOF65584 WYB65546:WYB65584 BT131082:BT131120 LP131082:LP131120 VL131082:VL131120 AFH131082:AFH131120 APD131082:APD131120 AYZ131082:AYZ131120 BIV131082:BIV131120 BSR131082:BSR131120 CCN131082:CCN131120 CMJ131082:CMJ131120 CWF131082:CWF131120 DGB131082:DGB131120 DPX131082:DPX131120 DZT131082:DZT131120 EJP131082:EJP131120 ETL131082:ETL131120 FDH131082:FDH131120 FND131082:FND131120 FWZ131082:FWZ131120 GGV131082:GGV131120 GQR131082:GQR131120 HAN131082:HAN131120 HKJ131082:HKJ131120 HUF131082:HUF131120 IEB131082:IEB131120 INX131082:INX131120 IXT131082:IXT131120 JHP131082:JHP131120 JRL131082:JRL131120 KBH131082:KBH131120 KLD131082:KLD131120 KUZ131082:KUZ131120 LEV131082:LEV131120 LOR131082:LOR131120 LYN131082:LYN131120 MIJ131082:MIJ131120 MSF131082:MSF131120 NCB131082:NCB131120 NLX131082:NLX131120 NVT131082:NVT131120 OFP131082:OFP131120 OPL131082:OPL131120 OZH131082:OZH131120 PJD131082:PJD131120 PSZ131082:PSZ131120 QCV131082:QCV131120 QMR131082:QMR131120 QWN131082:QWN131120 RGJ131082:RGJ131120 RQF131082:RQF131120 SAB131082:SAB131120 SJX131082:SJX131120 STT131082:STT131120 TDP131082:TDP131120 TNL131082:TNL131120 TXH131082:TXH131120 UHD131082:UHD131120 UQZ131082:UQZ131120 VAV131082:VAV131120 VKR131082:VKR131120 VUN131082:VUN131120 WEJ131082:WEJ131120 WOF131082:WOF131120 WYB131082:WYB131120 BT196618:BT196656 LP196618:LP196656 VL196618:VL196656 AFH196618:AFH196656 APD196618:APD196656 AYZ196618:AYZ196656 BIV196618:BIV196656 BSR196618:BSR196656 CCN196618:CCN196656 CMJ196618:CMJ196656 CWF196618:CWF196656 DGB196618:DGB196656 DPX196618:DPX196656 DZT196618:DZT196656 EJP196618:EJP196656 ETL196618:ETL196656 FDH196618:FDH196656 FND196618:FND196656 FWZ196618:FWZ196656 GGV196618:GGV196656 GQR196618:GQR196656 HAN196618:HAN196656 HKJ196618:HKJ196656 HUF196618:HUF196656 IEB196618:IEB196656 INX196618:INX196656 IXT196618:IXT196656 JHP196618:JHP196656 JRL196618:JRL196656 KBH196618:KBH196656 KLD196618:KLD196656 KUZ196618:KUZ196656 LEV196618:LEV196656 LOR196618:LOR196656 LYN196618:LYN196656 MIJ196618:MIJ196656 MSF196618:MSF196656 NCB196618:NCB196656 NLX196618:NLX196656 NVT196618:NVT196656 OFP196618:OFP196656 OPL196618:OPL196656 OZH196618:OZH196656 PJD196618:PJD196656 PSZ196618:PSZ196656 QCV196618:QCV196656 QMR196618:QMR196656 QWN196618:QWN196656 RGJ196618:RGJ196656 RQF196618:RQF196656 SAB196618:SAB196656 SJX196618:SJX196656 STT196618:STT196656 TDP196618:TDP196656 TNL196618:TNL196656 TXH196618:TXH196656 UHD196618:UHD196656 UQZ196618:UQZ196656 VAV196618:VAV196656 VKR196618:VKR196656 VUN196618:VUN196656 WEJ196618:WEJ196656 WOF196618:WOF196656 WYB196618:WYB196656 BT262154:BT262192 LP262154:LP262192 VL262154:VL262192 AFH262154:AFH262192 APD262154:APD262192 AYZ262154:AYZ262192 BIV262154:BIV262192 BSR262154:BSR262192 CCN262154:CCN262192 CMJ262154:CMJ262192 CWF262154:CWF262192 DGB262154:DGB262192 DPX262154:DPX262192 DZT262154:DZT262192 EJP262154:EJP262192 ETL262154:ETL262192 FDH262154:FDH262192 FND262154:FND262192 FWZ262154:FWZ262192 GGV262154:GGV262192 GQR262154:GQR262192 HAN262154:HAN262192 HKJ262154:HKJ262192 HUF262154:HUF262192 IEB262154:IEB262192 INX262154:INX262192 IXT262154:IXT262192 JHP262154:JHP262192 JRL262154:JRL262192 KBH262154:KBH262192 KLD262154:KLD262192 KUZ262154:KUZ262192 LEV262154:LEV262192 LOR262154:LOR262192 LYN262154:LYN262192 MIJ262154:MIJ262192 MSF262154:MSF262192 NCB262154:NCB262192 NLX262154:NLX262192 NVT262154:NVT262192 OFP262154:OFP262192 OPL262154:OPL262192 OZH262154:OZH262192 PJD262154:PJD262192 PSZ262154:PSZ262192 QCV262154:QCV262192 QMR262154:QMR262192 QWN262154:QWN262192 RGJ262154:RGJ262192 RQF262154:RQF262192 SAB262154:SAB262192 SJX262154:SJX262192 STT262154:STT262192 TDP262154:TDP262192 TNL262154:TNL262192 TXH262154:TXH262192 UHD262154:UHD262192 UQZ262154:UQZ262192 VAV262154:VAV262192 VKR262154:VKR262192 VUN262154:VUN262192 WEJ262154:WEJ262192 WOF262154:WOF262192 WYB262154:WYB262192 BT327690:BT327728 LP327690:LP327728 VL327690:VL327728 AFH327690:AFH327728 APD327690:APD327728 AYZ327690:AYZ327728 BIV327690:BIV327728 BSR327690:BSR327728 CCN327690:CCN327728 CMJ327690:CMJ327728 CWF327690:CWF327728 DGB327690:DGB327728 DPX327690:DPX327728 DZT327690:DZT327728 EJP327690:EJP327728 ETL327690:ETL327728 FDH327690:FDH327728 FND327690:FND327728 FWZ327690:FWZ327728 GGV327690:GGV327728 GQR327690:GQR327728 HAN327690:HAN327728 HKJ327690:HKJ327728 HUF327690:HUF327728 IEB327690:IEB327728 INX327690:INX327728 IXT327690:IXT327728 JHP327690:JHP327728 JRL327690:JRL327728 KBH327690:KBH327728 KLD327690:KLD327728 KUZ327690:KUZ327728 LEV327690:LEV327728 LOR327690:LOR327728 LYN327690:LYN327728 MIJ327690:MIJ327728 MSF327690:MSF327728 NCB327690:NCB327728 NLX327690:NLX327728 NVT327690:NVT327728 OFP327690:OFP327728 OPL327690:OPL327728 OZH327690:OZH327728 PJD327690:PJD327728 PSZ327690:PSZ327728 QCV327690:QCV327728 QMR327690:QMR327728 QWN327690:QWN327728 RGJ327690:RGJ327728 RQF327690:RQF327728 SAB327690:SAB327728 SJX327690:SJX327728 STT327690:STT327728 TDP327690:TDP327728 TNL327690:TNL327728 TXH327690:TXH327728 UHD327690:UHD327728 UQZ327690:UQZ327728 VAV327690:VAV327728 VKR327690:VKR327728 VUN327690:VUN327728 WEJ327690:WEJ327728 WOF327690:WOF327728 WYB327690:WYB327728 BT393226:BT393264 LP393226:LP393264 VL393226:VL393264 AFH393226:AFH393264 APD393226:APD393264 AYZ393226:AYZ393264 BIV393226:BIV393264 BSR393226:BSR393264 CCN393226:CCN393264 CMJ393226:CMJ393264 CWF393226:CWF393264 DGB393226:DGB393264 DPX393226:DPX393264 DZT393226:DZT393264 EJP393226:EJP393264 ETL393226:ETL393264 FDH393226:FDH393264 FND393226:FND393264 FWZ393226:FWZ393264 GGV393226:GGV393264 GQR393226:GQR393264 HAN393226:HAN393264 HKJ393226:HKJ393264 HUF393226:HUF393264 IEB393226:IEB393264 INX393226:INX393264 IXT393226:IXT393264 JHP393226:JHP393264 JRL393226:JRL393264 KBH393226:KBH393264 KLD393226:KLD393264 KUZ393226:KUZ393264 LEV393226:LEV393264 LOR393226:LOR393264 LYN393226:LYN393264 MIJ393226:MIJ393264 MSF393226:MSF393264 NCB393226:NCB393264 NLX393226:NLX393264 NVT393226:NVT393264 OFP393226:OFP393264 OPL393226:OPL393264 OZH393226:OZH393264 PJD393226:PJD393264 PSZ393226:PSZ393264 QCV393226:QCV393264 QMR393226:QMR393264 QWN393226:QWN393264 RGJ393226:RGJ393264 RQF393226:RQF393264 SAB393226:SAB393264 SJX393226:SJX393264 STT393226:STT393264 TDP393226:TDP393264 TNL393226:TNL393264 TXH393226:TXH393264 UHD393226:UHD393264 UQZ393226:UQZ393264 VAV393226:VAV393264 VKR393226:VKR393264 VUN393226:VUN393264 WEJ393226:WEJ393264 WOF393226:WOF393264 WYB393226:WYB393264 BT458762:BT458800 LP458762:LP458800 VL458762:VL458800 AFH458762:AFH458800 APD458762:APD458800 AYZ458762:AYZ458800 BIV458762:BIV458800 BSR458762:BSR458800 CCN458762:CCN458800 CMJ458762:CMJ458800 CWF458762:CWF458800 DGB458762:DGB458800 DPX458762:DPX458800 DZT458762:DZT458800 EJP458762:EJP458800 ETL458762:ETL458800 FDH458762:FDH458800 FND458762:FND458800 FWZ458762:FWZ458800 GGV458762:GGV458800 GQR458762:GQR458800 HAN458762:HAN458800 HKJ458762:HKJ458800 HUF458762:HUF458800 IEB458762:IEB458800 INX458762:INX458800 IXT458762:IXT458800 JHP458762:JHP458800 JRL458762:JRL458800 KBH458762:KBH458800 KLD458762:KLD458800 KUZ458762:KUZ458800 LEV458762:LEV458800 LOR458762:LOR458800 LYN458762:LYN458800 MIJ458762:MIJ458800 MSF458762:MSF458800 NCB458762:NCB458800 NLX458762:NLX458800 NVT458762:NVT458800 OFP458762:OFP458800 OPL458762:OPL458800 OZH458762:OZH458800 PJD458762:PJD458800 PSZ458762:PSZ458800 QCV458762:QCV458800 QMR458762:QMR458800 QWN458762:QWN458800 RGJ458762:RGJ458800 RQF458762:RQF458800 SAB458762:SAB458800 SJX458762:SJX458800 STT458762:STT458800 TDP458762:TDP458800 TNL458762:TNL458800 TXH458762:TXH458800 UHD458762:UHD458800 UQZ458762:UQZ458800 VAV458762:VAV458800 VKR458762:VKR458800 VUN458762:VUN458800 WEJ458762:WEJ458800 WOF458762:WOF458800 WYB458762:WYB458800 BT524298:BT524336 LP524298:LP524336 VL524298:VL524336 AFH524298:AFH524336 APD524298:APD524336 AYZ524298:AYZ524336 BIV524298:BIV524336 BSR524298:BSR524336 CCN524298:CCN524336 CMJ524298:CMJ524336 CWF524298:CWF524336 DGB524298:DGB524336 DPX524298:DPX524336 DZT524298:DZT524336 EJP524298:EJP524336 ETL524298:ETL524336 FDH524298:FDH524336 FND524298:FND524336 FWZ524298:FWZ524336 GGV524298:GGV524336 GQR524298:GQR524336 HAN524298:HAN524336 HKJ524298:HKJ524336 HUF524298:HUF524336 IEB524298:IEB524336 INX524298:INX524336 IXT524298:IXT524336 JHP524298:JHP524336 JRL524298:JRL524336 KBH524298:KBH524336 KLD524298:KLD524336 KUZ524298:KUZ524336 LEV524298:LEV524336 LOR524298:LOR524336 LYN524298:LYN524336 MIJ524298:MIJ524336 MSF524298:MSF524336 NCB524298:NCB524336 NLX524298:NLX524336 NVT524298:NVT524336 OFP524298:OFP524336 OPL524298:OPL524336 OZH524298:OZH524336 PJD524298:PJD524336 PSZ524298:PSZ524336 QCV524298:QCV524336 QMR524298:QMR524336 QWN524298:QWN524336 RGJ524298:RGJ524336 RQF524298:RQF524336 SAB524298:SAB524336 SJX524298:SJX524336 STT524298:STT524336 TDP524298:TDP524336 TNL524298:TNL524336 TXH524298:TXH524336 UHD524298:UHD524336 UQZ524298:UQZ524336 VAV524298:VAV524336 VKR524298:VKR524336 VUN524298:VUN524336 WEJ524298:WEJ524336 WOF524298:WOF524336 WYB524298:WYB524336 BT589834:BT589872 LP589834:LP589872 VL589834:VL589872 AFH589834:AFH589872 APD589834:APD589872 AYZ589834:AYZ589872 BIV589834:BIV589872 BSR589834:BSR589872 CCN589834:CCN589872 CMJ589834:CMJ589872 CWF589834:CWF589872 DGB589834:DGB589872 DPX589834:DPX589872 DZT589834:DZT589872 EJP589834:EJP589872 ETL589834:ETL589872 FDH589834:FDH589872 FND589834:FND589872 FWZ589834:FWZ589872 GGV589834:GGV589872 GQR589834:GQR589872 HAN589834:HAN589872 HKJ589834:HKJ589872 HUF589834:HUF589872 IEB589834:IEB589872 INX589834:INX589872 IXT589834:IXT589872 JHP589834:JHP589872 JRL589834:JRL589872 KBH589834:KBH589872 KLD589834:KLD589872 KUZ589834:KUZ589872 LEV589834:LEV589872 LOR589834:LOR589872 LYN589834:LYN589872 MIJ589834:MIJ589872 MSF589834:MSF589872 NCB589834:NCB589872 NLX589834:NLX589872 NVT589834:NVT589872 OFP589834:OFP589872 OPL589834:OPL589872 OZH589834:OZH589872 PJD589834:PJD589872 PSZ589834:PSZ589872 QCV589834:QCV589872 QMR589834:QMR589872 QWN589834:QWN589872 RGJ589834:RGJ589872 RQF589834:RQF589872 SAB589834:SAB589872 SJX589834:SJX589872 STT589834:STT589872 TDP589834:TDP589872 TNL589834:TNL589872 TXH589834:TXH589872 UHD589834:UHD589872 UQZ589834:UQZ589872 VAV589834:VAV589872 VKR589834:VKR589872 VUN589834:VUN589872 WEJ589834:WEJ589872 WOF589834:WOF589872 WYB589834:WYB589872 BT655370:BT655408 LP655370:LP655408 VL655370:VL655408 AFH655370:AFH655408 APD655370:APD655408 AYZ655370:AYZ655408 BIV655370:BIV655408 BSR655370:BSR655408 CCN655370:CCN655408 CMJ655370:CMJ655408 CWF655370:CWF655408 DGB655370:DGB655408 DPX655370:DPX655408 DZT655370:DZT655408 EJP655370:EJP655408 ETL655370:ETL655408 FDH655370:FDH655408 FND655370:FND655408 FWZ655370:FWZ655408 GGV655370:GGV655408 GQR655370:GQR655408 HAN655370:HAN655408 HKJ655370:HKJ655408 HUF655370:HUF655408 IEB655370:IEB655408 INX655370:INX655408 IXT655370:IXT655408 JHP655370:JHP655408 JRL655370:JRL655408 KBH655370:KBH655408 KLD655370:KLD655408 KUZ655370:KUZ655408 LEV655370:LEV655408 LOR655370:LOR655408 LYN655370:LYN655408 MIJ655370:MIJ655408 MSF655370:MSF655408 NCB655370:NCB655408 NLX655370:NLX655408 NVT655370:NVT655408 OFP655370:OFP655408 OPL655370:OPL655408 OZH655370:OZH655408 PJD655370:PJD655408 PSZ655370:PSZ655408 QCV655370:QCV655408 QMR655370:QMR655408 QWN655370:QWN655408 RGJ655370:RGJ655408 RQF655370:RQF655408 SAB655370:SAB655408 SJX655370:SJX655408 STT655370:STT655408 TDP655370:TDP655408 TNL655370:TNL655408 TXH655370:TXH655408 UHD655370:UHD655408 UQZ655370:UQZ655408 VAV655370:VAV655408 VKR655370:VKR655408 VUN655370:VUN655408 WEJ655370:WEJ655408 WOF655370:WOF655408 WYB655370:WYB655408 BT720906:BT720944 LP720906:LP720944 VL720906:VL720944 AFH720906:AFH720944 APD720906:APD720944 AYZ720906:AYZ720944 BIV720906:BIV720944 BSR720906:BSR720944 CCN720906:CCN720944 CMJ720906:CMJ720944 CWF720906:CWF720944 DGB720906:DGB720944 DPX720906:DPX720944 DZT720906:DZT720944 EJP720906:EJP720944 ETL720906:ETL720944 FDH720906:FDH720944 FND720906:FND720944 FWZ720906:FWZ720944 GGV720906:GGV720944 GQR720906:GQR720944 HAN720906:HAN720944 HKJ720906:HKJ720944 HUF720906:HUF720944 IEB720906:IEB720944 INX720906:INX720944 IXT720906:IXT720944 JHP720906:JHP720944 JRL720906:JRL720944 KBH720906:KBH720944 KLD720906:KLD720944 KUZ720906:KUZ720944 LEV720906:LEV720944 LOR720906:LOR720944 LYN720906:LYN720944 MIJ720906:MIJ720944 MSF720906:MSF720944 NCB720906:NCB720944 NLX720906:NLX720944 NVT720906:NVT720944 OFP720906:OFP720944 OPL720906:OPL720944 OZH720906:OZH720944 PJD720906:PJD720944 PSZ720906:PSZ720944 QCV720906:QCV720944 QMR720906:QMR720944 QWN720906:QWN720944 RGJ720906:RGJ720944 RQF720906:RQF720944 SAB720906:SAB720944 SJX720906:SJX720944 STT720906:STT720944 TDP720906:TDP720944 TNL720906:TNL720944 TXH720906:TXH720944 UHD720906:UHD720944 UQZ720906:UQZ720944 VAV720906:VAV720944 VKR720906:VKR720944 VUN720906:VUN720944 WEJ720906:WEJ720944 WOF720906:WOF720944 WYB720906:WYB720944 BT786442:BT786480 LP786442:LP786480 VL786442:VL786480 AFH786442:AFH786480 APD786442:APD786480 AYZ786442:AYZ786480 BIV786442:BIV786480 BSR786442:BSR786480 CCN786442:CCN786480 CMJ786442:CMJ786480 CWF786442:CWF786480 DGB786442:DGB786480 DPX786442:DPX786480 DZT786442:DZT786480 EJP786442:EJP786480 ETL786442:ETL786480 FDH786442:FDH786480 FND786442:FND786480 FWZ786442:FWZ786480 GGV786442:GGV786480 GQR786442:GQR786480 HAN786442:HAN786480 HKJ786442:HKJ786480 HUF786442:HUF786480 IEB786442:IEB786480 INX786442:INX786480 IXT786442:IXT786480 JHP786442:JHP786480 JRL786442:JRL786480 KBH786442:KBH786480 KLD786442:KLD786480 KUZ786442:KUZ786480 LEV786442:LEV786480 LOR786442:LOR786480 LYN786442:LYN786480 MIJ786442:MIJ786480 MSF786442:MSF786480 NCB786442:NCB786480 NLX786442:NLX786480 NVT786442:NVT786480 OFP786442:OFP786480 OPL786442:OPL786480 OZH786442:OZH786480 PJD786442:PJD786480 PSZ786442:PSZ786480 QCV786442:QCV786480 QMR786442:QMR786480 QWN786442:QWN786480 RGJ786442:RGJ786480 RQF786442:RQF786480 SAB786442:SAB786480 SJX786442:SJX786480 STT786442:STT786480 TDP786442:TDP786480 TNL786442:TNL786480 TXH786442:TXH786480 UHD786442:UHD786480 UQZ786442:UQZ786480 VAV786442:VAV786480 VKR786442:VKR786480 VUN786442:VUN786480 WEJ786442:WEJ786480 WOF786442:WOF786480 WYB786442:WYB786480 BT851978:BT852016 LP851978:LP852016 VL851978:VL852016 AFH851978:AFH852016 APD851978:APD852016 AYZ851978:AYZ852016 BIV851978:BIV852016 BSR851978:BSR852016 CCN851978:CCN852016 CMJ851978:CMJ852016 CWF851978:CWF852016 DGB851978:DGB852016 DPX851978:DPX852016 DZT851978:DZT852016 EJP851978:EJP852016 ETL851978:ETL852016 FDH851978:FDH852016 FND851978:FND852016 FWZ851978:FWZ852016 GGV851978:GGV852016 GQR851978:GQR852016 HAN851978:HAN852016 HKJ851978:HKJ852016 HUF851978:HUF852016 IEB851978:IEB852016 INX851978:INX852016 IXT851978:IXT852016 JHP851978:JHP852016 JRL851978:JRL852016 KBH851978:KBH852016 KLD851978:KLD852016 KUZ851978:KUZ852016 LEV851978:LEV852016 LOR851978:LOR852016 LYN851978:LYN852016 MIJ851978:MIJ852016 MSF851978:MSF852016 NCB851978:NCB852016 NLX851978:NLX852016 NVT851978:NVT852016 OFP851978:OFP852016 OPL851978:OPL852016 OZH851978:OZH852016 PJD851978:PJD852016 PSZ851978:PSZ852016 QCV851978:QCV852016 QMR851978:QMR852016 QWN851978:QWN852016 RGJ851978:RGJ852016 RQF851978:RQF852016 SAB851978:SAB852016 SJX851978:SJX852016 STT851978:STT852016 TDP851978:TDP852016 TNL851978:TNL852016 TXH851978:TXH852016 UHD851978:UHD852016 UQZ851978:UQZ852016 VAV851978:VAV852016 VKR851978:VKR852016 VUN851978:VUN852016 WEJ851978:WEJ852016 WOF851978:WOF852016 WYB851978:WYB852016 BT917514:BT917552 LP917514:LP917552 VL917514:VL917552 AFH917514:AFH917552 APD917514:APD917552 AYZ917514:AYZ917552 BIV917514:BIV917552 BSR917514:BSR917552 CCN917514:CCN917552 CMJ917514:CMJ917552 CWF917514:CWF917552 DGB917514:DGB917552 DPX917514:DPX917552 DZT917514:DZT917552 EJP917514:EJP917552 ETL917514:ETL917552 FDH917514:FDH917552 FND917514:FND917552 FWZ917514:FWZ917552 GGV917514:GGV917552 GQR917514:GQR917552 HAN917514:HAN917552 HKJ917514:HKJ917552 HUF917514:HUF917552 IEB917514:IEB917552 INX917514:INX917552 IXT917514:IXT917552 JHP917514:JHP917552 JRL917514:JRL917552 KBH917514:KBH917552 KLD917514:KLD917552 KUZ917514:KUZ917552 LEV917514:LEV917552 LOR917514:LOR917552 LYN917514:LYN917552 MIJ917514:MIJ917552 MSF917514:MSF917552 NCB917514:NCB917552 NLX917514:NLX917552 NVT917514:NVT917552 OFP917514:OFP917552 OPL917514:OPL917552 OZH917514:OZH917552 PJD917514:PJD917552 PSZ917514:PSZ917552 QCV917514:QCV917552 QMR917514:QMR917552 QWN917514:QWN917552 RGJ917514:RGJ917552 RQF917514:RQF917552 SAB917514:SAB917552 SJX917514:SJX917552 STT917514:STT917552 TDP917514:TDP917552 TNL917514:TNL917552 TXH917514:TXH917552 UHD917514:UHD917552 UQZ917514:UQZ917552 VAV917514:VAV917552 VKR917514:VKR917552 VUN917514:VUN917552 WEJ917514:WEJ917552 WOF917514:WOF917552 WYB917514:WYB917552 BT983050:BT983088 LP983050:LP983088 VL983050:VL983088 AFH983050:AFH983088 APD983050:APD983088 AYZ983050:AYZ983088 BIV983050:BIV983088 BSR983050:BSR983088 CCN983050:CCN983088 CMJ983050:CMJ983088 CWF983050:CWF983088 DGB983050:DGB983088 DPX983050:DPX983088 DZT983050:DZT983088 EJP983050:EJP983088 ETL983050:ETL983088 FDH983050:FDH983088 FND983050:FND983088 FWZ983050:FWZ983088 GGV983050:GGV983088 GQR983050:GQR983088 HAN983050:HAN983088 HKJ983050:HKJ983088 HUF983050:HUF983088 IEB983050:IEB983088 INX983050:INX983088 IXT983050:IXT983088 JHP983050:JHP983088 JRL983050:JRL983088 KBH983050:KBH983088 KLD983050:KLD983088 KUZ983050:KUZ983088 LEV983050:LEV983088 LOR983050:LOR983088 LYN983050:LYN983088 MIJ983050:MIJ983088 MSF983050:MSF983088 NCB983050:NCB983088 NLX983050:NLX983088 NVT983050:NVT983088 OFP983050:OFP983088 OPL983050:OPL983088 OZH983050:OZH983088 PJD983050:PJD983088 PSZ983050:PSZ983088 QCV983050:QCV983088 QMR983050:QMR983088 QWN983050:QWN983088 RGJ983050:RGJ983088 RQF983050:RQF983088 SAB983050:SAB983088 SJX983050:SJX983088 STT983050:STT983088 TDP983050:TDP983088 TNL983050:TNL983088 TXH983050:TXH983088 UHD983050:UHD983088 UQZ983050:UQZ983088 VAV983050:VAV983088 VKR983050:VKR983088 VUN983050:VUN983088 WEJ983050:WEJ983088 WOF983050:WOF983088 WYB983050:WYB983088 CH10:CH48 MD10:MD48 VZ10:VZ48 AFV10:AFV48 APR10:APR48 AZN10:AZN48 BJJ10:BJJ48 BTF10:BTF48 CDB10:CDB48 CMX10:CMX48 CWT10:CWT48 DGP10:DGP48 DQL10:DQL48 EAH10:EAH48 EKD10:EKD48 ETZ10:ETZ48 FDV10:FDV48 FNR10:FNR48 FXN10:FXN48 GHJ10:GHJ48 GRF10:GRF48 HBB10:HBB48 HKX10:HKX48 HUT10:HUT48 IEP10:IEP48 IOL10:IOL48 IYH10:IYH48 JID10:JID48 JRZ10:JRZ48 KBV10:KBV48 KLR10:KLR48 KVN10:KVN48 LFJ10:LFJ48 LPF10:LPF48 LZB10:LZB48 MIX10:MIX48 MST10:MST48 NCP10:NCP48 NML10:NML48 NWH10:NWH48 OGD10:OGD48 OPZ10:OPZ48 OZV10:OZV48 PJR10:PJR48 PTN10:PTN48 QDJ10:QDJ48 QNF10:QNF48 QXB10:QXB48 RGX10:RGX48 RQT10:RQT48 SAP10:SAP48 SKL10:SKL48 SUH10:SUH48 TED10:TED48 TNZ10:TNZ48 TXV10:TXV48 UHR10:UHR48 URN10:URN48 VBJ10:VBJ48 VLF10:VLF48 VVB10:VVB48 WEX10:WEX48 WOT10:WOT48 WYP10:WYP48 CH65546:CH65584 MD65546:MD65584 VZ65546:VZ65584 AFV65546:AFV65584 APR65546:APR65584 AZN65546:AZN65584 BJJ65546:BJJ65584 BTF65546:BTF65584 CDB65546:CDB65584 CMX65546:CMX65584 CWT65546:CWT65584 DGP65546:DGP65584 DQL65546:DQL65584 EAH65546:EAH65584 EKD65546:EKD65584 ETZ65546:ETZ65584 FDV65546:FDV65584 FNR65546:FNR65584 FXN65546:FXN65584 GHJ65546:GHJ65584 GRF65546:GRF65584 HBB65546:HBB65584 HKX65546:HKX65584 HUT65546:HUT65584 IEP65546:IEP65584 IOL65546:IOL65584 IYH65546:IYH65584 JID65546:JID65584 JRZ65546:JRZ65584 KBV65546:KBV65584 KLR65546:KLR65584 KVN65546:KVN65584 LFJ65546:LFJ65584 LPF65546:LPF65584 LZB65546:LZB65584 MIX65546:MIX65584 MST65546:MST65584 NCP65546:NCP65584 NML65546:NML65584 NWH65546:NWH65584 OGD65546:OGD65584 OPZ65546:OPZ65584 OZV65546:OZV65584 PJR65546:PJR65584 PTN65546:PTN65584 QDJ65546:QDJ65584 QNF65546:QNF65584 QXB65546:QXB65584 RGX65546:RGX65584 RQT65546:RQT65584 SAP65546:SAP65584 SKL65546:SKL65584 SUH65546:SUH65584 TED65546:TED65584 TNZ65546:TNZ65584 TXV65546:TXV65584 UHR65546:UHR65584 URN65546:URN65584 VBJ65546:VBJ65584 VLF65546:VLF65584 VVB65546:VVB65584 WEX65546:WEX65584 WOT65546:WOT65584 WYP65546:WYP65584 CH131082:CH131120 MD131082:MD131120 VZ131082:VZ131120 AFV131082:AFV131120 APR131082:APR131120 AZN131082:AZN131120 BJJ131082:BJJ131120 BTF131082:BTF131120 CDB131082:CDB131120 CMX131082:CMX131120 CWT131082:CWT131120 DGP131082:DGP131120 DQL131082:DQL131120 EAH131082:EAH131120 EKD131082:EKD131120 ETZ131082:ETZ131120 FDV131082:FDV131120 FNR131082:FNR131120 FXN131082:FXN131120 GHJ131082:GHJ131120 GRF131082:GRF131120 HBB131082:HBB131120 HKX131082:HKX131120 HUT131082:HUT131120 IEP131082:IEP131120 IOL131082:IOL131120 IYH131082:IYH131120 JID131082:JID131120 JRZ131082:JRZ131120 KBV131082:KBV131120 KLR131082:KLR131120 KVN131082:KVN131120 LFJ131082:LFJ131120 LPF131082:LPF131120 LZB131082:LZB131120 MIX131082:MIX131120 MST131082:MST131120 NCP131082:NCP131120 NML131082:NML131120 NWH131082:NWH131120 OGD131082:OGD131120 OPZ131082:OPZ131120 OZV131082:OZV131120 PJR131082:PJR131120 PTN131082:PTN131120 QDJ131082:QDJ131120 QNF131082:QNF131120 QXB131082:QXB131120 RGX131082:RGX131120 RQT131082:RQT131120 SAP131082:SAP131120 SKL131082:SKL131120 SUH131082:SUH131120 TED131082:TED131120 TNZ131082:TNZ131120 TXV131082:TXV131120 UHR131082:UHR131120 URN131082:URN131120 VBJ131082:VBJ131120 VLF131082:VLF131120 VVB131082:VVB131120 WEX131082:WEX131120 WOT131082:WOT131120 WYP131082:WYP131120 CH196618:CH196656 MD196618:MD196656 VZ196618:VZ196656 AFV196618:AFV196656 APR196618:APR196656 AZN196618:AZN196656 BJJ196618:BJJ196656 BTF196618:BTF196656 CDB196618:CDB196656 CMX196618:CMX196656 CWT196618:CWT196656 DGP196618:DGP196656 DQL196618:DQL196656 EAH196618:EAH196656 EKD196618:EKD196656 ETZ196618:ETZ196656 FDV196618:FDV196656 FNR196618:FNR196656 FXN196618:FXN196656 GHJ196618:GHJ196656 GRF196618:GRF196656 HBB196618:HBB196656 HKX196618:HKX196656 HUT196618:HUT196656 IEP196618:IEP196656 IOL196618:IOL196656 IYH196618:IYH196656 JID196618:JID196656 JRZ196618:JRZ196656 KBV196618:KBV196656 KLR196618:KLR196656 KVN196618:KVN196656 LFJ196618:LFJ196656 LPF196618:LPF196656 LZB196618:LZB196656 MIX196618:MIX196656 MST196618:MST196656 NCP196618:NCP196656 NML196618:NML196656 NWH196618:NWH196656 OGD196618:OGD196656 OPZ196618:OPZ196656 OZV196618:OZV196656 PJR196618:PJR196656 PTN196618:PTN196656 QDJ196618:QDJ196656 QNF196618:QNF196656 QXB196618:QXB196656 RGX196618:RGX196656 RQT196618:RQT196656 SAP196618:SAP196656 SKL196618:SKL196656 SUH196618:SUH196656 TED196618:TED196656 TNZ196618:TNZ196656 TXV196618:TXV196656 UHR196618:UHR196656 URN196618:URN196656 VBJ196618:VBJ196656 VLF196618:VLF196656 VVB196618:VVB196656 WEX196618:WEX196656 WOT196618:WOT196656 WYP196618:WYP196656 CH262154:CH262192 MD262154:MD262192 VZ262154:VZ262192 AFV262154:AFV262192 APR262154:APR262192 AZN262154:AZN262192 BJJ262154:BJJ262192 BTF262154:BTF262192 CDB262154:CDB262192 CMX262154:CMX262192 CWT262154:CWT262192 DGP262154:DGP262192 DQL262154:DQL262192 EAH262154:EAH262192 EKD262154:EKD262192 ETZ262154:ETZ262192 FDV262154:FDV262192 FNR262154:FNR262192 FXN262154:FXN262192 GHJ262154:GHJ262192 GRF262154:GRF262192 HBB262154:HBB262192 HKX262154:HKX262192 HUT262154:HUT262192 IEP262154:IEP262192 IOL262154:IOL262192 IYH262154:IYH262192 JID262154:JID262192 JRZ262154:JRZ262192 KBV262154:KBV262192 KLR262154:KLR262192 KVN262154:KVN262192 LFJ262154:LFJ262192 LPF262154:LPF262192 LZB262154:LZB262192 MIX262154:MIX262192 MST262154:MST262192 NCP262154:NCP262192 NML262154:NML262192 NWH262154:NWH262192 OGD262154:OGD262192 OPZ262154:OPZ262192 OZV262154:OZV262192 PJR262154:PJR262192 PTN262154:PTN262192 QDJ262154:QDJ262192 QNF262154:QNF262192 QXB262154:QXB262192 RGX262154:RGX262192 RQT262154:RQT262192 SAP262154:SAP262192 SKL262154:SKL262192 SUH262154:SUH262192 TED262154:TED262192 TNZ262154:TNZ262192 TXV262154:TXV262192 UHR262154:UHR262192 URN262154:URN262192 VBJ262154:VBJ262192 VLF262154:VLF262192 VVB262154:VVB262192 WEX262154:WEX262192 WOT262154:WOT262192 WYP262154:WYP262192 CH327690:CH327728 MD327690:MD327728 VZ327690:VZ327728 AFV327690:AFV327728 APR327690:APR327728 AZN327690:AZN327728 BJJ327690:BJJ327728 BTF327690:BTF327728 CDB327690:CDB327728 CMX327690:CMX327728 CWT327690:CWT327728 DGP327690:DGP327728 DQL327690:DQL327728 EAH327690:EAH327728 EKD327690:EKD327728 ETZ327690:ETZ327728 FDV327690:FDV327728 FNR327690:FNR327728 FXN327690:FXN327728 GHJ327690:GHJ327728 GRF327690:GRF327728 HBB327690:HBB327728 HKX327690:HKX327728 HUT327690:HUT327728 IEP327690:IEP327728 IOL327690:IOL327728 IYH327690:IYH327728 JID327690:JID327728 JRZ327690:JRZ327728 KBV327690:KBV327728 KLR327690:KLR327728 KVN327690:KVN327728 LFJ327690:LFJ327728 LPF327690:LPF327728 LZB327690:LZB327728 MIX327690:MIX327728 MST327690:MST327728 NCP327690:NCP327728 NML327690:NML327728 NWH327690:NWH327728 OGD327690:OGD327728 OPZ327690:OPZ327728 OZV327690:OZV327728 PJR327690:PJR327728 PTN327690:PTN327728 QDJ327690:QDJ327728 QNF327690:QNF327728 QXB327690:QXB327728 RGX327690:RGX327728 RQT327690:RQT327728 SAP327690:SAP327728 SKL327690:SKL327728 SUH327690:SUH327728 TED327690:TED327728 TNZ327690:TNZ327728 TXV327690:TXV327728 UHR327690:UHR327728 URN327690:URN327728 VBJ327690:VBJ327728 VLF327690:VLF327728 VVB327690:VVB327728 WEX327690:WEX327728 WOT327690:WOT327728 WYP327690:WYP327728 CH393226:CH393264 MD393226:MD393264 VZ393226:VZ393264 AFV393226:AFV393264 APR393226:APR393264 AZN393226:AZN393264 BJJ393226:BJJ393264 BTF393226:BTF393264 CDB393226:CDB393264 CMX393226:CMX393264 CWT393226:CWT393264 DGP393226:DGP393264 DQL393226:DQL393264 EAH393226:EAH393264 EKD393226:EKD393264 ETZ393226:ETZ393264 FDV393226:FDV393264 FNR393226:FNR393264 FXN393226:FXN393264 GHJ393226:GHJ393264 GRF393226:GRF393264 HBB393226:HBB393264 HKX393226:HKX393264 HUT393226:HUT393264 IEP393226:IEP393264 IOL393226:IOL393264 IYH393226:IYH393264 JID393226:JID393264 JRZ393226:JRZ393264 KBV393226:KBV393264 KLR393226:KLR393264 KVN393226:KVN393264 LFJ393226:LFJ393264 LPF393226:LPF393264 LZB393226:LZB393264 MIX393226:MIX393264 MST393226:MST393264 NCP393226:NCP393264 NML393226:NML393264 NWH393226:NWH393264 OGD393226:OGD393264 OPZ393226:OPZ393264 OZV393226:OZV393264 PJR393226:PJR393264 PTN393226:PTN393264 QDJ393226:QDJ393264 QNF393226:QNF393264 QXB393226:QXB393264 RGX393226:RGX393264 RQT393226:RQT393264 SAP393226:SAP393264 SKL393226:SKL393264 SUH393226:SUH393264 TED393226:TED393264 TNZ393226:TNZ393264 TXV393226:TXV393264 UHR393226:UHR393264 URN393226:URN393264 VBJ393226:VBJ393264 VLF393226:VLF393264 VVB393226:VVB393264 WEX393226:WEX393264 WOT393226:WOT393264 WYP393226:WYP393264 CH458762:CH458800 MD458762:MD458800 VZ458762:VZ458800 AFV458762:AFV458800 APR458762:APR458800 AZN458762:AZN458800 BJJ458762:BJJ458800 BTF458762:BTF458800 CDB458762:CDB458800 CMX458762:CMX458800 CWT458762:CWT458800 DGP458762:DGP458800 DQL458762:DQL458800 EAH458762:EAH458800 EKD458762:EKD458800 ETZ458762:ETZ458800 FDV458762:FDV458800 FNR458762:FNR458800 FXN458762:FXN458800 GHJ458762:GHJ458800 GRF458762:GRF458800 HBB458762:HBB458800 HKX458762:HKX458800 HUT458762:HUT458800 IEP458762:IEP458800 IOL458762:IOL458800 IYH458762:IYH458800 JID458762:JID458800 JRZ458762:JRZ458800 KBV458762:KBV458800 KLR458762:KLR458800 KVN458762:KVN458800 LFJ458762:LFJ458800 LPF458762:LPF458800 LZB458762:LZB458800 MIX458762:MIX458800 MST458762:MST458800 NCP458762:NCP458800 NML458762:NML458800 NWH458762:NWH458800 OGD458762:OGD458800 OPZ458762:OPZ458800 OZV458762:OZV458800 PJR458762:PJR458800 PTN458762:PTN458800 QDJ458762:QDJ458800 QNF458762:QNF458800 QXB458762:QXB458800 RGX458762:RGX458800 RQT458762:RQT458800 SAP458762:SAP458800 SKL458762:SKL458800 SUH458762:SUH458800 TED458762:TED458800 TNZ458762:TNZ458800 TXV458762:TXV458800 UHR458762:UHR458800 URN458762:URN458800 VBJ458762:VBJ458800 VLF458762:VLF458800 VVB458762:VVB458800 WEX458762:WEX458800 WOT458762:WOT458800 WYP458762:WYP458800 CH524298:CH524336 MD524298:MD524336 VZ524298:VZ524336 AFV524298:AFV524336 APR524298:APR524336 AZN524298:AZN524336 BJJ524298:BJJ524336 BTF524298:BTF524336 CDB524298:CDB524336 CMX524298:CMX524336 CWT524298:CWT524336 DGP524298:DGP524336 DQL524298:DQL524336 EAH524298:EAH524336 EKD524298:EKD524336 ETZ524298:ETZ524336 FDV524298:FDV524336 FNR524298:FNR524336 FXN524298:FXN524336 GHJ524298:GHJ524336 GRF524298:GRF524336 HBB524298:HBB524336 HKX524298:HKX524336 HUT524298:HUT524336 IEP524298:IEP524336 IOL524298:IOL524336 IYH524298:IYH524336 JID524298:JID524336 JRZ524298:JRZ524336 KBV524298:KBV524336 KLR524298:KLR524336 KVN524298:KVN524336 LFJ524298:LFJ524336 LPF524298:LPF524336 LZB524298:LZB524336 MIX524298:MIX524336 MST524298:MST524336 NCP524298:NCP524336 NML524298:NML524336 NWH524298:NWH524336 OGD524298:OGD524336 OPZ524298:OPZ524336 OZV524298:OZV524336 PJR524298:PJR524336 PTN524298:PTN524336 QDJ524298:QDJ524336 QNF524298:QNF524336 QXB524298:QXB524336 RGX524298:RGX524336 RQT524298:RQT524336 SAP524298:SAP524336 SKL524298:SKL524336 SUH524298:SUH524336 TED524298:TED524336 TNZ524298:TNZ524336 TXV524298:TXV524336 UHR524298:UHR524336 URN524298:URN524336 VBJ524298:VBJ524336 VLF524298:VLF524336 VVB524298:VVB524336 WEX524298:WEX524336 WOT524298:WOT524336 WYP524298:WYP524336 CH589834:CH589872 MD589834:MD589872 VZ589834:VZ589872 AFV589834:AFV589872 APR589834:APR589872 AZN589834:AZN589872 BJJ589834:BJJ589872 BTF589834:BTF589872 CDB589834:CDB589872 CMX589834:CMX589872 CWT589834:CWT589872 DGP589834:DGP589872 DQL589834:DQL589872 EAH589834:EAH589872 EKD589834:EKD589872 ETZ589834:ETZ589872 FDV589834:FDV589872 FNR589834:FNR589872 FXN589834:FXN589872 GHJ589834:GHJ589872 GRF589834:GRF589872 HBB589834:HBB589872 HKX589834:HKX589872 HUT589834:HUT589872 IEP589834:IEP589872 IOL589834:IOL589872 IYH589834:IYH589872 JID589834:JID589872 JRZ589834:JRZ589872 KBV589834:KBV589872 KLR589834:KLR589872 KVN589834:KVN589872 LFJ589834:LFJ589872 LPF589834:LPF589872 LZB589834:LZB589872 MIX589834:MIX589872 MST589834:MST589872 NCP589834:NCP589872 NML589834:NML589872 NWH589834:NWH589872 OGD589834:OGD589872 OPZ589834:OPZ589872 OZV589834:OZV589872 PJR589834:PJR589872 PTN589834:PTN589872 QDJ589834:QDJ589872 QNF589834:QNF589872 QXB589834:QXB589872 RGX589834:RGX589872 RQT589834:RQT589872 SAP589834:SAP589872 SKL589834:SKL589872 SUH589834:SUH589872 TED589834:TED589872 TNZ589834:TNZ589872 TXV589834:TXV589872 UHR589834:UHR589872 URN589834:URN589872 VBJ589834:VBJ589872 VLF589834:VLF589872 VVB589834:VVB589872 WEX589834:WEX589872 WOT589834:WOT589872 WYP589834:WYP589872 CH655370:CH655408 MD655370:MD655408 VZ655370:VZ655408 AFV655370:AFV655408 APR655370:APR655408 AZN655370:AZN655408 BJJ655370:BJJ655408 BTF655370:BTF655408 CDB655370:CDB655408 CMX655370:CMX655408 CWT655370:CWT655408 DGP655370:DGP655408 DQL655370:DQL655408 EAH655370:EAH655408 EKD655370:EKD655408 ETZ655370:ETZ655408 FDV655370:FDV655408 FNR655370:FNR655408 FXN655370:FXN655408 GHJ655370:GHJ655408 GRF655370:GRF655408 HBB655370:HBB655408 HKX655370:HKX655408 HUT655370:HUT655408 IEP655370:IEP655408 IOL655370:IOL655408 IYH655370:IYH655408 JID655370:JID655408 JRZ655370:JRZ655408 KBV655370:KBV655408 KLR655370:KLR655408 KVN655370:KVN655408 LFJ655370:LFJ655408 LPF655370:LPF655408 LZB655370:LZB655408 MIX655370:MIX655408 MST655370:MST655408 NCP655370:NCP655408 NML655370:NML655408 NWH655370:NWH655408 OGD655370:OGD655408 OPZ655370:OPZ655408 OZV655370:OZV655408 PJR655370:PJR655408 PTN655370:PTN655408 QDJ655370:QDJ655408 QNF655370:QNF655408 QXB655370:QXB655408 RGX655370:RGX655408 RQT655370:RQT655408 SAP655370:SAP655408 SKL655370:SKL655408 SUH655370:SUH655408 TED655370:TED655408 TNZ655370:TNZ655408 TXV655370:TXV655408 UHR655370:UHR655408 URN655370:URN655408 VBJ655370:VBJ655408 VLF655370:VLF655408 VVB655370:VVB655408 WEX655370:WEX655408 WOT655370:WOT655408 WYP655370:WYP655408 CH720906:CH720944 MD720906:MD720944 VZ720906:VZ720944 AFV720906:AFV720944 APR720906:APR720944 AZN720906:AZN720944 BJJ720906:BJJ720944 BTF720906:BTF720944 CDB720906:CDB720944 CMX720906:CMX720944 CWT720906:CWT720944 DGP720906:DGP720944 DQL720906:DQL720944 EAH720906:EAH720944 EKD720906:EKD720944 ETZ720906:ETZ720944 FDV720906:FDV720944 FNR720906:FNR720944 FXN720906:FXN720944 GHJ720906:GHJ720944 GRF720906:GRF720944 HBB720906:HBB720944 HKX720906:HKX720944 HUT720906:HUT720944 IEP720906:IEP720944 IOL720906:IOL720944 IYH720906:IYH720944 JID720906:JID720944 JRZ720906:JRZ720944 KBV720906:KBV720944 KLR720906:KLR720944 KVN720906:KVN720944 LFJ720906:LFJ720944 LPF720906:LPF720944 LZB720906:LZB720944 MIX720906:MIX720944 MST720906:MST720944 NCP720906:NCP720944 NML720906:NML720944 NWH720906:NWH720944 OGD720906:OGD720944 OPZ720906:OPZ720944 OZV720906:OZV720944 PJR720906:PJR720944 PTN720906:PTN720944 QDJ720906:QDJ720944 QNF720906:QNF720944 QXB720906:QXB720944 RGX720906:RGX720944 RQT720906:RQT720944 SAP720906:SAP720944 SKL720906:SKL720944 SUH720906:SUH720944 TED720906:TED720944 TNZ720906:TNZ720944 TXV720906:TXV720944 UHR720906:UHR720944 URN720906:URN720944 VBJ720906:VBJ720944 VLF720906:VLF720944 VVB720906:VVB720944 WEX720906:WEX720944 WOT720906:WOT720944 WYP720906:WYP720944 CH786442:CH786480 MD786442:MD786480 VZ786442:VZ786480 AFV786442:AFV786480 APR786442:APR786480 AZN786442:AZN786480 BJJ786442:BJJ786480 BTF786442:BTF786480 CDB786442:CDB786480 CMX786442:CMX786480 CWT786442:CWT786480 DGP786442:DGP786480 DQL786442:DQL786480 EAH786442:EAH786480 EKD786442:EKD786480 ETZ786442:ETZ786480 FDV786442:FDV786480 FNR786442:FNR786480 FXN786442:FXN786480 GHJ786442:GHJ786480 GRF786442:GRF786480 HBB786442:HBB786480 HKX786442:HKX786480 HUT786442:HUT786480 IEP786442:IEP786480 IOL786442:IOL786480 IYH786442:IYH786480 JID786442:JID786480 JRZ786442:JRZ786480 KBV786442:KBV786480 KLR786442:KLR786480 KVN786442:KVN786480 LFJ786442:LFJ786480 LPF786442:LPF786480 LZB786442:LZB786480 MIX786442:MIX786480 MST786442:MST786480 NCP786442:NCP786480 NML786442:NML786480 NWH786442:NWH786480 OGD786442:OGD786480 OPZ786442:OPZ786480 OZV786442:OZV786480 PJR786442:PJR786480 PTN786442:PTN786480 QDJ786442:QDJ786480 QNF786442:QNF786480 QXB786442:QXB786480 RGX786442:RGX786480 RQT786442:RQT786480 SAP786442:SAP786480 SKL786442:SKL786480 SUH786442:SUH786480 TED786442:TED786480 TNZ786442:TNZ786480 TXV786442:TXV786480 UHR786442:UHR786480 URN786442:URN786480 VBJ786442:VBJ786480 VLF786442:VLF786480 VVB786442:VVB786480 WEX786442:WEX786480 WOT786442:WOT786480 WYP786442:WYP786480 CH851978:CH852016 MD851978:MD852016 VZ851978:VZ852016 AFV851978:AFV852016 APR851978:APR852016 AZN851978:AZN852016 BJJ851978:BJJ852016 BTF851978:BTF852016 CDB851978:CDB852016 CMX851978:CMX852016 CWT851978:CWT852016 DGP851978:DGP852016 DQL851978:DQL852016 EAH851978:EAH852016 EKD851978:EKD852016 ETZ851978:ETZ852016 FDV851978:FDV852016 FNR851978:FNR852016 FXN851978:FXN852016 GHJ851978:GHJ852016 GRF851978:GRF852016 HBB851978:HBB852016 HKX851978:HKX852016 HUT851978:HUT852016 IEP851978:IEP852016 IOL851978:IOL852016 IYH851978:IYH852016 JID851978:JID852016 JRZ851978:JRZ852016 KBV851978:KBV852016 KLR851978:KLR852016 KVN851978:KVN852016 LFJ851978:LFJ852016 LPF851978:LPF852016 LZB851978:LZB852016 MIX851978:MIX852016 MST851978:MST852016 NCP851978:NCP852016 NML851978:NML852016 NWH851978:NWH852016 OGD851978:OGD852016 OPZ851978:OPZ852016 OZV851978:OZV852016 PJR851978:PJR852016 PTN851978:PTN852016 QDJ851978:QDJ852016 QNF851978:QNF852016 QXB851978:QXB852016 RGX851978:RGX852016 RQT851978:RQT852016 SAP851978:SAP852016 SKL851978:SKL852016 SUH851978:SUH852016 TED851978:TED852016 TNZ851978:TNZ852016 TXV851978:TXV852016 UHR851978:UHR852016 URN851978:URN852016 VBJ851978:VBJ852016 VLF851978:VLF852016 VVB851978:VVB852016 WEX851978:WEX852016 WOT851978:WOT852016 WYP851978:WYP852016 CH917514:CH917552 MD917514:MD917552 VZ917514:VZ917552 AFV917514:AFV917552 APR917514:APR917552 AZN917514:AZN917552 BJJ917514:BJJ917552 BTF917514:BTF917552 CDB917514:CDB917552 CMX917514:CMX917552 CWT917514:CWT917552 DGP917514:DGP917552 DQL917514:DQL917552 EAH917514:EAH917552 EKD917514:EKD917552 ETZ917514:ETZ917552 FDV917514:FDV917552 FNR917514:FNR917552 FXN917514:FXN917552 GHJ917514:GHJ917552 GRF917514:GRF917552 HBB917514:HBB917552 HKX917514:HKX917552 HUT917514:HUT917552 IEP917514:IEP917552 IOL917514:IOL917552 IYH917514:IYH917552 JID917514:JID917552 JRZ917514:JRZ917552 KBV917514:KBV917552 KLR917514:KLR917552 KVN917514:KVN917552 LFJ917514:LFJ917552 LPF917514:LPF917552 LZB917514:LZB917552 MIX917514:MIX917552 MST917514:MST917552 NCP917514:NCP917552 NML917514:NML917552 NWH917514:NWH917552 OGD917514:OGD917552 OPZ917514:OPZ917552 OZV917514:OZV917552 PJR917514:PJR917552 PTN917514:PTN917552 QDJ917514:QDJ917552 QNF917514:QNF917552 QXB917514:QXB917552 RGX917514:RGX917552 RQT917514:RQT917552 SAP917514:SAP917552 SKL917514:SKL917552 SUH917514:SUH917552 TED917514:TED917552 TNZ917514:TNZ917552 TXV917514:TXV917552 UHR917514:UHR917552 URN917514:URN917552 VBJ917514:VBJ917552 VLF917514:VLF917552 VVB917514:VVB917552 WEX917514:WEX917552 WOT917514:WOT917552 WYP917514:WYP917552 CH983050:CH983088 MD983050:MD983088 VZ983050:VZ983088 AFV983050:AFV983088 APR983050:APR983088 AZN983050:AZN983088 BJJ983050:BJJ983088 BTF983050:BTF983088 CDB983050:CDB983088 CMX983050:CMX983088 CWT983050:CWT983088 DGP983050:DGP983088 DQL983050:DQL983088 EAH983050:EAH983088 EKD983050:EKD983088 ETZ983050:ETZ983088 FDV983050:FDV983088 FNR983050:FNR983088 FXN983050:FXN983088 GHJ983050:GHJ983088 GRF983050:GRF983088 HBB983050:HBB983088 HKX983050:HKX983088 HUT983050:HUT983088 IEP983050:IEP983088 IOL983050:IOL983088 IYH983050:IYH983088 JID983050:JID983088 JRZ983050:JRZ983088 KBV983050:KBV983088 KLR983050:KLR983088 KVN983050:KVN983088 LFJ983050:LFJ983088 LPF983050:LPF983088 LZB983050:LZB983088 MIX983050:MIX983088 MST983050:MST983088 NCP983050:NCP983088 NML983050:NML983088 NWH983050:NWH983088 OGD983050:OGD983088 OPZ983050:OPZ983088 OZV983050:OZV983088 PJR983050:PJR983088 PTN983050:PTN983088 QDJ983050:QDJ983088 QNF983050:QNF983088 QXB983050:QXB983088 RGX983050:RGX983088 RQT983050:RQT983088 SAP983050:SAP983088 SKL983050:SKL983088 SUH983050:SUH983088 TED983050:TED983088 TNZ983050:TNZ983088 TXV983050:TXV983088 UHR983050:UHR983088 URN983050:URN983088 VBJ983050:VBJ983088 VLF983050:VLF983088 VVB983050:VVB983088 WEX983050:WEX983088 WOT983050:WOT983088 WYP983050:WYP983088 CD28:CD48 LZ28:LZ48 VV28:VV48 AFR28:AFR48 APN28:APN48 AZJ28:AZJ48 BJF28:BJF48 BTB28:BTB48 CCX28:CCX48 CMT28:CMT48 CWP28:CWP48 DGL28:DGL48 DQH28:DQH48 EAD28:EAD48 EJZ28:EJZ48 ETV28:ETV48 FDR28:FDR48 FNN28:FNN48 FXJ28:FXJ48 GHF28:GHF48 GRB28:GRB48 HAX28:HAX48 HKT28:HKT48 HUP28:HUP48 IEL28:IEL48 IOH28:IOH48 IYD28:IYD48 JHZ28:JHZ48 JRV28:JRV48 KBR28:KBR48 KLN28:KLN48 KVJ28:KVJ48 LFF28:LFF48 LPB28:LPB48 LYX28:LYX48 MIT28:MIT48 MSP28:MSP48 NCL28:NCL48 NMH28:NMH48 NWD28:NWD48 OFZ28:OFZ48 OPV28:OPV48 OZR28:OZR48 PJN28:PJN48 PTJ28:PTJ48 QDF28:QDF48 QNB28:QNB48 QWX28:QWX48 RGT28:RGT48 RQP28:RQP48 SAL28:SAL48 SKH28:SKH48 SUD28:SUD48 TDZ28:TDZ48 TNV28:TNV48 TXR28:TXR48 UHN28:UHN48 URJ28:URJ48 VBF28:VBF48 VLB28:VLB48 VUX28:VUX48 WET28:WET48 WOP28:WOP48 WYL28:WYL48 CD65564:CD65584 LZ65564:LZ65584 VV65564:VV65584 AFR65564:AFR65584 APN65564:APN65584 AZJ65564:AZJ65584 BJF65564:BJF65584 BTB65564:BTB65584 CCX65564:CCX65584 CMT65564:CMT65584 CWP65564:CWP65584 DGL65564:DGL65584 DQH65564:DQH65584 EAD65564:EAD65584 EJZ65564:EJZ65584 ETV65564:ETV65584 FDR65564:FDR65584 FNN65564:FNN65584 FXJ65564:FXJ65584 GHF65564:GHF65584 GRB65564:GRB65584 HAX65564:HAX65584 HKT65564:HKT65584 HUP65564:HUP65584 IEL65564:IEL65584 IOH65564:IOH65584 IYD65564:IYD65584 JHZ65564:JHZ65584 JRV65564:JRV65584 KBR65564:KBR65584 KLN65564:KLN65584 KVJ65564:KVJ65584 LFF65564:LFF65584 LPB65564:LPB65584 LYX65564:LYX65584 MIT65564:MIT65584 MSP65564:MSP65584 NCL65564:NCL65584 NMH65564:NMH65584 NWD65564:NWD65584 OFZ65564:OFZ65584 OPV65564:OPV65584 OZR65564:OZR65584 PJN65564:PJN65584 PTJ65564:PTJ65584 QDF65564:QDF65584 QNB65564:QNB65584 QWX65564:QWX65584 RGT65564:RGT65584 RQP65564:RQP65584 SAL65564:SAL65584 SKH65564:SKH65584 SUD65564:SUD65584 TDZ65564:TDZ65584 TNV65564:TNV65584 TXR65564:TXR65584 UHN65564:UHN65584 URJ65564:URJ65584 VBF65564:VBF65584 VLB65564:VLB65584 VUX65564:VUX65584 WET65564:WET65584 WOP65564:WOP65584 WYL65564:WYL65584 CD131100:CD131120 LZ131100:LZ131120 VV131100:VV131120 AFR131100:AFR131120 APN131100:APN131120 AZJ131100:AZJ131120 BJF131100:BJF131120 BTB131100:BTB131120 CCX131100:CCX131120 CMT131100:CMT131120 CWP131100:CWP131120 DGL131100:DGL131120 DQH131100:DQH131120 EAD131100:EAD131120 EJZ131100:EJZ131120 ETV131100:ETV131120 FDR131100:FDR131120 FNN131100:FNN131120 FXJ131100:FXJ131120 GHF131100:GHF131120 GRB131100:GRB131120 HAX131100:HAX131120 HKT131100:HKT131120 HUP131100:HUP131120 IEL131100:IEL131120 IOH131100:IOH131120 IYD131100:IYD131120 JHZ131100:JHZ131120 JRV131100:JRV131120 KBR131100:KBR131120 KLN131100:KLN131120 KVJ131100:KVJ131120 LFF131100:LFF131120 LPB131100:LPB131120 LYX131100:LYX131120 MIT131100:MIT131120 MSP131100:MSP131120 NCL131100:NCL131120 NMH131100:NMH131120 NWD131100:NWD131120 OFZ131100:OFZ131120 OPV131100:OPV131120 OZR131100:OZR131120 PJN131100:PJN131120 PTJ131100:PTJ131120 QDF131100:QDF131120 QNB131100:QNB131120 QWX131100:QWX131120 RGT131100:RGT131120 RQP131100:RQP131120 SAL131100:SAL131120 SKH131100:SKH131120 SUD131100:SUD131120 TDZ131100:TDZ131120 TNV131100:TNV131120 TXR131100:TXR131120 UHN131100:UHN131120 URJ131100:URJ131120 VBF131100:VBF131120 VLB131100:VLB131120 VUX131100:VUX131120 WET131100:WET131120 WOP131100:WOP131120 WYL131100:WYL131120 CD196636:CD196656 LZ196636:LZ196656 VV196636:VV196656 AFR196636:AFR196656 APN196636:APN196656 AZJ196636:AZJ196656 BJF196636:BJF196656 BTB196636:BTB196656 CCX196636:CCX196656 CMT196636:CMT196656 CWP196636:CWP196656 DGL196636:DGL196656 DQH196636:DQH196656 EAD196636:EAD196656 EJZ196636:EJZ196656 ETV196636:ETV196656 FDR196636:FDR196656 FNN196636:FNN196656 FXJ196636:FXJ196656 GHF196636:GHF196656 GRB196636:GRB196656 HAX196636:HAX196656 HKT196636:HKT196656 HUP196636:HUP196656 IEL196636:IEL196656 IOH196636:IOH196656 IYD196636:IYD196656 JHZ196636:JHZ196656 JRV196636:JRV196656 KBR196636:KBR196656 KLN196636:KLN196656 KVJ196636:KVJ196656 LFF196636:LFF196656 LPB196636:LPB196656 LYX196636:LYX196656 MIT196636:MIT196656 MSP196636:MSP196656 NCL196636:NCL196656 NMH196636:NMH196656 NWD196636:NWD196656 OFZ196636:OFZ196656 OPV196636:OPV196656 OZR196636:OZR196656 PJN196636:PJN196656 PTJ196636:PTJ196656 QDF196636:QDF196656 QNB196636:QNB196656 QWX196636:QWX196656 RGT196636:RGT196656 RQP196636:RQP196656 SAL196636:SAL196656 SKH196636:SKH196656 SUD196636:SUD196656 TDZ196636:TDZ196656 TNV196636:TNV196656 TXR196636:TXR196656 UHN196636:UHN196656 URJ196636:URJ196656 VBF196636:VBF196656 VLB196636:VLB196656 VUX196636:VUX196656 WET196636:WET196656 WOP196636:WOP196656 WYL196636:WYL196656 CD262172:CD262192 LZ262172:LZ262192 VV262172:VV262192 AFR262172:AFR262192 APN262172:APN262192 AZJ262172:AZJ262192 BJF262172:BJF262192 BTB262172:BTB262192 CCX262172:CCX262192 CMT262172:CMT262192 CWP262172:CWP262192 DGL262172:DGL262192 DQH262172:DQH262192 EAD262172:EAD262192 EJZ262172:EJZ262192 ETV262172:ETV262192 FDR262172:FDR262192 FNN262172:FNN262192 FXJ262172:FXJ262192 GHF262172:GHF262192 GRB262172:GRB262192 HAX262172:HAX262192 HKT262172:HKT262192 HUP262172:HUP262192 IEL262172:IEL262192 IOH262172:IOH262192 IYD262172:IYD262192 JHZ262172:JHZ262192 JRV262172:JRV262192 KBR262172:KBR262192 KLN262172:KLN262192 KVJ262172:KVJ262192 LFF262172:LFF262192 LPB262172:LPB262192 LYX262172:LYX262192 MIT262172:MIT262192 MSP262172:MSP262192 NCL262172:NCL262192 NMH262172:NMH262192 NWD262172:NWD262192 OFZ262172:OFZ262192 OPV262172:OPV262192 OZR262172:OZR262192 PJN262172:PJN262192 PTJ262172:PTJ262192 QDF262172:QDF262192 QNB262172:QNB262192 QWX262172:QWX262192 RGT262172:RGT262192 RQP262172:RQP262192 SAL262172:SAL262192 SKH262172:SKH262192 SUD262172:SUD262192 TDZ262172:TDZ262192 TNV262172:TNV262192 TXR262172:TXR262192 UHN262172:UHN262192 URJ262172:URJ262192 VBF262172:VBF262192 VLB262172:VLB262192 VUX262172:VUX262192 WET262172:WET262192 WOP262172:WOP262192 WYL262172:WYL262192 CD327708:CD327728 LZ327708:LZ327728 VV327708:VV327728 AFR327708:AFR327728 APN327708:APN327728 AZJ327708:AZJ327728 BJF327708:BJF327728 BTB327708:BTB327728 CCX327708:CCX327728 CMT327708:CMT327728 CWP327708:CWP327728 DGL327708:DGL327728 DQH327708:DQH327728 EAD327708:EAD327728 EJZ327708:EJZ327728 ETV327708:ETV327728 FDR327708:FDR327728 FNN327708:FNN327728 FXJ327708:FXJ327728 GHF327708:GHF327728 GRB327708:GRB327728 HAX327708:HAX327728 HKT327708:HKT327728 HUP327708:HUP327728 IEL327708:IEL327728 IOH327708:IOH327728 IYD327708:IYD327728 JHZ327708:JHZ327728 JRV327708:JRV327728 KBR327708:KBR327728 KLN327708:KLN327728 KVJ327708:KVJ327728 LFF327708:LFF327728 LPB327708:LPB327728 LYX327708:LYX327728 MIT327708:MIT327728 MSP327708:MSP327728 NCL327708:NCL327728 NMH327708:NMH327728 NWD327708:NWD327728 OFZ327708:OFZ327728 OPV327708:OPV327728 OZR327708:OZR327728 PJN327708:PJN327728 PTJ327708:PTJ327728 QDF327708:QDF327728 QNB327708:QNB327728 QWX327708:QWX327728 RGT327708:RGT327728 RQP327708:RQP327728 SAL327708:SAL327728 SKH327708:SKH327728 SUD327708:SUD327728 TDZ327708:TDZ327728 TNV327708:TNV327728 TXR327708:TXR327728 UHN327708:UHN327728 URJ327708:URJ327728 VBF327708:VBF327728 VLB327708:VLB327728 VUX327708:VUX327728 WET327708:WET327728 WOP327708:WOP327728 WYL327708:WYL327728 CD393244:CD393264 LZ393244:LZ393264 VV393244:VV393264 AFR393244:AFR393264 APN393244:APN393264 AZJ393244:AZJ393264 BJF393244:BJF393264 BTB393244:BTB393264 CCX393244:CCX393264 CMT393244:CMT393264 CWP393244:CWP393264 DGL393244:DGL393264 DQH393244:DQH393264 EAD393244:EAD393264 EJZ393244:EJZ393264 ETV393244:ETV393264 FDR393244:FDR393264 FNN393244:FNN393264 FXJ393244:FXJ393264 GHF393244:GHF393264 GRB393244:GRB393264 HAX393244:HAX393264 HKT393244:HKT393264 HUP393244:HUP393264 IEL393244:IEL393264 IOH393244:IOH393264 IYD393244:IYD393264 JHZ393244:JHZ393264 JRV393244:JRV393264 KBR393244:KBR393264 KLN393244:KLN393264 KVJ393244:KVJ393264 LFF393244:LFF393264 LPB393244:LPB393264 LYX393244:LYX393264 MIT393244:MIT393264 MSP393244:MSP393264 NCL393244:NCL393264 NMH393244:NMH393264 NWD393244:NWD393264 OFZ393244:OFZ393264 OPV393244:OPV393264 OZR393244:OZR393264 PJN393244:PJN393264 PTJ393244:PTJ393264 QDF393244:QDF393264 QNB393244:QNB393264 QWX393244:QWX393264 RGT393244:RGT393264 RQP393244:RQP393264 SAL393244:SAL393264 SKH393244:SKH393264 SUD393244:SUD393264 TDZ393244:TDZ393264 TNV393244:TNV393264 TXR393244:TXR393264 UHN393244:UHN393264 URJ393244:URJ393264 VBF393244:VBF393264 VLB393244:VLB393264 VUX393244:VUX393264 WET393244:WET393264 WOP393244:WOP393264 WYL393244:WYL393264 CD458780:CD458800 LZ458780:LZ458800 VV458780:VV458800 AFR458780:AFR458800 APN458780:APN458800 AZJ458780:AZJ458800 BJF458780:BJF458800 BTB458780:BTB458800 CCX458780:CCX458800 CMT458780:CMT458800 CWP458780:CWP458800 DGL458780:DGL458800 DQH458780:DQH458800 EAD458780:EAD458800 EJZ458780:EJZ458800 ETV458780:ETV458800 FDR458780:FDR458800 FNN458780:FNN458800 FXJ458780:FXJ458800 GHF458780:GHF458800 GRB458780:GRB458800 HAX458780:HAX458800 HKT458780:HKT458800 HUP458780:HUP458800 IEL458780:IEL458800 IOH458780:IOH458800 IYD458780:IYD458800 JHZ458780:JHZ458800 JRV458780:JRV458800 KBR458780:KBR458800 KLN458780:KLN458800 KVJ458780:KVJ458800 LFF458780:LFF458800 LPB458780:LPB458800 LYX458780:LYX458800 MIT458780:MIT458800 MSP458780:MSP458800 NCL458780:NCL458800 NMH458780:NMH458800 NWD458780:NWD458800 OFZ458780:OFZ458800 OPV458780:OPV458800 OZR458780:OZR458800 PJN458780:PJN458800 PTJ458780:PTJ458800 QDF458780:QDF458800 QNB458780:QNB458800 QWX458780:QWX458800 RGT458780:RGT458800 RQP458780:RQP458800 SAL458780:SAL458800 SKH458780:SKH458800 SUD458780:SUD458800 TDZ458780:TDZ458800 TNV458780:TNV458800 TXR458780:TXR458800 UHN458780:UHN458800 URJ458780:URJ458800 VBF458780:VBF458800 VLB458780:VLB458800 VUX458780:VUX458800 WET458780:WET458800 WOP458780:WOP458800 WYL458780:WYL458800 CD524316:CD524336 LZ524316:LZ524336 VV524316:VV524336 AFR524316:AFR524336 APN524316:APN524336 AZJ524316:AZJ524336 BJF524316:BJF524336 BTB524316:BTB524336 CCX524316:CCX524336 CMT524316:CMT524336 CWP524316:CWP524336 DGL524316:DGL524336 DQH524316:DQH524336 EAD524316:EAD524336 EJZ524316:EJZ524336 ETV524316:ETV524336 FDR524316:FDR524336 FNN524316:FNN524336 FXJ524316:FXJ524336 GHF524316:GHF524336 GRB524316:GRB524336 HAX524316:HAX524336 HKT524316:HKT524336 HUP524316:HUP524336 IEL524316:IEL524336 IOH524316:IOH524336 IYD524316:IYD524336 JHZ524316:JHZ524336 JRV524316:JRV524336 KBR524316:KBR524336 KLN524316:KLN524336 KVJ524316:KVJ524336 LFF524316:LFF524336 LPB524316:LPB524336 LYX524316:LYX524336 MIT524316:MIT524336 MSP524316:MSP524336 NCL524316:NCL524336 NMH524316:NMH524336 NWD524316:NWD524336 OFZ524316:OFZ524336 OPV524316:OPV524336 OZR524316:OZR524336 PJN524316:PJN524336 PTJ524316:PTJ524336 QDF524316:QDF524336 QNB524316:QNB524336 QWX524316:QWX524336 RGT524316:RGT524336 RQP524316:RQP524336 SAL524316:SAL524336 SKH524316:SKH524336 SUD524316:SUD524336 TDZ524316:TDZ524336 TNV524316:TNV524336 TXR524316:TXR524336 UHN524316:UHN524336 URJ524316:URJ524336 VBF524316:VBF524336 VLB524316:VLB524336 VUX524316:VUX524336 WET524316:WET524336 WOP524316:WOP524336 WYL524316:WYL524336 CD589852:CD589872 LZ589852:LZ589872 VV589852:VV589872 AFR589852:AFR589872 APN589852:APN589872 AZJ589852:AZJ589872 BJF589852:BJF589872 BTB589852:BTB589872 CCX589852:CCX589872 CMT589852:CMT589872 CWP589852:CWP589872 DGL589852:DGL589872 DQH589852:DQH589872 EAD589852:EAD589872 EJZ589852:EJZ589872 ETV589852:ETV589872 FDR589852:FDR589872 FNN589852:FNN589872 FXJ589852:FXJ589872 GHF589852:GHF589872 GRB589852:GRB589872 HAX589852:HAX589872 HKT589852:HKT589872 HUP589852:HUP589872 IEL589852:IEL589872 IOH589852:IOH589872 IYD589852:IYD589872 JHZ589852:JHZ589872 JRV589852:JRV589872 KBR589852:KBR589872 KLN589852:KLN589872 KVJ589852:KVJ589872 LFF589852:LFF589872 LPB589852:LPB589872 LYX589852:LYX589872 MIT589852:MIT589872 MSP589852:MSP589872 NCL589852:NCL589872 NMH589852:NMH589872 NWD589852:NWD589872 OFZ589852:OFZ589872 OPV589852:OPV589872 OZR589852:OZR589872 PJN589852:PJN589872 PTJ589852:PTJ589872 QDF589852:QDF589872 QNB589852:QNB589872 QWX589852:QWX589872 RGT589852:RGT589872 RQP589852:RQP589872 SAL589852:SAL589872 SKH589852:SKH589872 SUD589852:SUD589872 TDZ589852:TDZ589872 TNV589852:TNV589872 TXR589852:TXR589872 UHN589852:UHN589872 URJ589852:URJ589872 VBF589852:VBF589872 VLB589852:VLB589872 VUX589852:VUX589872 WET589852:WET589872 WOP589852:WOP589872 WYL589852:WYL589872 CD655388:CD655408 LZ655388:LZ655408 VV655388:VV655408 AFR655388:AFR655408 APN655388:APN655408 AZJ655388:AZJ655408 BJF655388:BJF655408 BTB655388:BTB655408 CCX655388:CCX655408 CMT655388:CMT655408 CWP655388:CWP655408 DGL655388:DGL655408 DQH655388:DQH655408 EAD655388:EAD655408 EJZ655388:EJZ655408 ETV655388:ETV655408 FDR655388:FDR655408 FNN655388:FNN655408 FXJ655388:FXJ655408 GHF655388:GHF655408 GRB655388:GRB655408 HAX655388:HAX655408 HKT655388:HKT655408 HUP655388:HUP655408 IEL655388:IEL655408 IOH655388:IOH655408 IYD655388:IYD655408 JHZ655388:JHZ655408 JRV655388:JRV655408 KBR655388:KBR655408 KLN655388:KLN655408 KVJ655388:KVJ655408 LFF655388:LFF655408 LPB655388:LPB655408 LYX655388:LYX655408 MIT655388:MIT655408 MSP655388:MSP655408 NCL655388:NCL655408 NMH655388:NMH655408 NWD655388:NWD655408 OFZ655388:OFZ655408 OPV655388:OPV655408 OZR655388:OZR655408 PJN655388:PJN655408 PTJ655388:PTJ655408 QDF655388:QDF655408 QNB655388:QNB655408 QWX655388:QWX655408 RGT655388:RGT655408 RQP655388:RQP655408 SAL655388:SAL655408 SKH655388:SKH655408 SUD655388:SUD655408 TDZ655388:TDZ655408 TNV655388:TNV655408 TXR655388:TXR655408 UHN655388:UHN655408 URJ655388:URJ655408 VBF655388:VBF655408 VLB655388:VLB655408 VUX655388:VUX655408 WET655388:WET655408 WOP655388:WOP655408 WYL655388:WYL655408 CD720924:CD720944 LZ720924:LZ720944 VV720924:VV720944 AFR720924:AFR720944 APN720924:APN720944 AZJ720924:AZJ720944 BJF720924:BJF720944 BTB720924:BTB720944 CCX720924:CCX720944 CMT720924:CMT720944 CWP720924:CWP720944 DGL720924:DGL720944 DQH720924:DQH720944 EAD720924:EAD720944 EJZ720924:EJZ720944 ETV720924:ETV720944 FDR720924:FDR720944 FNN720924:FNN720944 FXJ720924:FXJ720944 GHF720924:GHF720944 GRB720924:GRB720944 HAX720924:HAX720944 HKT720924:HKT720944 HUP720924:HUP720944 IEL720924:IEL720944 IOH720924:IOH720944 IYD720924:IYD720944 JHZ720924:JHZ720944 JRV720924:JRV720944 KBR720924:KBR720944 KLN720924:KLN720944 KVJ720924:KVJ720944 LFF720924:LFF720944 LPB720924:LPB720944 LYX720924:LYX720944 MIT720924:MIT720944 MSP720924:MSP720944 NCL720924:NCL720944 NMH720924:NMH720944 NWD720924:NWD720944 OFZ720924:OFZ720944 OPV720924:OPV720944 OZR720924:OZR720944 PJN720924:PJN720944 PTJ720924:PTJ720944 QDF720924:QDF720944 QNB720924:QNB720944 QWX720924:QWX720944 RGT720924:RGT720944 RQP720924:RQP720944 SAL720924:SAL720944 SKH720924:SKH720944 SUD720924:SUD720944 TDZ720924:TDZ720944 TNV720924:TNV720944 TXR720924:TXR720944 UHN720924:UHN720944 URJ720924:URJ720944 VBF720924:VBF720944 VLB720924:VLB720944 VUX720924:VUX720944 WET720924:WET720944 WOP720924:WOP720944 WYL720924:WYL720944 CD786460:CD786480 LZ786460:LZ786480 VV786460:VV786480 AFR786460:AFR786480 APN786460:APN786480 AZJ786460:AZJ786480 BJF786460:BJF786480 BTB786460:BTB786480 CCX786460:CCX786480 CMT786460:CMT786480 CWP786460:CWP786480 DGL786460:DGL786480 DQH786460:DQH786480 EAD786460:EAD786480 EJZ786460:EJZ786480 ETV786460:ETV786480 FDR786460:FDR786480 FNN786460:FNN786480 FXJ786460:FXJ786480 GHF786460:GHF786480 GRB786460:GRB786480 HAX786460:HAX786480 HKT786460:HKT786480 HUP786460:HUP786480 IEL786460:IEL786480 IOH786460:IOH786480 IYD786460:IYD786480 JHZ786460:JHZ786480 JRV786460:JRV786480 KBR786460:KBR786480 KLN786460:KLN786480 KVJ786460:KVJ786480 LFF786460:LFF786480 LPB786460:LPB786480 LYX786460:LYX786480 MIT786460:MIT786480 MSP786460:MSP786480 NCL786460:NCL786480 NMH786460:NMH786480 NWD786460:NWD786480 OFZ786460:OFZ786480 OPV786460:OPV786480 OZR786460:OZR786480 PJN786460:PJN786480 PTJ786460:PTJ786480 QDF786460:QDF786480 QNB786460:QNB786480 QWX786460:QWX786480 RGT786460:RGT786480 RQP786460:RQP786480 SAL786460:SAL786480 SKH786460:SKH786480 SUD786460:SUD786480 TDZ786460:TDZ786480 TNV786460:TNV786480 TXR786460:TXR786480 UHN786460:UHN786480 URJ786460:URJ786480 VBF786460:VBF786480 VLB786460:VLB786480 VUX786460:VUX786480 WET786460:WET786480 WOP786460:WOP786480 WYL786460:WYL786480 CD851996:CD852016 LZ851996:LZ852016 VV851996:VV852016 AFR851996:AFR852016 APN851996:APN852016 AZJ851996:AZJ852016 BJF851996:BJF852016 BTB851996:BTB852016 CCX851996:CCX852016 CMT851996:CMT852016 CWP851996:CWP852016 DGL851996:DGL852016 DQH851996:DQH852016 EAD851996:EAD852016 EJZ851996:EJZ852016 ETV851996:ETV852016 FDR851996:FDR852016 FNN851996:FNN852016 FXJ851996:FXJ852016 GHF851996:GHF852016 GRB851996:GRB852016 HAX851996:HAX852016 HKT851996:HKT852016 HUP851996:HUP852016 IEL851996:IEL852016 IOH851996:IOH852016 IYD851996:IYD852016 JHZ851996:JHZ852016 JRV851996:JRV852016 KBR851996:KBR852016 KLN851996:KLN852016 KVJ851996:KVJ852016 LFF851996:LFF852016 LPB851996:LPB852016 LYX851996:LYX852016 MIT851996:MIT852016 MSP851996:MSP852016 NCL851996:NCL852016 NMH851996:NMH852016 NWD851996:NWD852016 OFZ851996:OFZ852016 OPV851996:OPV852016 OZR851996:OZR852016 PJN851996:PJN852016 PTJ851996:PTJ852016 QDF851996:QDF852016 QNB851996:QNB852016 QWX851996:QWX852016 RGT851996:RGT852016 RQP851996:RQP852016 SAL851996:SAL852016 SKH851996:SKH852016 SUD851996:SUD852016 TDZ851996:TDZ852016 TNV851996:TNV852016 TXR851996:TXR852016 UHN851996:UHN852016 URJ851996:URJ852016 VBF851996:VBF852016 VLB851996:VLB852016 VUX851996:VUX852016 WET851996:WET852016 WOP851996:WOP852016 WYL851996:WYL852016 CD917532:CD917552 LZ917532:LZ917552 VV917532:VV917552 AFR917532:AFR917552 APN917532:APN917552 AZJ917532:AZJ917552 BJF917532:BJF917552 BTB917532:BTB917552 CCX917532:CCX917552 CMT917532:CMT917552 CWP917532:CWP917552 DGL917532:DGL917552 DQH917532:DQH917552 EAD917532:EAD917552 EJZ917532:EJZ917552 ETV917532:ETV917552 FDR917532:FDR917552 FNN917532:FNN917552 FXJ917532:FXJ917552 GHF917532:GHF917552 GRB917532:GRB917552 HAX917532:HAX917552 HKT917532:HKT917552 HUP917532:HUP917552 IEL917532:IEL917552 IOH917532:IOH917552 IYD917532:IYD917552 JHZ917532:JHZ917552 JRV917532:JRV917552 KBR917532:KBR917552 KLN917532:KLN917552 KVJ917532:KVJ917552 LFF917532:LFF917552 LPB917532:LPB917552 LYX917532:LYX917552 MIT917532:MIT917552 MSP917532:MSP917552 NCL917532:NCL917552 NMH917532:NMH917552 NWD917532:NWD917552 OFZ917532:OFZ917552 OPV917532:OPV917552 OZR917532:OZR917552 PJN917532:PJN917552 PTJ917532:PTJ917552 QDF917532:QDF917552 QNB917532:QNB917552 QWX917532:QWX917552 RGT917532:RGT917552 RQP917532:RQP917552 SAL917532:SAL917552 SKH917532:SKH917552 SUD917532:SUD917552 TDZ917532:TDZ917552 TNV917532:TNV917552 TXR917532:TXR917552 UHN917532:UHN917552 URJ917532:URJ917552 VBF917532:VBF917552 VLB917532:VLB917552 VUX917532:VUX917552 WET917532:WET917552 WOP917532:WOP917552 WYL917532:WYL917552 CD983068:CD983088 LZ983068:LZ983088 VV983068:VV983088 AFR983068:AFR983088 APN983068:APN983088 AZJ983068:AZJ983088 BJF983068:BJF983088 BTB983068:BTB983088 CCX983068:CCX983088 CMT983068:CMT983088 CWP983068:CWP983088 DGL983068:DGL983088 DQH983068:DQH983088 EAD983068:EAD983088 EJZ983068:EJZ983088 ETV983068:ETV983088 FDR983068:FDR983088 FNN983068:FNN983088 FXJ983068:FXJ983088 GHF983068:GHF983088 GRB983068:GRB983088 HAX983068:HAX983088 HKT983068:HKT983088 HUP983068:HUP983088 IEL983068:IEL983088 IOH983068:IOH983088 IYD983068:IYD983088 JHZ983068:JHZ983088 JRV983068:JRV983088 KBR983068:KBR983088 KLN983068:KLN983088 KVJ983068:KVJ983088 LFF983068:LFF983088 LPB983068:LPB983088 LYX983068:LYX983088 MIT983068:MIT983088 MSP983068:MSP983088 NCL983068:NCL983088 NMH983068:NMH983088 NWD983068:NWD983088 OFZ983068:OFZ983088 OPV983068:OPV983088 OZR983068:OZR983088 PJN983068:PJN983088 PTJ983068:PTJ983088 QDF983068:QDF983088 QNB983068:QNB983088 QWX983068:QWX983088 RGT983068:RGT983088 RQP983068:RQP983088 SAL983068:SAL983088 SKH983068:SKH983088 SUD983068:SUD983088 TDZ983068:TDZ983088 TNV983068:TNV983088 TXR983068:TXR983088 UHN983068:UHN983088 URJ983068:URJ983088 VBF983068:VBF983088 VLB983068:VLB983088 VUX983068:VUX983088 WET983068:WET983088 WOP983068:WOP983088 WYL983068:WYL983088 AR16:AR48 KN16:KN48 UJ16:UJ48 AEF16:AEF48 AOB16:AOB48 AXX16:AXX48 BHT16:BHT48 BRP16:BRP48 CBL16:CBL48 CLH16:CLH48 CVD16:CVD48 DEZ16:DEZ48 DOV16:DOV48 DYR16:DYR48 EIN16:EIN48 ESJ16:ESJ48 FCF16:FCF48 FMB16:FMB48 FVX16:FVX48 GFT16:GFT48 GPP16:GPP48 GZL16:GZL48 HJH16:HJH48 HTD16:HTD48 ICZ16:ICZ48 IMV16:IMV48 IWR16:IWR48 JGN16:JGN48 JQJ16:JQJ48 KAF16:KAF48 KKB16:KKB48 KTX16:KTX48 LDT16:LDT48 LNP16:LNP48 LXL16:LXL48 MHH16:MHH48 MRD16:MRD48 NAZ16:NAZ48 NKV16:NKV48 NUR16:NUR48 OEN16:OEN48 OOJ16:OOJ48 OYF16:OYF48 PIB16:PIB48 PRX16:PRX48 QBT16:QBT48 QLP16:QLP48 QVL16:QVL48 RFH16:RFH48 RPD16:RPD48 RYZ16:RYZ48 SIV16:SIV48 SSR16:SSR48 TCN16:TCN48 TMJ16:TMJ48 TWF16:TWF48 UGB16:UGB48 UPX16:UPX48 UZT16:UZT48 VJP16:VJP48 VTL16:VTL48 WDH16:WDH48 WND16:WND48 WWZ16:WWZ48 AR65552:AR65584 KN65552:KN65584 UJ65552:UJ65584 AEF65552:AEF65584 AOB65552:AOB65584 AXX65552:AXX65584 BHT65552:BHT65584 BRP65552:BRP65584 CBL65552:CBL65584 CLH65552:CLH65584 CVD65552:CVD65584 DEZ65552:DEZ65584 DOV65552:DOV65584 DYR65552:DYR65584 EIN65552:EIN65584 ESJ65552:ESJ65584 FCF65552:FCF65584 FMB65552:FMB65584 FVX65552:FVX65584 GFT65552:GFT65584 GPP65552:GPP65584 GZL65552:GZL65584 HJH65552:HJH65584 HTD65552:HTD65584 ICZ65552:ICZ65584 IMV65552:IMV65584 IWR65552:IWR65584 JGN65552:JGN65584 JQJ65552:JQJ65584 KAF65552:KAF65584 KKB65552:KKB65584 KTX65552:KTX65584 LDT65552:LDT65584 LNP65552:LNP65584 LXL65552:LXL65584 MHH65552:MHH65584 MRD65552:MRD65584 NAZ65552:NAZ65584 NKV65552:NKV65584 NUR65552:NUR65584 OEN65552:OEN65584 OOJ65552:OOJ65584 OYF65552:OYF65584 PIB65552:PIB65584 PRX65552:PRX65584 QBT65552:QBT65584 QLP65552:QLP65584 QVL65552:QVL65584 RFH65552:RFH65584 RPD65552:RPD65584 RYZ65552:RYZ65584 SIV65552:SIV65584 SSR65552:SSR65584 TCN65552:TCN65584 TMJ65552:TMJ65584 TWF65552:TWF65584 UGB65552:UGB65584 UPX65552:UPX65584 UZT65552:UZT65584 VJP65552:VJP65584 VTL65552:VTL65584 WDH65552:WDH65584 WND65552:WND65584 WWZ65552:WWZ65584 AR131088:AR131120 KN131088:KN131120 UJ131088:UJ131120 AEF131088:AEF131120 AOB131088:AOB131120 AXX131088:AXX131120 BHT131088:BHT131120 BRP131088:BRP131120 CBL131088:CBL131120 CLH131088:CLH131120 CVD131088:CVD131120 DEZ131088:DEZ131120 DOV131088:DOV131120 DYR131088:DYR131120 EIN131088:EIN131120 ESJ131088:ESJ131120 FCF131088:FCF131120 FMB131088:FMB131120 FVX131088:FVX131120 GFT131088:GFT131120 GPP131088:GPP131120 GZL131088:GZL131120 HJH131088:HJH131120 HTD131088:HTD131120 ICZ131088:ICZ131120 IMV131088:IMV131120 IWR131088:IWR131120 JGN131088:JGN131120 JQJ131088:JQJ131120 KAF131088:KAF131120 KKB131088:KKB131120 KTX131088:KTX131120 LDT131088:LDT131120 LNP131088:LNP131120 LXL131088:LXL131120 MHH131088:MHH131120 MRD131088:MRD131120 NAZ131088:NAZ131120 NKV131088:NKV131120 NUR131088:NUR131120 OEN131088:OEN131120 OOJ131088:OOJ131120 OYF131088:OYF131120 PIB131088:PIB131120 PRX131088:PRX131120 QBT131088:QBT131120 QLP131088:QLP131120 QVL131088:QVL131120 RFH131088:RFH131120 RPD131088:RPD131120 RYZ131088:RYZ131120 SIV131088:SIV131120 SSR131088:SSR131120 TCN131088:TCN131120 TMJ131088:TMJ131120 TWF131088:TWF131120 UGB131088:UGB131120 UPX131088:UPX131120 UZT131088:UZT131120 VJP131088:VJP131120 VTL131088:VTL131120 WDH131088:WDH131120 WND131088:WND131120 WWZ131088:WWZ131120 AR196624:AR196656 KN196624:KN196656 UJ196624:UJ196656 AEF196624:AEF196656 AOB196624:AOB196656 AXX196624:AXX196656 BHT196624:BHT196656 BRP196624:BRP196656 CBL196624:CBL196656 CLH196624:CLH196656 CVD196624:CVD196656 DEZ196624:DEZ196656 DOV196624:DOV196656 DYR196624:DYR196656 EIN196624:EIN196656 ESJ196624:ESJ196656 FCF196624:FCF196656 FMB196624:FMB196656 FVX196624:FVX196656 GFT196624:GFT196656 GPP196624:GPP196656 GZL196624:GZL196656 HJH196624:HJH196656 HTD196624:HTD196656 ICZ196624:ICZ196656 IMV196624:IMV196656 IWR196624:IWR196656 JGN196624:JGN196656 JQJ196624:JQJ196656 KAF196624:KAF196656 KKB196624:KKB196656 KTX196624:KTX196656 LDT196624:LDT196656 LNP196624:LNP196656 LXL196624:LXL196656 MHH196624:MHH196656 MRD196624:MRD196656 NAZ196624:NAZ196656 NKV196624:NKV196656 NUR196624:NUR196656 OEN196624:OEN196656 OOJ196624:OOJ196656 OYF196624:OYF196656 PIB196624:PIB196656 PRX196624:PRX196656 QBT196624:QBT196656 QLP196624:QLP196656 QVL196624:QVL196656 RFH196624:RFH196656 RPD196624:RPD196656 RYZ196624:RYZ196656 SIV196624:SIV196656 SSR196624:SSR196656 TCN196624:TCN196656 TMJ196624:TMJ196656 TWF196624:TWF196656 UGB196624:UGB196656 UPX196624:UPX196656 UZT196624:UZT196656 VJP196624:VJP196656 VTL196624:VTL196656 WDH196624:WDH196656 WND196624:WND196656 WWZ196624:WWZ196656 AR262160:AR262192 KN262160:KN262192 UJ262160:UJ262192 AEF262160:AEF262192 AOB262160:AOB262192 AXX262160:AXX262192 BHT262160:BHT262192 BRP262160:BRP262192 CBL262160:CBL262192 CLH262160:CLH262192 CVD262160:CVD262192 DEZ262160:DEZ262192 DOV262160:DOV262192 DYR262160:DYR262192 EIN262160:EIN262192 ESJ262160:ESJ262192 FCF262160:FCF262192 FMB262160:FMB262192 FVX262160:FVX262192 GFT262160:GFT262192 GPP262160:GPP262192 GZL262160:GZL262192 HJH262160:HJH262192 HTD262160:HTD262192 ICZ262160:ICZ262192 IMV262160:IMV262192 IWR262160:IWR262192 JGN262160:JGN262192 JQJ262160:JQJ262192 KAF262160:KAF262192 KKB262160:KKB262192 KTX262160:KTX262192 LDT262160:LDT262192 LNP262160:LNP262192 LXL262160:LXL262192 MHH262160:MHH262192 MRD262160:MRD262192 NAZ262160:NAZ262192 NKV262160:NKV262192 NUR262160:NUR262192 OEN262160:OEN262192 OOJ262160:OOJ262192 OYF262160:OYF262192 PIB262160:PIB262192 PRX262160:PRX262192 QBT262160:QBT262192 QLP262160:QLP262192 QVL262160:QVL262192 RFH262160:RFH262192 RPD262160:RPD262192 RYZ262160:RYZ262192 SIV262160:SIV262192 SSR262160:SSR262192 TCN262160:TCN262192 TMJ262160:TMJ262192 TWF262160:TWF262192 UGB262160:UGB262192 UPX262160:UPX262192 UZT262160:UZT262192 VJP262160:VJP262192 VTL262160:VTL262192 WDH262160:WDH262192 WND262160:WND262192 WWZ262160:WWZ262192 AR327696:AR327728 KN327696:KN327728 UJ327696:UJ327728 AEF327696:AEF327728 AOB327696:AOB327728 AXX327696:AXX327728 BHT327696:BHT327728 BRP327696:BRP327728 CBL327696:CBL327728 CLH327696:CLH327728 CVD327696:CVD327728 DEZ327696:DEZ327728 DOV327696:DOV327728 DYR327696:DYR327728 EIN327696:EIN327728 ESJ327696:ESJ327728 FCF327696:FCF327728 FMB327696:FMB327728 FVX327696:FVX327728 GFT327696:GFT327728 GPP327696:GPP327728 GZL327696:GZL327728 HJH327696:HJH327728 HTD327696:HTD327728 ICZ327696:ICZ327728 IMV327696:IMV327728 IWR327696:IWR327728 JGN327696:JGN327728 JQJ327696:JQJ327728 KAF327696:KAF327728 KKB327696:KKB327728 KTX327696:KTX327728 LDT327696:LDT327728 LNP327696:LNP327728 LXL327696:LXL327728 MHH327696:MHH327728 MRD327696:MRD327728 NAZ327696:NAZ327728 NKV327696:NKV327728 NUR327696:NUR327728 OEN327696:OEN327728 OOJ327696:OOJ327728 OYF327696:OYF327728 PIB327696:PIB327728 PRX327696:PRX327728 QBT327696:QBT327728 QLP327696:QLP327728 QVL327696:QVL327728 RFH327696:RFH327728 RPD327696:RPD327728 RYZ327696:RYZ327728 SIV327696:SIV327728 SSR327696:SSR327728 TCN327696:TCN327728 TMJ327696:TMJ327728 TWF327696:TWF327728 UGB327696:UGB327728 UPX327696:UPX327728 UZT327696:UZT327728 VJP327696:VJP327728 VTL327696:VTL327728 WDH327696:WDH327728 WND327696:WND327728 WWZ327696:WWZ327728 AR393232:AR393264 KN393232:KN393264 UJ393232:UJ393264 AEF393232:AEF393264 AOB393232:AOB393264 AXX393232:AXX393264 BHT393232:BHT393264 BRP393232:BRP393264 CBL393232:CBL393264 CLH393232:CLH393264 CVD393232:CVD393264 DEZ393232:DEZ393264 DOV393232:DOV393264 DYR393232:DYR393264 EIN393232:EIN393264 ESJ393232:ESJ393264 FCF393232:FCF393264 FMB393232:FMB393264 FVX393232:FVX393264 GFT393232:GFT393264 GPP393232:GPP393264 GZL393232:GZL393264 HJH393232:HJH393264 HTD393232:HTD393264 ICZ393232:ICZ393264 IMV393232:IMV393264 IWR393232:IWR393264 JGN393232:JGN393264 JQJ393232:JQJ393264 KAF393232:KAF393264 KKB393232:KKB393264 KTX393232:KTX393264 LDT393232:LDT393264 LNP393232:LNP393264 LXL393232:LXL393264 MHH393232:MHH393264 MRD393232:MRD393264 NAZ393232:NAZ393264 NKV393232:NKV393264 NUR393232:NUR393264 OEN393232:OEN393264 OOJ393232:OOJ393264 OYF393232:OYF393264 PIB393232:PIB393264 PRX393232:PRX393264 QBT393232:QBT393264 QLP393232:QLP393264 QVL393232:QVL393264 RFH393232:RFH393264 RPD393232:RPD393264 RYZ393232:RYZ393264 SIV393232:SIV393264 SSR393232:SSR393264 TCN393232:TCN393264 TMJ393232:TMJ393264 TWF393232:TWF393264 UGB393232:UGB393264 UPX393232:UPX393264 UZT393232:UZT393264 VJP393232:VJP393264 VTL393232:VTL393264 WDH393232:WDH393264 WND393232:WND393264 WWZ393232:WWZ393264 AR458768:AR458800 KN458768:KN458800 UJ458768:UJ458800 AEF458768:AEF458800 AOB458768:AOB458800 AXX458768:AXX458800 BHT458768:BHT458800 BRP458768:BRP458800 CBL458768:CBL458800 CLH458768:CLH458800 CVD458768:CVD458800 DEZ458768:DEZ458800 DOV458768:DOV458800 DYR458768:DYR458800 EIN458768:EIN458800 ESJ458768:ESJ458800 FCF458768:FCF458800 FMB458768:FMB458800 FVX458768:FVX458800 GFT458768:GFT458800 GPP458768:GPP458800 GZL458768:GZL458800 HJH458768:HJH458800 HTD458768:HTD458800 ICZ458768:ICZ458800 IMV458768:IMV458800 IWR458768:IWR458800 JGN458768:JGN458800 JQJ458768:JQJ458800 KAF458768:KAF458800 KKB458768:KKB458800 KTX458768:KTX458800 LDT458768:LDT458800 LNP458768:LNP458800 LXL458768:LXL458800 MHH458768:MHH458800 MRD458768:MRD458800 NAZ458768:NAZ458800 NKV458768:NKV458800 NUR458768:NUR458800 OEN458768:OEN458800 OOJ458768:OOJ458800 OYF458768:OYF458800 PIB458768:PIB458800 PRX458768:PRX458800 QBT458768:QBT458800 QLP458768:QLP458800 QVL458768:QVL458800 RFH458768:RFH458800 RPD458768:RPD458800 RYZ458768:RYZ458800 SIV458768:SIV458800 SSR458768:SSR458800 TCN458768:TCN458800 TMJ458768:TMJ458800 TWF458768:TWF458800 UGB458768:UGB458800 UPX458768:UPX458800 UZT458768:UZT458800 VJP458768:VJP458800 VTL458768:VTL458800 WDH458768:WDH458800 WND458768:WND458800 WWZ458768:WWZ458800 AR524304:AR524336 KN524304:KN524336 UJ524304:UJ524336 AEF524304:AEF524336 AOB524304:AOB524336 AXX524304:AXX524336 BHT524304:BHT524336 BRP524304:BRP524336 CBL524304:CBL524336 CLH524304:CLH524336 CVD524304:CVD524336 DEZ524304:DEZ524336 DOV524304:DOV524336 DYR524304:DYR524336 EIN524304:EIN524336 ESJ524304:ESJ524336 FCF524304:FCF524336 FMB524304:FMB524336 FVX524304:FVX524336 GFT524304:GFT524336 GPP524304:GPP524336 GZL524304:GZL524336 HJH524304:HJH524336 HTD524304:HTD524336 ICZ524304:ICZ524336 IMV524304:IMV524336 IWR524304:IWR524336 JGN524304:JGN524336 JQJ524304:JQJ524336 KAF524304:KAF524336 KKB524304:KKB524336 KTX524304:KTX524336 LDT524304:LDT524336 LNP524304:LNP524336 LXL524304:LXL524336 MHH524304:MHH524336 MRD524304:MRD524336 NAZ524304:NAZ524336 NKV524304:NKV524336 NUR524304:NUR524336 OEN524304:OEN524336 OOJ524304:OOJ524336 OYF524304:OYF524336 PIB524304:PIB524336 PRX524304:PRX524336 QBT524304:QBT524336 QLP524304:QLP524336 QVL524304:QVL524336 RFH524304:RFH524336 RPD524304:RPD524336 RYZ524304:RYZ524336 SIV524304:SIV524336 SSR524304:SSR524336 TCN524304:TCN524336 TMJ524304:TMJ524336 TWF524304:TWF524336 UGB524304:UGB524336 UPX524304:UPX524336 UZT524304:UZT524336 VJP524304:VJP524336 VTL524304:VTL524336 WDH524304:WDH524336 WND524304:WND524336 WWZ524304:WWZ524336 AR589840:AR589872 KN589840:KN589872 UJ589840:UJ589872 AEF589840:AEF589872 AOB589840:AOB589872 AXX589840:AXX589872 BHT589840:BHT589872 BRP589840:BRP589872 CBL589840:CBL589872 CLH589840:CLH589872 CVD589840:CVD589872 DEZ589840:DEZ589872 DOV589840:DOV589872 DYR589840:DYR589872 EIN589840:EIN589872 ESJ589840:ESJ589872 FCF589840:FCF589872 FMB589840:FMB589872 FVX589840:FVX589872 GFT589840:GFT589872 GPP589840:GPP589872 GZL589840:GZL589872 HJH589840:HJH589872 HTD589840:HTD589872 ICZ589840:ICZ589872 IMV589840:IMV589872 IWR589840:IWR589872 JGN589840:JGN589872 JQJ589840:JQJ589872 KAF589840:KAF589872 KKB589840:KKB589872 KTX589840:KTX589872 LDT589840:LDT589872 LNP589840:LNP589872 LXL589840:LXL589872 MHH589840:MHH589872 MRD589840:MRD589872 NAZ589840:NAZ589872 NKV589840:NKV589872 NUR589840:NUR589872 OEN589840:OEN589872 OOJ589840:OOJ589872 OYF589840:OYF589872 PIB589840:PIB589872 PRX589840:PRX589872 QBT589840:QBT589872 QLP589840:QLP589872 QVL589840:QVL589872 RFH589840:RFH589872 RPD589840:RPD589872 RYZ589840:RYZ589872 SIV589840:SIV589872 SSR589840:SSR589872 TCN589840:TCN589872 TMJ589840:TMJ589872 TWF589840:TWF589872 UGB589840:UGB589872 UPX589840:UPX589872 UZT589840:UZT589872 VJP589840:VJP589872 VTL589840:VTL589872 WDH589840:WDH589872 WND589840:WND589872 WWZ589840:WWZ589872 AR655376:AR655408 KN655376:KN655408 UJ655376:UJ655408 AEF655376:AEF655408 AOB655376:AOB655408 AXX655376:AXX655408 BHT655376:BHT655408 BRP655376:BRP655408 CBL655376:CBL655408 CLH655376:CLH655408 CVD655376:CVD655408 DEZ655376:DEZ655408 DOV655376:DOV655408 DYR655376:DYR655408 EIN655376:EIN655408 ESJ655376:ESJ655408 FCF655376:FCF655408 FMB655376:FMB655408 FVX655376:FVX655408 GFT655376:GFT655408 GPP655376:GPP655408 GZL655376:GZL655408 HJH655376:HJH655408 HTD655376:HTD655408 ICZ655376:ICZ655408 IMV655376:IMV655408 IWR655376:IWR655408 JGN655376:JGN655408 JQJ655376:JQJ655408 KAF655376:KAF655408 KKB655376:KKB655408 KTX655376:KTX655408 LDT655376:LDT655408 LNP655376:LNP655408 LXL655376:LXL655408 MHH655376:MHH655408 MRD655376:MRD655408 NAZ655376:NAZ655408 NKV655376:NKV655408 NUR655376:NUR655408 OEN655376:OEN655408 OOJ655376:OOJ655408 OYF655376:OYF655408 PIB655376:PIB655408 PRX655376:PRX655408 QBT655376:QBT655408 QLP655376:QLP655408 QVL655376:QVL655408 RFH655376:RFH655408 RPD655376:RPD655408 RYZ655376:RYZ655408 SIV655376:SIV655408 SSR655376:SSR655408 TCN655376:TCN655408 TMJ655376:TMJ655408 TWF655376:TWF655408 UGB655376:UGB655408 UPX655376:UPX655408 UZT655376:UZT655408 VJP655376:VJP655408 VTL655376:VTL655408 WDH655376:WDH655408 WND655376:WND655408 WWZ655376:WWZ655408 AR720912:AR720944 KN720912:KN720944 UJ720912:UJ720944 AEF720912:AEF720944 AOB720912:AOB720944 AXX720912:AXX720944 BHT720912:BHT720944 BRP720912:BRP720944 CBL720912:CBL720944 CLH720912:CLH720944 CVD720912:CVD720944 DEZ720912:DEZ720944 DOV720912:DOV720944 DYR720912:DYR720944 EIN720912:EIN720944 ESJ720912:ESJ720944 FCF720912:FCF720944 FMB720912:FMB720944 FVX720912:FVX720944 GFT720912:GFT720944 GPP720912:GPP720944 GZL720912:GZL720944 HJH720912:HJH720944 HTD720912:HTD720944 ICZ720912:ICZ720944 IMV720912:IMV720944 IWR720912:IWR720944 JGN720912:JGN720944 JQJ720912:JQJ720944 KAF720912:KAF720944 KKB720912:KKB720944 KTX720912:KTX720944 LDT720912:LDT720944 LNP720912:LNP720944 LXL720912:LXL720944 MHH720912:MHH720944 MRD720912:MRD720944 NAZ720912:NAZ720944 NKV720912:NKV720944 NUR720912:NUR720944 OEN720912:OEN720944 OOJ720912:OOJ720944 OYF720912:OYF720944 PIB720912:PIB720944 PRX720912:PRX720944 QBT720912:QBT720944 QLP720912:QLP720944 QVL720912:QVL720944 RFH720912:RFH720944 RPD720912:RPD720944 RYZ720912:RYZ720944 SIV720912:SIV720944 SSR720912:SSR720944 TCN720912:TCN720944 TMJ720912:TMJ720944 TWF720912:TWF720944 UGB720912:UGB720944 UPX720912:UPX720944 UZT720912:UZT720944 VJP720912:VJP720944 VTL720912:VTL720944 WDH720912:WDH720944 WND720912:WND720944 WWZ720912:WWZ720944 AR786448:AR786480 KN786448:KN786480 UJ786448:UJ786480 AEF786448:AEF786480 AOB786448:AOB786480 AXX786448:AXX786480 BHT786448:BHT786480 BRP786448:BRP786480 CBL786448:CBL786480 CLH786448:CLH786480 CVD786448:CVD786480 DEZ786448:DEZ786480 DOV786448:DOV786480 DYR786448:DYR786480 EIN786448:EIN786480 ESJ786448:ESJ786480 FCF786448:FCF786480 FMB786448:FMB786480 FVX786448:FVX786480 GFT786448:GFT786480 GPP786448:GPP786480 GZL786448:GZL786480 HJH786448:HJH786480 HTD786448:HTD786480 ICZ786448:ICZ786480 IMV786448:IMV786480 IWR786448:IWR786480 JGN786448:JGN786480 JQJ786448:JQJ786480 KAF786448:KAF786480 KKB786448:KKB786480 KTX786448:KTX786480 LDT786448:LDT786480 LNP786448:LNP786480 LXL786448:LXL786480 MHH786448:MHH786480 MRD786448:MRD786480 NAZ786448:NAZ786480 NKV786448:NKV786480 NUR786448:NUR786480 OEN786448:OEN786480 OOJ786448:OOJ786480 OYF786448:OYF786480 PIB786448:PIB786480 PRX786448:PRX786480 QBT786448:QBT786480 QLP786448:QLP786480 QVL786448:QVL786480 RFH786448:RFH786480 RPD786448:RPD786480 RYZ786448:RYZ786480 SIV786448:SIV786480 SSR786448:SSR786480 TCN786448:TCN786480 TMJ786448:TMJ786480 TWF786448:TWF786480 UGB786448:UGB786480 UPX786448:UPX786480 UZT786448:UZT786480 VJP786448:VJP786480 VTL786448:VTL786480 WDH786448:WDH786480 WND786448:WND786480 WWZ786448:WWZ786480 AR851984:AR852016 KN851984:KN852016 UJ851984:UJ852016 AEF851984:AEF852016 AOB851984:AOB852016 AXX851984:AXX852016 BHT851984:BHT852016 BRP851984:BRP852016 CBL851984:CBL852016 CLH851984:CLH852016 CVD851984:CVD852016 DEZ851984:DEZ852016 DOV851984:DOV852016 DYR851984:DYR852016 EIN851984:EIN852016 ESJ851984:ESJ852016 FCF851984:FCF852016 FMB851984:FMB852016 FVX851984:FVX852016 GFT851984:GFT852016 GPP851984:GPP852016 GZL851984:GZL852016 HJH851984:HJH852016 HTD851984:HTD852016 ICZ851984:ICZ852016 IMV851984:IMV852016 IWR851984:IWR852016 JGN851984:JGN852016 JQJ851984:JQJ852016 KAF851984:KAF852016 KKB851984:KKB852016 KTX851984:KTX852016 LDT851984:LDT852016 LNP851984:LNP852016 LXL851984:LXL852016 MHH851984:MHH852016 MRD851984:MRD852016 NAZ851984:NAZ852016 NKV851984:NKV852016 NUR851984:NUR852016 OEN851984:OEN852016 OOJ851984:OOJ852016 OYF851984:OYF852016 PIB851984:PIB852016 PRX851984:PRX852016 QBT851984:QBT852016 QLP851984:QLP852016 QVL851984:QVL852016 RFH851984:RFH852016 RPD851984:RPD852016 RYZ851984:RYZ852016 SIV851984:SIV852016 SSR851984:SSR852016 TCN851984:TCN852016 TMJ851984:TMJ852016 TWF851984:TWF852016 UGB851984:UGB852016 UPX851984:UPX852016 UZT851984:UZT852016 VJP851984:VJP852016 VTL851984:VTL852016 WDH851984:WDH852016 WND851984:WND852016 WWZ851984:WWZ852016 AR917520:AR917552 KN917520:KN917552 UJ917520:UJ917552 AEF917520:AEF917552 AOB917520:AOB917552 AXX917520:AXX917552 BHT917520:BHT917552 BRP917520:BRP917552 CBL917520:CBL917552 CLH917520:CLH917552 CVD917520:CVD917552 DEZ917520:DEZ917552 DOV917520:DOV917552 DYR917520:DYR917552 EIN917520:EIN917552 ESJ917520:ESJ917552 FCF917520:FCF917552 FMB917520:FMB917552 FVX917520:FVX917552 GFT917520:GFT917552 GPP917520:GPP917552 GZL917520:GZL917552 HJH917520:HJH917552 HTD917520:HTD917552 ICZ917520:ICZ917552 IMV917520:IMV917552 IWR917520:IWR917552 JGN917520:JGN917552 JQJ917520:JQJ917552 KAF917520:KAF917552 KKB917520:KKB917552 KTX917520:KTX917552 LDT917520:LDT917552 LNP917520:LNP917552 LXL917520:LXL917552 MHH917520:MHH917552 MRD917520:MRD917552 NAZ917520:NAZ917552 NKV917520:NKV917552 NUR917520:NUR917552 OEN917520:OEN917552 OOJ917520:OOJ917552 OYF917520:OYF917552 PIB917520:PIB917552 PRX917520:PRX917552 QBT917520:QBT917552 QLP917520:QLP917552 QVL917520:QVL917552 RFH917520:RFH917552 RPD917520:RPD917552 RYZ917520:RYZ917552 SIV917520:SIV917552 SSR917520:SSR917552 TCN917520:TCN917552 TMJ917520:TMJ917552 TWF917520:TWF917552 UGB917520:UGB917552 UPX917520:UPX917552 UZT917520:UZT917552 VJP917520:VJP917552 VTL917520:VTL917552 WDH917520:WDH917552 WND917520:WND917552 WWZ917520:WWZ917552 AR983056:AR983088 KN983056:KN983088 UJ983056:UJ983088 AEF983056:AEF983088 AOB983056:AOB983088 AXX983056:AXX983088 BHT983056:BHT983088 BRP983056:BRP983088 CBL983056:CBL983088 CLH983056:CLH983088 CVD983056:CVD983088 DEZ983056:DEZ983088 DOV983056:DOV983088 DYR983056:DYR983088 EIN983056:EIN983088 ESJ983056:ESJ983088 FCF983056:FCF983088 FMB983056:FMB983088 FVX983056:FVX983088 GFT983056:GFT983088 GPP983056:GPP983088 GZL983056:GZL983088 HJH983056:HJH983088 HTD983056:HTD983088 ICZ983056:ICZ983088 IMV983056:IMV983088 IWR983056:IWR983088 JGN983056:JGN983088 JQJ983056:JQJ983088 KAF983056:KAF983088 KKB983056:KKB983088 KTX983056:KTX983088 LDT983056:LDT983088 LNP983056:LNP983088 LXL983056:LXL983088 MHH983056:MHH983088 MRD983056:MRD983088 NAZ983056:NAZ983088 NKV983056:NKV983088 NUR983056:NUR983088 OEN983056:OEN983088 OOJ983056:OOJ983088 OYF983056:OYF983088 PIB983056:PIB983088 PRX983056:PRX983088 QBT983056:QBT983088 QLP983056:QLP983088 QVL983056:QVL983088 RFH983056:RFH983088 RPD983056:RPD983088 RYZ983056:RYZ983088 SIV983056:SIV983088 SSR983056:SSR983088 TCN983056:TCN983088 TMJ983056:TMJ983088 TWF983056:TWF983088 UGB983056:UGB983088 UPX983056:UPX983088 UZT983056:UZT983088 VJP983056:VJP983088 VTL983056:VTL983088 WDH983056:WDH983088 WND983056:WND983088 WWZ983056:WWZ983088 AT16:AT48 KP16:KP48 UL16:UL48 AEH16:AEH48 AOD16:AOD48 AXZ16:AXZ48 BHV16:BHV48 BRR16:BRR48 CBN16:CBN48 CLJ16:CLJ48 CVF16:CVF48 DFB16:DFB48 DOX16:DOX48 DYT16:DYT48 EIP16:EIP48 ESL16:ESL48 FCH16:FCH48 FMD16:FMD48 FVZ16:FVZ48 GFV16:GFV48 GPR16:GPR48 GZN16:GZN48 HJJ16:HJJ48 HTF16:HTF48 IDB16:IDB48 IMX16:IMX48 IWT16:IWT48 JGP16:JGP48 JQL16:JQL48 KAH16:KAH48 KKD16:KKD48 KTZ16:KTZ48 LDV16:LDV48 LNR16:LNR48 LXN16:LXN48 MHJ16:MHJ48 MRF16:MRF48 NBB16:NBB48 NKX16:NKX48 NUT16:NUT48 OEP16:OEP48 OOL16:OOL48 OYH16:OYH48 PID16:PID48 PRZ16:PRZ48 QBV16:QBV48 QLR16:QLR48 QVN16:QVN48 RFJ16:RFJ48 RPF16:RPF48 RZB16:RZB48 SIX16:SIX48 SST16:SST48 TCP16:TCP48 TML16:TML48 TWH16:TWH48 UGD16:UGD48 UPZ16:UPZ48 UZV16:UZV48 VJR16:VJR48 VTN16:VTN48 WDJ16:WDJ48 WNF16:WNF48 WXB16:WXB48 AT65552:AT65584 KP65552:KP65584 UL65552:UL65584 AEH65552:AEH65584 AOD65552:AOD65584 AXZ65552:AXZ65584 BHV65552:BHV65584 BRR65552:BRR65584 CBN65552:CBN65584 CLJ65552:CLJ65584 CVF65552:CVF65584 DFB65552:DFB65584 DOX65552:DOX65584 DYT65552:DYT65584 EIP65552:EIP65584 ESL65552:ESL65584 FCH65552:FCH65584 FMD65552:FMD65584 FVZ65552:FVZ65584 GFV65552:GFV65584 GPR65552:GPR65584 GZN65552:GZN65584 HJJ65552:HJJ65584 HTF65552:HTF65584 IDB65552:IDB65584 IMX65552:IMX65584 IWT65552:IWT65584 JGP65552:JGP65584 JQL65552:JQL65584 KAH65552:KAH65584 KKD65552:KKD65584 KTZ65552:KTZ65584 LDV65552:LDV65584 LNR65552:LNR65584 LXN65552:LXN65584 MHJ65552:MHJ65584 MRF65552:MRF65584 NBB65552:NBB65584 NKX65552:NKX65584 NUT65552:NUT65584 OEP65552:OEP65584 OOL65552:OOL65584 OYH65552:OYH65584 PID65552:PID65584 PRZ65552:PRZ65584 QBV65552:QBV65584 QLR65552:QLR65584 QVN65552:QVN65584 RFJ65552:RFJ65584 RPF65552:RPF65584 RZB65552:RZB65584 SIX65552:SIX65584 SST65552:SST65584 TCP65552:TCP65584 TML65552:TML65584 TWH65552:TWH65584 UGD65552:UGD65584 UPZ65552:UPZ65584 UZV65552:UZV65584 VJR65552:VJR65584 VTN65552:VTN65584 WDJ65552:WDJ65584 WNF65552:WNF65584 WXB65552:WXB65584 AT131088:AT131120 KP131088:KP131120 UL131088:UL131120 AEH131088:AEH131120 AOD131088:AOD131120 AXZ131088:AXZ131120 BHV131088:BHV131120 BRR131088:BRR131120 CBN131088:CBN131120 CLJ131088:CLJ131120 CVF131088:CVF131120 DFB131088:DFB131120 DOX131088:DOX131120 DYT131088:DYT131120 EIP131088:EIP131120 ESL131088:ESL131120 FCH131088:FCH131120 FMD131088:FMD131120 FVZ131088:FVZ131120 GFV131088:GFV131120 GPR131088:GPR131120 GZN131088:GZN131120 HJJ131088:HJJ131120 HTF131088:HTF131120 IDB131088:IDB131120 IMX131088:IMX131120 IWT131088:IWT131120 JGP131088:JGP131120 JQL131088:JQL131120 KAH131088:KAH131120 KKD131088:KKD131120 KTZ131088:KTZ131120 LDV131088:LDV131120 LNR131088:LNR131120 LXN131088:LXN131120 MHJ131088:MHJ131120 MRF131088:MRF131120 NBB131088:NBB131120 NKX131088:NKX131120 NUT131088:NUT131120 OEP131088:OEP131120 OOL131088:OOL131120 OYH131088:OYH131120 PID131088:PID131120 PRZ131088:PRZ131120 QBV131088:QBV131120 QLR131088:QLR131120 QVN131088:QVN131120 RFJ131088:RFJ131120 RPF131088:RPF131120 RZB131088:RZB131120 SIX131088:SIX131120 SST131088:SST131120 TCP131088:TCP131120 TML131088:TML131120 TWH131088:TWH131120 UGD131088:UGD131120 UPZ131088:UPZ131120 UZV131088:UZV131120 VJR131088:VJR131120 VTN131088:VTN131120 WDJ131088:WDJ131120 WNF131088:WNF131120 WXB131088:WXB131120 AT196624:AT196656 KP196624:KP196656 UL196624:UL196656 AEH196624:AEH196656 AOD196624:AOD196656 AXZ196624:AXZ196656 BHV196624:BHV196656 BRR196624:BRR196656 CBN196624:CBN196656 CLJ196624:CLJ196656 CVF196624:CVF196656 DFB196624:DFB196656 DOX196624:DOX196656 DYT196624:DYT196656 EIP196624:EIP196656 ESL196624:ESL196656 FCH196624:FCH196656 FMD196624:FMD196656 FVZ196624:FVZ196656 GFV196624:GFV196656 GPR196624:GPR196656 GZN196624:GZN196656 HJJ196624:HJJ196656 HTF196624:HTF196656 IDB196624:IDB196656 IMX196624:IMX196656 IWT196624:IWT196656 JGP196624:JGP196656 JQL196624:JQL196656 KAH196624:KAH196656 KKD196624:KKD196656 KTZ196624:KTZ196656 LDV196624:LDV196656 LNR196624:LNR196656 LXN196624:LXN196656 MHJ196624:MHJ196656 MRF196624:MRF196656 NBB196624:NBB196656 NKX196624:NKX196656 NUT196624:NUT196656 OEP196624:OEP196656 OOL196624:OOL196656 OYH196624:OYH196656 PID196624:PID196656 PRZ196624:PRZ196656 QBV196624:QBV196656 QLR196624:QLR196656 QVN196624:QVN196656 RFJ196624:RFJ196656 RPF196624:RPF196656 RZB196624:RZB196656 SIX196624:SIX196656 SST196624:SST196656 TCP196624:TCP196656 TML196624:TML196656 TWH196624:TWH196656 UGD196624:UGD196656 UPZ196624:UPZ196656 UZV196624:UZV196656 VJR196624:VJR196656 VTN196624:VTN196656 WDJ196624:WDJ196656 WNF196624:WNF196656 WXB196624:WXB196656 AT262160:AT262192 KP262160:KP262192 UL262160:UL262192 AEH262160:AEH262192 AOD262160:AOD262192 AXZ262160:AXZ262192 BHV262160:BHV262192 BRR262160:BRR262192 CBN262160:CBN262192 CLJ262160:CLJ262192 CVF262160:CVF262192 DFB262160:DFB262192 DOX262160:DOX262192 DYT262160:DYT262192 EIP262160:EIP262192 ESL262160:ESL262192 FCH262160:FCH262192 FMD262160:FMD262192 FVZ262160:FVZ262192 GFV262160:GFV262192 GPR262160:GPR262192 GZN262160:GZN262192 HJJ262160:HJJ262192 HTF262160:HTF262192 IDB262160:IDB262192 IMX262160:IMX262192 IWT262160:IWT262192 JGP262160:JGP262192 JQL262160:JQL262192 KAH262160:KAH262192 KKD262160:KKD262192 KTZ262160:KTZ262192 LDV262160:LDV262192 LNR262160:LNR262192 LXN262160:LXN262192 MHJ262160:MHJ262192 MRF262160:MRF262192 NBB262160:NBB262192 NKX262160:NKX262192 NUT262160:NUT262192 OEP262160:OEP262192 OOL262160:OOL262192 OYH262160:OYH262192 PID262160:PID262192 PRZ262160:PRZ262192 QBV262160:QBV262192 QLR262160:QLR262192 QVN262160:QVN262192 RFJ262160:RFJ262192 RPF262160:RPF262192 RZB262160:RZB262192 SIX262160:SIX262192 SST262160:SST262192 TCP262160:TCP262192 TML262160:TML262192 TWH262160:TWH262192 UGD262160:UGD262192 UPZ262160:UPZ262192 UZV262160:UZV262192 VJR262160:VJR262192 VTN262160:VTN262192 WDJ262160:WDJ262192 WNF262160:WNF262192 WXB262160:WXB262192 AT327696:AT327728 KP327696:KP327728 UL327696:UL327728 AEH327696:AEH327728 AOD327696:AOD327728 AXZ327696:AXZ327728 BHV327696:BHV327728 BRR327696:BRR327728 CBN327696:CBN327728 CLJ327696:CLJ327728 CVF327696:CVF327728 DFB327696:DFB327728 DOX327696:DOX327728 DYT327696:DYT327728 EIP327696:EIP327728 ESL327696:ESL327728 FCH327696:FCH327728 FMD327696:FMD327728 FVZ327696:FVZ327728 GFV327696:GFV327728 GPR327696:GPR327728 GZN327696:GZN327728 HJJ327696:HJJ327728 HTF327696:HTF327728 IDB327696:IDB327728 IMX327696:IMX327728 IWT327696:IWT327728 JGP327696:JGP327728 JQL327696:JQL327728 KAH327696:KAH327728 KKD327696:KKD327728 KTZ327696:KTZ327728 LDV327696:LDV327728 LNR327696:LNR327728 LXN327696:LXN327728 MHJ327696:MHJ327728 MRF327696:MRF327728 NBB327696:NBB327728 NKX327696:NKX327728 NUT327696:NUT327728 OEP327696:OEP327728 OOL327696:OOL327728 OYH327696:OYH327728 PID327696:PID327728 PRZ327696:PRZ327728 QBV327696:QBV327728 QLR327696:QLR327728 QVN327696:QVN327728 RFJ327696:RFJ327728 RPF327696:RPF327728 RZB327696:RZB327728 SIX327696:SIX327728 SST327696:SST327728 TCP327696:TCP327728 TML327696:TML327728 TWH327696:TWH327728 UGD327696:UGD327728 UPZ327696:UPZ327728 UZV327696:UZV327728 VJR327696:VJR327728 VTN327696:VTN327728 WDJ327696:WDJ327728 WNF327696:WNF327728 WXB327696:WXB327728 AT393232:AT393264 KP393232:KP393264 UL393232:UL393264 AEH393232:AEH393264 AOD393232:AOD393264 AXZ393232:AXZ393264 BHV393232:BHV393264 BRR393232:BRR393264 CBN393232:CBN393264 CLJ393232:CLJ393264 CVF393232:CVF393264 DFB393232:DFB393264 DOX393232:DOX393264 DYT393232:DYT393264 EIP393232:EIP393264 ESL393232:ESL393264 FCH393232:FCH393264 FMD393232:FMD393264 FVZ393232:FVZ393264 GFV393232:GFV393264 GPR393232:GPR393264 GZN393232:GZN393264 HJJ393232:HJJ393264 HTF393232:HTF393264 IDB393232:IDB393264 IMX393232:IMX393264 IWT393232:IWT393264 JGP393232:JGP393264 JQL393232:JQL393264 KAH393232:KAH393264 KKD393232:KKD393264 KTZ393232:KTZ393264 LDV393232:LDV393264 LNR393232:LNR393264 LXN393232:LXN393264 MHJ393232:MHJ393264 MRF393232:MRF393264 NBB393232:NBB393264 NKX393232:NKX393264 NUT393232:NUT393264 OEP393232:OEP393264 OOL393232:OOL393264 OYH393232:OYH393264 PID393232:PID393264 PRZ393232:PRZ393264 QBV393232:QBV393264 QLR393232:QLR393264 QVN393232:QVN393264 RFJ393232:RFJ393264 RPF393232:RPF393264 RZB393232:RZB393264 SIX393232:SIX393264 SST393232:SST393264 TCP393232:TCP393264 TML393232:TML393264 TWH393232:TWH393264 UGD393232:UGD393264 UPZ393232:UPZ393264 UZV393232:UZV393264 VJR393232:VJR393264 VTN393232:VTN393264 WDJ393232:WDJ393264 WNF393232:WNF393264 WXB393232:WXB393264 AT458768:AT458800 KP458768:KP458800 UL458768:UL458800 AEH458768:AEH458800 AOD458768:AOD458800 AXZ458768:AXZ458800 BHV458768:BHV458800 BRR458768:BRR458800 CBN458768:CBN458800 CLJ458768:CLJ458800 CVF458768:CVF458800 DFB458768:DFB458800 DOX458768:DOX458800 DYT458768:DYT458800 EIP458768:EIP458800 ESL458768:ESL458800 FCH458768:FCH458800 FMD458768:FMD458800 FVZ458768:FVZ458800 GFV458768:GFV458800 GPR458768:GPR458800 GZN458768:GZN458800 HJJ458768:HJJ458800 HTF458768:HTF458800 IDB458768:IDB458800 IMX458768:IMX458800 IWT458768:IWT458800 JGP458768:JGP458800 JQL458768:JQL458800 KAH458768:KAH458800 KKD458768:KKD458800 KTZ458768:KTZ458800 LDV458768:LDV458800 LNR458768:LNR458800 LXN458768:LXN458800 MHJ458768:MHJ458800 MRF458768:MRF458800 NBB458768:NBB458800 NKX458768:NKX458800 NUT458768:NUT458800 OEP458768:OEP458800 OOL458768:OOL458800 OYH458768:OYH458800 PID458768:PID458800 PRZ458768:PRZ458800 QBV458768:QBV458800 QLR458768:QLR458800 QVN458768:QVN458800 RFJ458768:RFJ458800 RPF458768:RPF458800 RZB458768:RZB458800 SIX458768:SIX458800 SST458768:SST458800 TCP458768:TCP458800 TML458768:TML458800 TWH458768:TWH458800 UGD458768:UGD458800 UPZ458768:UPZ458800 UZV458768:UZV458800 VJR458768:VJR458800 VTN458768:VTN458800 WDJ458768:WDJ458800 WNF458768:WNF458800 WXB458768:WXB458800 AT524304:AT524336 KP524304:KP524336 UL524304:UL524336 AEH524304:AEH524336 AOD524304:AOD524336 AXZ524304:AXZ524336 BHV524304:BHV524336 BRR524304:BRR524336 CBN524304:CBN524336 CLJ524304:CLJ524336 CVF524304:CVF524336 DFB524304:DFB524336 DOX524304:DOX524336 DYT524304:DYT524336 EIP524304:EIP524336 ESL524304:ESL524336 FCH524304:FCH524336 FMD524304:FMD524336 FVZ524304:FVZ524336 GFV524304:GFV524336 GPR524304:GPR524336 GZN524304:GZN524336 HJJ524304:HJJ524336 HTF524304:HTF524336 IDB524304:IDB524336 IMX524304:IMX524336 IWT524304:IWT524336 JGP524304:JGP524336 JQL524304:JQL524336 KAH524304:KAH524336 KKD524304:KKD524336 KTZ524304:KTZ524336 LDV524304:LDV524336 LNR524304:LNR524336 LXN524304:LXN524336 MHJ524304:MHJ524336 MRF524304:MRF524336 NBB524304:NBB524336 NKX524304:NKX524336 NUT524304:NUT524336 OEP524304:OEP524336 OOL524304:OOL524336 OYH524304:OYH524336 PID524304:PID524336 PRZ524304:PRZ524336 QBV524304:QBV524336 QLR524304:QLR524336 QVN524304:QVN524336 RFJ524304:RFJ524336 RPF524304:RPF524336 RZB524304:RZB524336 SIX524304:SIX524336 SST524304:SST524336 TCP524304:TCP524336 TML524304:TML524336 TWH524304:TWH524336 UGD524304:UGD524336 UPZ524304:UPZ524336 UZV524304:UZV524336 VJR524304:VJR524336 VTN524304:VTN524336 WDJ524304:WDJ524336 WNF524304:WNF524336 WXB524304:WXB524336 AT589840:AT589872 KP589840:KP589872 UL589840:UL589872 AEH589840:AEH589872 AOD589840:AOD589872 AXZ589840:AXZ589872 BHV589840:BHV589872 BRR589840:BRR589872 CBN589840:CBN589872 CLJ589840:CLJ589872 CVF589840:CVF589872 DFB589840:DFB589872 DOX589840:DOX589872 DYT589840:DYT589872 EIP589840:EIP589872 ESL589840:ESL589872 FCH589840:FCH589872 FMD589840:FMD589872 FVZ589840:FVZ589872 GFV589840:GFV589872 GPR589840:GPR589872 GZN589840:GZN589872 HJJ589840:HJJ589872 HTF589840:HTF589872 IDB589840:IDB589872 IMX589840:IMX589872 IWT589840:IWT589872 JGP589840:JGP589872 JQL589840:JQL589872 KAH589840:KAH589872 KKD589840:KKD589872 KTZ589840:KTZ589872 LDV589840:LDV589872 LNR589840:LNR589872 LXN589840:LXN589872 MHJ589840:MHJ589872 MRF589840:MRF589872 NBB589840:NBB589872 NKX589840:NKX589872 NUT589840:NUT589872 OEP589840:OEP589872 OOL589840:OOL589872 OYH589840:OYH589872 PID589840:PID589872 PRZ589840:PRZ589872 QBV589840:QBV589872 QLR589840:QLR589872 QVN589840:QVN589872 RFJ589840:RFJ589872 RPF589840:RPF589872 RZB589840:RZB589872 SIX589840:SIX589872 SST589840:SST589872 TCP589840:TCP589872 TML589840:TML589872 TWH589840:TWH589872 UGD589840:UGD589872 UPZ589840:UPZ589872 UZV589840:UZV589872 VJR589840:VJR589872 VTN589840:VTN589872 WDJ589840:WDJ589872 WNF589840:WNF589872 WXB589840:WXB589872 AT655376:AT655408 KP655376:KP655408 UL655376:UL655408 AEH655376:AEH655408 AOD655376:AOD655408 AXZ655376:AXZ655408 BHV655376:BHV655408 BRR655376:BRR655408 CBN655376:CBN655408 CLJ655376:CLJ655408 CVF655376:CVF655408 DFB655376:DFB655408 DOX655376:DOX655408 DYT655376:DYT655408 EIP655376:EIP655408 ESL655376:ESL655408 FCH655376:FCH655408 FMD655376:FMD655408 FVZ655376:FVZ655408 GFV655376:GFV655408 GPR655376:GPR655408 GZN655376:GZN655408 HJJ655376:HJJ655408 HTF655376:HTF655408 IDB655376:IDB655408 IMX655376:IMX655408 IWT655376:IWT655408 JGP655376:JGP655408 JQL655376:JQL655408 KAH655376:KAH655408 KKD655376:KKD655408 KTZ655376:KTZ655408 LDV655376:LDV655408 LNR655376:LNR655408 LXN655376:LXN655408 MHJ655376:MHJ655408 MRF655376:MRF655408 NBB655376:NBB655408 NKX655376:NKX655408 NUT655376:NUT655408 OEP655376:OEP655408 OOL655376:OOL655408 OYH655376:OYH655408 PID655376:PID655408 PRZ655376:PRZ655408 QBV655376:QBV655408 QLR655376:QLR655408 QVN655376:QVN655408 RFJ655376:RFJ655408 RPF655376:RPF655408 RZB655376:RZB655408 SIX655376:SIX655408 SST655376:SST655408 TCP655376:TCP655408 TML655376:TML655408 TWH655376:TWH655408 UGD655376:UGD655408 UPZ655376:UPZ655408 UZV655376:UZV655408 VJR655376:VJR655408 VTN655376:VTN655408 WDJ655376:WDJ655408 WNF655376:WNF655408 WXB655376:WXB655408 AT720912:AT720944 KP720912:KP720944 UL720912:UL720944 AEH720912:AEH720944 AOD720912:AOD720944 AXZ720912:AXZ720944 BHV720912:BHV720944 BRR720912:BRR720944 CBN720912:CBN720944 CLJ720912:CLJ720944 CVF720912:CVF720944 DFB720912:DFB720944 DOX720912:DOX720944 DYT720912:DYT720944 EIP720912:EIP720944 ESL720912:ESL720944 FCH720912:FCH720944 FMD720912:FMD720944 FVZ720912:FVZ720944 GFV720912:GFV720944 GPR720912:GPR720944 GZN720912:GZN720944 HJJ720912:HJJ720944 HTF720912:HTF720944 IDB720912:IDB720944 IMX720912:IMX720944 IWT720912:IWT720944 JGP720912:JGP720944 JQL720912:JQL720944 KAH720912:KAH720944 KKD720912:KKD720944 KTZ720912:KTZ720944 LDV720912:LDV720944 LNR720912:LNR720944 LXN720912:LXN720944 MHJ720912:MHJ720944 MRF720912:MRF720944 NBB720912:NBB720944 NKX720912:NKX720944 NUT720912:NUT720944 OEP720912:OEP720944 OOL720912:OOL720944 OYH720912:OYH720944 PID720912:PID720944 PRZ720912:PRZ720944 QBV720912:QBV720944 QLR720912:QLR720944 QVN720912:QVN720944 RFJ720912:RFJ720944 RPF720912:RPF720944 RZB720912:RZB720944 SIX720912:SIX720944 SST720912:SST720944 TCP720912:TCP720944 TML720912:TML720944 TWH720912:TWH720944 UGD720912:UGD720944 UPZ720912:UPZ720944 UZV720912:UZV720944 VJR720912:VJR720944 VTN720912:VTN720944 WDJ720912:WDJ720944 WNF720912:WNF720944 WXB720912:WXB720944 AT786448:AT786480 KP786448:KP786480 UL786448:UL786480 AEH786448:AEH786480 AOD786448:AOD786480 AXZ786448:AXZ786480 BHV786448:BHV786480 BRR786448:BRR786480 CBN786448:CBN786480 CLJ786448:CLJ786480 CVF786448:CVF786480 DFB786448:DFB786480 DOX786448:DOX786480 DYT786448:DYT786480 EIP786448:EIP786480 ESL786448:ESL786480 FCH786448:FCH786480 FMD786448:FMD786480 FVZ786448:FVZ786480 GFV786448:GFV786480 GPR786448:GPR786480 GZN786448:GZN786480 HJJ786448:HJJ786480 HTF786448:HTF786480 IDB786448:IDB786480 IMX786448:IMX786480 IWT786448:IWT786480 JGP786448:JGP786480 JQL786448:JQL786480 KAH786448:KAH786480 KKD786448:KKD786480 KTZ786448:KTZ786480 LDV786448:LDV786480 LNR786448:LNR786480 LXN786448:LXN786480 MHJ786448:MHJ786480 MRF786448:MRF786480 NBB786448:NBB786480 NKX786448:NKX786480 NUT786448:NUT786480 OEP786448:OEP786480 OOL786448:OOL786480 OYH786448:OYH786480 PID786448:PID786480 PRZ786448:PRZ786480 QBV786448:QBV786480 QLR786448:QLR786480 QVN786448:QVN786480 RFJ786448:RFJ786480 RPF786448:RPF786480 RZB786448:RZB786480 SIX786448:SIX786480 SST786448:SST786480 TCP786448:TCP786480 TML786448:TML786480 TWH786448:TWH786480 UGD786448:UGD786480 UPZ786448:UPZ786480 UZV786448:UZV786480 VJR786448:VJR786480 VTN786448:VTN786480 WDJ786448:WDJ786480 WNF786448:WNF786480 WXB786448:WXB786480 AT851984:AT852016 KP851984:KP852016 UL851984:UL852016 AEH851984:AEH852016 AOD851984:AOD852016 AXZ851984:AXZ852016 BHV851984:BHV852016 BRR851984:BRR852016 CBN851984:CBN852016 CLJ851984:CLJ852016 CVF851984:CVF852016 DFB851984:DFB852016 DOX851984:DOX852016 DYT851984:DYT852016 EIP851984:EIP852016 ESL851984:ESL852016 FCH851984:FCH852016 FMD851984:FMD852016 FVZ851984:FVZ852016 GFV851984:GFV852016 GPR851984:GPR852016 GZN851984:GZN852016 HJJ851984:HJJ852016 HTF851984:HTF852016 IDB851984:IDB852016 IMX851984:IMX852016 IWT851984:IWT852016 JGP851984:JGP852016 JQL851984:JQL852016 KAH851984:KAH852016 KKD851984:KKD852016 KTZ851984:KTZ852016 LDV851984:LDV852016 LNR851984:LNR852016 LXN851984:LXN852016 MHJ851984:MHJ852016 MRF851984:MRF852016 NBB851984:NBB852016 NKX851984:NKX852016 NUT851984:NUT852016 OEP851984:OEP852016 OOL851984:OOL852016 OYH851984:OYH852016 PID851984:PID852016 PRZ851984:PRZ852016 QBV851984:QBV852016 QLR851984:QLR852016 QVN851984:QVN852016 RFJ851984:RFJ852016 RPF851984:RPF852016 RZB851984:RZB852016 SIX851984:SIX852016 SST851984:SST852016 TCP851984:TCP852016 TML851984:TML852016 TWH851984:TWH852016 UGD851984:UGD852016 UPZ851984:UPZ852016 UZV851984:UZV852016 VJR851984:VJR852016 VTN851984:VTN852016 WDJ851984:WDJ852016 WNF851984:WNF852016 WXB851984:WXB852016 AT917520:AT917552 KP917520:KP917552 UL917520:UL917552 AEH917520:AEH917552 AOD917520:AOD917552 AXZ917520:AXZ917552 BHV917520:BHV917552 BRR917520:BRR917552 CBN917520:CBN917552 CLJ917520:CLJ917552 CVF917520:CVF917552 DFB917520:DFB917552 DOX917520:DOX917552 DYT917520:DYT917552 EIP917520:EIP917552 ESL917520:ESL917552 FCH917520:FCH917552 FMD917520:FMD917552 FVZ917520:FVZ917552 GFV917520:GFV917552 GPR917520:GPR917552 GZN917520:GZN917552 HJJ917520:HJJ917552 HTF917520:HTF917552 IDB917520:IDB917552 IMX917520:IMX917552 IWT917520:IWT917552 JGP917520:JGP917552 JQL917520:JQL917552 KAH917520:KAH917552 KKD917520:KKD917552 KTZ917520:KTZ917552 LDV917520:LDV917552 LNR917520:LNR917552 LXN917520:LXN917552 MHJ917520:MHJ917552 MRF917520:MRF917552 NBB917520:NBB917552 NKX917520:NKX917552 NUT917520:NUT917552 OEP917520:OEP917552 OOL917520:OOL917552 OYH917520:OYH917552 PID917520:PID917552 PRZ917520:PRZ917552 QBV917520:QBV917552 QLR917520:QLR917552 QVN917520:QVN917552 RFJ917520:RFJ917552 RPF917520:RPF917552 RZB917520:RZB917552 SIX917520:SIX917552 SST917520:SST917552 TCP917520:TCP917552 TML917520:TML917552 TWH917520:TWH917552 UGD917520:UGD917552 UPZ917520:UPZ917552 UZV917520:UZV917552 VJR917520:VJR917552 VTN917520:VTN917552 WDJ917520:WDJ917552 WNF917520:WNF917552 WXB917520:WXB917552 AT983056:AT983088 KP983056:KP983088 UL983056:UL983088 AEH983056:AEH983088 AOD983056:AOD983088 AXZ983056:AXZ983088 BHV983056:BHV983088 BRR983056:BRR983088 CBN983056:CBN983088 CLJ983056:CLJ983088 CVF983056:CVF983088 DFB983056:DFB983088 DOX983056:DOX983088 DYT983056:DYT983088 EIP983056:EIP983088 ESL983056:ESL983088 FCH983056:FCH983088 FMD983056:FMD983088 FVZ983056:FVZ983088 GFV983056:GFV983088 GPR983056:GPR983088 GZN983056:GZN983088 HJJ983056:HJJ983088 HTF983056:HTF983088 IDB983056:IDB983088 IMX983056:IMX983088 IWT983056:IWT983088 JGP983056:JGP983088 JQL983056:JQL983088 KAH983056:KAH983088 KKD983056:KKD983088 KTZ983056:KTZ983088 LDV983056:LDV983088 LNR983056:LNR983088 LXN983056:LXN983088 MHJ983056:MHJ983088 MRF983056:MRF983088 NBB983056:NBB983088 NKX983056:NKX983088 NUT983056:NUT983088 OEP983056:OEP983088 OOL983056:OOL983088 OYH983056:OYH983088 PID983056:PID983088 PRZ983056:PRZ983088 QBV983056:QBV983088 QLR983056:QLR983088 QVN983056:QVN983088 RFJ983056:RFJ983088 RPF983056:RPF983088 RZB983056:RZB983088 SIX983056:SIX983088 SST983056:SST983088 TCP983056:TCP983088 TML983056:TML983088 TWH983056:TWH983088 UGD983056:UGD983088 UPZ983056:UPZ983088 UZV983056:UZV983088 VJR983056:VJR983088 VTN983056:VTN983088 WDJ983056:WDJ983088 WNF983056:WNF983088 WXB983056:WXB983088 AF15:AF48 KB15:KB48 TX15:TX48 ADT15:ADT48 ANP15:ANP48 AXL15:AXL48 BHH15:BHH48 BRD15:BRD48 CAZ15:CAZ48 CKV15:CKV48 CUR15:CUR48 DEN15:DEN48 DOJ15:DOJ48 DYF15:DYF48 EIB15:EIB48 ERX15:ERX48 FBT15:FBT48 FLP15:FLP48 FVL15:FVL48 GFH15:GFH48 GPD15:GPD48 GYZ15:GYZ48 HIV15:HIV48 HSR15:HSR48 ICN15:ICN48 IMJ15:IMJ48 IWF15:IWF48 JGB15:JGB48 JPX15:JPX48 JZT15:JZT48 KJP15:KJP48 KTL15:KTL48 LDH15:LDH48 LND15:LND48 LWZ15:LWZ48 MGV15:MGV48 MQR15:MQR48 NAN15:NAN48 NKJ15:NKJ48 NUF15:NUF48 OEB15:OEB48 ONX15:ONX48 OXT15:OXT48 PHP15:PHP48 PRL15:PRL48 QBH15:QBH48 QLD15:QLD48 QUZ15:QUZ48 REV15:REV48 ROR15:ROR48 RYN15:RYN48 SIJ15:SIJ48 SSF15:SSF48 TCB15:TCB48 TLX15:TLX48 TVT15:TVT48 UFP15:UFP48 UPL15:UPL48 UZH15:UZH48 VJD15:VJD48 VSZ15:VSZ48 WCV15:WCV48 WMR15:WMR48 WWN15:WWN48 AF65551:AF65584 KB65551:KB65584 TX65551:TX65584 ADT65551:ADT65584 ANP65551:ANP65584 AXL65551:AXL65584 BHH65551:BHH65584 BRD65551:BRD65584 CAZ65551:CAZ65584 CKV65551:CKV65584 CUR65551:CUR65584 DEN65551:DEN65584 DOJ65551:DOJ65584 DYF65551:DYF65584 EIB65551:EIB65584 ERX65551:ERX65584 FBT65551:FBT65584 FLP65551:FLP65584 FVL65551:FVL65584 GFH65551:GFH65584 GPD65551:GPD65584 GYZ65551:GYZ65584 HIV65551:HIV65584 HSR65551:HSR65584 ICN65551:ICN65584 IMJ65551:IMJ65584 IWF65551:IWF65584 JGB65551:JGB65584 JPX65551:JPX65584 JZT65551:JZT65584 KJP65551:KJP65584 KTL65551:KTL65584 LDH65551:LDH65584 LND65551:LND65584 LWZ65551:LWZ65584 MGV65551:MGV65584 MQR65551:MQR65584 NAN65551:NAN65584 NKJ65551:NKJ65584 NUF65551:NUF65584 OEB65551:OEB65584 ONX65551:ONX65584 OXT65551:OXT65584 PHP65551:PHP65584 PRL65551:PRL65584 QBH65551:QBH65584 QLD65551:QLD65584 QUZ65551:QUZ65584 REV65551:REV65584 ROR65551:ROR65584 RYN65551:RYN65584 SIJ65551:SIJ65584 SSF65551:SSF65584 TCB65551:TCB65584 TLX65551:TLX65584 TVT65551:TVT65584 UFP65551:UFP65584 UPL65551:UPL65584 UZH65551:UZH65584 VJD65551:VJD65584 VSZ65551:VSZ65584 WCV65551:WCV65584 WMR65551:WMR65584 WWN65551:WWN65584 AF131087:AF131120 KB131087:KB131120 TX131087:TX131120 ADT131087:ADT131120 ANP131087:ANP131120 AXL131087:AXL131120 BHH131087:BHH131120 BRD131087:BRD131120 CAZ131087:CAZ131120 CKV131087:CKV131120 CUR131087:CUR131120 DEN131087:DEN131120 DOJ131087:DOJ131120 DYF131087:DYF131120 EIB131087:EIB131120 ERX131087:ERX131120 FBT131087:FBT131120 FLP131087:FLP131120 FVL131087:FVL131120 GFH131087:GFH131120 GPD131087:GPD131120 GYZ131087:GYZ131120 HIV131087:HIV131120 HSR131087:HSR131120 ICN131087:ICN131120 IMJ131087:IMJ131120 IWF131087:IWF131120 JGB131087:JGB131120 JPX131087:JPX131120 JZT131087:JZT131120 KJP131087:KJP131120 KTL131087:KTL131120 LDH131087:LDH131120 LND131087:LND131120 LWZ131087:LWZ131120 MGV131087:MGV131120 MQR131087:MQR131120 NAN131087:NAN131120 NKJ131087:NKJ131120 NUF131087:NUF131120 OEB131087:OEB131120 ONX131087:ONX131120 OXT131087:OXT131120 PHP131087:PHP131120 PRL131087:PRL131120 QBH131087:QBH131120 QLD131087:QLD131120 QUZ131087:QUZ131120 REV131087:REV131120 ROR131087:ROR131120 RYN131087:RYN131120 SIJ131087:SIJ131120 SSF131087:SSF131120 TCB131087:TCB131120 TLX131087:TLX131120 TVT131087:TVT131120 UFP131087:UFP131120 UPL131087:UPL131120 UZH131087:UZH131120 VJD131087:VJD131120 VSZ131087:VSZ131120 WCV131087:WCV131120 WMR131087:WMR131120 WWN131087:WWN131120 AF196623:AF196656 KB196623:KB196656 TX196623:TX196656 ADT196623:ADT196656 ANP196623:ANP196656 AXL196623:AXL196656 BHH196623:BHH196656 BRD196623:BRD196656 CAZ196623:CAZ196656 CKV196623:CKV196656 CUR196623:CUR196656 DEN196623:DEN196656 DOJ196623:DOJ196656 DYF196623:DYF196656 EIB196623:EIB196656 ERX196623:ERX196656 FBT196623:FBT196656 FLP196623:FLP196656 FVL196623:FVL196656 GFH196623:GFH196656 GPD196623:GPD196656 GYZ196623:GYZ196656 HIV196623:HIV196656 HSR196623:HSR196656 ICN196623:ICN196656 IMJ196623:IMJ196656 IWF196623:IWF196656 JGB196623:JGB196656 JPX196623:JPX196656 JZT196623:JZT196656 KJP196623:KJP196656 KTL196623:KTL196656 LDH196623:LDH196656 LND196623:LND196656 LWZ196623:LWZ196656 MGV196623:MGV196656 MQR196623:MQR196656 NAN196623:NAN196656 NKJ196623:NKJ196656 NUF196623:NUF196656 OEB196623:OEB196656 ONX196623:ONX196656 OXT196623:OXT196656 PHP196623:PHP196656 PRL196623:PRL196656 QBH196623:QBH196656 QLD196623:QLD196656 QUZ196623:QUZ196656 REV196623:REV196656 ROR196623:ROR196656 RYN196623:RYN196656 SIJ196623:SIJ196656 SSF196623:SSF196656 TCB196623:TCB196656 TLX196623:TLX196656 TVT196623:TVT196656 UFP196623:UFP196656 UPL196623:UPL196656 UZH196623:UZH196656 VJD196623:VJD196656 VSZ196623:VSZ196656 WCV196623:WCV196656 WMR196623:WMR196656 WWN196623:WWN196656 AF262159:AF262192 KB262159:KB262192 TX262159:TX262192 ADT262159:ADT262192 ANP262159:ANP262192 AXL262159:AXL262192 BHH262159:BHH262192 BRD262159:BRD262192 CAZ262159:CAZ262192 CKV262159:CKV262192 CUR262159:CUR262192 DEN262159:DEN262192 DOJ262159:DOJ262192 DYF262159:DYF262192 EIB262159:EIB262192 ERX262159:ERX262192 FBT262159:FBT262192 FLP262159:FLP262192 FVL262159:FVL262192 GFH262159:GFH262192 GPD262159:GPD262192 GYZ262159:GYZ262192 HIV262159:HIV262192 HSR262159:HSR262192 ICN262159:ICN262192 IMJ262159:IMJ262192 IWF262159:IWF262192 JGB262159:JGB262192 JPX262159:JPX262192 JZT262159:JZT262192 KJP262159:KJP262192 KTL262159:KTL262192 LDH262159:LDH262192 LND262159:LND262192 LWZ262159:LWZ262192 MGV262159:MGV262192 MQR262159:MQR262192 NAN262159:NAN262192 NKJ262159:NKJ262192 NUF262159:NUF262192 OEB262159:OEB262192 ONX262159:ONX262192 OXT262159:OXT262192 PHP262159:PHP262192 PRL262159:PRL262192 QBH262159:QBH262192 QLD262159:QLD262192 QUZ262159:QUZ262192 REV262159:REV262192 ROR262159:ROR262192 RYN262159:RYN262192 SIJ262159:SIJ262192 SSF262159:SSF262192 TCB262159:TCB262192 TLX262159:TLX262192 TVT262159:TVT262192 UFP262159:UFP262192 UPL262159:UPL262192 UZH262159:UZH262192 VJD262159:VJD262192 VSZ262159:VSZ262192 WCV262159:WCV262192 WMR262159:WMR262192 WWN262159:WWN262192 AF327695:AF327728 KB327695:KB327728 TX327695:TX327728 ADT327695:ADT327728 ANP327695:ANP327728 AXL327695:AXL327728 BHH327695:BHH327728 BRD327695:BRD327728 CAZ327695:CAZ327728 CKV327695:CKV327728 CUR327695:CUR327728 DEN327695:DEN327728 DOJ327695:DOJ327728 DYF327695:DYF327728 EIB327695:EIB327728 ERX327695:ERX327728 FBT327695:FBT327728 FLP327695:FLP327728 FVL327695:FVL327728 GFH327695:GFH327728 GPD327695:GPD327728 GYZ327695:GYZ327728 HIV327695:HIV327728 HSR327695:HSR327728 ICN327695:ICN327728 IMJ327695:IMJ327728 IWF327695:IWF327728 JGB327695:JGB327728 JPX327695:JPX327728 JZT327695:JZT327728 KJP327695:KJP327728 KTL327695:KTL327728 LDH327695:LDH327728 LND327695:LND327728 LWZ327695:LWZ327728 MGV327695:MGV327728 MQR327695:MQR327728 NAN327695:NAN327728 NKJ327695:NKJ327728 NUF327695:NUF327728 OEB327695:OEB327728 ONX327695:ONX327728 OXT327695:OXT327728 PHP327695:PHP327728 PRL327695:PRL327728 QBH327695:QBH327728 QLD327695:QLD327728 QUZ327695:QUZ327728 REV327695:REV327728 ROR327695:ROR327728 RYN327695:RYN327728 SIJ327695:SIJ327728 SSF327695:SSF327728 TCB327695:TCB327728 TLX327695:TLX327728 TVT327695:TVT327728 UFP327695:UFP327728 UPL327695:UPL327728 UZH327695:UZH327728 VJD327695:VJD327728 VSZ327695:VSZ327728 WCV327695:WCV327728 WMR327695:WMR327728 WWN327695:WWN327728 AF393231:AF393264 KB393231:KB393264 TX393231:TX393264 ADT393231:ADT393264 ANP393231:ANP393264 AXL393231:AXL393264 BHH393231:BHH393264 BRD393231:BRD393264 CAZ393231:CAZ393264 CKV393231:CKV393264 CUR393231:CUR393264 DEN393231:DEN393264 DOJ393231:DOJ393264 DYF393231:DYF393264 EIB393231:EIB393264 ERX393231:ERX393264 FBT393231:FBT393264 FLP393231:FLP393264 FVL393231:FVL393264 GFH393231:GFH393264 GPD393231:GPD393264 GYZ393231:GYZ393264 HIV393231:HIV393264 HSR393231:HSR393264 ICN393231:ICN393264 IMJ393231:IMJ393264 IWF393231:IWF393264 JGB393231:JGB393264 JPX393231:JPX393264 JZT393231:JZT393264 KJP393231:KJP393264 KTL393231:KTL393264 LDH393231:LDH393264 LND393231:LND393264 LWZ393231:LWZ393264 MGV393231:MGV393264 MQR393231:MQR393264 NAN393231:NAN393264 NKJ393231:NKJ393264 NUF393231:NUF393264 OEB393231:OEB393264 ONX393231:ONX393264 OXT393231:OXT393264 PHP393231:PHP393264 PRL393231:PRL393264 QBH393231:QBH393264 QLD393231:QLD393264 QUZ393231:QUZ393264 REV393231:REV393264 ROR393231:ROR393264 RYN393231:RYN393264 SIJ393231:SIJ393264 SSF393231:SSF393264 TCB393231:TCB393264 TLX393231:TLX393264 TVT393231:TVT393264 UFP393231:UFP393264 UPL393231:UPL393264 UZH393231:UZH393264 VJD393231:VJD393264 VSZ393231:VSZ393264 WCV393231:WCV393264 WMR393231:WMR393264 WWN393231:WWN393264 AF458767:AF458800 KB458767:KB458800 TX458767:TX458800 ADT458767:ADT458800 ANP458767:ANP458800 AXL458767:AXL458800 BHH458767:BHH458800 BRD458767:BRD458800 CAZ458767:CAZ458800 CKV458767:CKV458800 CUR458767:CUR458800 DEN458767:DEN458800 DOJ458767:DOJ458800 DYF458767:DYF458800 EIB458767:EIB458800 ERX458767:ERX458800 FBT458767:FBT458800 FLP458767:FLP458800 FVL458767:FVL458800 GFH458767:GFH458800 GPD458767:GPD458800 GYZ458767:GYZ458800 HIV458767:HIV458800 HSR458767:HSR458800 ICN458767:ICN458800 IMJ458767:IMJ458800 IWF458767:IWF458800 JGB458767:JGB458800 JPX458767:JPX458800 JZT458767:JZT458800 KJP458767:KJP458800 KTL458767:KTL458800 LDH458767:LDH458800 LND458767:LND458800 LWZ458767:LWZ458800 MGV458767:MGV458800 MQR458767:MQR458800 NAN458767:NAN458800 NKJ458767:NKJ458800 NUF458767:NUF458800 OEB458767:OEB458800 ONX458767:ONX458800 OXT458767:OXT458800 PHP458767:PHP458800 PRL458767:PRL458800 QBH458767:QBH458800 QLD458767:QLD458800 QUZ458767:QUZ458800 REV458767:REV458800 ROR458767:ROR458800 RYN458767:RYN458800 SIJ458767:SIJ458800 SSF458767:SSF458800 TCB458767:TCB458800 TLX458767:TLX458800 TVT458767:TVT458800 UFP458767:UFP458800 UPL458767:UPL458800 UZH458767:UZH458800 VJD458767:VJD458800 VSZ458767:VSZ458800 WCV458767:WCV458800 WMR458767:WMR458800 WWN458767:WWN458800 AF524303:AF524336 KB524303:KB524336 TX524303:TX524336 ADT524303:ADT524336 ANP524303:ANP524336 AXL524303:AXL524336 BHH524303:BHH524336 BRD524303:BRD524336 CAZ524303:CAZ524336 CKV524303:CKV524336 CUR524303:CUR524336 DEN524303:DEN524336 DOJ524303:DOJ524336 DYF524303:DYF524336 EIB524303:EIB524336 ERX524303:ERX524336 FBT524303:FBT524336 FLP524303:FLP524336 FVL524303:FVL524336 GFH524303:GFH524336 GPD524303:GPD524336 GYZ524303:GYZ524336 HIV524303:HIV524336 HSR524303:HSR524336 ICN524303:ICN524336 IMJ524303:IMJ524336 IWF524303:IWF524336 JGB524303:JGB524336 JPX524303:JPX524336 JZT524303:JZT524336 KJP524303:KJP524336 KTL524303:KTL524336 LDH524303:LDH524336 LND524303:LND524336 LWZ524303:LWZ524336 MGV524303:MGV524336 MQR524303:MQR524336 NAN524303:NAN524336 NKJ524303:NKJ524336 NUF524303:NUF524336 OEB524303:OEB524336 ONX524303:ONX524336 OXT524303:OXT524336 PHP524303:PHP524336 PRL524303:PRL524336 QBH524303:QBH524336 QLD524303:QLD524336 QUZ524303:QUZ524336 REV524303:REV524336 ROR524303:ROR524336 RYN524303:RYN524336 SIJ524303:SIJ524336 SSF524303:SSF524336 TCB524303:TCB524336 TLX524303:TLX524336 TVT524303:TVT524336 UFP524303:UFP524336 UPL524303:UPL524336 UZH524303:UZH524336 VJD524303:VJD524336 VSZ524303:VSZ524336 WCV524303:WCV524336 WMR524303:WMR524336 WWN524303:WWN524336 AF589839:AF589872 KB589839:KB589872 TX589839:TX589872 ADT589839:ADT589872 ANP589839:ANP589872 AXL589839:AXL589872 BHH589839:BHH589872 BRD589839:BRD589872 CAZ589839:CAZ589872 CKV589839:CKV589872 CUR589839:CUR589872 DEN589839:DEN589872 DOJ589839:DOJ589872 DYF589839:DYF589872 EIB589839:EIB589872 ERX589839:ERX589872 FBT589839:FBT589872 FLP589839:FLP589872 FVL589839:FVL589872 GFH589839:GFH589872 GPD589839:GPD589872 GYZ589839:GYZ589872 HIV589839:HIV589872 HSR589839:HSR589872 ICN589839:ICN589872 IMJ589839:IMJ589872 IWF589839:IWF589872 JGB589839:JGB589872 JPX589839:JPX589872 JZT589839:JZT589872 KJP589839:KJP589872 KTL589839:KTL589872 LDH589839:LDH589872 LND589839:LND589872 LWZ589839:LWZ589872 MGV589839:MGV589872 MQR589839:MQR589872 NAN589839:NAN589872 NKJ589839:NKJ589872 NUF589839:NUF589872 OEB589839:OEB589872 ONX589839:ONX589872 OXT589839:OXT589872 PHP589839:PHP589872 PRL589839:PRL589872 QBH589839:QBH589872 QLD589839:QLD589872 QUZ589839:QUZ589872 REV589839:REV589872 ROR589839:ROR589872 RYN589839:RYN589872 SIJ589839:SIJ589872 SSF589839:SSF589872 TCB589839:TCB589872 TLX589839:TLX589872 TVT589839:TVT589872 UFP589839:UFP589872 UPL589839:UPL589872 UZH589839:UZH589872 VJD589839:VJD589872 VSZ589839:VSZ589872 WCV589839:WCV589872 WMR589839:WMR589872 WWN589839:WWN589872 AF655375:AF655408 KB655375:KB655408 TX655375:TX655408 ADT655375:ADT655408 ANP655375:ANP655408 AXL655375:AXL655408 BHH655375:BHH655408 BRD655375:BRD655408 CAZ655375:CAZ655408 CKV655375:CKV655408 CUR655375:CUR655408 DEN655375:DEN655408 DOJ655375:DOJ655408 DYF655375:DYF655408 EIB655375:EIB655408 ERX655375:ERX655408 FBT655375:FBT655408 FLP655375:FLP655408 FVL655375:FVL655408 GFH655375:GFH655408 GPD655375:GPD655408 GYZ655375:GYZ655408 HIV655375:HIV655408 HSR655375:HSR655408 ICN655375:ICN655408 IMJ655375:IMJ655408 IWF655375:IWF655408 JGB655375:JGB655408 JPX655375:JPX655408 JZT655375:JZT655408 KJP655375:KJP655408 KTL655375:KTL655408 LDH655375:LDH655408 LND655375:LND655408 LWZ655375:LWZ655408 MGV655375:MGV655408 MQR655375:MQR655408 NAN655375:NAN655408 NKJ655375:NKJ655408 NUF655375:NUF655408 OEB655375:OEB655408 ONX655375:ONX655408 OXT655375:OXT655408 PHP655375:PHP655408 PRL655375:PRL655408 QBH655375:QBH655408 QLD655375:QLD655408 QUZ655375:QUZ655408 REV655375:REV655408 ROR655375:ROR655408 RYN655375:RYN655408 SIJ655375:SIJ655408 SSF655375:SSF655408 TCB655375:TCB655408 TLX655375:TLX655408 TVT655375:TVT655408 UFP655375:UFP655408 UPL655375:UPL655408 UZH655375:UZH655408 VJD655375:VJD655408 VSZ655375:VSZ655408 WCV655375:WCV655408 WMR655375:WMR655408 WWN655375:WWN655408 AF720911:AF720944 KB720911:KB720944 TX720911:TX720944 ADT720911:ADT720944 ANP720911:ANP720944 AXL720911:AXL720944 BHH720911:BHH720944 BRD720911:BRD720944 CAZ720911:CAZ720944 CKV720911:CKV720944 CUR720911:CUR720944 DEN720911:DEN720944 DOJ720911:DOJ720944 DYF720911:DYF720944 EIB720911:EIB720944 ERX720911:ERX720944 FBT720911:FBT720944 FLP720911:FLP720944 FVL720911:FVL720944 GFH720911:GFH720944 GPD720911:GPD720944 GYZ720911:GYZ720944 HIV720911:HIV720944 HSR720911:HSR720944 ICN720911:ICN720944 IMJ720911:IMJ720944 IWF720911:IWF720944 JGB720911:JGB720944 JPX720911:JPX720944 JZT720911:JZT720944 KJP720911:KJP720944 KTL720911:KTL720944 LDH720911:LDH720944 LND720911:LND720944 LWZ720911:LWZ720944 MGV720911:MGV720944 MQR720911:MQR720944 NAN720911:NAN720944 NKJ720911:NKJ720944 NUF720911:NUF720944 OEB720911:OEB720944 ONX720911:ONX720944 OXT720911:OXT720944 PHP720911:PHP720944 PRL720911:PRL720944 QBH720911:QBH720944 QLD720911:QLD720944 QUZ720911:QUZ720944 REV720911:REV720944 ROR720911:ROR720944 RYN720911:RYN720944 SIJ720911:SIJ720944 SSF720911:SSF720944 TCB720911:TCB720944 TLX720911:TLX720944 TVT720911:TVT720944 UFP720911:UFP720944 UPL720911:UPL720944 UZH720911:UZH720944 VJD720911:VJD720944 VSZ720911:VSZ720944 WCV720911:WCV720944 WMR720911:WMR720944 WWN720911:WWN720944 AF786447:AF786480 KB786447:KB786480 TX786447:TX786480 ADT786447:ADT786480 ANP786447:ANP786480 AXL786447:AXL786480 BHH786447:BHH786480 BRD786447:BRD786480 CAZ786447:CAZ786480 CKV786447:CKV786480 CUR786447:CUR786480 DEN786447:DEN786480 DOJ786447:DOJ786480 DYF786447:DYF786480 EIB786447:EIB786480 ERX786447:ERX786480 FBT786447:FBT786480 FLP786447:FLP786480 FVL786447:FVL786480 GFH786447:GFH786480 GPD786447:GPD786480 GYZ786447:GYZ786480 HIV786447:HIV786480 HSR786447:HSR786480 ICN786447:ICN786480 IMJ786447:IMJ786480 IWF786447:IWF786480 JGB786447:JGB786480 JPX786447:JPX786480 JZT786447:JZT786480 KJP786447:KJP786480 KTL786447:KTL786480 LDH786447:LDH786480 LND786447:LND786480 LWZ786447:LWZ786480 MGV786447:MGV786480 MQR786447:MQR786480 NAN786447:NAN786480 NKJ786447:NKJ786480 NUF786447:NUF786480 OEB786447:OEB786480 ONX786447:ONX786480 OXT786447:OXT786480 PHP786447:PHP786480 PRL786447:PRL786480 QBH786447:QBH786480 QLD786447:QLD786480 QUZ786447:QUZ786480 REV786447:REV786480 ROR786447:ROR786480 RYN786447:RYN786480 SIJ786447:SIJ786480 SSF786447:SSF786480 TCB786447:TCB786480 TLX786447:TLX786480 TVT786447:TVT786480 UFP786447:UFP786480 UPL786447:UPL786480 UZH786447:UZH786480 VJD786447:VJD786480 VSZ786447:VSZ786480 WCV786447:WCV786480 WMR786447:WMR786480 WWN786447:WWN786480 AF851983:AF852016 KB851983:KB852016 TX851983:TX852016 ADT851983:ADT852016 ANP851983:ANP852016 AXL851983:AXL852016 BHH851983:BHH852016 BRD851983:BRD852016 CAZ851983:CAZ852016 CKV851983:CKV852016 CUR851983:CUR852016 DEN851983:DEN852016 DOJ851983:DOJ852016 DYF851983:DYF852016 EIB851983:EIB852016 ERX851983:ERX852016 FBT851983:FBT852016 FLP851983:FLP852016 FVL851983:FVL852016 GFH851983:GFH852016 GPD851983:GPD852016 GYZ851983:GYZ852016 HIV851983:HIV852016 HSR851983:HSR852016 ICN851983:ICN852016 IMJ851983:IMJ852016 IWF851983:IWF852016 JGB851983:JGB852016 JPX851983:JPX852016 JZT851983:JZT852016 KJP851983:KJP852016 KTL851983:KTL852016 LDH851983:LDH852016 LND851983:LND852016 LWZ851983:LWZ852016 MGV851983:MGV852016 MQR851983:MQR852016 NAN851983:NAN852016 NKJ851983:NKJ852016 NUF851983:NUF852016 OEB851983:OEB852016 ONX851983:ONX852016 OXT851983:OXT852016 PHP851983:PHP852016 PRL851983:PRL852016 QBH851983:QBH852016 QLD851983:QLD852016 QUZ851983:QUZ852016 REV851983:REV852016 ROR851983:ROR852016 RYN851983:RYN852016 SIJ851983:SIJ852016 SSF851983:SSF852016 TCB851983:TCB852016 TLX851983:TLX852016 TVT851983:TVT852016 UFP851983:UFP852016 UPL851983:UPL852016 UZH851983:UZH852016 VJD851983:VJD852016 VSZ851983:VSZ852016 WCV851983:WCV852016 WMR851983:WMR852016 WWN851983:WWN852016 AF917519:AF917552 KB917519:KB917552 TX917519:TX917552 ADT917519:ADT917552 ANP917519:ANP917552 AXL917519:AXL917552 BHH917519:BHH917552 BRD917519:BRD917552 CAZ917519:CAZ917552 CKV917519:CKV917552 CUR917519:CUR917552 DEN917519:DEN917552 DOJ917519:DOJ917552 DYF917519:DYF917552 EIB917519:EIB917552 ERX917519:ERX917552 FBT917519:FBT917552 FLP917519:FLP917552 FVL917519:FVL917552 GFH917519:GFH917552 GPD917519:GPD917552 GYZ917519:GYZ917552 HIV917519:HIV917552 HSR917519:HSR917552 ICN917519:ICN917552 IMJ917519:IMJ917552 IWF917519:IWF917552 JGB917519:JGB917552 JPX917519:JPX917552 JZT917519:JZT917552 KJP917519:KJP917552 KTL917519:KTL917552 LDH917519:LDH917552 LND917519:LND917552 LWZ917519:LWZ917552 MGV917519:MGV917552 MQR917519:MQR917552 NAN917519:NAN917552 NKJ917519:NKJ917552 NUF917519:NUF917552 OEB917519:OEB917552 ONX917519:ONX917552 OXT917519:OXT917552 PHP917519:PHP917552 PRL917519:PRL917552 QBH917519:QBH917552 QLD917519:QLD917552 QUZ917519:QUZ917552 REV917519:REV917552 ROR917519:ROR917552 RYN917519:RYN917552 SIJ917519:SIJ917552 SSF917519:SSF917552 TCB917519:TCB917552 TLX917519:TLX917552 TVT917519:TVT917552 UFP917519:UFP917552 UPL917519:UPL917552 UZH917519:UZH917552 VJD917519:VJD917552 VSZ917519:VSZ917552 WCV917519:WCV917552 WMR917519:WMR917552 WWN917519:WWN917552 AF983055:AF983088 KB983055:KB983088 TX983055:TX983088 ADT983055:ADT983088 ANP983055:ANP983088 AXL983055:AXL983088 BHH983055:BHH983088 BRD983055:BRD983088 CAZ983055:CAZ983088 CKV983055:CKV983088 CUR983055:CUR983088 DEN983055:DEN983088 DOJ983055:DOJ983088 DYF983055:DYF983088 EIB983055:EIB983088 ERX983055:ERX983088 FBT983055:FBT983088 FLP983055:FLP983088 FVL983055:FVL983088 GFH983055:GFH983088 GPD983055:GPD983088 GYZ983055:GYZ983088 HIV983055:HIV983088 HSR983055:HSR983088 ICN983055:ICN983088 IMJ983055:IMJ983088 IWF983055:IWF983088 JGB983055:JGB983088 JPX983055:JPX983088 JZT983055:JZT983088 KJP983055:KJP983088 KTL983055:KTL983088 LDH983055:LDH983088 LND983055:LND983088 LWZ983055:LWZ983088 MGV983055:MGV983088 MQR983055:MQR983088 NAN983055:NAN983088 NKJ983055:NKJ983088 NUF983055:NUF983088 OEB983055:OEB983088 ONX983055:ONX983088 OXT983055:OXT983088 PHP983055:PHP983088 PRL983055:PRL983088 QBH983055:QBH983088 QLD983055:QLD983088 QUZ983055:QUZ983088 REV983055:REV983088 ROR983055:ROR983088 RYN983055:RYN983088 SIJ983055:SIJ983088 SSF983055:SSF983088 TCB983055:TCB983088 TLX983055:TLX983088 TVT983055:TVT983088 UFP983055:UFP983088 UPL983055:UPL983088 UZH983055:UZH983088 VJD983055:VJD983088 VSZ983055:VSZ983088 WCV983055:WCV983088 WMR983055:WMR983088 WWN983055:WWN983088 AJ10:AJ48 KF10:KF48 UB10:UB48 ADX10:ADX48 ANT10:ANT48 AXP10:AXP48 BHL10:BHL48 BRH10:BRH48 CBD10:CBD48 CKZ10:CKZ48 CUV10:CUV48 DER10:DER48 DON10:DON48 DYJ10:DYJ48 EIF10:EIF48 ESB10:ESB48 FBX10:FBX48 FLT10:FLT48 FVP10:FVP48 GFL10:GFL48 GPH10:GPH48 GZD10:GZD48 HIZ10:HIZ48 HSV10:HSV48 ICR10:ICR48 IMN10:IMN48 IWJ10:IWJ48 JGF10:JGF48 JQB10:JQB48 JZX10:JZX48 KJT10:KJT48 KTP10:KTP48 LDL10:LDL48 LNH10:LNH48 LXD10:LXD48 MGZ10:MGZ48 MQV10:MQV48 NAR10:NAR48 NKN10:NKN48 NUJ10:NUJ48 OEF10:OEF48 OOB10:OOB48 OXX10:OXX48 PHT10:PHT48 PRP10:PRP48 QBL10:QBL48 QLH10:QLH48 QVD10:QVD48 REZ10:REZ48 ROV10:ROV48 RYR10:RYR48 SIN10:SIN48 SSJ10:SSJ48 TCF10:TCF48 TMB10:TMB48 TVX10:TVX48 UFT10:UFT48 UPP10:UPP48 UZL10:UZL48 VJH10:VJH48 VTD10:VTD48 WCZ10:WCZ48 WMV10:WMV48 WWR10:WWR48 AJ65546:AJ65584 KF65546:KF65584 UB65546:UB65584 ADX65546:ADX65584 ANT65546:ANT65584 AXP65546:AXP65584 BHL65546:BHL65584 BRH65546:BRH65584 CBD65546:CBD65584 CKZ65546:CKZ65584 CUV65546:CUV65584 DER65546:DER65584 DON65546:DON65584 DYJ65546:DYJ65584 EIF65546:EIF65584 ESB65546:ESB65584 FBX65546:FBX65584 FLT65546:FLT65584 FVP65546:FVP65584 GFL65546:GFL65584 GPH65546:GPH65584 GZD65546:GZD65584 HIZ65546:HIZ65584 HSV65546:HSV65584 ICR65546:ICR65584 IMN65546:IMN65584 IWJ65546:IWJ65584 JGF65546:JGF65584 JQB65546:JQB65584 JZX65546:JZX65584 KJT65546:KJT65584 KTP65546:KTP65584 LDL65546:LDL65584 LNH65546:LNH65584 LXD65546:LXD65584 MGZ65546:MGZ65584 MQV65546:MQV65584 NAR65546:NAR65584 NKN65546:NKN65584 NUJ65546:NUJ65584 OEF65546:OEF65584 OOB65546:OOB65584 OXX65546:OXX65584 PHT65546:PHT65584 PRP65546:PRP65584 QBL65546:QBL65584 QLH65546:QLH65584 QVD65546:QVD65584 REZ65546:REZ65584 ROV65546:ROV65584 RYR65546:RYR65584 SIN65546:SIN65584 SSJ65546:SSJ65584 TCF65546:TCF65584 TMB65546:TMB65584 TVX65546:TVX65584 UFT65546:UFT65584 UPP65546:UPP65584 UZL65546:UZL65584 VJH65546:VJH65584 VTD65546:VTD65584 WCZ65546:WCZ65584 WMV65546:WMV65584 WWR65546:WWR65584 AJ131082:AJ131120 KF131082:KF131120 UB131082:UB131120 ADX131082:ADX131120 ANT131082:ANT131120 AXP131082:AXP131120 BHL131082:BHL131120 BRH131082:BRH131120 CBD131082:CBD131120 CKZ131082:CKZ131120 CUV131082:CUV131120 DER131082:DER131120 DON131082:DON131120 DYJ131082:DYJ131120 EIF131082:EIF131120 ESB131082:ESB131120 FBX131082:FBX131120 FLT131082:FLT131120 FVP131082:FVP131120 GFL131082:GFL131120 GPH131082:GPH131120 GZD131082:GZD131120 HIZ131082:HIZ131120 HSV131082:HSV131120 ICR131082:ICR131120 IMN131082:IMN131120 IWJ131082:IWJ131120 JGF131082:JGF131120 JQB131082:JQB131120 JZX131082:JZX131120 KJT131082:KJT131120 KTP131082:KTP131120 LDL131082:LDL131120 LNH131082:LNH131120 LXD131082:LXD131120 MGZ131082:MGZ131120 MQV131082:MQV131120 NAR131082:NAR131120 NKN131082:NKN131120 NUJ131082:NUJ131120 OEF131082:OEF131120 OOB131082:OOB131120 OXX131082:OXX131120 PHT131082:PHT131120 PRP131082:PRP131120 QBL131082:QBL131120 QLH131082:QLH131120 QVD131082:QVD131120 REZ131082:REZ131120 ROV131082:ROV131120 RYR131082:RYR131120 SIN131082:SIN131120 SSJ131082:SSJ131120 TCF131082:TCF131120 TMB131082:TMB131120 TVX131082:TVX131120 UFT131082:UFT131120 UPP131082:UPP131120 UZL131082:UZL131120 VJH131082:VJH131120 VTD131082:VTD131120 WCZ131082:WCZ131120 WMV131082:WMV131120 WWR131082:WWR131120 AJ196618:AJ196656 KF196618:KF196656 UB196618:UB196656 ADX196618:ADX196656 ANT196618:ANT196656 AXP196618:AXP196656 BHL196618:BHL196656 BRH196618:BRH196656 CBD196618:CBD196656 CKZ196618:CKZ196656 CUV196618:CUV196656 DER196618:DER196656 DON196618:DON196656 DYJ196618:DYJ196656 EIF196618:EIF196656 ESB196618:ESB196656 FBX196618:FBX196656 FLT196618:FLT196656 FVP196618:FVP196656 GFL196618:GFL196656 GPH196618:GPH196656 GZD196618:GZD196656 HIZ196618:HIZ196656 HSV196618:HSV196656 ICR196618:ICR196656 IMN196618:IMN196656 IWJ196618:IWJ196656 JGF196618:JGF196656 JQB196618:JQB196656 JZX196618:JZX196656 KJT196618:KJT196656 KTP196618:KTP196656 LDL196618:LDL196656 LNH196618:LNH196656 LXD196618:LXD196656 MGZ196618:MGZ196656 MQV196618:MQV196656 NAR196618:NAR196656 NKN196618:NKN196656 NUJ196618:NUJ196656 OEF196618:OEF196656 OOB196618:OOB196656 OXX196618:OXX196656 PHT196618:PHT196656 PRP196618:PRP196656 QBL196618:QBL196656 QLH196618:QLH196656 QVD196618:QVD196656 REZ196618:REZ196656 ROV196618:ROV196656 RYR196618:RYR196656 SIN196618:SIN196656 SSJ196618:SSJ196656 TCF196618:TCF196656 TMB196618:TMB196656 TVX196618:TVX196656 UFT196618:UFT196656 UPP196618:UPP196656 UZL196618:UZL196656 VJH196618:VJH196656 VTD196618:VTD196656 WCZ196618:WCZ196656 WMV196618:WMV196656 WWR196618:WWR196656 AJ262154:AJ262192 KF262154:KF262192 UB262154:UB262192 ADX262154:ADX262192 ANT262154:ANT262192 AXP262154:AXP262192 BHL262154:BHL262192 BRH262154:BRH262192 CBD262154:CBD262192 CKZ262154:CKZ262192 CUV262154:CUV262192 DER262154:DER262192 DON262154:DON262192 DYJ262154:DYJ262192 EIF262154:EIF262192 ESB262154:ESB262192 FBX262154:FBX262192 FLT262154:FLT262192 FVP262154:FVP262192 GFL262154:GFL262192 GPH262154:GPH262192 GZD262154:GZD262192 HIZ262154:HIZ262192 HSV262154:HSV262192 ICR262154:ICR262192 IMN262154:IMN262192 IWJ262154:IWJ262192 JGF262154:JGF262192 JQB262154:JQB262192 JZX262154:JZX262192 KJT262154:KJT262192 KTP262154:KTP262192 LDL262154:LDL262192 LNH262154:LNH262192 LXD262154:LXD262192 MGZ262154:MGZ262192 MQV262154:MQV262192 NAR262154:NAR262192 NKN262154:NKN262192 NUJ262154:NUJ262192 OEF262154:OEF262192 OOB262154:OOB262192 OXX262154:OXX262192 PHT262154:PHT262192 PRP262154:PRP262192 QBL262154:QBL262192 QLH262154:QLH262192 QVD262154:QVD262192 REZ262154:REZ262192 ROV262154:ROV262192 RYR262154:RYR262192 SIN262154:SIN262192 SSJ262154:SSJ262192 TCF262154:TCF262192 TMB262154:TMB262192 TVX262154:TVX262192 UFT262154:UFT262192 UPP262154:UPP262192 UZL262154:UZL262192 VJH262154:VJH262192 VTD262154:VTD262192 WCZ262154:WCZ262192 WMV262154:WMV262192 WWR262154:WWR262192 AJ327690:AJ327728 KF327690:KF327728 UB327690:UB327728 ADX327690:ADX327728 ANT327690:ANT327728 AXP327690:AXP327728 BHL327690:BHL327728 BRH327690:BRH327728 CBD327690:CBD327728 CKZ327690:CKZ327728 CUV327690:CUV327728 DER327690:DER327728 DON327690:DON327728 DYJ327690:DYJ327728 EIF327690:EIF327728 ESB327690:ESB327728 FBX327690:FBX327728 FLT327690:FLT327728 FVP327690:FVP327728 GFL327690:GFL327728 GPH327690:GPH327728 GZD327690:GZD327728 HIZ327690:HIZ327728 HSV327690:HSV327728 ICR327690:ICR327728 IMN327690:IMN327728 IWJ327690:IWJ327728 JGF327690:JGF327728 JQB327690:JQB327728 JZX327690:JZX327728 KJT327690:KJT327728 KTP327690:KTP327728 LDL327690:LDL327728 LNH327690:LNH327728 LXD327690:LXD327728 MGZ327690:MGZ327728 MQV327690:MQV327728 NAR327690:NAR327728 NKN327690:NKN327728 NUJ327690:NUJ327728 OEF327690:OEF327728 OOB327690:OOB327728 OXX327690:OXX327728 PHT327690:PHT327728 PRP327690:PRP327728 QBL327690:QBL327728 QLH327690:QLH327728 QVD327690:QVD327728 REZ327690:REZ327728 ROV327690:ROV327728 RYR327690:RYR327728 SIN327690:SIN327728 SSJ327690:SSJ327728 TCF327690:TCF327728 TMB327690:TMB327728 TVX327690:TVX327728 UFT327690:UFT327728 UPP327690:UPP327728 UZL327690:UZL327728 VJH327690:VJH327728 VTD327690:VTD327728 WCZ327690:WCZ327728 WMV327690:WMV327728 WWR327690:WWR327728 AJ393226:AJ393264 KF393226:KF393264 UB393226:UB393264 ADX393226:ADX393264 ANT393226:ANT393264 AXP393226:AXP393264 BHL393226:BHL393264 BRH393226:BRH393264 CBD393226:CBD393264 CKZ393226:CKZ393264 CUV393226:CUV393264 DER393226:DER393264 DON393226:DON393264 DYJ393226:DYJ393264 EIF393226:EIF393264 ESB393226:ESB393264 FBX393226:FBX393264 FLT393226:FLT393264 FVP393226:FVP393264 GFL393226:GFL393264 GPH393226:GPH393264 GZD393226:GZD393264 HIZ393226:HIZ393264 HSV393226:HSV393264 ICR393226:ICR393264 IMN393226:IMN393264 IWJ393226:IWJ393264 JGF393226:JGF393264 JQB393226:JQB393264 JZX393226:JZX393264 KJT393226:KJT393264 KTP393226:KTP393264 LDL393226:LDL393264 LNH393226:LNH393264 LXD393226:LXD393264 MGZ393226:MGZ393264 MQV393226:MQV393264 NAR393226:NAR393264 NKN393226:NKN393264 NUJ393226:NUJ393264 OEF393226:OEF393264 OOB393226:OOB393264 OXX393226:OXX393264 PHT393226:PHT393264 PRP393226:PRP393264 QBL393226:QBL393264 QLH393226:QLH393264 QVD393226:QVD393264 REZ393226:REZ393264 ROV393226:ROV393264 RYR393226:RYR393264 SIN393226:SIN393264 SSJ393226:SSJ393264 TCF393226:TCF393264 TMB393226:TMB393264 TVX393226:TVX393264 UFT393226:UFT393264 UPP393226:UPP393264 UZL393226:UZL393264 VJH393226:VJH393264 VTD393226:VTD393264 WCZ393226:WCZ393264 WMV393226:WMV393264 WWR393226:WWR393264 AJ458762:AJ458800 KF458762:KF458800 UB458762:UB458800 ADX458762:ADX458800 ANT458762:ANT458800 AXP458762:AXP458800 BHL458762:BHL458800 BRH458762:BRH458800 CBD458762:CBD458800 CKZ458762:CKZ458800 CUV458762:CUV458800 DER458762:DER458800 DON458762:DON458800 DYJ458762:DYJ458800 EIF458762:EIF458800 ESB458762:ESB458800 FBX458762:FBX458800 FLT458762:FLT458800 FVP458762:FVP458800 GFL458762:GFL458800 GPH458762:GPH458800 GZD458762:GZD458800 HIZ458762:HIZ458800 HSV458762:HSV458800 ICR458762:ICR458800 IMN458762:IMN458800 IWJ458762:IWJ458800 JGF458762:JGF458800 JQB458762:JQB458800 JZX458762:JZX458800 KJT458762:KJT458800 KTP458762:KTP458800 LDL458762:LDL458800 LNH458762:LNH458800 LXD458762:LXD458800 MGZ458762:MGZ458800 MQV458762:MQV458800 NAR458762:NAR458800 NKN458762:NKN458800 NUJ458762:NUJ458800 OEF458762:OEF458800 OOB458762:OOB458800 OXX458762:OXX458800 PHT458762:PHT458800 PRP458762:PRP458800 QBL458762:QBL458800 QLH458762:QLH458800 QVD458762:QVD458800 REZ458762:REZ458800 ROV458762:ROV458800 RYR458762:RYR458800 SIN458762:SIN458800 SSJ458762:SSJ458800 TCF458762:TCF458800 TMB458762:TMB458800 TVX458762:TVX458800 UFT458762:UFT458800 UPP458762:UPP458800 UZL458762:UZL458800 VJH458762:VJH458800 VTD458762:VTD458800 WCZ458762:WCZ458800 WMV458762:WMV458800 WWR458762:WWR458800 AJ524298:AJ524336 KF524298:KF524336 UB524298:UB524336 ADX524298:ADX524336 ANT524298:ANT524336 AXP524298:AXP524336 BHL524298:BHL524336 BRH524298:BRH524336 CBD524298:CBD524336 CKZ524298:CKZ524336 CUV524298:CUV524336 DER524298:DER524336 DON524298:DON524336 DYJ524298:DYJ524336 EIF524298:EIF524336 ESB524298:ESB524336 FBX524298:FBX524336 FLT524298:FLT524336 FVP524298:FVP524336 GFL524298:GFL524336 GPH524298:GPH524336 GZD524298:GZD524336 HIZ524298:HIZ524336 HSV524298:HSV524336 ICR524298:ICR524336 IMN524298:IMN524336 IWJ524298:IWJ524336 JGF524298:JGF524336 JQB524298:JQB524336 JZX524298:JZX524336 KJT524298:KJT524336 KTP524298:KTP524336 LDL524298:LDL524336 LNH524298:LNH524336 LXD524298:LXD524336 MGZ524298:MGZ524336 MQV524298:MQV524336 NAR524298:NAR524336 NKN524298:NKN524336 NUJ524298:NUJ524336 OEF524298:OEF524336 OOB524298:OOB524336 OXX524298:OXX524336 PHT524298:PHT524336 PRP524298:PRP524336 QBL524298:QBL524336 QLH524298:QLH524336 QVD524298:QVD524336 REZ524298:REZ524336 ROV524298:ROV524336 RYR524298:RYR524336 SIN524298:SIN524336 SSJ524298:SSJ524336 TCF524298:TCF524336 TMB524298:TMB524336 TVX524298:TVX524336 UFT524298:UFT524336 UPP524298:UPP524336 UZL524298:UZL524336 VJH524298:VJH524336 VTD524298:VTD524336 WCZ524298:WCZ524336 WMV524298:WMV524336 WWR524298:WWR524336 AJ589834:AJ589872 KF589834:KF589872 UB589834:UB589872 ADX589834:ADX589872 ANT589834:ANT589872 AXP589834:AXP589872 BHL589834:BHL589872 BRH589834:BRH589872 CBD589834:CBD589872 CKZ589834:CKZ589872 CUV589834:CUV589872 DER589834:DER589872 DON589834:DON589872 DYJ589834:DYJ589872 EIF589834:EIF589872 ESB589834:ESB589872 FBX589834:FBX589872 FLT589834:FLT589872 FVP589834:FVP589872 GFL589834:GFL589872 GPH589834:GPH589872 GZD589834:GZD589872 HIZ589834:HIZ589872 HSV589834:HSV589872 ICR589834:ICR589872 IMN589834:IMN589872 IWJ589834:IWJ589872 JGF589834:JGF589872 JQB589834:JQB589872 JZX589834:JZX589872 KJT589834:KJT589872 KTP589834:KTP589872 LDL589834:LDL589872 LNH589834:LNH589872 LXD589834:LXD589872 MGZ589834:MGZ589872 MQV589834:MQV589872 NAR589834:NAR589872 NKN589834:NKN589872 NUJ589834:NUJ589872 OEF589834:OEF589872 OOB589834:OOB589872 OXX589834:OXX589872 PHT589834:PHT589872 PRP589834:PRP589872 QBL589834:QBL589872 QLH589834:QLH589872 QVD589834:QVD589872 REZ589834:REZ589872 ROV589834:ROV589872 RYR589834:RYR589872 SIN589834:SIN589872 SSJ589834:SSJ589872 TCF589834:TCF589872 TMB589834:TMB589872 TVX589834:TVX589872 UFT589834:UFT589872 UPP589834:UPP589872 UZL589834:UZL589872 VJH589834:VJH589872 VTD589834:VTD589872 WCZ589834:WCZ589872 WMV589834:WMV589872 WWR589834:WWR589872 AJ655370:AJ655408 KF655370:KF655408 UB655370:UB655408 ADX655370:ADX655408 ANT655370:ANT655408 AXP655370:AXP655408 BHL655370:BHL655408 BRH655370:BRH655408 CBD655370:CBD655408 CKZ655370:CKZ655408 CUV655370:CUV655408 DER655370:DER655408 DON655370:DON655408 DYJ655370:DYJ655408 EIF655370:EIF655408 ESB655370:ESB655408 FBX655370:FBX655408 FLT655370:FLT655408 FVP655370:FVP655408 GFL655370:GFL655408 GPH655370:GPH655408 GZD655370:GZD655408 HIZ655370:HIZ655408 HSV655370:HSV655408 ICR655370:ICR655408 IMN655370:IMN655408 IWJ655370:IWJ655408 JGF655370:JGF655408 JQB655370:JQB655408 JZX655370:JZX655408 KJT655370:KJT655408 KTP655370:KTP655408 LDL655370:LDL655408 LNH655370:LNH655408 LXD655370:LXD655408 MGZ655370:MGZ655408 MQV655370:MQV655408 NAR655370:NAR655408 NKN655370:NKN655408 NUJ655370:NUJ655408 OEF655370:OEF655408 OOB655370:OOB655408 OXX655370:OXX655408 PHT655370:PHT655408 PRP655370:PRP655408 QBL655370:QBL655408 QLH655370:QLH655408 QVD655370:QVD655408 REZ655370:REZ655408 ROV655370:ROV655408 RYR655370:RYR655408 SIN655370:SIN655408 SSJ655370:SSJ655408 TCF655370:TCF655408 TMB655370:TMB655408 TVX655370:TVX655408 UFT655370:UFT655408 UPP655370:UPP655408 UZL655370:UZL655408 VJH655370:VJH655408 VTD655370:VTD655408 WCZ655370:WCZ655408 WMV655370:WMV655408 WWR655370:WWR655408 AJ720906:AJ720944 KF720906:KF720944 UB720906:UB720944 ADX720906:ADX720944 ANT720906:ANT720944 AXP720906:AXP720944 BHL720906:BHL720944 BRH720906:BRH720944 CBD720906:CBD720944 CKZ720906:CKZ720944 CUV720906:CUV720944 DER720906:DER720944 DON720906:DON720944 DYJ720906:DYJ720944 EIF720906:EIF720944 ESB720906:ESB720944 FBX720906:FBX720944 FLT720906:FLT720944 FVP720906:FVP720944 GFL720906:GFL720944 GPH720906:GPH720944 GZD720906:GZD720944 HIZ720906:HIZ720944 HSV720906:HSV720944 ICR720906:ICR720944 IMN720906:IMN720944 IWJ720906:IWJ720944 JGF720906:JGF720944 JQB720906:JQB720944 JZX720906:JZX720944 KJT720906:KJT720944 KTP720906:KTP720944 LDL720906:LDL720944 LNH720906:LNH720944 LXD720906:LXD720944 MGZ720906:MGZ720944 MQV720906:MQV720944 NAR720906:NAR720944 NKN720906:NKN720944 NUJ720906:NUJ720944 OEF720906:OEF720944 OOB720906:OOB720944 OXX720906:OXX720944 PHT720906:PHT720944 PRP720906:PRP720944 QBL720906:QBL720944 QLH720906:QLH720944 QVD720906:QVD720944 REZ720906:REZ720944 ROV720906:ROV720944 RYR720906:RYR720944 SIN720906:SIN720944 SSJ720906:SSJ720944 TCF720906:TCF720944 TMB720906:TMB720944 TVX720906:TVX720944 UFT720906:UFT720944 UPP720906:UPP720944 UZL720906:UZL720944 VJH720906:VJH720944 VTD720906:VTD720944 WCZ720906:WCZ720944 WMV720906:WMV720944 WWR720906:WWR720944 AJ786442:AJ786480 KF786442:KF786480 UB786442:UB786480 ADX786442:ADX786480 ANT786442:ANT786480 AXP786442:AXP786480 BHL786442:BHL786480 BRH786442:BRH786480 CBD786442:CBD786480 CKZ786442:CKZ786480 CUV786442:CUV786480 DER786442:DER786480 DON786442:DON786480 DYJ786442:DYJ786480 EIF786442:EIF786480 ESB786442:ESB786480 FBX786442:FBX786480 FLT786442:FLT786480 FVP786442:FVP786480 GFL786442:GFL786480 GPH786442:GPH786480 GZD786442:GZD786480 HIZ786442:HIZ786480 HSV786442:HSV786480 ICR786442:ICR786480 IMN786442:IMN786480 IWJ786442:IWJ786480 JGF786442:JGF786480 JQB786442:JQB786480 JZX786442:JZX786480 KJT786442:KJT786480 KTP786442:KTP786480 LDL786442:LDL786480 LNH786442:LNH786480 LXD786442:LXD786480 MGZ786442:MGZ786480 MQV786442:MQV786480 NAR786442:NAR786480 NKN786442:NKN786480 NUJ786442:NUJ786480 OEF786442:OEF786480 OOB786442:OOB786480 OXX786442:OXX786480 PHT786442:PHT786480 PRP786442:PRP786480 QBL786442:QBL786480 QLH786442:QLH786480 QVD786442:QVD786480 REZ786442:REZ786480 ROV786442:ROV786480 RYR786442:RYR786480 SIN786442:SIN786480 SSJ786442:SSJ786480 TCF786442:TCF786480 TMB786442:TMB786480 TVX786442:TVX786480 UFT786442:UFT786480 UPP786442:UPP786480 UZL786442:UZL786480 VJH786442:VJH786480 VTD786442:VTD786480 WCZ786442:WCZ786480 WMV786442:WMV786480 WWR786442:WWR786480 AJ851978:AJ852016 KF851978:KF852016 UB851978:UB852016 ADX851978:ADX852016 ANT851978:ANT852016 AXP851978:AXP852016 BHL851978:BHL852016 BRH851978:BRH852016 CBD851978:CBD852016 CKZ851978:CKZ852016 CUV851978:CUV852016 DER851978:DER852016 DON851978:DON852016 DYJ851978:DYJ852016 EIF851978:EIF852016 ESB851978:ESB852016 FBX851978:FBX852016 FLT851978:FLT852016 FVP851978:FVP852016 GFL851978:GFL852016 GPH851978:GPH852016 GZD851978:GZD852016 HIZ851978:HIZ852016 HSV851978:HSV852016 ICR851978:ICR852016 IMN851978:IMN852016 IWJ851978:IWJ852016 JGF851978:JGF852016 JQB851978:JQB852016 JZX851978:JZX852016 KJT851978:KJT852016 KTP851978:KTP852016 LDL851978:LDL852016 LNH851978:LNH852016 LXD851978:LXD852016 MGZ851978:MGZ852016 MQV851978:MQV852016 NAR851978:NAR852016 NKN851978:NKN852016 NUJ851978:NUJ852016 OEF851978:OEF852016 OOB851978:OOB852016 OXX851978:OXX852016 PHT851978:PHT852016 PRP851978:PRP852016 QBL851978:QBL852016 QLH851978:QLH852016 QVD851978:QVD852016 REZ851978:REZ852016 ROV851978:ROV852016 RYR851978:RYR852016 SIN851978:SIN852016 SSJ851978:SSJ852016 TCF851978:TCF852016 TMB851978:TMB852016 TVX851978:TVX852016 UFT851978:UFT852016 UPP851978:UPP852016 UZL851978:UZL852016 VJH851978:VJH852016 VTD851978:VTD852016 WCZ851978:WCZ852016 WMV851978:WMV852016 WWR851978:WWR852016 AJ917514:AJ917552 KF917514:KF917552 UB917514:UB917552 ADX917514:ADX917552 ANT917514:ANT917552 AXP917514:AXP917552 BHL917514:BHL917552 BRH917514:BRH917552 CBD917514:CBD917552 CKZ917514:CKZ917552 CUV917514:CUV917552 DER917514:DER917552 DON917514:DON917552 DYJ917514:DYJ917552 EIF917514:EIF917552 ESB917514:ESB917552 FBX917514:FBX917552 FLT917514:FLT917552 FVP917514:FVP917552 GFL917514:GFL917552 GPH917514:GPH917552 GZD917514:GZD917552 HIZ917514:HIZ917552 HSV917514:HSV917552 ICR917514:ICR917552 IMN917514:IMN917552 IWJ917514:IWJ917552 JGF917514:JGF917552 JQB917514:JQB917552 JZX917514:JZX917552 KJT917514:KJT917552 KTP917514:KTP917552 LDL917514:LDL917552 LNH917514:LNH917552 LXD917514:LXD917552 MGZ917514:MGZ917552 MQV917514:MQV917552 NAR917514:NAR917552 NKN917514:NKN917552 NUJ917514:NUJ917552 OEF917514:OEF917552 OOB917514:OOB917552 OXX917514:OXX917552 PHT917514:PHT917552 PRP917514:PRP917552 QBL917514:QBL917552 QLH917514:QLH917552 QVD917514:QVD917552 REZ917514:REZ917552 ROV917514:ROV917552 RYR917514:RYR917552 SIN917514:SIN917552 SSJ917514:SSJ917552 TCF917514:TCF917552 TMB917514:TMB917552 TVX917514:TVX917552 UFT917514:UFT917552 UPP917514:UPP917552 UZL917514:UZL917552 VJH917514:VJH917552 VTD917514:VTD917552 WCZ917514:WCZ917552 WMV917514:WMV917552 WWR917514:WWR917552 AJ983050:AJ983088 KF983050:KF983088 UB983050:UB983088 ADX983050:ADX983088 ANT983050:ANT983088 AXP983050:AXP983088 BHL983050:BHL983088 BRH983050:BRH983088 CBD983050:CBD983088 CKZ983050:CKZ983088 CUV983050:CUV983088 DER983050:DER983088 DON983050:DON983088 DYJ983050:DYJ983088 EIF983050:EIF983088 ESB983050:ESB983088 FBX983050:FBX983088 FLT983050:FLT983088 FVP983050:FVP983088 GFL983050:GFL983088 GPH983050:GPH983088 GZD983050:GZD983088 HIZ983050:HIZ983088 HSV983050:HSV983088 ICR983050:ICR983088 IMN983050:IMN983088 IWJ983050:IWJ983088 JGF983050:JGF983088 JQB983050:JQB983088 JZX983050:JZX983088 KJT983050:KJT983088 KTP983050:KTP983088 LDL983050:LDL983088 LNH983050:LNH983088 LXD983050:LXD983088 MGZ983050:MGZ983088 MQV983050:MQV983088 NAR983050:NAR983088 NKN983050:NKN983088 NUJ983050:NUJ983088 OEF983050:OEF983088 OOB983050:OOB983088 OXX983050:OXX983088 PHT983050:PHT983088 PRP983050:PRP983088 QBL983050:QBL983088 QLH983050:QLH983088 QVD983050:QVD983088 REZ983050:REZ983088 ROV983050:ROV983088 RYR983050:RYR983088 SIN983050:SIN983088 SSJ983050:SSJ983088 TCF983050:TCF983088 TMB983050:TMB983088 TVX983050:TVX983088 UFT983050:UFT983088 UPP983050:UPP983088 UZL983050:UZL983088 VJH983050:VJH983088 VTD983050:VTD983088 WCZ983050:WCZ983088 WMV983050:WMV983088 WWR983050:WWR983088 AL10:AL48 KH10:KH48 UD10:UD48 ADZ10:ADZ48 ANV10:ANV48 AXR10:AXR48 BHN10:BHN48 BRJ10:BRJ48 CBF10:CBF48 CLB10:CLB48 CUX10:CUX48 DET10:DET48 DOP10:DOP48 DYL10:DYL48 EIH10:EIH48 ESD10:ESD48 FBZ10:FBZ48 FLV10:FLV48 FVR10:FVR48 GFN10:GFN48 GPJ10:GPJ48 GZF10:GZF48 HJB10:HJB48 HSX10:HSX48 ICT10:ICT48 IMP10:IMP48 IWL10:IWL48 JGH10:JGH48 JQD10:JQD48 JZZ10:JZZ48 KJV10:KJV48 KTR10:KTR48 LDN10:LDN48 LNJ10:LNJ48 LXF10:LXF48 MHB10:MHB48 MQX10:MQX48 NAT10:NAT48 NKP10:NKP48 NUL10:NUL48 OEH10:OEH48 OOD10:OOD48 OXZ10:OXZ48 PHV10:PHV48 PRR10:PRR48 QBN10:QBN48 QLJ10:QLJ48 QVF10:QVF48 RFB10:RFB48 ROX10:ROX48 RYT10:RYT48 SIP10:SIP48 SSL10:SSL48 TCH10:TCH48 TMD10:TMD48 TVZ10:TVZ48 UFV10:UFV48 UPR10:UPR48 UZN10:UZN48 VJJ10:VJJ48 VTF10:VTF48 WDB10:WDB48 WMX10:WMX48 WWT10:WWT48 AL65546:AL65584 KH65546:KH65584 UD65546:UD65584 ADZ65546:ADZ65584 ANV65546:ANV65584 AXR65546:AXR65584 BHN65546:BHN65584 BRJ65546:BRJ65584 CBF65546:CBF65584 CLB65546:CLB65584 CUX65546:CUX65584 DET65546:DET65584 DOP65546:DOP65584 DYL65546:DYL65584 EIH65546:EIH65584 ESD65546:ESD65584 FBZ65546:FBZ65584 FLV65546:FLV65584 FVR65546:FVR65584 GFN65546:GFN65584 GPJ65546:GPJ65584 GZF65546:GZF65584 HJB65546:HJB65584 HSX65546:HSX65584 ICT65546:ICT65584 IMP65546:IMP65584 IWL65546:IWL65584 JGH65546:JGH65584 JQD65546:JQD65584 JZZ65546:JZZ65584 KJV65546:KJV65584 KTR65546:KTR65584 LDN65546:LDN65584 LNJ65546:LNJ65584 LXF65546:LXF65584 MHB65546:MHB65584 MQX65546:MQX65584 NAT65546:NAT65584 NKP65546:NKP65584 NUL65546:NUL65584 OEH65546:OEH65584 OOD65546:OOD65584 OXZ65546:OXZ65584 PHV65546:PHV65584 PRR65546:PRR65584 QBN65546:QBN65584 QLJ65546:QLJ65584 QVF65546:QVF65584 RFB65546:RFB65584 ROX65546:ROX65584 RYT65546:RYT65584 SIP65546:SIP65584 SSL65546:SSL65584 TCH65546:TCH65584 TMD65546:TMD65584 TVZ65546:TVZ65584 UFV65546:UFV65584 UPR65546:UPR65584 UZN65546:UZN65584 VJJ65546:VJJ65584 VTF65546:VTF65584 WDB65546:WDB65584 WMX65546:WMX65584 WWT65546:WWT65584 AL131082:AL131120 KH131082:KH131120 UD131082:UD131120 ADZ131082:ADZ131120 ANV131082:ANV131120 AXR131082:AXR131120 BHN131082:BHN131120 BRJ131082:BRJ131120 CBF131082:CBF131120 CLB131082:CLB131120 CUX131082:CUX131120 DET131082:DET131120 DOP131082:DOP131120 DYL131082:DYL131120 EIH131082:EIH131120 ESD131082:ESD131120 FBZ131082:FBZ131120 FLV131082:FLV131120 FVR131082:FVR131120 GFN131082:GFN131120 GPJ131082:GPJ131120 GZF131082:GZF131120 HJB131082:HJB131120 HSX131082:HSX131120 ICT131082:ICT131120 IMP131082:IMP131120 IWL131082:IWL131120 JGH131082:JGH131120 JQD131082:JQD131120 JZZ131082:JZZ131120 KJV131082:KJV131120 KTR131082:KTR131120 LDN131082:LDN131120 LNJ131082:LNJ131120 LXF131082:LXF131120 MHB131082:MHB131120 MQX131082:MQX131120 NAT131082:NAT131120 NKP131082:NKP131120 NUL131082:NUL131120 OEH131082:OEH131120 OOD131082:OOD131120 OXZ131082:OXZ131120 PHV131082:PHV131120 PRR131082:PRR131120 QBN131082:QBN131120 QLJ131082:QLJ131120 QVF131082:QVF131120 RFB131082:RFB131120 ROX131082:ROX131120 RYT131082:RYT131120 SIP131082:SIP131120 SSL131082:SSL131120 TCH131082:TCH131120 TMD131082:TMD131120 TVZ131082:TVZ131120 UFV131082:UFV131120 UPR131082:UPR131120 UZN131082:UZN131120 VJJ131082:VJJ131120 VTF131082:VTF131120 WDB131082:WDB131120 WMX131082:WMX131120 WWT131082:WWT131120 AL196618:AL196656 KH196618:KH196656 UD196618:UD196656 ADZ196618:ADZ196656 ANV196618:ANV196656 AXR196618:AXR196656 BHN196618:BHN196656 BRJ196618:BRJ196656 CBF196618:CBF196656 CLB196618:CLB196656 CUX196618:CUX196656 DET196618:DET196656 DOP196618:DOP196656 DYL196618:DYL196656 EIH196618:EIH196656 ESD196618:ESD196656 FBZ196618:FBZ196656 FLV196618:FLV196656 FVR196618:FVR196656 GFN196618:GFN196656 GPJ196618:GPJ196656 GZF196618:GZF196656 HJB196618:HJB196656 HSX196618:HSX196656 ICT196618:ICT196656 IMP196618:IMP196656 IWL196618:IWL196656 JGH196618:JGH196656 JQD196618:JQD196656 JZZ196618:JZZ196656 KJV196618:KJV196656 KTR196618:KTR196656 LDN196618:LDN196656 LNJ196618:LNJ196656 LXF196618:LXF196656 MHB196618:MHB196656 MQX196618:MQX196656 NAT196618:NAT196656 NKP196618:NKP196656 NUL196618:NUL196656 OEH196618:OEH196656 OOD196618:OOD196656 OXZ196618:OXZ196656 PHV196618:PHV196656 PRR196618:PRR196656 QBN196618:QBN196656 QLJ196618:QLJ196656 QVF196618:QVF196656 RFB196618:RFB196656 ROX196618:ROX196656 RYT196618:RYT196656 SIP196618:SIP196656 SSL196618:SSL196656 TCH196618:TCH196656 TMD196618:TMD196656 TVZ196618:TVZ196656 UFV196618:UFV196656 UPR196618:UPR196656 UZN196618:UZN196656 VJJ196618:VJJ196656 VTF196618:VTF196656 WDB196618:WDB196656 WMX196618:WMX196656 WWT196618:WWT196656 AL262154:AL262192 KH262154:KH262192 UD262154:UD262192 ADZ262154:ADZ262192 ANV262154:ANV262192 AXR262154:AXR262192 BHN262154:BHN262192 BRJ262154:BRJ262192 CBF262154:CBF262192 CLB262154:CLB262192 CUX262154:CUX262192 DET262154:DET262192 DOP262154:DOP262192 DYL262154:DYL262192 EIH262154:EIH262192 ESD262154:ESD262192 FBZ262154:FBZ262192 FLV262154:FLV262192 FVR262154:FVR262192 GFN262154:GFN262192 GPJ262154:GPJ262192 GZF262154:GZF262192 HJB262154:HJB262192 HSX262154:HSX262192 ICT262154:ICT262192 IMP262154:IMP262192 IWL262154:IWL262192 JGH262154:JGH262192 JQD262154:JQD262192 JZZ262154:JZZ262192 KJV262154:KJV262192 KTR262154:KTR262192 LDN262154:LDN262192 LNJ262154:LNJ262192 LXF262154:LXF262192 MHB262154:MHB262192 MQX262154:MQX262192 NAT262154:NAT262192 NKP262154:NKP262192 NUL262154:NUL262192 OEH262154:OEH262192 OOD262154:OOD262192 OXZ262154:OXZ262192 PHV262154:PHV262192 PRR262154:PRR262192 QBN262154:QBN262192 QLJ262154:QLJ262192 QVF262154:QVF262192 RFB262154:RFB262192 ROX262154:ROX262192 RYT262154:RYT262192 SIP262154:SIP262192 SSL262154:SSL262192 TCH262154:TCH262192 TMD262154:TMD262192 TVZ262154:TVZ262192 UFV262154:UFV262192 UPR262154:UPR262192 UZN262154:UZN262192 VJJ262154:VJJ262192 VTF262154:VTF262192 WDB262154:WDB262192 WMX262154:WMX262192 WWT262154:WWT262192 AL327690:AL327728 KH327690:KH327728 UD327690:UD327728 ADZ327690:ADZ327728 ANV327690:ANV327728 AXR327690:AXR327728 BHN327690:BHN327728 BRJ327690:BRJ327728 CBF327690:CBF327728 CLB327690:CLB327728 CUX327690:CUX327728 DET327690:DET327728 DOP327690:DOP327728 DYL327690:DYL327728 EIH327690:EIH327728 ESD327690:ESD327728 FBZ327690:FBZ327728 FLV327690:FLV327728 FVR327690:FVR327728 GFN327690:GFN327728 GPJ327690:GPJ327728 GZF327690:GZF327728 HJB327690:HJB327728 HSX327690:HSX327728 ICT327690:ICT327728 IMP327690:IMP327728 IWL327690:IWL327728 JGH327690:JGH327728 JQD327690:JQD327728 JZZ327690:JZZ327728 KJV327690:KJV327728 KTR327690:KTR327728 LDN327690:LDN327728 LNJ327690:LNJ327728 LXF327690:LXF327728 MHB327690:MHB327728 MQX327690:MQX327728 NAT327690:NAT327728 NKP327690:NKP327728 NUL327690:NUL327728 OEH327690:OEH327728 OOD327690:OOD327728 OXZ327690:OXZ327728 PHV327690:PHV327728 PRR327690:PRR327728 QBN327690:QBN327728 QLJ327690:QLJ327728 QVF327690:QVF327728 RFB327690:RFB327728 ROX327690:ROX327728 RYT327690:RYT327728 SIP327690:SIP327728 SSL327690:SSL327728 TCH327690:TCH327728 TMD327690:TMD327728 TVZ327690:TVZ327728 UFV327690:UFV327728 UPR327690:UPR327728 UZN327690:UZN327728 VJJ327690:VJJ327728 VTF327690:VTF327728 WDB327690:WDB327728 WMX327690:WMX327728 WWT327690:WWT327728 AL393226:AL393264 KH393226:KH393264 UD393226:UD393264 ADZ393226:ADZ393264 ANV393226:ANV393264 AXR393226:AXR393264 BHN393226:BHN393264 BRJ393226:BRJ393264 CBF393226:CBF393264 CLB393226:CLB393264 CUX393226:CUX393264 DET393226:DET393264 DOP393226:DOP393264 DYL393226:DYL393264 EIH393226:EIH393264 ESD393226:ESD393264 FBZ393226:FBZ393264 FLV393226:FLV393264 FVR393226:FVR393264 GFN393226:GFN393264 GPJ393226:GPJ393264 GZF393226:GZF393264 HJB393226:HJB393264 HSX393226:HSX393264 ICT393226:ICT393264 IMP393226:IMP393264 IWL393226:IWL393264 JGH393226:JGH393264 JQD393226:JQD393264 JZZ393226:JZZ393264 KJV393226:KJV393264 KTR393226:KTR393264 LDN393226:LDN393264 LNJ393226:LNJ393264 LXF393226:LXF393264 MHB393226:MHB393264 MQX393226:MQX393264 NAT393226:NAT393264 NKP393226:NKP393264 NUL393226:NUL393264 OEH393226:OEH393264 OOD393226:OOD393264 OXZ393226:OXZ393264 PHV393226:PHV393264 PRR393226:PRR393264 QBN393226:QBN393264 QLJ393226:QLJ393264 QVF393226:QVF393264 RFB393226:RFB393264 ROX393226:ROX393264 RYT393226:RYT393264 SIP393226:SIP393264 SSL393226:SSL393264 TCH393226:TCH393264 TMD393226:TMD393264 TVZ393226:TVZ393264 UFV393226:UFV393264 UPR393226:UPR393264 UZN393226:UZN393264 VJJ393226:VJJ393264 VTF393226:VTF393264 WDB393226:WDB393264 WMX393226:WMX393264 WWT393226:WWT393264 AL458762:AL458800 KH458762:KH458800 UD458762:UD458800 ADZ458762:ADZ458800 ANV458762:ANV458800 AXR458762:AXR458800 BHN458762:BHN458800 BRJ458762:BRJ458800 CBF458762:CBF458800 CLB458762:CLB458800 CUX458762:CUX458800 DET458762:DET458800 DOP458762:DOP458800 DYL458762:DYL458800 EIH458762:EIH458800 ESD458762:ESD458800 FBZ458762:FBZ458800 FLV458762:FLV458800 FVR458762:FVR458800 GFN458762:GFN458800 GPJ458762:GPJ458800 GZF458762:GZF458800 HJB458762:HJB458800 HSX458762:HSX458800 ICT458762:ICT458800 IMP458762:IMP458800 IWL458762:IWL458800 JGH458762:JGH458800 JQD458762:JQD458800 JZZ458762:JZZ458800 KJV458762:KJV458800 KTR458762:KTR458800 LDN458762:LDN458800 LNJ458762:LNJ458800 LXF458762:LXF458800 MHB458762:MHB458800 MQX458762:MQX458800 NAT458762:NAT458800 NKP458762:NKP458800 NUL458762:NUL458800 OEH458762:OEH458800 OOD458762:OOD458800 OXZ458762:OXZ458800 PHV458762:PHV458800 PRR458762:PRR458800 QBN458762:QBN458800 QLJ458762:QLJ458800 QVF458762:QVF458800 RFB458762:RFB458800 ROX458762:ROX458800 RYT458762:RYT458800 SIP458762:SIP458800 SSL458762:SSL458800 TCH458762:TCH458800 TMD458762:TMD458800 TVZ458762:TVZ458800 UFV458762:UFV458800 UPR458762:UPR458800 UZN458762:UZN458800 VJJ458762:VJJ458800 VTF458762:VTF458800 WDB458762:WDB458800 WMX458762:WMX458800 WWT458762:WWT458800 AL524298:AL524336 KH524298:KH524336 UD524298:UD524336 ADZ524298:ADZ524336 ANV524298:ANV524336 AXR524298:AXR524336 BHN524298:BHN524336 BRJ524298:BRJ524336 CBF524298:CBF524336 CLB524298:CLB524336 CUX524298:CUX524336 DET524298:DET524336 DOP524298:DOP524336 DYL524298:DYL524336 EIH524298:EIH524336 ESD524298:ESD524336 FBZ524298:FBZ524336 FLV524298:FLV524336 FVR524298:FVR524336 GFN524298:GFN524336 GPJ524298:GPJ524336 GZF524298:GZF524336 HJB524298:HJB524336 HSX524298:HSX524336 ICT524298:ICT524336 IMP524298:IMP524336 IWL524298:IWL524336 JGH524298:JGH524336 JQD524298:JQD524336 JZZ524298:JZZ524336 KJV524298:KJV524336 KTR524298:KTR524336 LDN524298:LDN524336 LNJ524298:LNJ524336 LXF524298:LXF524336 MHB524298:MHB524336 MQX524298:MQX524336 NAT524298:NAT524336 NKP524298:NKP524336 NUL524298:NUL524336 OEH524298:OEH524336 OOD524298:OOD524336 OXZ524298:OXZ524336 PHV524298:PHV524336 PRR524298:PRR524336 QBN524298:QBN524336 QLJ524298:QLJ524336 QVF524298:QVF524336 RFB524298:RFB524336 ROX524298:ROX524336 RYT524298:RYT524336 SIP524298:SIP524336 SSL524298:SSL524336 TCH524298:TCH524336 TMD524298:TMD524336 TVZ524298:TVZ524336 UFV524298:UFV524336 UPR524298:UPR524336 UZN524298:UZN524336 VJJ524298:VJJ524336 VTF524298:VTF524336 WDB524298:WDB524336 WMX524298:WMX524336 WWT524298:WWT524336 AL589834:AL589872 KH589834:KH589872 UD589834:UD589872 ADZ589834:ADZ589872 ANV589834:ANV589872 AXR589834:AXR589872 BHN589834:BHN589872 BRJ589834:BRJ589872 CBF589834:CBF589872 CLB589834:CLB589872 CUX589834:CUX589872 DET589834:DET589872 DOP589834:DOP589872 DYL589834:DYL589872 EIH589834:EIH589872 ESD589834:ESD589872 FBZ589834:FBZ589872 FLV589834:FLV589872 FVR589834:FVR589872 GFN589834:GFN589872 GPJ589834:GPJ589872 GZF589834:GZF589872 HJB589834:HJB589872 HSX589834:HSX589872 ICT589834:ICT589872 IMP589834:IMP589872 IWL589834:IWL589872 JGH589834:JGH589872 JQD589834:JQD589872 JZZ589834:JZZ589872 KJV589834:KJV589872 KTR589834:KTR589872 LDN589834:LDN589872 LNJ589834:LNJ589872 LXF589834:LXF589872 MHB589834:MHB589872 MQX589834:MQX589872 NAT589834:NAT589872 NKP589834:NKP589872 NUL589834:NUL589872 OEH589834:OEH589872 OOD589834:OOD589872 OXZ589834:OXZ589872 PHV589834:PHV589872 PRR589834:PRR589872 QBN589834:QBN589872 QLJ589834:QLJ589872 QVF589834:QVF589872 RFB589834:RFB589872 ROX589834:ROX589872 RYT589834:RYT589872 SIP589834:SIP589872 SSL589834:SSL589872 TCH589834:TCH589872 TMD589834:TMD589872 TVZ589834:TVZ589872 UFV589834:UFV589872 UPR589834:UPR589872 UZN589834:UZN589872 VJJ589834:VJJ589872 VTF589834:VTF589872 WDB589834:WDB589872 WMX589834:WMX589872 WWT589834:WWT589872 AL655370:AL655408 KH655370:KH655408 UD655370:UD655408 ADZ655370:ADZ655408 ANV655370:ANV655408 AXR655370:AXR655408 BHN655370:BHN655408 BRJ655370:BRJ655408 CBF655370:CBF655408 CLB655370:CLB655408 CUX655370:CUX655408 DET655370:DET655408 DOP655370:DOP655408 DYL655370:DYL655408 EIH655370:EIH655408 ESD655370:ESD655408 FBZ655370:FBZ655408 FLV655370:FLV655408 FVR655370:FVR655408 GFN655370:GFN655408 GPJ655370:GPJ655408 GZF655370:GZF655408 HJB655370:HJB655408 HSX655370:HSX655408 ICT655370:ICT655408 IMP655370:IMP655408 IWL655370:IWL655408 JGH655370:JGH655408 JQD655370:JQD655408 JZZ655370:JZZ655408 KJV655370:KJV655408 KTR655370:KTR655408 LDN655370:LDN655408 LNJ655370:LNJ655408 LXF655370:LXF655408 MHB655370:MHB655408 MQX655370:MQX655408 NAT655370:NAT655408 NKP655370:NKP655408 NUL655370:NUL655408 OEH655370:OEH655408 OOD655370:OOD655408 OXZ655370:OXZ655408 PHV655370:PHV655408 PRR655370:PRR655408 QBN655370:QBN655408 QLJ655370:QLJ655408 QVF655370:QVF655408 RFB655370:RFB655408 ROX655370:ROX655408 RYT655370:RYT655408 SIP655370:SIP655408 SSL655370:SSL655408 TCH655370:TCH655408 TMD655370:TMD655408 TVZ655370:TVZ655408 UFV655370:UFV655408 UPR655370:UPR655408 UZN655370:UZN655408 VJJ655370:VJJ655408 VTF655370:VTF655408 WDB655370:WDB655408 WMX655370:WMX655408 WWT655370:WWT655408 AL720906:AL720944 KH720906:KH720944 UD720906:UD720944 ADZ720906:ADZ720944 ANV720906:ANV720944 AXR720906:AXR720944 BHN720906:BHN720944 BRJ720906:BRJ720944 CBF720906:CBF720944 CLB720906:CLB720944 CUX720906:CUX720944 DET720906:DET720944 DOP720906:DOP720944 DYL720906:DYL720944 EIH720906:EIH720944 ESD720906:ESD720944 FBZ720906:FBZ720944 FLV720906:FLV720944 FVR720906:FVR720944 GFN720906:GFN720944 GPJ720906:GPJ720944 GZF720906:GZF720944 HJB720906:HJB720944 HSX720906:HSX720944 ICT720906:ICT720944 IMP720906:IMP720944 IWL720906:IWL720944 JGH720906:JGH720944 JQD720906:JQD720944 JZZ720906:JZZ720944 KJV720906:KJV720944 KTR720906:KTR720944 LDN720906:LDN720944 LNJ720906:LNJ720944 LXF720906:LXF720944 MHB720906:MHB720944 MQX720906:MQX720944 NAT720906:NAT720944 NKP720906:NKP720944 NUL720906:NUL720944 OEH720906:OEH720944 OOD720906:OOD720944 OXZ720906:OXZ720944 PHV720906:PHV720944 PRR720906:PRR720944 QBN720906:QBN720944 QLJ720906:QLJ720944 QVF720906:QVF720944 RFB720906:RFB720944 ROX720906:ROX720944 RYT720906:RYT720944 SIP720906:SIP720944 SSL720906:SSL720944 TCH720906:TCH720944 TMD720906:TMD720944 TVZ720906:TVZ720944 UFV720906:UFV720944 UPR720906:UPR720944 UZN720906:UZN720944 VJJ720906:VJJ720944 VTF720906:VTF720944 WDB720906:WDB720944 WMX720906:WMX720944 WWT720906:WWT720944 AL786442:AL786480 KH786442:KH786480 UD786442:UD786480 ADZ786442:ADZ786480 ANV786442:ANV786480 AXR786442:AXR786480 BHN786442:BHN786480 BRJ786442:BRJ786480 CBF786442:CBF786480 CLB786442:CLB786480 CUX786442:CUX786480 DET786442:DET786480 DOP786442:DOP786480 DYL786442:DYL786480 EIH786442:EIH786480 ESD786442:ESD786480 FBZ786442:FBZ786480 FLV786442:FLV786480 FVR786442:FVR786480 GFN786442:GFN786480 GPJ786442:GPJ786480 GZF786442:GZF786480 HJB786442:HJB786480 HSX786442:HSX786480 ICT786442:ICT786480 IMP786442:IMP786480 IWL786442:IWL786480 JGH786442:JGH786480 JQD786442:JQD786480 JZZ786442:JZZ786480 KJV786442:KJV786480 KTR786442:KTR786480 LDN786442:LDN786480 LNJ786442:LNJ786480 LXF786442:LXF786480 MHB786442:MHB786480 MQX786442:MQX786480 NAT786442:NAT786480 NKP786442:NKP786480 NUL786442:NUL786480 OEH786442:OEH786480 OOD786442:OOD786480 OXZ786442:OXZ786480 PHV786442:PHV786480 PRR786442:PRR786480 QBN786442:QBN786480 QLJ786442:QLJ786480 QVF786442:QVF786480 RFB786442:RFB786480 ROX786442:ROX786480 RYT786442:RYT786480 SIP786442:SIP786480 SSL786442:SSL786480 TCH786442:TCH786480 TMD786442:TMD786480 TVZ786442:TVZ786480 UFV786442:UFV786480 UPR786442:UPR786480 UZN786442:UZN786480 VJJ786442:VJJ786480 VTF786442:VTF786480 WDB786442:WDB786480 WMX786442:WMX786480 WWT786442:WWT786480 AL851978:AL852016 KH851978:KH852016 UD851978:UD852016 ADZ851978:ADZ852016 ANV851978:ANV852016 AXR851978:AXR852016 BHN851978:BHN852016 BRJ851978:BRJ852016 CBF851978:CBF852016 CLB851978:CLB852016 CUX851978:CUX852016 DET851978:DET852016 DOP851978:DOP852016 DYL851978:DYL852016 EIH851978:EIH852016 ESD851978:ESD852016 FBZ851978:FBZ852016 FLV851978:FLV852016 FVR851978:FVR852016 GFN851978:GFN852016 GPJ851978:GPJ852016 GZF851978:GZF852016 HJB851978:HJB852016 HSX851978:HSX852016 ICT851978:ICT852016 IMP851978:IMP852016 IWL851978:IWL852016 JGH851978:JGH852016 JQD851978:JQD852016 JZZ851978:JZZ852016 KJV851978:KJV852016 KTR851978:KTR852016 LDN851978:LDN852016 LNJ851978:LNJ852016 LXF851978:LXF852016 MHB851978:MHB852016 MQX851978:MQX852016 NAT851978:NAT852016 NKP851978:NKP852016 NUL851978:NUL852016 OEH851978:OEH852016 OOD851978:OOD852016 OXZ851978:OXZ852016 PHV851978:PHV852016 PRR851978:PRR852016 QBN851978:QBN852016 QLJ851978:QLJ852016 QVF851978:QVF852016 RFB851978:RFB852016 ROX851978:ROX852016 RYT851978:RYT852016 SIP851978:SIP852016 SSL851978:SSL852016 TCH851978:TCH852016 TMD851978:TMD852016 TVZ851978:TVZ852016 UFV851978:UFV852016 UPR851978:UPR852016 UZN851978:UZN852016 VJJ851978:VJJ852016 VTF851978:VTF852016 WDB851978:WDB852016 WMX851978:WMX852016 WWT851978:WWT852016 AL917514:AL917552 KH917514:KH917552 UD917514:UD917552 ADZ917514:ADZ917552 ANV917514:ANV917552 AXR917514:AXR917552 BHN917514:BHN917552 BRJ917514:BRJ917552 CBF917514:CBF917552 CLB917514:CLB917552 CUX917514:CUX917552 DET917514:DET917552 DOP917514:DOP917552 DYL917514:DYL917552 EIH917514:EIH917552 ESD917514:ESD917552 FBZ917514:FBZ917552 FLV917514:FLV917552 FVR917514:FVR917552 GFN917514:GFN917552 GPJ917514:GPJ917552 GZF917514:GZF917552 HJB917514:HJB917552 HSX917514:HSX917552 ICT917514:ICT917552 IMP917514:IMP917552 IWL917514:IWL917552 JGH917514:JGH917552 JQD917514:JQD917552 JZZ917514:JZZ917552 KJV917514:KJV917552 KTR917514:KTR917552 LDN917514:LDN917552 LNJ917514:LNJ917552 LXF917514:LXF917552 MHB917514:MHB917552 MQX917514:MQX917552 NAT917514:NAT917552 NKP917514:NKP917552 NUL917514:NUL917552 OEH917514:OEH917552 OOD917514:OOD917552 OXZ917514:OXZ917552 PHV917514:PHV917552 PRR917514:PRR917552 QBN917514:QBN917552 QLJ917514:QLJ917552 QVF917514:QVF917552 RFB917514:RFB917552 ROX917514:ROX917552 RYT917514:RYT917552 SIP917514:SIP917552 SSL917514:SSL917552 TCH917514:TCH917552 TMD917514:TMD917552 TVZ917514:TVZ917552 UFV917514:UFV917552 UPR917514:UPR917552 UZN917514:UZN917552 VJJ917514:VJJ917552 VTF917514:VTF917552 WDB917514:WDB917552 WMX917514:WMX917552 WWT917514:WWT917552 AL983050:AL983088 KH983050:KH983088 UD983050:UD983088 ADZ983050:ADZ983088 ANV983050:ANV983088 AXR983050:AXR983088 BHN983050:BHN983088 BRJ983050:BRJ983088 CBF983050:CBF983088 CLB983050:CLB983088 CUX983050:CUX983088 DET983050:DET983088 DOP983050:DOP983088 DYL983050:DYL983088 EIH983050:EIH983088 ESD983050:ESD983088 FBZ983050:FBZ983088 FLV983050:FLV983088 FVR983050:FVR983088 GFN983050:GFN983088 GPJ983050:GPJ983088 GZF983050:GZF983088 HJB983050:HJB983088 HSX983050:HSX983088 ICT983050:ICT983088 IMP983050:IMP983088 IWL983050:IWL983088 JGH983050:JGH983088 JQD983050:JQD983088 JZZ983050:JZZ983088 KJV983050:KJV983088 KTR983050:KTR983088 LDN983050:LDN983088 LNJ983050:LNJ983088 LXF983050:LXF983088 MHB983050:MHB983088 MQX983050:MQX983088 NAT983050:NAT983088 NKP983050:NKP983088 NUL983050:NUL983088 OEH983050:OEH983088 OOD983050:OOD983088 OXZ983050:OXZ983088 PHV983050:PHV983088 PRR983050:PRR983088 QBN983050:QBN983088 QLJ983050:QLJ983088 QVF983050:QVF983088 RFB983050:RFB983088 ROX983050:ROX983088 RYT983050:RYT983088 SIP983050:SIP983088 SSL983050:SSL983088 TCH983050:TCH983088 TMD983050:TMD983088 TVZ983050:TVZ983088 UFV983050:UFV983088 UPR983050:UPR983088 UZN983050:UZN983088 VJJ983050:VJJ983088 VTF983050:VTF983088 WDB983050:WDB983088 WMX983050:WMX983088 WWT983050:WWT983088 AN10:AN48 KJ10:KJ48 UF10:UF48 AEB10:AEB48 ANX10:ANX48 AXT10:AXT48 BHP10:BHP48 BRL10:BRL48 CBH10:CBH48 CLD10:CLD48 CUZ10:CUZ48 DEV10:DEV48 DOR10:DOR48 DYN10:DYN48 EIJ10:EIJ48 ESF10:ESF48 FCB10:FCB48 FLX10:FLX48 FVT10:FVT48 GFP10:GFP48 GPL10:GPL48 GZH10:GZH48 HJD10:HJD48 HSZ10:HSZ48 ICV10:ICV48 IMR10:IMR48 IWN10:IWN48 JGJ10:JGJ48 JQF10:JQF48 KAB10:KAB48 KJX10:KJX48 KTT10:KTT48 LDP10:LDP48 LNL10:LNL48 LXH10:LXH48 MHD10:MHD48 MQZ10:MQZ48 NAV10:NAV48 NKR10:NKR48 NUN10:NUN48 OEJ10:OEJ48 OOF10:OOF48 OYB10:OYB48 PHX10:PHX48 PRT10:PRT48 QBP10:QBP48 QLL10:QLL48 QVH10:QVH48 RFD10:RFD48 ROZ10:ROZ48 RYV10:RYV48 SIR10:SIR48 SSN10:SSN48 TCJ10:TCJ48 TMF10:TMF48 TWB10:TWB48 UFX10:UFX48 UPT10:UPT48 UZP10:UZP48 VJL10:VJL48 VTH10:VTH48 WDD10:WDD48 WMZ10:WMZ48 WWV10:WWV48 AN65546:AN65584 KJ65546:KJ65584 UF65546:UF65584 AEB65546:AEB65584 ANX65546:ANX65584 AXT65546:AXT65584 BHP65546:BHP65584 BRL65546:BRL65584 CBH65546:CBH65584 CLD65546:CLD65584 CUZ65546:CUZ65584 DEV65546:DEV65584 DOR65546:DOR65584 DYN65546:DYN65584 EIJ65546:EIJ65584 ESF65546:ESF65584 FCB65546:FCB65584 FLX65546:FLX65584 FVT65546:FVT65584 GFP65546:GFP65584 GPL65546:GPL65584 GZH65546:GZH65584 HJD65546:HJD65584 HSZ65546:HSZ65584 ICV65546:ICV65584 IMR65546:IMR65584 IWN65546:IWN65584 JGJ65546:JGJ65584 JQF65546:JQF65584 KAB65546:KAB65584 KJX65546:KJX65584 KTT65546:KTT65584 LDP65546:LDP65584 LNL65546:LNL65584 LXH65546:LXH65584 MHD65546:MHD65584 MQZ65546:MQZ65584 NAV65546:NAV65584 NKR65546:NKR65584 NUN65546:NUN65584 OEJ65546:OEJ65584 OOF65546:OOF65584 OYB65546:OYB65584 PHX65546:PHX65584 PRT65546:PRT65584 QBP65546:QBP65584 QLL65546:QLL65584 QVH65546:QVH65584 RFD65546:RFD65584 ROZ65546:ROZ65584 RYV65546:RYV65584 SIR65546:SIR65584 SSN65546:SSN65584 TCJ65546:TCJ65584 TMF65546:TMF65584 TWB65546:TWB65584 UFX65546:UFX65584 UPT65546:UPT65584 UZP65546:UZP65584 VJL65546:VJL65584 VTH65546:VTH65584 WDD65546:WDD65584 WMZ65546:WMZ65584 WWV65546:WWV65584 AN131082:AN131120 KJ131082:KJ131120 UF131082:UF131120 AEB131082:AEB131120 ANX131082:ANX131120 AXT131082:AXT131120 BHP131082:BHP131120 BRL131082:BRL131120 CBH131082:CBH131120 CLD131082:CLD131120 CUZ131082:CUZ131120 DEV131082:DEV131120 DOR131082:DOR131120 DYN131082:DYN131120 EIJ131082:EIJ131120 ESF131082:ESF131120 FCB131082:FCB131120 FLX131082:FLX131120 FVT131082:FVT131120 GFP131082:GFP131120 GPL131082:GPL131120 GZH131082:GZH131120 HJD131082:HJD131120 HSZ131082:HSZ131120 ICV131082:ICV131120 IMR131082:IMR131120 IWN131082:IWN131120 JGJ131082:JGJ131120 JQF131082:JQF131120 KAB131082:KAB131120 KJX131082:KJX131120 KTT131082:KTT131120 LDP131082:LDP131120 LNL131082:LNL131120 LXH131082:LXH131120 MHD131082:MHD131120 MQZ131082:MQZ131120 NAV131082:NAV131120 NKR131082:NKR131120 NUN131082:NUN131120 OEJ131082:OEJ131120 OOF131082:OOF131120 OYB131082:OYB131120 PHX131082:PHX131120 PRT131082:PRT131120 QBP131082:QBP131120 QLL131082:QLL131120 QVH131082:QVH131120 RFD131082:RFD131120 ROZ131082:ROZ131120 RYV131082:RYV131120 SIR131082:SIR131120 SSN131082:SSN131120 TCJ131082:TCJ131120 TMF131082:TMF131120 TWB131082:TWB131120 UFX131082:UFX131120 UPT131082:UPT131120 UZP131082:UZP131120 VJL131082:VJL131120 VTH131082:VTH131120 WDD131082:WDD131120 WMZ131082:WMZ131120 WWV131082:WWV131120 AN196618:AN196656 KJ196618:KJ196656 UF196618:UF196656 AEB196618:AEB196656 ANX196618:ANX196656 AXT196618:AXT196656 BHP196618:BHP196656 BRL196618:BRL196656 CBH196618:CBH196656 CLD196618:CLD196656 CUZ196618:CUZ196656 DEV196618:DEV196656 DOR196618:DOR196656 DYN196618:DYN196656 EIJ196618:EIJ196656 ESF196618:ESF196656 FCB196618:FCB196656 FLX196618:FLX196656 FVT196618:FVT196656 GFP196618:GFP196656 GPL196618:GPL196656 GZH196618:GZH196656 HJD196618:HJD196656 HSZ196618:HSZ196656 ICV196618:ICV196656 IMR196618:IMR196656 IWN196618:IWN196656 JGJ196618:JGJ196656 JQF196618:JQF196656 KAB196618:KAB196656 KJX196618:KJX196656 KTT196618:KTT196656 LDP196618:LDP196656 LNL196618:LNL196656 LXH196618:LXH196656 MHD196618:MHD196656 MQZ196618:MQZ196656 NAV196618:NAV196656 NKR196618:NKR196656 NUN196618:NUN196656 OEJ196618:OEJ196656 OOF196618:OOF196656 OYB196618:OYB196656 PHX196618:PHX196656 PRT196618:PRT196656 QBP196618:QBP196656 QLL196618:QLL196656 QVH196618:QVH196656 RFD196618:RFD196656 ROZ196618:ROZ196656 RYV196618:RYV196656 SIR196618:SIR196656 SSN196618:SSN196656 TCJ196618:TCJ196656 TMF196618:TMF196656 TWB196618:TWB196656 UFX196618:UFX196656 UPT196618:UPT196656 UZP196618:UZP196656 VJL196618:VJL196656 VTH196618:VTH196656 WDD196618:WDD196656 WMZ196618:WMZ196656 WWV196618:WWV196656 AN262154:AN262192 KJ262154:KJ262192 UF262154:UF262192 AEB262154:AEB262192 ANX262154:ANX262192 AXT262154:AXT262192 BHP262154:BHP262192 BRL262154:BRL262192 CBH262154:CBH262192 CLD262154:CLD262192 CUZ262154:CUZ262192 DEV262154:DEV262192 DOR262154:DOR262192 DYN262154:DYN262192 EIJ262154:EIJ262192 ESF262154:ESF262192 FCB262154:FCB262192 FLX262154:FLX262192 FVT262154:FVT262192 GFP262154:GFP262192 GPL262154:GPL262192 GZH262154:GZH262192 HJD262154:HJD262192 HSZ262154:HSZ262192 ICV262154:ICV262192 IMR262154:IMR262192 IWN262154:IWN262192 JGJ262154:JGJ262192 JQF262154:JQF262192 KAB262154:KAB262192 KJX262154:KJX262192 KTT262154:KTT262192 LDP262154:LDP262192 LNL262154:LNL262192 LXH262154:LXH262192 MHD262154:MHD262192 MQZ262154:MQZ262192 NAV262154:NAV262192 NKR262154:NKR262192 NUN262154:NUN262192 OEJ262154:OEJ262192 OOF262154:OOF262192 OYB262154:OYB262192 PHX262154:PHX262192 PRT262154:PRT262192 QBP262154:QBP262192 QLL262154:QLL262192 QVH262154:QVH262192 RFD262154:RFD262192 ROZ262154:ROZ262192 RYV262154:RYV262192 SIR262154:SIR262192 SSN262154:SSN262192 TCJ262154:TCJ262192 TMF262154:TMF262192 TWB262154:TWB262192 UFX262154:UFX262192 UPT262154:UPT262192 UZP262154:UZP262192 VJL262154:VJL262192 VTH262154:VTH262192 WDD262154:WDD262192 WMZ262154:WMZ262192 WWV262154:WWV262192 AN327690:AN327728 KJ327690:KJ327728 UF327690:UF327728 AEB327690:AEB327728 ANX327690:ANX327728 AXT327690:AXT327728 BHP327690:BHP327728 BRL327690:BRL327728 CBH327690:CBH327728 CLD327690:CLD327728 CUZ327690:CUZ327728 DEV327690:DEV327728 DOR327690:DOR327728 DYN327690:DYN327728 EIJ327690:EIJ327728 ESF327690:ESF327728 FCB327690:FCB327728 FLX327690:FLX327728 FVT327690:FVT327728 GFP327690:GFP327728 GPL327690:GPL327728 GZH327690:GZH327728 HJD327690:HJD327728 HSZ327690:HSZ327728 ICV327690:ICV327728 IMR327690:IMR327728 IWN327690:IWN327728 JGJ327690:JGJ327728 JQF327690:JQF327728 KAB327690:KAB327728 KJX327690:KJX327728 KTT327690:KTT327728 LDP327690:LDP327728 LNL327690:LNL327728 LXH327690:LXH327728 MHD327690:MHD327728 MQZ327690:MQZ327728 NAV327690:NAV327728 NKR327690:NKR327728 NUN327690:NUN327728 OEJ327690:OEJ327728 OOF327690:OOF327728 OYB327690:OYB327728 PHX327690:PHX327728 PRT327690:PRT327728 QBP327690:QBP327728 QLL327690:QLL327728 QVH327690:QVH327728 RFD327690:RFD327728 ROZ327690:ROZ327728 RYV327690:RYV327728 SIR327690:SIR327728 SSN327690:SSN327728 TCJ327690:TCJ327728 TMF327690:TMF327728 TWB327690:TWB327728 UFX327690:UFX327728 UPT327690:UPT327728 UZP327690:UZP327728 VJL327690:VJL327728 VTH327690:VTH327728 WDD327690:WDD327728 WMZ327690:WMZ327728 WWV327690:WWV327728 AN393226:AN393264 KJ393226:KJ393264 UF393226:UF393264 AEB393226:AEB393264 ANX393226:ANX393264 AXT393226:AXT393264 BHP393226:BHP393264 BRL393226:BRL393264 CBH393226:CBH393264 CLD393226:CLD393264 CUZ393226:CUZ393264 DEV393226:DEV393264 DOR393226:DOR393264 DYN393226:DYN393264 EIJ393226:EIJ393264 ESF393226:ESF393264 FCB393226:FCB393264 FLX393226:FLX393264 FVT393226:FVT393264 GFP393226:GFP393264 GPL393226:GPL393264 GZH393226:GZH393264 HJD393226:HJD393264 HSZ393226:HSZ393264 ICV393226:ICV393264 IMR393226:IMR393264 IWN393226:IWN393264 JGJ393226:JGJ393264 JQF393226:JQF393264 KAB393226:KAB393264 KJX393226:KJX393264 KTT393226:KTT393264 LDP393226:LDP393264 LNL393226:LNL393264 LXH393226:LXH393264 MHD393226:MHD393264 MQZ393226:MQZ393264 NAV393226:NAV393264 NKR393226:NKR393264 NUN393226:NUN393264 OEJ393226:OEJ393264 OOF393226:OOF393264 OYB393226:OYB393264 PHX393226:PHX393264 PRT393226:PRT393264 QBP393226:QBP393264 QLL393226:QLL393264 QVH393226:QVH393264 RFD393226:RFD393264 ROZ393226:ROZ393264 RYV393226:RYV393264 SIR393226:SIR393264 SSN393226:SSN393264 TCJ393226:TCJ393264 TMF393226:TMF393264 TWB393226:TWB393264 UFX393226:UFX393264 UPT393226:UPT393264 UZP393226:UZP393264 VJL393226:VJL393264 VTH393226:VTH393264 WDD393226:WDD393264 WMZ393226:WMZ393264 WWV393226:WWV393264 AN458762:AN458800 KJ458762:KJ458800 UF458762:UF458800 AEB458762:AEB458800 ANX458762:ANX458800 AXT458762:AXT458800 BHP458762:BHP458800 BRL458762:BRL458800 CBH458762:CBH458800 CLD458762:CLD458800 CUZ458762:CUZ458800 DEV458762:DEV458800 DOR458762:DOR458800 DYN458762:DYN458800 EIJ458762:EIJ458800 ESF458762:ESF458800 FCB458762:FCB458800 FLX458762:FLX458800 FVT458762:FVT458800 GFP458762:GFP458800 GPL458762:GPL458800 GZH458762:GZH458800 HJD458762:HJD458800 HSZ458762:HSZ458800 ICV458762:ICV458800 IMR458762:IMR458800 IWN458762:IWN458800 JGJ458762:JGJ458800 JQF458762:JQF458800 KAB458762:KAB458800 KJX458762:KJX458800 KTT458762:KTT458800 LDP458762:LDP458800 LNL458762:LNL458800 LXH458762:LXH458800 MHD458762:MHD458800 MQZ458762:MQZ458800 NAV458762:NAV458800 NKR458762:NKR458800 NUN458762:NUN458800 OEJ458762:OEJ458800 OOF458762:OOF458800 OYB458762:OYB458800 PHX458762:PHX458800 PRT458762:PRT458800 QBP458762:QBP458800 QLL458762:QLL458800 QVH458762:QVH458800 RFD458762:RFD458800 ROZ458762:ROZ458800 RYV458762:RYV458800 SIR458762:SIR458800 SSN458762:SSN458800 TCJ458762:TCJ458800 TMF458762:TMF458800 TWB458762:TWB458800 UFX458762:UFX458800 UPT458762:UPT458800 UZP458762:UZP458800 VJL458762:VJL458800 VTH458762:VTH458800 WDD458762:WDD458800 WMZ458762:WMZ458800 WWV458762:WWV458800 AN524298:AN524336 KJ524298:KJ524336 UF524298:UF524336 AEB524298:AEB524336 ANX524298:ANX524336 AXT524298:AXT524336 BHP524298:BHP524336 BRL524298:BRL524336 CBH524298:CBH524336 CLD524298:CLD524336 CUZ524298:CUZ524336 DEV524298:DEV524336 DOR524298:DOR524336 DYN524298:DYN524336 EIJ524298:EIJ524336 ESF524298:ESF524336 FCB524298:FCB524336 FLX524298:FLX524336 FVT524298:FVT524336 GFP524298:GFP524336 GPL524298:GPL524336 GZH524298:GZH524336 HJD524298:HJD524336 HSZ524298:HSZ524336 ICV524298:ICV524336 IMR524298:IMR524336 IWN524298:IWN524336 JGJ524298:JGJ524336 JQF524298:JQF524336 KAB524298:KAB524336 KJX524298:KJX524336 KTT524298:KTT524336 LDP524298:LDP524336 LNL524298:LNL524336 LXH524298:LXH524336 MHD524298:MHD524336 MQZ524298:MQZ524336 NAV524298:NAV524336 NKR524298:NKR524336 NUN524298:NUN524336 OEJ524298:OEJ524336 OOF524298:OOF524336 OYB524298:OYB524336 PHX524298:PHX524336 PRT524298:PRT524336 QBP524298:QBP524336 QLL524298:QLL524336 QVH524298:QVH524336 RFD524298:RFD524336 ROZ524298:ROZ524336 RYV524298:RYV524336 SIR524298:SIR524336 SSN524298:SSN524336 TCJ524298:TCJ524336 TMF524298:TMF524336 TWB524298:TWB524336 UFX524298:UFX524336 UPT524298:UPT524336 UZP524298:UZP524336 VJL524298:VJL524336 VTH524298:VTH524336 WDD524298:WDD524336 WMZ524298:WMZ524336 WWV524298:WWV524336 AN589834:AN589872 KJ589834:KJ589872 UF589834:UF589872 AEB589834:AEB589872 ANX589834:ANX589872 AXT589834:AXT589872 BHP589834:BHP589872 BRL589834:BRL589872 CBH589834:CBH589872 CLD589834:CLD589872 CUZ589834:CUZ589872 DEV589834:DEV589872 DOR589834:DOR589872 DYN589834:DYN589872 EIJ589834:EIJ589872 ESF589834:ESF589872 FCB589834:FCB589872 FLX589834:FLX589872 FVT589834:FVT589872 GFP589834:GFP589872 GPL589834:GPL589872 GZH589834:GZH589872 HJD589834:HJD589872 HSZ589834:HSZ589872 ICV589834:ICV589872 IMR589834:IMR589872 IWN589834:IWN589872 JGJ589834:JGJ589872 JQF589834:JQF589872 KAB589834:KAB589872 KJX589834:KJX589872 KTT589834:KTT589872 LDP589834:LDP589872 LNL589834:LNL589872 LXH589834:LXH589872 MHD589834:MHD589872 MQZ589834:MQZ589872 NAV589834:NAV589872 NKR589834:NKR589872 NUN589834:NUN589872 OEJ589834:OEJ589872 OOF589834:OOF589872 OYB589834:OYB589872 PHX589834:PHX589872 PRT589834:PRT589872 QBP589834:QBP589872 QLL589834:QLL589872 QVH589834:QVH589872 RFD589834:RFD589872 ROZ589834:ROZ589872 RYV589834:RYV589872 SIR589834:SIR589872 SSN589834:SSN589872 TCJ589834:TCJ589872 TMF589834:TMF589872 TWB589834:TWB589872 UFX589834:UFX589872 UPT589834:UPT589872 UZP589834:UZP589872 VJL589834:VJL589872 VTH589834:VTH589872 WDD589834:WDD589872 WMZ589834:WMZ589872 WWV589834:WWV589872 AN655370:AN655408 KJ655370:KJ655408 UF655370:UF655408 AEB655370:AEB655408 ANX655370:ANX655408 AXT655370:AXT655408 BHP655370:BHP655408 BRL655370:BRL655408 CBH655370:CBH655408 CLD655370:CLD655408 CUZ655370:CUZ655408 DEV655370:DEV655408 DOR655370:DOR655408 DYN655370:DYN655408 EIJ655370:EIJ655408 ESF655370:ESF655408 FCB655370:FCB655408 FLX655370:FLX655408 FVT655370:FVT655408 GFP655370:GFP655408 GPL655370:GPL655408 GZH655370:GZH655408 HJD655370:HJD655408 HSZ655370:HSZ655408 ICV655370:ICV655408 IMR655370:IMR655408 IWN655370:IWN655408 JGJ655370:JGJ655408 JQF655370:JQF655408 KAB655370:KAB655408 KJX655370:KJX655408 KTT655370:KTT655408 LDP655370:LDP655408 LNL655370:LNL655408 LXH655370:LXH655408 MHD655370:MHD655408 MQZ655370:MQZ655408 NAV655370:NAV655408 NKR655370:NKR655408 NUN655370:NUN655408 OEJ655370:OEJ655408 OOF655370:OOF655408 OYB655370:OYB655408 PHX655370:PHX655408 PRT655370:PRT655408 QBP655370:QBP655408 QLL655370:QLL655408 QVH655370:QVH655408 RFD655370:RFD655408 ROZ655370:ROZ655408 RYV655370:RYV655408 SIR655370:SIR655408 SSN655370:SSN655408 TCJ655370:TCJ655408 TMF655370:TMF655408 TWB655370:TWB655408 UFX655370:UFX655408 UPT655370:UPT655408 UZP655370:UZP655408 VJL655370:VJL655408 VTH655370:VTH655408 WDD655370:WDD655408 WMZ655370:WMZ655408 WWV655370:WWV655408 AN720906:AN720944 KJ720906:KJ720944 UF720906:UF720944 AEB720906:AEB720944 ANX720906:ANX720944 AXT720906:AXT720944 BHP720906:BHP720944 BRL720906:BRL720944 CBH720906:CBH720944 CLD720906:CLD720944 CUZ720906:CUZ720944 DEV720906:DEV720944 DOR720906:DOR720944 DYN720906:DYN720944 EIJ720906:EIJ720944 ESF720906:ESF720944 FCB720906:FCB720944 FLX720906:FLX720944 FVT720906:FVT720944 GFP720906:GFP720944 GPL720906:GPL720944 GZH720906:GZH720944 HJD720906:HJD720944 HSZ720906:HSZ720944 ICV720906:ICV720944 IMR720906:IMR720944 IWN720906:IWN720944 JGJ720906:JGJ720944 JQF720906:JQF720944 KAB720906:KAB720944 KJX720906:KJX720944 KTT720906:KTT720944 LDP720906:LDP720944 LNL720906:LNL720944 LXH720906:LXH720944 MHD720906:MHD720944 MQZ720906:MQZ720944 NAV720906:NAV720944 NKR720906:NKR720944 NUN720906:NUN720944 OEJ720906:OEJ720944 OOF720906:OOF720944 OYB720906:OYB720944 PHX720906:PHX720944 PRT720906:PRT720944 QBP720906:QBP720944 QLL720906:QLL720944 QVH720906:QVH720944 RFD720906:RFD720944 ROZ720906:ROZ720944 RYV720906:RYV720944 SIR720906:SIR720944 SSN720906:SSN720944 TCJ720906:TCJ720944 TMF720906:TMF720944 TWB720906:TWB720944 UFX720906:UFX720944 UPT720906:UPT720944 UZP720906:UZP720944 VJL720906:VJL720944 VTH720906:VTH720944 WDD720906:WDD720944 WMZ720906:WMZ720944 WWV720906:WWV720944 AN786442:AN786480 KJ786442:KJ786480 UF786442:UF786480 AEB786442:AEB786480 ANX786442:ANX786480 AXT786442:AXT786480 BHP786442:BHP786480 BRL786442:BRL786480 CBH786442:CBH786480 CLD786442:CLD786480 CUZ786442:CUZ786480 DEV786442:DEV786480 DOR786442:DOR786480 DYN786442:DYN786480 EIJ786442:EIJ786480 ESF786442:ESF786480 FCB786442:FCB786480 FLX786442:FLX786480 FVT786442:FVT786480 GFP786442:GFP786480 GPL786442:GPL786480 GZH786442:GZH786480 HJD786442:HJD786480 HSZ786442:HSZ786480 ICV786442:ICV786480 IMR786442:IMR786480 IWN786442:IWN786480 JGJ786442:JGJ786480 JQF786442:JQF786480 KAB786442:KAB786480 KJX786442:KJX786480 KTT786442:KTT786480 LDP786442:LDP786480 LNL786442:LNL786480 LXH786442:LXH786480 MHD786442:MHD786480 MQZ786442:MQZ786480 NAV786442:NAV786480 NKR786442:NKR786480 NUN786442:NUN786480 OEJ786442:OEJ786480 OOF786442:OOF786480 OYB786442:OYB786480 PHX786442:PHX786480 PRT786442:PRT786480 QBP786442:QBP786480 QLL786442:QLL786480 QVH786442:QVH786480 RFD786442:RFD786480 ROZ786442:ROZ786480 RYV786442:RYV786480 SIR786442:SIR786480 SSN786442:SSN786480 TCJ786442:TCJ786480 TMF786442:TMF786480 TWB786442:TWB786480 UFX786442:UFX786480 UPT786442:UPT786480 UZP786442:UZP786480 VJL786442:VJL786480 VTH786442:VTH786480 WDD786442:WDD786480 WMZ786442:WMZ786480 WWV786442:WWV786480 AN851978:AN852016 KJ851978:KJ852016 UF851978:UF852016 AEB851978:AEB852016 ANX851978:ANX852016 AXT851978:AXT852016 BHP851978:BHP852016 BRL851978:BRL852016 CBH851978:CBH852016 CLD851978:CLD852016 CUZ851978:CUZ852016 DEV851978:DEV852016 DOR851978:DOR852016 DYN851978:DYN852016 EIJ851978:EIJ852016 ESF851978:ESF852016 FCB851978:FCB852016 FLX851978:FLX852016 FVT851978:FVT852016 GFP851978:GFP852016 GPL851978:GPL852016 GZH851978:GZH852016 HJD851978:HJD852016 HSZ851978:HSZ852016 ICV851978:ICV852016 IMR851978:IMR852016 IWN851978:IWN852016 JGJ851978:JGJ852016 JQF851978:JQF852016 KAB851978:KAB852016 KJX851978:KJX852016 KTT851978:KTT852016 LDP851978:LDP852016 LNL851978:LNL852016 LXH851978:LXH852016 MHD851978:MHD852016 MQZ851978:MQZ852016 NAV851978:NAV852016 NKR851978:NKR852016 NUN851978:NUN852016 OEJ851978:OEJ852016 OOF851978:OOF852016 OYB851978:OYB852016 PHX851978:PHX852016 PRT851978:PRT852016 QBP851978:QBP852016 QLL851978:QLL852016 QVH851978:QVH852016 RFD851978:RFD852016 ROZ851978:ROZ852016 RYV851978:RYV852016 SIR851978:SIR852016 SSN851978:SSN852016 TCJ851978:TCJ852016 TMF851978:TMF852016 TWB851978:TWB852016 UFX851978:UFX852016 UPT851978:UPT852016 UZP851978:UZP852016 VJL851978:VJL852016 VTH851978:VTH852016 WDD851978:WDD852016 WMZ851978:WMZ852016 WWV851978:WWV852016 AN917514:AN917552 KJ917514:KJ917552 UF917514:UF917552 AEB917514:AEB917552 ANX917514:ANX917552 AXT917514:AXT917552 BHP917514:BHP917552 BRL917514:BRL917552 CBH917514:CBH917552 CLD917514:CLD917552 CUZ917514:CUZ917552 DEV917514:DEV917552 DOR917514:DOR917552 DYN917514:DYN917552 EIJ917514:EIJ917552 ESF917514:ESF917552 FCB917514:FCB917552 FLX917514:FLX917552 FVT917514:FVT917552 GFP917514:GFP917552 GPL917514:GPL917552 GZH917514:GZH917552 HJD917514:HJD917552 HSZ917514:HSZ917552 ICV917514:ICV917552 IMR917514:IMR917552 IWN917514:IWN917552 JGJ917514:JGJ917552 JQF917514:JQF917552 KAB917514:KAB917552 KJX917514:KJX917552 KTT917514:KTT917552 LDP917514:LDP917552 LNL917514:LNL917552 LXH917514:LXH917552 MHD917514:MHD917552 MQZ917514:MQZ917552 NAV917514:NAV917552 NKR917514:NKR917552 NUN917514:NUN917552 OEJ917514:OEJ917552 OOF917514:OOF917552 OYB917514:OYB917552 PHX917514:PHX917552 PRT917514:PRT917552 QBP917514:QBP917552 QLL917514:QLL917552 QVH917514:QVH917552 RFD917514:RFD917552 ROZ917514:ROZ917552 RYV917514:RYV917552 SIR917514:SIR917552 SSN917514:SSN917552 TCJ917514:TCJ917552 TMF917514:TMF917552 TWB917514:TWB917552 UFX917514:UFX917552 UPT917514:UPT917552 UZP917514:UZP917552 VJL917514:VJL917552 VTH917514:VTH917552 WDD917514:WDD917552 WMZ917514:WMZ917552 WWV917514:WWV917552 AN983050:AN983088 KJ983050:KJ983088 UF983050:UF983088 AEB983050:AEB983088 ANX983050:ANX983088 AXT983050:AXT983088 BHP983050:BHP983088 BRL983050:BRL983088 CBH983050:CBH983088 CLD983050:CLD983088 CUZ983050:CUZ983088 DEV983050:DEV983088 DOR983050:DOR983088 DYN983050:DYN983088 EIJ983050:EIJ983088 ESF983050:ESF983088 FCB983050:FCB983088 FLX983050:FLX983088 FVT983050:FVT983088 GFP983050:GFP983088 GPL983050:GPL983088 GZH983050:GZH983088 HJD983050:HJD983088 HSZ983050:HSZ983088 ICV983050:ICV983088 IMR983050:IMR983088 IWN983050:IWN983088 JGJ983050:JGJ983088 JQF983050:JQF983088 KAB983050:KAB983088 KJX983050:KJX983088 KTT983050:KTT983088 LDP983050:LDP983088 LNL983050:LNL983088 LXH983050:LXH983088 MHD983050:MHD983088 MQZ983050:MQZ983088 NAV983050:NAV983088 NKR983050:NKR983088 NUN983050:NUN983088 OEJ983050:OEJ983088 OOF983050:OOF983088 OYB983050:OYB983088 PHX983050:PHX983088 PRT983050:PRT983088 QBP983050:QBP983088 QLL983050:QLL983088 QVH983050:QVH983088 RFD983050:RFD983088 ROZ983050:ROZ983088 RYV983050:RYV983088 SIR983050:SIR983088 SSN983050:SSN983088 TCJ983050:TCJ983088 TMF983050:TMF983088 TWB983050:TWB983088 UFX983050:UFX983088 UPT983050:UPT983088 UZP983050:UZP983088 VJL983050:VJL983088 VTH983050:VTH983088 WDD983050:WDD983088 WMZ983050:WMZ983088 WWV983050:WWV983088 AV10:AV48 KR10:KR48 UN10:UN48 AEJ10:AEJ48 AOF10:AOF48 AYB10:AYB48 BHX10:BHX48 BRT10:BRT48 CBP10:CBP48 CLL10:CLL48 CVH10:CVH48 DFD10:DFD48 DOZ10:DOZ48 DYV10:DYV48 EIR10:EIR48 ESN10:ESN48 FCJ10:FCJ48 FMF10:FMF48 FWB10:FWB48 GFX10:GFX48 GPT10:GPT48 GZP10:GZP48 HJL10:HJL48 HTH10:HTH48 IDD10:IDD48 IMZ10:IMZ48 IWV10:IWV48 JGR10:JGR48 JQN10:JQN48 KAJ10:KAJ48 KKF10:KKF48 KUB10:KUB48 LDX10:LDX48 LNT10:LNT48 LXP10:LXP48 MHL10:MHL48 MRH10:MRH48 NBD10:NBD48 NKZ10:NKZ48 NUV10:NUV48 OER10:OER48 OON10:OON48 OYJ10:OYJ48 PIF10:PIF48 PSB10:PSB48 QBX10:QBX48 QLT10:QLT48 QVP10:QVP48 RFL10:RFL48 RPH10:RPH48 RZD10:RZD48 SIZ10:SIZ48 SSV10:SSV48 TCR10:TCR48 TMN10:TMN48 TWJ10:TWJ48 UGF10:UGF48 UQB10:UQB48 UZX10:UZX48 VJT10:VJT48 VTP10:VTP48 WDL10:WDL48 WNH10:WNH48 WXD10:WXD48 AV65546:AV65584 KR65546:KR65584 UN65546:UN65584 AEJ65546:AEJ65584 AOF65546:AOF65584 AYB65546:AYB65584 BHX65546:BHX65584 BRT65546:BRT65584 CBP65546:CBP65584 CLL65546:CLL65584 CVH65546:CVH65584 DFD65546:DFD65584 DOZ65546:DOZ65584 DYV65546:DYV65584 EIR65546:EIR65584 ESN65546:ESN65584 FCJ65546:FCJ65584 FMF65546:FMF65584 FWB65546:FWB65584 GFX65546:GFX65584 GPT65546:GPT65584 GZP65546:GZP65584 HJL65546:HJL65584 HTH65546:HTH65584 IDD65546:IDD65584 IMZ65546:IMZ65584 IWV65546:IWV65584 JGR65546:JGR65584 JQN65546:JQN65584 KAJ65546:KAJ65584 KKF65546:KKF65584 KUB65546:KUB65584 LDX65546:LDX65584 LNT65546:LNT65584 LXP65546:LXP65584 MHL65546:MHL65584 MRH65546:MRH65584 NBD65546:NBD65584 NKZ65546:NKZ65584 NUV65546:NUV65584 OER65546:OER65584 OON65546:OON65584 OYJ65546:OYJ65584 PIF65546:PIF65584 PSB65546:PSB65584 QBX65546:QBX65584 QLT65546:QLT65584 QVP65546:QVP65584 RFL65546:RFL65584 RPH65546:RPH65584 RZD65546:RZD65584 SIZ65546:SIZ65584 SSV65546:SSV65584 TCR65546:TCR65584 TMN65546:TMN65584 TWJ65546:TWJ65584 UGF65546:UGF65584 UQB65546:UQB65584 UZX65546:UZX65584 VJT65546:VJT65584 VTP65546:VTP65584 WDL65546:WDL65584 WNH65546:WNH65584 WXD65546:WXD65584 AV131082:AV131120 KR131082:KR131120 UN131082:UN131120 AEJ131082:AEJ131120 AOF131082:AOF131120 AYB131082:AYB131120 BHX131082:BHX131120 BRT131082:BRT131120 CBP131082:CBP131120 CLL131082:CLL131120 CVH131082:CVH131120 DFD131082:DFD131120 DOZ131082:DOZ131120 DYV131082:DYV131120 EIR131082:EIR131120 ESN131082:ESN131120 FCJ131082:FCJ131120 FMF131082:FMF131120 FWB131082:FWB131120 GFX131082:GFX131120 GPT131082:GPT131120 GZP131082:GZP131120 HJL131082:HJL131120 HTH131082:HTH131120 IDD131082:IDD131120 IMZ131082:IMZ131120 IWV131082:IWV131120 JGR131082:JGR131120 JQN131082:JQN131120 KAJ131082:KAJ131120 KKF131082:KKF131120 KUB131082:KUB131120 LDX131082:LDX131120 LNT131082:LNT131120 LXP131082:LXP131120 MHL131082:MHL131120 MRH131082:MRH131120 NBD131082:NBD131120 NKZ131082:NKZ131120 NUV131082:NUV131120 OER131082:OER131120 OON131082:OON131120 OYJ131082:OYJ131120 PIF131082:PIF131120 PSB131082:PSB131120 QBX131082:QBX131120 QLT131082:QLT131120 QVP131082:QVP131120 RFL131082:RFL131120 RPH131082:RPH131120 RZD131082:RZD131120 SIZ131082:SIZ131120 SSV131082:SSV131120 TCR131082:TCR131120 TMN131082:TMN131120 TWJ131082:TWJ131120 UGF131082:UGF131120 UQB131082:UQB131120 UZX131082:UZX131120 VJT131082:VJT131120 VTP131082:VTP131120 WDL131082:WDL131120 WNH131082:WNH131120 WXD131082:WXD131120 AV196618:AV196656 KR196618:KR196656 UN196618:UN196656 AEJ196618:AEJ196656 AOF196618:AOF196656 AYB196618:AYB196656 BHX196618:BHX196656 BRT196618:BRT196656 CBP196618:CBP196656 CLL196618:CLL196656 CVH196618:CVH196656 DFD196618:DFD196656 DOZ196618:DOZ196656 DYV196618:DYV196656 EIR196618:EIR196656 ESN196618:ESN196656 FCJ196618:FCJ196656 FMF196618:FMF196656 FWB196618:FWB196656 GFX196618:GFX196656 GPT196618:GPT196656 GZP196618:GZP196656 HJL196618:HJL196656 HTH196618:HTH196656 IDD196618:IDD196656 IMZ196618:IMZ196656 IWV196618:IWV196656 JGR196618:JGR196656 JQN196618:JQN196656 KAJ196618:KAJ196656 KKF196618:KKF196656 KUB196618:KUB196656 LDX196618:LDX196656 LNT196618:LNT196656 LXP196618:LXP196656 MHL196618:MHL196656 MRH196618:MRH196656 NBD196618:NBD196656 NKZ196618:NKZ196656 NUV196618:NUV196656 OER196618:OER196656 OON196618:OON196656 OYJ196618:OYJ196656 PIF196618:PIF196656 PSB196618:PSB196656 QBX196618:QBX196656 QLT196618:QLT196656 QVP196618:QVP196656 RFL196618:RFL196656 RPH196618:RPH196656 RZD196618:RZD196656 SIZ196618:SIZ196656 SSV196618:SSV196656 TCR196618:TCR196656 TMN196618:TMN196656 TWJ196618:TWJ196656 UGF196618:UGF196656 UQB196618:UQB196656 UZX196618:UZX196656 VJT196618:VJT196656 VTP196618:VTP196656 WDL196618:WDL196656 WNH196618:WNH196656 WXD196618:WXD196656 AV262154:AV262192 KR262154:KR262192 UN262154:UN262192 AEJ262154:AEJ262192 AOF262154:AOF262192 AYB262154:AYB262192 BHX262154:BHX262192 BRT262154:BRT262192 CBP262154:CBP262192 CLL262154:CLL262192 CVH262154:CVH262192 DFD262154:DFD262192 DOZ262154:DOZ262192 DYV262154:DYV262192 EIR262154:EIR262192 ESN262154:ESN262192 FCJ262154:FCJ262192 FMF262154:FMF262192 FWB262154:FWB262192 GFX262154:GFX262192 GPT262154:GPT262192 GZP262154:GZP262192 HJL262154:HJL262192 HTH262154:HTH262192 IDD262154:IDD262192 IMZ262154:IMZ262192 IWV262154:IWV262192 JGR262154:JGR262192 JQN262154:JQN262192 KAJ262154:KAJ262192 KKF262154:KKF262192 KUB262154:KUB262192 LDX262154:LDX262192 LNT262154:LNT262192 LXP262154:LXP262192 MHL262154:MHL262192 MRH262154:MRH262192 NBD262154:NBD262192 NKZ262154:NKZ262192 NUV262154:NUV262192 OER262154:OER262192 OON262154:OON262192 OYJ262154:OYJ262192 PIF262154:PIF262192 PSB262154:PSB262192 QBX262154:QBX262192 QLT262154:QLT262192 QVP262154:QVP262192 RFL262154:RFL262192 RPH262154:RPH262192 RZD262154:RZD262192 SIZ262154:SIZ262192 SSV262154:SSV262192 TCR262154:TCR262192 TMN262154:TMN262192 TWJ262154:TWJ262192 UGF262154:UGF262192 UQB262154:UQB262192 UZX262154:UZX262192 VJT262154:VJT262192 VTP262154:VTP262192 WDL262154:WDL262192 WNH262154:WNH262192 WXD262154:WXD262192 AV327690:AV327728 KR327690:KR327728 UN327690:UN327728 AEJ327690:AEJ327728 AOF327690:AOF327728 AYB327690:AYB327728 BHX327690:BHX327728 BRT327690:BRT327728 CBP327690:CBP327728 CLL327690:CLL327728 CVH327690:CVH327728 DFD327690:DFD327728 DOZ327690:DOZ327728 DYV327690:DYV327728 EIR327690:EIR327728 ESN327690:ESN327728 FCJ327690:FCJ327728 FMF327690:FMF327728 FWB327690:FWB327728 GFX327690:GFX327728 GPT327690:GPT327728 GZP327690:GZP327728 HJL327690:HJL327728 HTH327690:HTH327728 IDD327690:IDD327728 IMZ327690:IMZ327728 IWV327690:IWV327728 JGR327690:JGR327728 JQN327690:JQN327728 KAJ327690:KAJ327728 KKF327690:KKF327728 KUB327690:KUB327728 LDX327690:LDX327728 LNT327690:LNT327728 LXP327690:LXP327728 MHL327690:MHL327728 MRH327690:MRH327728 NBD327690:NBD327728 NKZ327690:NKZ327728 NUV327690:NUV327728 OER327690:OER327728 OON327690:OON327728 OYJ327690:OYJ327728 PIF327690:PIF327728 PSB327690:PSB327728 QBX327690:QBX327728 QLT327690:QLT327728 QVP327690:QVP327728 RFL327690:RFL327728 RPH327690:RPH327728 RZD327690:RZD327728 SIZ327690:SIZ327728 SSV327690:SSV327728 TCR327690:TCR327728 TMN327690:TMN327728 TWJ327690:TWJ327728 UGF327690:UGF327728 UQB327690:UQB327728 UZX327690:UZX327728 VJT327690:VJT327728 VTP327690:VTP327728 WDL327690:WDL327728 WNH327690:WNH327728 WXD327690:WXD327728 AV393226:AV393264 KR393226:KR393264 UN393226:UN393264 AEJ393226:AEJ393264 AOF393226:AOF393264 AYB393226:AYB393264 BHX393226:BHX393264 BRT393226:BRT393264 CBP393226:CBP393264 CLL393226:CLL393264 CVH393226:CVH393264 DFD393226:DFD393264 DOZ393226:DOZ393264 DYV393226:DYV393264 EIR393226:EIR393264 ESN393226:ESN393264 FCJ393226:FCJ393264 FMF393226:FMF393264 FWB393226:FWB393264 GFX393226:GFX393264 GPT393226:GPT393264 GZP393226:GZP393264 HJL393226:HJL393264 HTH393226:HTH393264 IDD393226:IDD393264 IMZ393226:IMZ393264 IWV393226:IWV393264 JGR393226:JGR393264 JQN393226:JQN393264 KAJ393226:KAJ393264 KKF393226:KKF393264 KUB393226:KUB393264 LDX393226:LDX393264 LNT393226:LNT393264 LXP393226:LXP393264 MHL393226:MHL393264 MRH393226:MRH393264 NBD393226:NBD393264 NKZ393226:NKZ393264 NUV393226:NUV393264 OER393226:OER393264 OON393226:OON393264 OYJ393226:OYJ393264 PIF393226:PIF393264 PSB393226:PSB393264 QBX393226:QBX393264 QLT393226:QLT393264 QVP393226:QVP393264 RFL393226:RFL393264 RPH393226:RPH393264 RZD393226:RZD393264 SIZ393226:SIZ393264 SSV393226:SSV393264 TCR393226:TCR393264 TMN393226:TMN393264 TWJ393226:TWJ393264 UGF393226:UGF393264 UQB393226:UQB393264 UZX393226:UZX393264 VJT393226:VJT393264 VTP393226:VTP393264 WDL393226:WDL393264 WNH393226:WNH393264 WXD393226:WXD393264 AV458762:AV458800 KR458762:KR458800 UN458762:UN458800 AEJ458762:AEJ458800 AOF458762:AOF458800 AYB458762:AYB458800 BHX458762:BHX458800 BRT458762:BRT458800 CBP458762:CBP458800 CLL458762:CLL458800 CVH458762:CVH458800 DFD458762:DFD458800 DOZ458762:DOZ458800 DYV458762:DYV458800 EIR458762:EIR458800 ESN458762:ESN458800 FCJ458762:FCJ458800 FMF458762:FMF458800 FWB458762:FWB458800 GFX458762:GFX458800 GPT458762:GPT458800 GZP458762:GZP458800 HJL458762:HJL458800 HTH458762:HTH458800 IDD458762:IDD458800 IMZ458762:IMZ458800 IWV458762:IWV458800 JGR458762:JGR458800 JQN458762:JQN458800 KAJ458762:KAJ458800 KKF458762:KKF458800 KUB458762:KUB458800 LDX458762:LDX458800 LNT458762:LNT458800 LXP458762:LXP458800 MHL458762:MHL458800 MRH458762:MRH458800 NBD458762:NBD458800 NKZ458762:NKZ458800 NUV458762:NUV458800 OER458762:OER458800 OON458762:OON458800 OYJ458762:OYJ458800 PIF458762:PIF458800 PSB458762:PSB458800 QBX458762:QBX458800 QLT458762:QLT458800 QVP458762:QVP458800 RFL458762:RFL458800 RPH458762:RPH458800 RZD458762:RZD458800 SIZ458762:SIZ458800 SSV458762:SSV458800 TCR458762:TCR458800 TMN458762:TMN458800 TWJ458762:TWJ458800 UGF458762:UGF458800 UQB458762:UQB458800 UZX458762:UZX458800 VJT458762:VJT458800 VTP458762:VTP458800 WDL458762:WDL458800 WNH458762:WNH458800 WXD458762:WXD458800 AV524298:AV524336 KR524298:KR524336 UN524298:UN524336 AEJ524298:AEJ524336 AOF524298:AOF524336 AYB524298:AYB524336 BHX524298:BHX524336 BRT524298:BRT524336 CBP524298:CBP524336 CLL524298:CLL524336 CVH524298:CVH524336 DFD524298:DFD524336 DOZ524298:DOZ524336 DYV524298:DYV524336 EIR524298:EIR524336 ESN524298:ESN524336 FCJ524298:FCJ524336 FMF524298:FMF524336 FWB524298:FWB524336 GFX524298:GFX524336 GPT524298:GPT524336 GZP524298:GZP524336 HJL524298:HJL524336 HTH524298:HTH524336 IDD524298:IDD524336 IMZ524298:IMZ524336 IWV524298:IWV524336 JGR524298:JGR524336 JQN524298:JQN524336 KAJ524298:KAJ524336 KKF524298:KKF524336 KUB524298:KUB524336 LDX524298:LDX524336 LNT524298:LNT524336 LXP524298:LXP524336 MHL524298:MHL524336 MRH524298:MRH524336 NBD524298:NBD524336 NKZ524298:NKZ524336 NUV524298:NUV524336 OER524298:OER524336 OON524298:OON524336 OYJ524298:OYJ524336 PIF524298:PIF524336 PSB524298:PSB524336 QBX524298:QBX524336 QLT524298:QLT524336 QVP524298:QVP524336 RFL524298:RFL524336 RPH524298:RPH524336 RZD524298:RZD524336 SIZ524298:SIZ524336 SSV524298:SSV524336 TCR524298:TCR524336 TMN524298:TMN524336 TWJ524298:TWJ524336 UGF524298:UGF524336 UQB524298:UQB524336 UZX524298:UZX524336 VJT524298:VJT524336 VTP524298:VTP524336 WDL524298:WDL524336 WNH524298:WNH524336 WXD524298:WXD524336 AV589834:AV589872 KR589834:KR589872 UN589834:UN589872 AEJ589834:AEJ589872 AOF589834:AOF589872 AYB589834:AYB589872 BHX589834:BHX589872 BRT589834:BRT589872 CBP589834:CBP589872 CLL589834:CLL589872 CVH589834:CVH589872 DFD589834:DFD589872 DOZ589834:DOZ589872 DYV589834:DYV589872 EIR589834:EIR589872 ESN589834:ESN589872 FCJ589834:FCJ589872 FMF589834:FMF589872 FWB589834:FWB589872 GFX589834:GFX589872 GPT589834:GPT589872 GZP589834:GZP589872 HJL589834:HJL589872 HTH589834:HTH589872 IDD589834:IDD589872 IMZ589834:IMZ589872 IWV589834:IWV589872 JGR589834:JGR589872 JQN589834:JQN589872 KAJ589834:KAJ589872 KKF589834:KKF589872 KUB589834:KUB589872 LDX589834:LDX589872 LNT589834:LNT589872 LXP589834:LXP589872 MHL589834:MHL589872 MRH589834:MRH589872 NBD589834:NBD589872 NKZ589834:NKZ589872 NUV589834:NUV589872 OER589834:OER589872 OON589834:OON589872 OYJ589834:OYJ589872 PIF589834:PIF589872 PSB589834:PSB589872 QBX589834:QBX589872 QLT589834:QLT589872 QVP589834:QVP589872 RFL589834:RFL589872 RPH589834:RPH589872 RZD589834:RZD589872 SIZ589834:SIZ589872 SSV589834:SSV589872 TCR589834:TCR589872 TMN589834:TMN589872 TWJ589834:TWJ589872 UGF589834:UGF589872 UQB589834:UQB589872 UZX589834:UZX589872 VJT589834:VJT589872 VTP589834:VTP589872 WDL589834:WDL589872 WNH589834:WNH589872 WXD589834:WXD589872 AV655370:AV655408 KR655370:KR655408 UN655370:UN655408 AEJ655370:AEJ655408 AOF655370:AOF655408 AYB655370:AYB655408 BHX655370:BHX655408 BRT655370:BRT655408 CBP655370:CBP655408 CLL655370:CLL655408 CVH655370:CVH655408 DFD655370:DFD655408 DOZ655370:DOZ655408 DYV655370:DYV655408 EIR655370:EIR655408 ESN655370:ESN655408 FCJ655370:FCJ655408 FMF655370:FMF655408 FWB655370:FWB655408 GFX655370:GFX655408 GPT655370:GPT655408 GZP655370:GZP655408 HJL655370:HJL655408 HTH655370:HTH655408 IDD655370:IDD655408 IMZ655370:IMZ655408 IWV655370:IWV655408 JGR655370:JGR655408 JQN655370:JQN655408 KAJ655370:KAJ655408 KKF655370:KKF655408 KUB655370:KUB655408 LDX655370:LDX655408 LNT655370:LNT655408 LXP655370:LXP655408 MHL655370:MHL655408 MRH655370:MRH655408 NBD655370:NBD655408 NKZ655370:NKZ655408 NUV655370:NUV655408 OER655370:OER655408 OON655370:OON655408 OYJ655370:OYJ655408 PIF655370:PIF655408 PSB655370:PSB655408 QBX655370:QBX655408 QLT655370:QLT655408 QVP655370:QVP655408 RFL655370:RFL655408 RPH655370:RPH655408 RZD655370:RZD655408 SIZ655370:SIZ655408 SSV655370:SSV655408 TCR655370:TCR655408 TMN655370:TMN655408 TWJ655370:TWJ655408 UGF655370:UGF655408 UQB655370:UQB655408 UZX655370:UZX655408 VJT655370:VJT655408 VTP655370:VTP655408 WDL655370:WDL655408 WNH655370:WNH655408 WXD655370:WXD655408 AV720906:AV720944 KR720906:KR720944 UN720906:UN720944 AEJ720906:AEJ720944 AOF720906:AOF720944 AYB720906:AYB720944 BHX720906:BHX720944 BRT720906:BRT720944 CBP720906:CBP720944 CLL720906:CLL720944 CVH720906:CVH720944 DFD720906:DFD720944 DOZ720906:DOZ720944 DYV720906:DYV720944 EIR720906:EIR720944 ESN720906:ESN720944 FCJ720906:FCJ720944 FMF720906:FMF720944 FWB720906:FWB720944 GFX720906:GFX720944 GPT720906:GPT720944 GZP720906:GZP720944 HJL720906:HJL720944 HTH720906:HTH720944 IDD720906:IDD720944 IMZ720906:IMZ720944 IWV720906:IWV720944 JGR720906:JGR720944 JQN720906:JQN720944 KAJ720906:KAJ720944 KKF720906:KKF720944 KUB720906:KUB720944 LDX720906:LDX720944 LNT720906:LNT720944 LXP720906:LXP720944 MHL720906:MHL720944 MRH720906:MRH720944 NBD720906:NBD720944 NKZ720906:NKZ720944 NUV720906:NUV720944 OER720906:OER720944 OON720906:OON720944 OYJ720906:OYJ720944 PIF720906:PIF720944 PSB720906:PSB720944 QBX720906:QBX720944 QLT720906:QLT720944 QVP720906:QVP720944 RFL720906:RFL720944 RPH720906:RPH720944 RZD720906:RZD720944 SIZ720906:SIZ720944 SSV720906:SSV720944 TCR720906:TCR720944 TMN720906:TMN720944 TWJ720906:TWJ720944 UGF720906:UGF720944 UQB720906:UQB720944 UZX720906:UZX720944 VJT720906:VJT720944 VTP720906:VTP720944 WDL720906:WDL720944 WNH720906:WNH720944 WXD720906:WXD720944 AV786442:AV786480 KR786442:KR786480 UN786442:UN786480 AEJ786442:AEJ786480 AOF786442:AOF786480 AYB786442:AYB786480 BHX786442:BHX786480 BRT786442:BRT786480 CBP786442:CBP786480 CLL786442:CLL786480 CVH786442:CVH786480 DFD786442:DFD786480 DOZ786442:DOZ786480 DYV786442:DYV786480 EIR786442:EIR786480 ESN786442:ESN786480 FCJ786442:FCJ786480 FMF786442:FMF786480 FWB786442:FWB786480 GFX786442:GFX786480 GPT786442:GPT786480 GZP786442:GZP786480 HJL786442:HJL786480 HTH786442:HTH786480 IDD786442:IDD786480 IMZ786442:IMZ786480 IWV786442:IWV786480 JGR786442:JGR786480 JQN786442:JQN786480 KAJ786442:KAJ786480 KKF786442:KKF786480 KUB786442:KUB786480 LDX786442:LDX786480 LNT786442:LNT786480 LXP786442:LXP786480 MHL786442:MHL786480 MRH786442:MRH786480 NBD786442:NBD786480 NKZ786442:NKZ786480 NUV786442:NUV786480 OER786442:OER786480 OON786442:OON786480 OYJ786442:OYJ786480 PIF786442:PIF786480 PSB786442:PSB786480 QBX786442:QBX786480 QLT786442:QLT786480 QVP786442:QVP786480 RFL786442:RFL786480 RPH786442:RPH786480 RZD786442:RZD786480 SIZ786442:SIZ786480 SSV786442:SSV786480 TCR786442:TCR786480 TMN786442:TMN786480 TWJ786442:TWJ786480 UGF786442:UGF786480 UQB786442:UQB786480 UZX786442:UZX786480 VJT786442:VJT786480 VTP786442:VTP786480 WDL786442:WDL786480 WNH786442:WNH786480 WXD786442:WXD786480 AV851978:AV852016 KR851978:KR852016 UN851978:UN852016 AEJ851978:AEJ852016 AOF851978:AOF852016 AYB851978:AYB852016 BHX851978:BHX852016 BRT851978:BRT852016 CBP851978:CBP852016 CLL851978:CLL852016 CVH851978:CVH852016 DFD851978:DFD852016 DOZ851978:DOZ852016 DYV851978:DYV852016 EIR851978:EIR852016 ESN851978:ESN852016 FCJ851978:FCJ852016 FMF851978:FMF852016 FWB851978:FWB852016 GFX851978:GFX852016 GPT851978:GPT852016 GZP851978:GZP852016 HJL851978:HJL852016 HTH851978:HTH852016 IDD851978:IDD852016 IMZ851978:IMZ852016 IWV851978:IWV852016 JGR851978:JGR852016 JQN851978:JQN852016 KAJ851978:KAJ852016 KKF851978:KKF852016 KUB851978:KUB852016 LDX851978:LDX852016 LNT851978:LNT852016 LXP851978:LXP852016 MHL851978:MHL852016 MRH851978:MRH852016 NBD851978:NBD852016 NKZ851978:NKZ852016 NUV851978:NUV852016 OER851978:OER852016 OON851978:OON852016 OYJ851978:OYJ852016 PIF851978:PIF852016 PSB851978:PSB852016 QBX851978:QBX852016 QLT851978:QLT852016 QVP851978:QVP852016 RFL851978:RFL852016 RPH851978:RPH852016 RZD851978:RZD852016 SIZ851978:SIZ852016 SSV851978:SSV852016 TCR851978:TCR852016 TMN851978:TMN852016 TWJ851978:TWJ852016 UGF851978:UGF852016 UQB851978:UQB852016 UZX851978:UZX852016 VJT851978:VJT852016 VTP851978:VTP852016 WDL851978:WDL852016 WNH851978:WNH852016 WXD851978:WXD852016 AV917514:AV917552 KR917514:KR917552 UN917514:UN917552 AEJ917514:AEJ917552 AOF917514:AOF917552 AYB917514:AYB917552 BHX917514:BHX917552 BRT917514:BRT917552 CBP917514:CBP917552 CLL917514:CLL917552 CVH917514:CVH917552 DFD917514:DFD917552 DOZ917514:DOZ917552 DYV917514:DYV917552 EIR917514:EIR917552 ESN917514:ESN917552 FCJ917514:FCJ917552 FMF917514:FMF917552 FWB917514:FWB917552 GFX917514:GFX917552 GPT917514:GPT917552 GZP917514:GZP917552 HJL917514:HJL917552 HTH917514:HTH917552 IDD917514:IDD917552 IMZ917514:IMZ917552 IWV917514:IWV917552 JGR917514:JGR917552 JQN917514:JQN917552 KAJ917514:KAJ917552 KKF917514:KKF917552 KUB917514:KUB917552 LDX917514:LDX917552 LNT917514:LNT917552 LXP917514:LXP917552 MHL917514:MHL917552 MRH917514:MRH917552 NBD917514:NBD917552 NKZ917514:NKZ917552 NUV917514:NUV917552 OER917514:OER917552 OON917514:OON917552 OYJ917514:OYJ917552 PIF917514:PIF917552 PSB917514:PSB917552 QBX917514:QBX917552 QLT917514:QLT917552 QVP917514:QVP917552 RFL917514:RFL917552 RPH917514:RPH917552 RZD917514:RZD917552 SIZ917514:SIZ917552 SSV917514:SSV917552 TCR917514:TCR917552 TMN917514:TMN917552 TWJ917514:TWJ917552 UGF917514:UGF917552 UQB917514:UQB917552 UZX917514:UZX917552 VJT917514:VJT917552 VTP917514:VTP917552 WDL917514:WDL917552 WNH917514:WNH917552 WXD917514:WXD917552 AV983050:AV983088 KR983050:KR983088 UN983050:UN983088 AEJ983050:AEJ983088 AOF983050:AOF983088 AYB983050:AYB983088 BHX983050:BHX983088 BRT983050:BRT983088 CBP983050:CBP983088 CLL983050:CLL983088 CVH983050:CVH983088 DFD983050:DFD983088 DOZ983050:DOZ983088 DYV983050:DYV983088 EIR983050:EIR983088 ESN983050:ESN983088 FCJ983050:FCJ983088 FMF983050:FMF983088 FWB983050:FWB983088 GFX983050:GFX983088 GPT983050:GPT983088 GZP983050:GZP983088 HJL983050:HJL983088 HTH983050:HTH983088 IDD983050:IDD983088 IMZ983050:IMZ983088 IWV983050:IWV983088 JGR983050:JGR983088 JQN983050:JQN983088 KAJ983050:KAJ983088 KKF983050:KKF983088 KUB983050:KUB983088 LDX983050:LDX983088 LNT983050:LNT983088 LXP983050:LXP983088 MHL983050:MHL983088 MRH983050:MRH983088 NBD983050:NBD983088 NKZ983050:NKZ983088 NUV983050:NUV983088 OER983050:OER983088 OON983050:OON983088 OYJ983050:OYJ983088 PIF983050:PIF983088 PSB983050:PSB983088 QBX983050:QBX983088 QLT983050:QLT983088 QVP983050:QVP983088 RFL983050:RFL983088 RPH983050:RPH983088 RZD983050:RZD983088 SIZ983050:SIZ983088 SSV983050:SSV983088 TCR983050:TCR983088 TMN983050:TMN983088 TWJ983050:TWJ983088 UGF983050:UGF983088 UQB983050:UQB983088 UZX983050:UZX983088 VJT983050:VJT983088 VTP983050:VTP983088 WDL983050:WDL983088 WNH983050:WNH983088 WXD983050:WXD983088 AX10:AX48 KT10:KT48 UP10:UP48 AEL10:AEL48 AOH10:AOH48 AYD10:AYD48 BHZ10:BHZ48 BRV10:BRV48 CBR10:CBR48 CLN10:CLN48 CVJ10:CVJ48 DFF10:DFF48 DPB10:DPB48 DYX10:DYX48 EIT10:EIT48 ESP10:ESP48 FCL10:FCL48 FMH10:FMH48 FWD10:FWD48 GFZ10:GFZ48 GPV10:GPV48 GZR10:GZR48 HJN10:HJN48 HTJ10:HTJ48 IDF10:IDF48 INB10:INB48 IWX10:IWX48 JGT10:JGT48 JQP10:JQP48 KAL10:KAL48 KKH10:KKH48 KUD10:KUD48 LDZ10:LDZ48 LNV10:LNV48 LXR10:LXR48 MHN10:MHN48 MRJ10:MRJ48 NBF10:NBF48 NLB10:NLB48 NUX10:NUX48 OET10:OET48 OOP10:OOP48 OYL10:OYL48 PIH10:PIH48 PSD10:PSD48 QBZ10:QBZ48 QLV10:QLV48 QVR10:QVR48 RFN10:RFN48 RPJ10:RPJ48 RZF10:RZF48 SJB10:SJB48 SSX10:SSX48 TCT10:TCT48 TMP10:TMP48 TWL10:TWL48 UGH10:UGH48 UQD10:UQD48 UZZ10:UZZ48 VJV10:VJV48 VTR10:VTR48 WDN10:WDN48 WNJ10:WNJ48 WXF10:WXF48 AX65546:AX65584 KT65546:KT65584 UP65546:UP65584 AEL65546:AEL65584 AOH65546:AOH65584 AYD65546:AYD65584 BHZ65546:BHZ65584 BRV65546:BRV65584 CBR65546:CBR65584 CLN65546:CLN65584 CVJ65546:CVJ65584 DFF65546:DFF65584 DPB65546:DPB65584 DYX65546:DYX65584 EIT65546:EIT65584 ESP65546:ESP65584 FCL65546:FCL65584 FMH65546:FMH65584 FWD65546:FWD65584 GFZ65546:GFZ65584 GPV65546:GPV65584 GZR65546:GZR65584 HJN65546:HJN65584 HTJ65546:HTJ65584 IDF65546:IDF65584 INB65546:INB65584 IWX65546:IWX65584 JGT65546:JGT65584 JQP65546:JQP65584 KAL65546:KAL65584 KKH65546:KKH65584 KUD65546:KUD65584 LDZ65546:LDZ65584 LNV65546:LNV65584 LXR65546:LXR65584 MHN65546:MHN65584 MRJ65546:MRJ65584 NBF65546:NBF65584 NLB65546:NLB65584 NUX65546:NUX65584 OET65546:OET65584 OOP65546:OOP65584 OYL65546:OYL65584 PIH65546:PIH65584 PSD65546:PSD65584 QBZ65546:QBZ65584 QLV65546:QLV65584 QVR65546:QVR65584 RFN65546:RFN65584 RPJ65546:RPJ65584 RZF65546:RZF65584 SJB65546:SJB65584 SSX65546:SSX65584 TCT65546:TCT65584 TMP65546:TMP65584 TWL65546:TWL65584 UGH65546:UGH65584 UQD65546:UQD65584 UZZ65546:UZZ65584 VJV65546:VJV65584 VTR65546:VTR65584 WDN65546:WDN65584 WNJ65546:WNJ65584 WXF65546:WXF65584 AX131082:AX131120 KT131082:KT131120 UP131082:UP131120 AEL131082:AEL131120 AOH131082:AOH131120 AYD131082:AYD131120 BHZ131082:BHZ131120 BRV131082:BRV131120 CBR131082:CBR131120 CLN131082:CLN131120 CVJ131082:CVJ131120 DFF131082:DFF131120 DPB131082:DPB131120 DYX131082:DYX131120 EIT131082:EIT131120 ESP131082:ESP131120 FCL131082:FCL131120 FMH131082:FMH131120 FWD131082:FWD131120 GFZ131082:GFZ131120 GPV131082:GPV131120 GZR131082:GZR131120 HJN131082:HJN131120 HTJ131082:HTJ131120 IDF131082:IDF131120 INB131082:INB131120 IWX131082:IWX131120 JGT131082:JGT131120 JQP131082:JQP131120 KAL131082:KAL131120 KKH131082:KKH131120 KUD131082:KUD131120 LDZ131082:LDZ131120 LNV131082:LNV131120 LXR131082:LXR131120 MHN131082:MHN131120 MRJ131082:MRJ131120 NBF131082:NBF131120 NLB131082:NLB131120 NUX131082:NUX131120 OET131082:OET131120 OOP131082:OOP131120 OYL131082:OYL131120 PIH131082:PIH131120 PSD131082:PSD131120 QBZ131082:QBZ131120 QLV131082:QLV131120 QVR131082:QVR131120 RFN131082:RFN131120 RPJ131082:RPJ131120 RZF131082:RZF131120 SJB131082:SJB131120 SSX131082:SSX131120 TCT131082:TCT131120 TMP131082:TMP131120 TWL131082:TWL131120 UGH131082:UGH131120 UQD131082:UQD131120 UZZ131082:UZZ131120 VJV131082:VJV131120 VTR131082:VTR131120 WDN131082:WDN131120 WNJ131082:WNJ131120 WXF131082:WXF131120 AX196618:AX196656 KT196618:KT196656 UP196618:UP196656 AEL196618:AEL196656 AOH196618:AOH196656 AYD196618:AYD196656 BHZ196618:BHZ196656 BRV196618:BRV196656 CBR196618:CBR196656 CLN196618:CLN196656 CVJ196618:CVJ196656 DFF196618:DFF196656 DPB196618:DPB196656 DYX196618:DYX196656 EIT196618:EIT196656 ESP196618:ESP196656 FCL196618:FCL196656 FMH196618:FMH196656 FWD196618:FWD196656 GFZ196618:GFZ196656 GPV196618:GPV196656 GZR196618:GZR196656 HJN196618:HJN196656 HTJ196618:HTJ196656 IDF196618:IDF196656 INB196618:INB196656 IWX196618:IWX196656 JGT196618:JGT196656 JQP196618:JQP196656 KAL196618:KAL196656 KKH196618:KKH196656 KUD196618:KUD196656 LDZ196618:LDZ196656 LNV196618:LNV196656 LXR196618:LXR196656 MHN196618:MHN196656 MRJ196618:MRJ196656 NBF196618:NBF196656 NLB196618:NLB196656 NUX196618:NUX196656 OET196618:OET196656 OOP196618:OOP196656 OYL196618:OYL196656 PIH196618:PIH196656 PSD196618:PSD196656 QBZ196618:QBZ196656 QLV196618:QLV196656 QVR196618:QVR196656 RFN196618:RFN196656 RPJ196618:RPJ196656 RZF196618:RZF196656 SJB196618:SJB196656 SSX196618:SSX196656 TCT196618:TCT196656 TMP196618:TMP196656 TWL196618:TWL196656 UGH196618:UGH196656 UQD196618:UQD196656 UZZ196618:UZZ196656 VJV196618:VJV196656 VTR196618:VTR196656 WDN196618:WDN196656 WNJ196618:WNJ196656 WXF196618:WXF196656 AX262154:AX262192 KT262154:KT262192 UP262154:UP262192 AEL262154:AEL262192 AOH262154:AOH262192 AYD262154:AYD262192 BHZ262154:BHZ262192 BRV262154:BRV262192 CBR262154:CBR262192 CLN262154:CLN262192 CVJ262154:CVJ262192 DFF262154:DFF262192 DPB262154:DPB262192 DYX262154:DYX262192 EIT262154:EIT262192 ESP262154:ESP262192 FCL262154:FCL262192 FMH262154:FMH262192 FWD262154:FWD262192 GFZ262154:GFZ262192 GPV262154:GPV262192 GZR262154:GZR262192 HJN262154:HJN262192 HTJ262154:HTJ262192 IDF262154:IDF262192 INB262154:INB262192 IWX262154:IWX262192 JGT262154:JGT262192 JQP262154:JQP262192 KAL262154:KAL262192 KKH262154:KKH262192 KUD262154:KUD262192 LDZ262154:LDZ262192 LNV262154:LNV262192 LXR262154:LXR262192 MHN262154:MHN262192 MRJ262154:MRJ262192 NBF262154:NBF262192 NLB262154:NLB262192 NUX262154:NUX262192 OET262154:OET262192 OOP262154:OOP262192 OYL262154:OYL262192 PIH262154:PIH262192 PSD262154:PSD262192 QBZ262154:QBZ262192 QLV262154:QLV262192 QVR262154:QVR262192 RFN262154:RFN262192 RPJ262154:RPJ262192 RZF262154:RZF262192 SJB262154:SJB262192 SSX262154:SSX262192 TCT262154:TCT262192 TMP262154:TMP262192 TWL262154:TWL262192 UGH262154:UGH262192 UQD262154:UQD262192 UZZ262154:UZZ262192 VJV262154:VJV262192 VTR262154:VTR262192 WDN262154:WDN262192 WNJ262154:WNJ262192 WXF262154:WXF262192 AX327690:AX327728 KT327690:KT327728 UP327690:UP327728 AEL327690:AEL327728 AOH327690:AOH327728 AYD327690:AYD327728 BHZ327690:BHZ327728 BRV327690:BRV327728 CBR327690:CBR327728 CLN327690:CLN327728 CVJ327690:CVJ327728 DFF327690:DFF327728 DPB327690:DPB327728 DYX327690:DYX327728 EIT327690:EIT327728 ESP327690:ESP327728 FCL327690:FCL327728 FMH327690:FMH327728 FWD327690:FWD327728 GFZ327690:GFZ327728 GPV327690:GPV327728 GZR327690:GZR327728 HJN327690:HJN327728 HTJ327690:HTJ327728 IDF327690:IDF327728 INB327690:INB327728 IWX327690:IWX327728 JGT327690:JGT327728 JQP327690:JQP327728 KAL327690:KAL327728 KKH327690:KKH327728 KUD327690:KUD327728 LDZ327690:LDZ327728 LNV327690:LNV327728 LXR327690:LXR327728 MHN327690:MHN327728 MRJ327690:MRJ327728 NBF327690:NBF327728 NLB327690:NLB327728 NUX327690:NUX327728 OET327690:OET327728 OOP327690:OOP327728 OYL327690:OYL327728 PIH327690:PIH327728 PSD327690:PSD327728 QBZ327690:QBZ327728 QLV327690:QLV327728 QVR327690:QVR327728 RFN327690:RFN327728 RPJ327690:RPJ327728 RZF327690:RZF327728 SJB327690:SJB327728 SSX327690:SSX327728 TCT327690:TCT327728 TMP327690:TMP327728 TWL327690:TWL327728 UGH327690:UGH327728 UQD327690:UQD327728 UZZ327690:UZZ327728 VJV327690:VJV327728 VTR327690:VTR327728 WDN327690:WDN327728 WNJ327690:WNJ327728 WXF327690:WXF327728 AX393226:AX393264 KT393226:KT393264 UP393226:UP393264 AEL393226:AEL393264 AOH393226:AOH393264 AYD393226:AYD393264 BHZ393226:BHZ393264 BRV393226:BRV393264 CBR393226:CBR393264 CLN393226:CLN393264 CVJ393226:CVJ393264 DFF393226:DFF393264 DPB393226:DPB393264 DYX393226:DYX393264 EIT393226:EIT393264 ESP393226:ESP393264 FCL393226:FCL393264 FMH393226:FMH393264 FWD393226:FWD393264 GFZ393226:GFZ393264 GPV393226:GPV393264 GZR393226:GZR393264 HJN393226:HJN393264 HTJ393226:HTJ393264 IDF393226:IDF393264 INB393226:INB393264 IWX393226:IWX393264 JGT393226:JGT393264 JQP393226:JQP393264 KAL393226:KAL393264 KKH393226:KKH393264 KUD393226:KUD393264 LDZ393226:LDZ393264 LNV393226:LNV393264 LXR393226:LXR393264 MHN393226:MHN393264 MRJ393226:MRJ393264 NBF393226:NBF393264 NLB393226:NLB393264 NUX393226:NUX393264 OET393226:OET393264 OOP393226:OOP393264 OYL393226:OYL393264 PIH393226:PIH393264 PSD393226:PSD393264 QBZ393226:QBZ393264 QLV393226:QLV393264 QVR393226:QVR393264 RFN393226:RFN393264 RPJ393226:RPJ393264 RZF393226:RZF393264 SJB393226:SJB393264 SSX393226:SSX393264 TCT393226:TCT393264 TMP393226:TMP393264 TWL393226:TWL393264 UGH393226:UGH393264 UQD393226:UQD393264 UZZ393226:UZZ393264 VJV393226:VJV393264 VTR393226:VTR393264 WDN393226:WDN393264 WNJ393226:WNJ393264 WXF393226:WXF393264 AX458762:AX458800 KT458762:KT458800 UP458762:UP458800 AEL458762:AEL458800 AOH458762:AOH458800 AYD458762:AYD458800 BHZ458762:BHZ458800 BRV458762:BRV458800 CBR458762:CBR458800 CLN458762:CLN458800 CVJ458762:CVJ458800 DFF458762:DFF458800 DPB458762:DPB458800 DYX458762:DYX458800 EIT458762:EIT458800 ESP458762:ESP458800 FCL458762:FCL458800 FMH458762:FMH458800 FWD458762:FWD458800 GFZ458762:GFZ458800 GPV458762:GPV458800 GZR458762:GZR458800 HJN458762:HJN458800 HTJ458762:HTJ458800 IDF458762:IDF458800 INB458762:INB458800 IWX458762:IWX458800 JGT458762:JGT458800 JQP458762:JQP458800 KAL458762:KAL458800 KKH458762:KKH458800 KUD458762:KUD458800 LDZ458762:LDZ458800 LNV458762:LNV458800 LXR458762:LXR458800 MHN458762:MHN458800 MRJ458762:MRJ458800 NBF458762:NBF458800 NLB458762:NLB458800 NUX458762:NUX458800 OET458762:OET458800 OOP458762:OOP458800 OYL458762:OYL458800 PIH458762:PIH458800 PSD458762:PSD458800 QBZ458762:QBZ458800 QLV458762:QLV458800 QVR458762:QVR458800 RFN458762:RFN458800 RPJ458762:RPJ458800 RZF458762:RZF458800 SJB458762:SJB458800 SSX458762:SSX458800 TCT458762:TCT458800 TMP458762:TMP458800 TWL458762:TWL458800 UGH458762:UGH458800 UQD458762:UQD458800 UZZ458762:UZZ458800 VJV458762:VJV458800 VTR458762:VTR458800 WDN458762:WDN458800 WNJ458762:WNJ458800 WXF458762:WXF458800 AX524298:AX524336 KT524298:KT524336 UP524298:UP524336 AEL524298:AEL524336 AOH524298:AOH524336 AYD524298:AYD524336 BHZ524298:BHZ524336 BRV524298:BRV524336 CBR524298:CBR524336 CLN524298:CLN524336 CVJ524298:CVJ524336 DFF524298:DFF524336 DPB524298:DPB524336 DYX524298:DYX524336 EIT524298:EIT524336 ESP524298:ESP524336 FCL524298:FCL524336 FMH524298:FMH524336 FWD524298:FWD524336 GFZ524298:GFZ524336 GPV524298:GPV524336 GZR524298:GZR524336 HJN524298:HJN524336 HTJ524298:HTJ524336 IDF524298:IDF524336 INB524298:INB524336 IWX524298:IWX524336 JGT524298:JGT524336 JQP524298:JQP524336 KAL524298:KAL524336 KKH524298:KKH524336 KUD524298:KUD524336 LDZ524298:LDZ524336 LNV524298:LNV524336 LXR524298:LXR524336 MHN524298:MHN524336 MRJ524298:MRJ524336 NBF524298:NBF524336 NLB524298:NLB524336 NUX524298:NUX524336 OET524298:OET524336 OOP524298:OOP524336 OYL524298:OYL524336 PIH524298:PIH524336 PSD524298:PSD524336 QBZ524298:QBZ524336 QLV524298:QLV524336 QVR524298:QVR524336 RFN524298:RFN524336 RPJ524298:RPJ524336 RZF524298:RZF524336 SJB524298:SJB524336 SSX524298:SSX524336 TCT524298:TCT524336 TMP524298:TMP524336 TWL524298:TWL524336 UGH524298:UGH524336 UQD524298:UQD524336 UZZ524298:UZZ524336 VJV524298:VJV524336 VTR524298:VTR524336 WDN524298:WDN524336 WNJ524298:WNJ524336 WXF524298:WXF524336 AX589834:AX589872 KT589834:KT589872 UP589834:UP589872 AEL589834:AEL589872 AOH589834:AOH589872 AYD589834:AYD589872 BHZ589834:BHZ589872 BRV589834:BRV589872 CBR589834:CBR589872 CLN589834:CLN589872 CVJ589834:CVJ589872 DFF589834:DFF589872 DPB589834:DPB589872 DYX589834:DYX589872 EIT589834:EIT589872 ESP589834:ESP589872 FCL589834:FCL589872 FMH589834:FMH589872 FWD589834:FWD589872 GFZ589834:GFZ589872 GPV589834:GPV589872 GZR589834:GZR589872 HJN589834:HJN589872 HTJ589834:HTJ589872 IDF589834:IDF589872 INB589834:INB589872 IWX589834:IWX589872 JGT589834:JGT589872 JQP589834:JQP589872 KAL589834:KAL589872 KKH589834:KKH589872 KUD589834:KUD589872 LDZ589834:LDZ589872 LNV589834:LNV589872 LXR589834:LXR589872 MHN589834:MHN589872 MRJ589834:MRJ589872 NBF589834:NBF589872 NLB589834:NLB589872 NUX589834:NUX589872 OET589834:OET589872 OOP589834:OOP589872 OYL589834:OYL589872 PIH589834:PIH589872 PSD589834:PSD589872 QBZ589834:QBZ589872 QLV589834:QLV589872 QVR589834:QVR589872 RFN589834:RFN589872 RPJ589834:RPJ589872 RZF589834:RZF589872 SJB589834:SJB589872 SSX589834:SSX589872 TCT589834:TCT589872 TMP589834:TMP589872 TWL589834:TWL589872 UGH589834:UGH589872 UQD589834:UQD589872 UZZ589834:UZZ589872 VJV589834:VJV589872 VTR589834:VTR589872 WDN589834:WDN589872 WNJ589834:WNJ589872 WXF589834:WXF589872 AX655370:AX655408 KT655370:KT655408 UP655370:UP655408 AEL655370:AEL655408 AOH655370:AOH655408 AYD655370:AYD655408 BHZ655370:BHZ655408 BRV655370:BRV655408 CBR655370:CBR655408 CLN655370:CLN655408 CVJ655370:CVJ655408 DFF655370:DFF655408 DPB655370:DPB655408 DYX655370:DYX655408 EIT655370:EIT655408 ESP655370:ESP655408 FCL655370:FCL655408 FMH655370:FMH655408 FWD655370:FWD655408 GFZ655370:GFZ655408 GPV655370:GPV655408 GZR655370:GZR655408 HJN655370:HJN655408 HTJ655370:HTJ655408 IDF655370:IDF655408 INB655370:INB655408 IWX655370:IWX655408 JGT655370:JGT655408 JQP655370:JQP655408 KAL655370:KAL655408 KKH655370:KKH655408 KUD655370:KUD655408 LDZ655370:LDZ655408 LNV655370:LNV655408 LXR655370:LXR655408 MHN655370:MHN655408 MRJ655370:MRJ655408 NBF655370:NBF655408 NLB655370:NLB655408 NUX655370:NUX655408 OET655370:OET655408 OOP655370:OOP655408 OYL655370:OYL655408 PIH655370:PIH655408 PSD655370:PSD655408 QBZ655370:QBZ655408 QLV655370:QLV655408 QVR655370:QVR655408 RFN655370:RFN655408 RPJ655370:RPJ655408 RZF655370:RZF655408 SJB655370:SJB655408 SSX655370:SSX655408 TCT655370:TCT655408 TMP655370:TMP655408 TWL655370:TWL655408 UGH655370:UGH655408 UQD655370:UQD655408 UZZ655370:UZZ655408 VJV655370:VJV655408 VTR655370:VTR655408 WDN655370:WDN655408 WNJ655370:WNJ655408 WXF655370:WXF655408 AX720906:AX720944 KT720906:KT720944 UP720906:UP720944 AEL720906:AEL720944 AOH720906:AOH720944 AYD720906:AYD720944 BHZ720906:BHZ720944 BRV720906:BRV720944 CBR720906:CBR720944 CLN720906:CLN720944 CVJ720906:CVJ720944 DFF720906:DFF720944 DPB720906:DPB720944 DYX720906:DYX720944 EIT720906:EIT720944 ESP720906:ESP720944 FCL720906:FCL720944 FMH720906:FMH720944 FWD720906:FWD720944 GFZ720906:GFZ720944 GPV720906:GPV720944 GZR720906:GZR720944 HJN720906:HJN720944 HTJ720906:HTJ720944 IDF720906:IDF720944 INB720906:INB720944 IWX720906:IWX720944 JGT720906:JGT720944 JQP720906:JQP720944 KAL720906:KAL720944 KKH720906:KKH720944 KUD720906:KUD720944 LDZ720906:LDZ720944 LNV720906:LNV720944 LXR720906:LXR720944 MHN720906:MHN720944 MRJ720906:MRJ720944 NBF720906:NBF720944 NLB720906:NLB720944 NUX720906:NUX720944 OET720906:OET720944 OOP720906:OOP720944 OYL720906:OYL720944 PIH720906:PIH720944 PSD720906:PSD720944 QBZ720906:QBZ720944 QLV720906:QLV720944 QVR720906:QVR720944 RFN720906:RFN720944 RPJ720906:RPJ720944 RZF720906:RZF720944 SJB720906:SJB720944 SSX720906:SSX720944 TCT720906:TCT720944 TMP720906:TMP720944 TWL720906:TWL720944 UGH720906:UGH720944 UQD720906:UQD720944 UZZ720906:UZZ720944 VJV720906:VJV720944 VTR720906:VTR720944 WDN720906:WDN720944 WNJ720906:WNJ720944 WXF720906:WXF720944 AX786442:AX786480 KT786442:KT786480 UP786442:UP786480 AEL786442:AEL786480 AOH786442:AOH786480 AYD786442:AYD786480 BHZ786442:BHZ786480 BRV786442:BRV786480 CBR786442:CBR786480 CLN786442:CLN786480 CVJ786442:CVJ786480 DFF786442:DFF786480 DPB786442:DPB786480 DYX786442:DYX786480 EIT786442:EIT786480 ESP786442:ESP786480 FCL786442:FCL786480 FMH786442:FMH786480 FWD786442:FWD786480 GFZ786442:GFZ786480 GPV786442:GPV786480 GZR786442:GZR786480 HJN786442:HJN786480 HTJ786442:HTJ786480 IDF786442:IDF786480 INB786442:INB786480 IWX786442:IWX786480 JGT786442:JGT786480 JQP786442:JQP786480 KAL786442:KAL786480 KKH786442:KKH786480 KUD786442:KUD786480 LDZ786442:LDZ786480 LNV786442:LNV786480 LXR786442:LXR786480 MHN786442:MHN786480 MRJ786442:MRJ786480 NBF786442:NBF786480 NLB786442:NLB786480 NUX786442:NUX786480 OET786442:OET786480 OOP786442:OOP786480 OYL786442:OYL786480 PIH786442:PIH786480 PSD786442:PSD786480 QBZ786442:QBZ786480 QLV786442:QLV786480 QVR786442:QVR786480 RFN786442:RFN786480 RPJ786442:RPJ786480 RZF786442:RZF786480 SJB786442:SJB786480 SSX786442:SSX786480 TCT786442:TCT786480 TMP786442:TMP786480 TWL786442:TWL786480 UGH786442:UGH786480 UQD786442:UQD786480 UZZ786442:UZZ786480 VJV786442:VJV786480 VTR786442:VTR786480 WDN786442:WDN786480 WNJ786442:WNJ786480 WXF786442:WXF786480 AX851978:AX852016 KT851978:KT852016 UP851978:UP852016 AEL851978:AEL852016 AOH851978:AOH852016 AYD851978:AYD852016 BHZ851978:BHZ852016 BRV851978:BRV852016 CBR851978:CBR852016 CLN851978:CLN852016 CVJ851978:CVJ852016 DFF851978:DFF852016 DPB851978:DPB852016 DYX851978:DYX852016 EIT851978:EIT852016 ESP851978:ESP852016 FCL851978:FCL852016 FMH851978:FMH852016 FWD851978:FWD852016 GFZ851978:GFZ852016 GPV851978:GPV852016 GZR851978:GZR852016 HJN851978:HJN852016 HTJ851978:HTJ852016 IDF851978:IDF852016 INB851978:INB852016 IWX851978:IWX852016 JGT851978:JGT852016 JQP851978:JQP852016 KAL851978:KAL852016 KKH851978:KKH852016 KUD851978:KUD852016 LDZ851978:LDZ852016 LNV851978:LNV852016 LXR851978:LXR852016 MHN851978:MHN852016 MRJ851978:MRJ852016 NBF851978:NBF852016 NLB851978:NLB852016 NUX851978:NUX852016 OET851978:OET852016 OOP851978:OOP852016 OYL851978:OYL852016 PIH851978:PIH852016 PSD851978:PSD852016 QBZ851978:QBZ852016 QLV851978:QLV852016 QVR851978:QVR852016 RFN851978:RFN852016 RPJ851978:RPJ852016 RZF851978:RZF852016 SJB851978:SJB852016 SSX851978:SSX852016 TCT851978:TCT852016 TMP851978:TMP852016 TWL851978:TWL852016 UGH851978:UGH852016 UQD851978:UQD852016 UZZ851978:UZZ852016 VJV851978:VJV852016 VTR851978:VTR852016 WDN851978:WDN852016 WNJ851978:WNJ852016 WXF851978:WXF852016 AX917514:AX917552 KT917514:KT917552 UP917514:UP917552 AEL917514:AEL917552 AOH917514:AOH917552 AYD917514:AYD917552 BHZ917514:BHZ917552 BRV917514:BRV917552 CBR917514:CBR917552 CLN917514:CLN917552 CVJ917514:CVJ917552 DFF917514:DFF917552 DPB917514:DPB917552 DYX917514:DYX917552 EIT917514:EIT917552 ESP917514:ESP917552 FCL917514:FCL917552 FMH917514:FMH917552 FWD917514:FWD917552 GFZ917514:GFZ917552 GPV917514:GPV917552 GZR917514:GZR917552 HJN917514:HJN917552 HTJ917514:HTJ917552 IDF917514:IDF917552 INB917514:INB917552 IWX917514:IWX917552 JGT917514:JGT917552 JQP917514:JQP917552 KAL917514:KAL917552 KKH917514:KKH917552 KUD917514:KUD917552 LDZ917514:LDZ917552 LNV917514:LNV917552 LXR917514:LXR917552 MHN917514:MHN917552 MRJ917514:MRJ917552 NBF917514:NBF917552 NLB917514:NLB917552 NUX917514:NUX917552 OET917514:OET917552 OOP917514:OOP917552 OYL917514:OYL917552 PIH917514:PIH917552 PSD917514:PSD917552 QBZ917514:QBZ917552 QLV917514:QLV917552 QVR917514:QVR917552 RFN917514:RFN917552 RPJ917514:RPJ917552 RZF917514:RZF917552 SJB917514:SJB917552 SSX917514:SSX917552 TCT917514:TCT917552 TMP917514:TMP917552 TWL917514:TWL917552 UGH917514:UGH917552 UQD917514:UQD917552 UZZ917514:UZZ917552 VJV917514:VJV917552 VTR917514:VTR917552 WDN917514:WDN917552 WNJ917514:WNJ917552 WXF917514:WXF917552 AX983050:AX983088 KT983050:KT983088 UP983050:UP983088 AEL983050:AEL983088 AOH983050:AOH983088 AYD983050:AYD983088 BHZ983050:BHZ983088 BRV983050:BRV983088 CBR983050:CBR983088 CLN983050:CLN983088 CVJ983050:CVJ983088 DFF983050:DFF983088 DPB983050:DPB983088 DYX983050:DYX983088 EIT983050:EIT983088 ESP983050:ESP983088 FCL983050:FCL983088 FMH983050:FMH983088 FWD983050:FWD983088 GFZ983050:GFZ983088 GPV983050:GPV983088 GZR983050:GZR983088 HJN983050:HJN983088 HTJ983050:HTJ983088 IDF983050:IDF983088 INB983050:INB983088 IWX983050:IWX983088 JGT983050:JGT983088 JQP983050:JQP983088 KAL983050:KAL983088 KKH983050:KKH983088 KUD983050:KUD983088 LDZ983050:LDZ983088 LNV983050:LNV983088 LXR983050:LXR983088 MHN983050:MHN983088 MRJ983050:MRJ983088 NBF983050:NBF983088 NLB983050:NLB983088 NUX983050:NUX983088 OET983050:OET983088 OOP983050:OOP983088 OYL983050:OYL983088 PIH983050:PIH983088 PSD983050:PSD983088 QBZ983050:QBZ983088 QLV983050:QLV983088 QVR983050:QVR983088 RFN983050:RFN983088 RPJ983050:RPJ983088 RZF983050:RZF983088 SJB983050:SJB983088 SSX983050:SSX983088 TCT983050:TCT983088 TMP983050:TMP983088 TWL983050:TWL983088 UGH983050:UGH983088 UQD983050:UQD983088 UZZ983050:UZZ983088 VJV983050:VJV983088 VTR983050:VTR983088 WDN983050:WDN983088 WNJ983050:WNJ983088 WXF983050:WXF983088 AZ10:AZ48 KV10:KV48 UR10:UR48 AEN10:AEN48 AOJ10:AOJ48 AYF10:AYF48 BIB10:BIB48 BRX10:BRX48 CBT10:CBT48 CLP10:CLP48 CVL10:CVL48 DFH10:DFH48 DPD10:DPD48 DYZ10:DYZ48 EIV10:EIV48 ESR10:ESR48 FCN10:FCN48 FMJ10:FMJ48 FWF10:FWF48 GGB10:GGB48 GPX10:GPX48 GZT10:GZT48 HJP10:HJP48 HTL10:HTL48 IDH10:IDH48 IND10:IND48 IWZ10:IWZ48 JGV10:JGV48 JQR10:JQR48 KAN10:KAN48 KKJ10:KKJ48 KUF10:KUF48 LEB10:LEB48 LNX10:LNX48 LXT10:LXT48 MHP10:MHP48 MRL10:MRL48 NBH10:NBH48 NLD10:NLD48 NUZ10:NUZ48 OEV10:OEV48 OOR10:OOR48 OYN10:OYN48 PIJ10:PIJ48 PSF10:PSF48 QCB10:QCB48 QLX10:QLX48 QVT10:QVT48 RFP10:RFP48 RPL10:RPL48 RZH10:RZH48 SJD10:SJD48 SSZ10:SSZ48 TCV10:TCV48 TMR10:TMR48 TWN10:TWN48 UGJ10:UGJ48 UQF10:UQF48 VAB10:VAB48 VJX10:VJX48 VTT10:VTT48 WDP10:WDP48 WNL10:WNL48 WXH10:WXH48 AZ65546:AZ65584 KV65546:KV65584 UR65546:UR65584 AEN65546:AEN65584 AOJ65546:AOJ65584 AYF65546:AYF65584 BIB65546:BIB65584 BRX65546:BRX65584 CBT65546:CBT65584 CLP65546:CLP65584 CVL65546:CVL65584 DFH65546:DFH65584 DPD65546:DPD65584 DYZ65546:DYZ65584 EIV65546:EIV65584 ESR65546:ESR65584 FCN65546:FCN65584 FMJ65546:FMJ65584 FWF65546:FWF65584 GGB65546:GGB65584 GPX65546:GPX65584 GZT65546:GZT65584 HJP65546:HJP65584 HTL65546:HTL65584 IDH65546:IDH65584 IND65546:IND65584 IWZ65546:IWZ65584 JGV65546:JGV65584 JQR65546:JQR65584 KAN65546:KAN65584 KKJ65546:KKJ65584 KUF65546:KUF65584 LEB65546:LEB65584 LNX65546:LNX65584 LXT65546:LXT65584 MHP65546:MHP65584 MRL65546:MRL65584 NBH65546:NBH65584 NLD65546:NLD65584 NUZ65546:NUZ65584 OEV65546:OEV65584 OOR65546:OOR65584 OYN65546:OYN65584 PIJ65546:PIJ65584 PSF65546:PSF65584 QCB65546:QCB65584 QLX65546:QLX65584 QVT65546:QVT65584 RFP65546:RFP65584 RPL65546:RPL65584 RZH65546:RZH65584 SJD65546:SJD65584 SSZ65546:SSZ65584 TCV65546:TCV65584 TMR65546:TMR65584 TWN65546:TWN65584 UGJ65546:UGJ65584 UQF65546:UQF65584 VAB65546:VAB65584 VJX65546:VJX65584 VTT65546:VTT65584 WDP65546:WDP65584 WNL65546:WNL65584 WXH65546:WXH65584 AZ131082:AZ131120 KV131082:KV131120 UR131082:UR131120 AEN131082:AEN131120 AOJ131082:AOJ131120 AYF131082:AYF131120 BIB131082:BIB131120 BRX131082:BRX131120 CBT131082:CBT131120 CLP131082:CLP131120 CVL131082:CVL131120 DFH131082:DFH131120 DPD131082:DPD131120 DYZ131082:DYZ131120 EIV131082:EIV131120 ESR131082:ESR131120 FCN131082:FCN131120 FMJ131082:FMJ131120 FWF131082:FWF131120 GGB131082:GGB131120 GPX131082:GPX131120 GZT131082:GZT131120 HJP131082:HJP131120 HTL131082:HTL131120 IDH131082:IDH131120 IND131082:IND131120 IWZ131082:IWZ131120 JGV131082:JGV131120 JQR131082:JQR131120 KAN131082:KAN131120 KKJ131082:KKJ131120 KUF131082:KUF131120 LEB131082:LEB131120 LNX131082:LNX131120 LXT131082:LXT131120 MHP131082:MHP131120 MRL131082:MRL131120 NBH131082:NBH131120 NLD131082:NLD131120 NUZ131082:NUZ131120 OEV131082:OEV131120 OOR131082:OOR131120 OYN131082:OYN131120 PIJ131082:PIJ131120 PSF131082:PSF131120 QCB131082:QCB131120 QLX131082:QLX131120 QVT131082:QVT131120 RFP131082:RFP131120 RPL131082:RPL131120 RZH131082:RZH131120 SJD131082:SJD131120 SSZ131082:SSZ131120 TCV131082:TCV131120 TMR131082:TMR131120 TWN131082:TWN131120 UGJ131082:UGJ131120 UQF131082:UQF131120 VAB131082:VAB131120 VJX131082:VJX131120 VTT131082:VTT131120 WDP131082:WDP131120 WNL131082:WNL131120 WXH131082:WXH131120 AZ196618:AZ196656 KV196618:KV196656 UR196618:UR196656 AEN196618:AEN196656 AOJ196618:AOJ196656 AYF196618:AYF196656 BIB196618:BIB196656 BRX196618:BRX196656 CBT196618:CBT196656 CLP196618:CLP196656 CVL196618:CVL196656 DFH196618:DFH196656 DPD196618:DPD196656 DYZ196618:DYZ196656 EIV196618:EIV196656 ESR196618:ESR196656 FCN196618:FCN196656 FMJ196618:FMJ196656 FWF196618:FWF196656 GGB196618:GGB196656 GPX196618:GPX196656 GZT196618:GZT196656 HJP196618:HJP196656 HTL196618:HTL196656 IDH196618:IDH196656 IND196618:IND196656 IWZ196618:IWZ196656 JGV196618:JGV196656 JQR196618:JQR196656 KAN196618:KAN196656 KKJ196618:KKJ196656 KUF196618:KUF196656 LEB196618:LEB196656 LNX196618:LNX196656 LXT196618:LXT196656 MHP196618:MHP196656 MRL196618:MRL196656 NBH196618:NBH196656 NLD196618:NLD196656 NUZ196618:NUZ196656 OEV196618:OEV196656 OOR196618:OOR196656 OYN196618:OYN196656 PIJ196618:PIJ196656 PSF196618:PSF196656 QCB196618:QCB196656 QLX196618:QLX196656 QVT196618:QVT196656 RFP196618:RFP196656 RPL196618:RPL196656 RZH196618:RZH196656 SJD196618:SJD196656 SSZ196618:SSZ196656 TCV196618:TCV196656 TMR196618:TMR196656 TWN196618:TWN196656 UGJ196618:UGJ196656 UQF196618:UQF196656 VAB196618:VAB196656 VJX196618:VJX196656 VTT196618:VTT196656 WDP196618:WDP196656 WNL196618:WNL196656 WXH196618:WXH196656 AZ262154:AZ262192 KV262154:KV262192 UR262154:UR262192 AEN262154:AEN262192 AOJ262154:AOJ262192 AYF262154:AYF262192 BIB262154:BIB262192 BRX262154:BRX262192 CBT262154:CBT262192 CLP262154:CLP262192 CVL262154:CVL262192 DFH262154:DFH262192 DPD262154:DPD262192 DYZ262154:DYZ262192 EIV262154:EIV262192 ESR262154:ESR262192 FCN262154:FCN262192 FMJ262154:FMJ262192 FWF262154:FWF262192 GGB262154:GGB262192 GPX262154:GPX262192 GZT262154:GZT262192 HJP262154:HJP262192 HTL262154:HTL262192 IDH262154:IDH262192 IND262154:IND262192 IWZ262154:IWZ262192 JGV262154:JGV262192 JQR262154:JQR262192 KAN262154:KAN262192 KKJ262154:KKJ262192 KUF262154:KUF262192 LEB262154:LEB262192 LNX262154:LNX262192 LXT262154:LXT262192 MHP262154:MHP262192 MRL262154:MRL262192 NBH262154:NBH262192 NLD262154:NLD262192 NUZ262154:NUZ262192 OEV262154:OEV262192 OOR262154:OOR262192 OYN262154:OYN262192 PIJ262154:PIJ262192 PSF262154:PSF262192 QCB262154:QCB262192 QLX262154:QLX262192 QVT262154:QVT262192 RFP262154:RFP262192 RPL262154:RPL262192 RZH262154:RZH262192 SJD262154:SJD262192 SSZ262154:SSZ262192 TCV262154:TCV262192 TMR262154:TMR262192 TWN262154:TWN262192 UGJ262154:UGJ262192 UQF262154:UQF262192 VAB262154:VAB262192 VJX262154:VJX262192 VTT262154:VTT262192 WDP262154:WDP262192 WNL262154:WNL262192 WXH262154:WXH262192 AZ327690:AZ327728 KV327690:KV327728 UR327690:UR327728 AEN327690:AEN327728 AOJ327690:AOJ327728 AYF327690:AYF327728 BIB327690:BIB327728 BRX327690:BRX327728 CBT327690:CBT327728 CLP327690:CLP327728 CVL327690:CVL327728 DFH327690:DFH327728 DPD327690:DPD327728 DYZ327690:DYZ327728 EIV327690:EIV327728 ESR327690:ESR327728 FCN327690:FCN327728 FMJ327690:FMJ327728 FWF327690:FWF327728 GGB327690:GGB327728 GPX327690:GPX327728 GZT327690:GZT327728 HJP327690:HJP327728 HTL327690:HTL327728 IDH327690:IDH327728 IND327690:IND327728 IWZ327690:IWZ327728 JGV327690:JGV327728 JQR327690:JQR327728 KAN327690:KAN327728 KKJ327690:KKJ327728 KUF327690:KUF327728 LEB327690:LEB327728 LNX327690:LNX327728 LXT327690:LXT327728 MHP327690:MHP327728 MRL327690:MRL327728 NBH327690:NBH327728 NLD327690:NLD327728 NUZ327690:NUZ327728 OEV327690:OEV327728 OOR327690:OOR327728 OYN327690:OYN327728 PIJ327690:PIJ327728 PSF327690:PSF327728 QCB327690:QCB327728 QLX327690:QLX327728 QVT327690:QVT327728 RFP327690:RFP327728 RPL327690:RPL327728 RZH327690:RZH327728 SJD327690:SJD327728 SSZ327690:SSZ327728 TCV327690:TCV327728 TMR327690:TMR327728 TWN327690:TWN327728 UGJ327690:UGJ327728 UQF327690:UQF327728 VAB327690:VAB327728 VJX327690:VJX327728 VTT327690:VTT327728 WDP327690:WDP327728 WNL327690:WNL327728 WXH327690:WXH327728 AZ393226:AZ393264 KV393226:KV393264 UR393226:UR393264 AEN393226:AEN393264 AOJ393226:AOJ393264 AYF393226:AYF393264 BIB393226:BIB393264 BRX393226:BRX393264 CBT393226:CBT393264 CLP393226:CLP393264 CVL393226:CVL393264 DFH393226:DFH393264 DPD393226:DPD393264 DYZ393226:DYZ393264 EIV393226:EIV393264 ESR393226:ESR393264 FCN393226:FCN393264 FMJ393226:FMJ393264 FWF393226:FWF393264 GGB393226:GGB393264 GPX393226:GPX393264 GZT393226:GZT393264 HJP393226:HJP393264 HTL393226:HTL393264 IDH393226:IDH393264 IND393226:IND393264 IWZ393226:IWZ393264 JGV393226:JGV393264 JQR393226:JQR393264 KAN393226:KAN393264 KKJ393226:KKJ393264 KUF393226:KUF393264 LEB393226:LEB393264 LNX393226:LNX393264 LXT393226:LXT393264 MHP393226:MHP393264 MRL393226:MRL393264 NBH393226:NBH393264 NLD393226:NLD393264 NUZ393226:NUZ393264 OEV393226:OEV393264 OOR393226:OOR393264 OYN393226:OYN393264 PIJ393226:PIJ393264 PSF393226:PSF393264 QCB393226:QCB393264 QLX393226:QLX393264 QVT393226:QVT393264 RFP393226:RFP393264 RPL393226:RPL393264 RZH393226:RZH393264 SJD393226:SJD393264 SSZ393226:SSZ393264 TCV393226:TCV393264 TMR393226:TMR393264 TWN393226:TWN393264 UGJ393226:UGJ393264 UQF393226:UQF393264 VAB393226:VAB393264 VJX393226:VJX393264 VTT393226:VTT393264 WDP393226:WDP393264 WNL393226:WNL393264 WXH393226:WXH393264 AZ458762:AZ458800 KV458762:KV458800 UR458762:UR458800 AEN458762:AEN458800 AOJ458762:AOJ458800 AYF458762:AYF458800 BIB458762:BIB458800 BRX458762:BRX458800 CBT458762:CBT458800 CLP458762:CLP458800 CVL458762:CVL458800 DFH458762:DFH458800 DPD458762:DPD458800 DYZ458762:DYZ458800 EIV458762:EIV458800 ESR458762:ESR458800 FCN458762:FCN458800 FMJ458762:FMJ458800 FWF458762:FWF458800 GGB458762:GGB458800 GPX458762:GPX458800 GZT458762:GZT458800 HJP458762:HJP458800 HTL458762:HTL458800 IDH458762:IDH458800 IND458762:IND458800 IWZ458762:IWZ458800 JGV458762:JGV458800 JQR458762:JQR458800 KAN458762:KAN458800 KKJ458762:KKJ458800 KUF458762:KUF458800 LEB458762:LEB458800 LNX458762:LNX458800 LXT458762:LXT458800 MHP458762:MHP458800 MRL458762:MRL458800 NBH458762:NBH458800 NLD458762:NLD458800 NUZ458762:NUZ458800 OEV458762:OEV458800 OOR458762:OOR458800 OYN458762:OYN458800 PIJ458762:PIJ458800 PSF458762:PSF458800 QCB458762:QCB458800 QLX458762:QLX458800 QVT458762:QVT458800 RFP458762:RFP458800 RPL458762:RPL458800 RZH458762:RZH458800 SJD458762:SJD458800 SSZ458762:SSZ458800 TCV458762:TCV458800 TMR458762:TMR458800 TWN458762:TWN458800 UGJ458762:UGJ458800 UQF458762:UQF458800 VAB458762:VAB458800 VJX458762:VJX458800 VTT458762:VTT458800 WDP458762:WDP458800 WNL458762:WNL458800 WXH458762:WXH458800 AZ524298:AZ524336 KV524298:KV524336 UR524298:UR524336 AEN524298:AEN524336 AOJ524298:AOJ524336 AYF524298:AYF524336 BIB524298:BIB524336 BRX524298:BRX524336 CBT524298:CBT524336 CLP524298:CLP524336 CVL524298:CVL524336 DFH524298:DFH524336 DPD524298:DPD524336 DYZ524298:DYZ524336 EIV524298:EIV524336 ESR524298:ESR524336 FCN524298:FCN524336 FMJ524298:FMJ524336 FWF524298:FWF524336 GGB524298:GGB524336 GPX524298:GPX524336 GZT524298:GZT524336 HJP524298:HJP524336 HTL524298:HTL524336 IDH524298:IDH524336 IND524298:IND524336 IWZ524298:IWZ524336 JGV524298:JGV524336 JQR524298:JQR524336 KAN524298:KAN524336 KKJ524298:KKJ524336 KUF524298:KUF524336 LEB524298:LEB524336 LNX524298:LNX524336 LXT524298:LXT524336 MHP524298:MHP524336 MRL524298:MRL524336 NBH524298:NBH524336 NLD524298:NLD524336 NUZ524298:NUZ524336 OEV524298:OEV524336 OOR524298:OOR524336 OYN524298:OYN524336 PIJ524298:PIJ524336 PSF524298:PSF524336 QCB524298:QCB524336 QLX524298:QLX524336 QVT524298:QVT524336 RFP524298:RFP524336 RPL524298:RPL524336 RZH524298:RZH524336 SJD524298:SJD524336 SSZ524298:SSZ524336 TCV524298:TCV524336 TMR524298:TMR524336 TWN524298:TWN524336 UGJ524298:UGJ524336 UQF524298:UQF524336 VAB524298:VAB524336 VJX524298:VJX524336 VTT524298:VTT524336 WDP524298:WDP524336 WNL524298:WNL524336 WXH524298:WXH524336 AZ589834:AZ589872 KV589834:KV589872 UR589834:UR589872 AEN589834:AEN589872 AOJ589834:AOJ589872 AYF589834:AYF589872 BIB589834:BIB589872 BRX589834:BRX589872 CBT589834:CBT589872 CLP589834:CLP589872 CVL589834:CVL589872 DFH589834:DFH589872 DPD589834:DPD589872 DYZ589834:DYZ589872 EIV589834:EIV589872 ESR589834:ESR589872 FCN589834:FCN589872 FMJ589834:FMJ589872 FWF589834:FWF589872 GGB589834:GGB589872 GPX589834:GPX589872 GZT589834:GZT589872 HJP589834:HJP589872 HTL589834:HTL589872 IDH589834:IDH589872 IND589834:IND589872 IWZ589834:IWZ589872 JGV589834:JGV589872 JQR589834:JQR589872 KAN589834:KAN589872 KKJ589834:KKJ589872 KUF589834:KUF589872 LEB589834:LEB589872 LNX589834:LNX589872 LXT589834:LXT589872 MHP589834:MHP589872 MRL589834:MRL589872 NBH589834:NBH589872 NLD589834:NLD589872 NUZ589834:NUZ589872 OEV589834:OEV589872 OOR589834:OOR589872 OYN589834:OYN589872 PIJ589834:PIJ589872 PSF589834:PSF589872 QCB589834:QCB589872 QLX589834:QLX589872 QVT589834:QVT589872 RFP589834:RFP589872 RPL589834:RPL589872 RZH589834:RZH589872 SJD589834:SJD589872 SSZ589834:SSZ589872 TCV589834:TCV589872 TMR589834:TMR589872 TWN589834:TWN589872 UGJ589834:UGJ589872 UQF589834:UQF589872 VAB589834:VAB589872 VJX589834:VJX589872 VTT589834:VTT589872 WDP589834:WDP589872 WNL589834:WNL589872 WXH589834:WXH589872 AZ655370:AZ655408 KV655370:KV655408 UR655370:UR655408 AEN655370:AEN655408 AOJ655370:AOJ655408 AYF655370:AYF655408 BIB655370:BIB655408 BRX655370:BRX655408 CBT655370:CBT655408 CLP655370:CLP655408 CVL655370:CVL655408 DFH655370:DFH655408 DPD655370:DPD655408 DYZ655370:DYZ655408 EIV655370:EIV655408 ESR655370:ESR655408 FCN655370:FCN655408 FMJ655370:FMJ655408 FWF655370:FWF655408 GGB655370:GGB655408 GPX655370:GPX655408 GZT655370:GZT655408 HJP655370:HJP655408 HTL655370:HTL655408 IDH655370:IDH655408 IND655370:IND655408 IWZ655370:IWZ655408 JGV655370:JGV655408 JQR655370:JQR655408 KAN655370:KAN655408 KKJ655370:KKJ655408 KUF655370:KUF655408 LEB655370:LEB655408 LNX655370:LNX655408 LXT655370:LXT655408 MHP655370:MHP655408 MRL655370:MRL655408 NBH655370:NBH655408 NLD655370:NLD655408 NUZ655370:NUZ655408 OEV655370:OEV655408 OOR655370:OOR655408 OYN655370:OYN655408 PIJ655370:PIJ655408 PSF655370:PSF655408 QCB655370:QCB655408 QLX655370:QLX655408 QVT655370:QVT655408 RFP655370:RFP655408 RPL655370:RPL655408 RZH655370:RZH655408 SJD655370:SJD655408 SSZ655370:SSZ655408 TCV655370:TCV655408 TMR655370:TMR655408 TWN655370:TWN655408 UGJ655370:UGJ655408 UQF655370:UQF655408 VAB655370:VAB655408 VJX655370:VJX655408 VTT655370:VTT655408 WDP655370:WDP655408 WNL655370:WNL655408 WXH655370:WXH655408 AZ720906:AZ720944 KV720906:KV720944 UR720906:UR720944 AEN720906:AEN720944 AOJ720906:AOJ720944 AYF720906:AYF720944 BIB720906:BIB720944 BRX720906:BRX720944 CBT720906:CBT720944 CLP720906:CLP720944 CVL720906:CVL720944 DFH720906:DFH720944 DPD720906:DPD720944 DYZ720906:DYZ720944 EIV720906:EIV720944 ESR720906:ESR720944 FCN720906:FCN720944 FMJ720906:FMJ720944 FWF720906:FWF720944 GGB720906:GGB720944 GPX720906:GPX720944 GZT720906:GZT720944 HJP720906:HJP720944 HTL720906:HTL720944 IDH720906:IDH720944 IND720906:IND720944 IWZ720906:IWZ720944 JGV720906:JGV720944 JQR720906:JQR720944 KAN720906:KAN720944 KKJ720906:KKJ720944 KUF720906:KUF720944 LEB720906:LEB720944 LNX720906:LNX720944 LXT720906:LXT720944 MHP720906:MHP720944 MRL720906:MRL720944 NBH720906:NBH720944 NLD720906:NLD720944 NUZ720906:NUZ720944 OEV720906:OEV720944 OOR720906:OOR720944 OYN720906:OYN720944 PIJ720906:PIJ720944 PSF720906:PSF720944 QCB720906:QCB720944 QLX720906:QLX720944 QVT720906:QVT720944 RFP720906:RFP720944 RPL720906:RPL720944 RZH720906:RZH720944 SJD720906:SJD720944 SSZ720906:SSZ720944 TCV720906:TCV720944 TMR720906:TMR720944 TWN720906:TWN720944 UGJ720906:UGJ720944 UQF720906:UQF720944 VAB720906:VAB720944 VJX720906:VJX720944 VTT720906:VTT720944 WDP720906:WDP720944 WNL720906:WNL720944 WXH720906:WXH720944 AZ786442:AZ786480 KV786442:KV786480 UR786442:UR786480 AEN786442:AEN786480 AOJ786442:AOJ786480 AYF786442:AYF786480 BIB786442:BIB786480 BRX786442:BRX786480 CBT786442:CBT786480 CLP786442:CLP786480 CVL786442:CVL786480 DFH786442:DFH786480 DPD786442:DPD786480 DYZ786442:DYZ786480 EIV786442:EIV786480 ESR786442:ESR786480 FCN786442:FCN786480 FMJ786442:FMJ786480 FWF786442:FWF786480 GGB786442:GGB786480 GPX786442:GPX786480 GZT786442:GZT786480 HJP786442:HJP786480 HTL786442:HTL786480 IDH786442:IDH786480 IND786442:IND786480 IWZ786442:IWZ786480 JGV786442:JGV786480 JQR786442:JQR786480 KAN786442:KAN786480 KKJ786442:KKJ786480 KUF786442:KUF786480 LEB786442:LEB786480 LNX786442:LNX786480 LXT786442:LXT786480 MHP786442:MHP786480 MRL786442:MRL786480 NBH786442:NBH786480 NLD786442:NLD786480 NUZ786442:NUZ786480 OEV786442:OEV786480 OOR786442:OOR786480 OYN786442:OYN786480 PIJ786442:PIJ786480 PSF786442:PSF786480 QCB786442:QCB786480 QLX786442:QLX786480 QVT786442:QVT786480 RFP786442:RFP786480 RPL786442:RPL786480 RZH786442:RZH786480 SJD786442:SJD786480 SSZ786442:SSZ786480 TCV786442:TCV786480 TMR786442:TMR786480 TWN786442:TWN786480 UGJ786442:UGJ786480 UQF786442:UQF786480 VAB786442:VAB786480 VJX786442:VJX786480 VTT786442:VTT786480 WDP786442:WDP786480 WNL786442:WNL786480 WXH786442:WXH786480 AZ851978:AZ852016 KV851978:KV852016 UR851978:UR852016 AEN851978:AEN852016 AOJ851978:AOJ852016 AYF851978:AYF852016 BIB851978:BIB852016 BRX851978:BRX852016 CBT851978:CBT852016 CLP851978:CLP852016 CVL851978:CVL852016 DFH851978:DFH852016 DPD851978:DPD852016 DYZ851978:DYZ852016 EIV851978:EIV852016 ESR851978:ESR852016 FCN851978:FCN852016 FMJ851978:FMJ852016 FWF851978:FWF852016 GGB851978:GGB852016 GPX851978:GPX852016 GZT851978:GZT852016 HJP851978:HJP852016 HTL851978:HTL852016 IDH851978:IDH852016 IND851978:IND852016 IWZ851978:IWZ852016 JGV851978:JGV852016 JQR851978:JQR852016 KAN851978:KAN852016 KKJ851978:KKJ852016 KUF851978:KUF852016 LEB851978:LEB852016 LNX851978:LNX852016 LXT851978:LXT852016 MHP851978:MHP852016 MRL851978:MRL852016 NBH851978:NBH852016 NLD851978:NLD852016 NUZ851978:NUZ852016 OEV851978:OEV852016 OOR851978:OOR852016 OYN851978:OYN852016 PIJ851978:PIJ852016 PSF851978:PSF852016 QCB851978:QCB852016 QLX851978:QLX852016 QVT851978:QVT852016 RFP851978:RFP852016 RPL851978:RPL852016 RZH851978:RZH852016 SJD851978:SJD852016 SSZ851978:SSZ852016 TCV851978:TCV852016 TMR851978:TMR852016 TWN851978:TWN852016 UGJ851978:UGJ852016 UQF851978:UQF852016 VAB851978:VAB852016 VJX851978:VJX852016 VTT851978:VTT852016 WDP851978:WDP852016 WNL851978:WNL852016 WXH851978:WXH852016 AZ917514:AZ917552 KV917514:KV917552 UR917514:UR917552 AEN917514:AEN917552 AOJ917514:AOJ917552 AYF917514:AYF917552 BIB917514:BIB917552 BRX917514:BRX917552 CBT917514:CBT917552 CLP917514:CLP917552 CVL917514:CVL917552 DFH917514:DFH917552 DPD917514:DPD917552 DYZ917514:DYZ917552 EIV917514:EIV917552 ESR917514:ESR917552 FCN917514:FCN917552 FMJ917514:FMJ917552 FWF917514:FWF917552 GGB917514:GGB917552 GPX917514:GPX917552 GZT917514:GZT917552 HJP917514:HJP917552 HTL917514:HTL917552 IDH917514:IDH917552 IND917514:IND917552 IWZ917514:IWZ917552 JGV917514:JGV917552 JQR917514:JQR917552 KAN917514:KAN917552 KKJ917514:KKJ917552 KUF917514:KUF917552 LEB917514:LEB917552 LNX917514:LNX917552 LXT917514:LXT917552 MHP917514:MHP917552 MRL917514:MRL917552 NBH917514:NBH917552 NLD917514:NLD917552 NUZ917514:NUZ917552 OEV917514:OEV917552 OOR917514:OOR917552 OYN917514:OYN917552 PIJ917514:PIJ917552 PSF917514:PSF917552 QCB917514:QCB917552 QLX917514:QLX917552 QVT917514:QVT917552 RFP917514:RFP917552 RPL917514:RPL917552 RZH917514:RZH917552 SJD917514:SJD917552 SSZ917514:SSZ917552 TCV917514:TCV917552 TMR917514:TMR917552 TWN917514:TWN917552 UGJ917514:UGJ917552 UQF917514:UQF917552 VAB917514:VAB917552 VJX917514:VJX917552 VTT917514:VTT917552 WDP917514:WDP917552 WNL917514:WNL917552 WXH917514:WXH917552 AZ983050:AZ983088 KV983050:KV983088 UR983050:UR983088 AEN983050:AEN983088 AOJ983050:AOJ983088 AYF983050:AYF983088 BIB983050:BIB983088 BRX983050:BRX983088 CBT983050:CBT983088 CLP983050:CLP983088 CVL983050:CVL983088 DFH983050:DFH983088 DPD983050:DPD983088 DYZ983050:DYZ983088 EIV983050:EIV983088 ESR983050:ESR983088 FCN983050:FCN983088 FMJ983050:FMJ983088 FWF983050:FWF983088 GGB983050:GGB983088 GPX983050:GPX983088 GZT983050:GZT983088 HJP983050:HJP983088 HTL983050:HTL983088 IDH983050:IDH983088 IND983050:IND983088 IWZ983050:IWZ983088 JGV983050:JGV983088 JQR983050:JQR983088 KAN983050:KAN983088 KKJ983050:KKJ983088 KUF983050:KUF983088 LEB983050:LEB983088 LNX983050:LNX983088 LXT983050:LXT983088 MHP983050:MHP983088 MRL983050:MRL983088 NBH983050:NBH983088 NLD983050:NLD983088 NUZ983050:NUZ983088 OEV983050:OEV983088 OOR983050:OOR983088 OYN983050:OYN983088 PIJ983050:PIJ983088 PSF983050:PSF983088 QCB983050:QCB983088 QLX983050:QLX983088 QVT983050:QVT983088 RFP983050:RFP983088 RPL983050:RPL983088 RZH983050:RZH983088 SJD983050:SJD983088 SSZ983050:SSZ983088 TCV983050:TCV983088 TMR983050:TMR983088 TWN983050:TWN983088 UGJ983050:UGJ983088 UQF983050:UQF983088 VAB983050:VAB983088 VJX983050:VJX983088 VTT983050:VTT983088 WDP983050:WDP983088 WNL983050:WNL983088 WXH983050:WXH983088 BB10:BB48 KX10:KX48 UT10:UT48 AEP10:AEP48 AOL10:AOL48 AYH10:AYH48 BID10:BID48 BRZ10:BRZ48 CBV10:CBV48 CLR10:CLR48 CVN10:CVN48 DFJ10:DFJ48 DPF10:DPF48 DZB10:DZB48 EIX10:EIX48 EST10:EST48 FCP10:FCP48 FML10:FML48 FWH10:FWH48 GGD10:GGD48 GPZ10:GPZ48 GZV10:GZV48 HJR10:HJR48 HTN10:HTN48 IDJ10:IDJ48 INF10:INF48 IXB10:IXB48 JGX10:JGX48 JQT10:JQT48 KAP10:KAP48 KKL10:KKL48 KUH10:KUH48 LED10:LED48 LNZ10:LNZ48 LXV10:LXV48 MHR10:MHR48 MRN10:MRN48 NBJ10:NBJ48 NLF10:NLF48 NVB10:NVB48 OEX10:OEX48 OOT10:OOT48 OYP10:OYP48 PIL10:PIL48 PSH10:PSH48 QCD10:QCD48 QLZ10:QLZ48 QVV10:QVV48 RFR10:RFR48 RPN10:RPN48 RZJ10:RZJ48 SJF10:SJF48 STB10:STB48 TCX10:TCX48 TMT10:TMT48 TWP10:TWP48 UGL10:UGL48 UQH10:UQH48 VAD10:VAD48 VJZ10:VJZ48 VTV10:VTV48 WDR10:WDR48 WNN10:WNN48 WXJ10:WXJ48 BB65546:BB65584 KX65546:KX65584 UT65546:UT65584 AEP65546:AEP65584 AOL65546:AOL65584 AYH65546:AYH65584 BID65546:BID65584 BRZ65546:BRZ65584 CBV65546:CBV65584 CLR65546:CLR65584 CVN65546:CVN65584 DFJ65546:DFJ65584 DPF65546:DPF65584 DZB65546:DZB65584 EIX65546:EIX65584 EST65546:EST65584 FCP65546:FCP65584 FML65546:FML65584 FWH65546:FWH65584 GGD65546:GGD65584 GPZ65546:GPZ65584 GZV65546:GZV65584 HJR65546:HJR65584 HTN65546:HTN65584 IDJ65546:IDJ65584 INF65546:INF65584 IXB65546:IXB65584 JGX65546:JGX65584 JQT65546:JQT65584 KAP65546:KAP65584 KKL65546:KKL65584 KUH65546:KUH65584 LED65546:LED65584 LNZ65546:LNZ65584 LXV65546:LXV65584 MHR65546:MHR65584 MRN65546:MRN65584 NBJ65546:NBJ65584 NLF65546:NLF65584 NVB65546:NVB65584 OEX65546:OEX65584 OOT65546:OOT65584 OYP65546:OYP65584 PIL65546:PIL65584 PSH65546:PSH65584 QCD65546:QCD65584 QLZ65546:QLZ65584 QVV65546:QVV65584 RFR65546:RFR65584 RPN65546:RPN65584 RZJ65546:RZJ65584 SJF65546:SJF65584 STB65546:STB65584 TCX65546:TCX65584 TMT65546:TMT65584 TWP65546:TWP65584 UGL65546:UGL65584 UQH65546:UQH65584 VAD65546:VAD65584 VJZ65546:VJZ65584 VTV65546:VTV65584 WDR65546:WDR65584 WNN65546:WNN65584 WXJ65546:WXJ65584 BB131082:BB131120 KX131082:KX131120 UT131082:UT131120 AEP131082:AEP131120 AOL131082:AOL131120 AYH131082:AYH131120 BID131082:BID131120 BRZ131082:BRZ131120 CBV131082:CBV131120 CLR131082:CLR131120 CVN131082:CVN131120 DFJ131082:DFJ131120 DPF131082:DPF131120 DZB131082:DZB131120 EIX131082:EIX131120 EST131082:EST131120 FCP131082:FCP131120 FML131082:FML131120 FWH131082:FWH131120 GGD131082:GGD131120 GPZ131082:GPZ131120 GZV131082:GZV131120 HJR131082:HJR131120 HTN131082:HTN131120 IDJ131082:IDJ131120 INF131082:INF131120 IXB131082:IXB131120 JGX131082:JGX131120 JQT131082:JQT131120 KAP131082:KAP131120 KKL131082:KKL131120 KUH131082:KUH131120 LED131082:LED131120 LNZ131082:LNZ131120 LXV131082:LXV131120 MHR131082:MHR131120 MRN131082:MRN131120 NBJ131082:NBJ131120 NLF131082:NLF131120 NVB131082:NVB131120 OEX131082:OEX131120 OOT131082:OOT131120 OYP131082:OYP131120 PIL131082:PIL131120 PSH131082:PSH131120 QCD131082:QCD131120 QLZ131082:QLZ131120 QVV131082:QVV131120 RFR131082:RFR131120 RPN131082:RPN131120 RZJ131082:RZJ131120 SJF131082:SJF131120 STB131082:STB131120 TCX131082:TCX131120 TMT131082:TMT131120 TWP131082:TWP131120 UGL131082:UGL131120 UQH131082:UQH131120 VAD131082:VAD131120 VJZ131082:VJZ131120 VTV131082:VTV131120 WDR131082:WDR131120 WNN131082:WNN131120 WXJ131082:WXJ131120 BB196618:BB196656 KX196618:KX196656 UT196618:UT196656 AEP196618:AEP196656 AOL196618:AOL196656 AYH196618:AYH196656 BID196618:BID196656 BRZ196618:BRZ196656 CBV196618:CBV196656 CLR196618:CLR196656 CVN196618:CVN196656 DFJ196618:DFJ196656 DPF196618:DPF196656 DZB196618:DZB196656 EIX196618:EIX196656 EST196618:EST196656 FCP196618:FCP196656 FML196618:FML196656 FWH196618:FWH196656 GGD196618:GGD196656 GPZ196618:GPZ196656 GZV196618:GZV196656 HJR196618:HJR196656 HTN196618:HTN196656 IDJ196618:IDJ196656 INF196618:INF196656 IXB196618:IXB196656 JGX196618:JGX196656 JQT196618:JQT196656 KAP196618:KAP196656 KKL196618:KKL196656 KUH196618:KUH196656 LED196618:LED196656 LNZ196618:LNZ196656 LXV196618:LXV196656 MHR196618:MHR196656 MRN196618:MRN196656 NBJ196618:NBJ196656 NLF196618:NLF196656 NVB196618:NVB196656 OEX196618:OEX196656 OOT196618:OOT196656 OYP196618:OYP196656 PIL196618:PIL196656 PSH196618:PSH196656 QCD196618:QCD196656 QLZ196618:QLZ196656 QVV196618:QVV196656 RFR196618:RFR196656 RPN196618:RPN196656 RZJ196618:RZJ196656 SJF196618:SJF196656 STB196618:STB196656 TCX196618:TCX196656 TMT196618:TMT196656 TWP196618:TWP196656 UGL196618:UGL196656 UQH196618:UQH196656 VAD196618:VAD196656 VJZ196618:VJZ196656 VTV196618:VTV196656 WDR196618:WDR196656 WNN196618:WNN196656 WXJ196618:WXJ196656 BB262154:BB262192 KX262154:KX262192 UT262154:UT262192 AEP262154:AEP262192 AOL262154:AOL262192 AYH262154:AYH262192 BID262154:BID262192 BRZ262154:BRZ262192 CBV262154:CBV262192 CLR262154:CLR262192 CVN262154:CVN262192 DFJ262154:DFJ262192 DPF262154:DPF262192 DZB262154:DZB262192 EIX262154:EIX262192 EST262154:EST262192 FCP262154:FCP262192 FML262154:FML262192 FWH262154:FWH262192 GGD262154:GGD262192 GPZ262154:GPZ262192 GZV262154:GZV262192 HJR262154:HJR262192 HTN262154:HTN262192 IDJ262154:IDJ262192 INF262154:INF262192 IXB262154:IXB262192 JGX262154:JGX262192 JQT262154:JQT262192 KAP262154:KAP262192 KKL262154:KKL262192 KUH262154:KUH262192 LED262154:LED262192 LNZ262154:LNZ262192 LXV262154:LXV262192 MHR262154:MHR262192 MRN262154:MRN262192 NBJ262154:NBJ262192 NLF262154:NLF262192 NVB262154:NVB262192 OEX262154:OEX262192 OOT262154:OOT262192 OYP262154:OYP262192 PIL262154:PIL262192 PSH262154:PSH262192 QCD262154:QCD262192 QLZ262154:QLZ262192 QVV262154:QVV262192 RFR262154:RFR262192 RPN262154:RPN262192 RZJ262154:RZJ262192 SJF262154:SJF262192 STB262154:STB262192 TCX262154:TCX262192 TMT262154:TMT262192 TWP262154:TWP262192 UGL262154:UGL262192 UQH262154:UQH262192 VAD262154:VAD262192 VJZ262154:VJZ262192 VTV262154:VTV262192 WDR262154:WDR262192 WNN262154:WNN262192 WXJ262154:WXJ262192 BB327690:BB327728 KX327690:KX327728 UT327690:UT327728 AEP327690:AEP327728 AOL327690:AOL327728 AYH327690:AYH327728 BID327690:BID327728 BRZ327690:BRZ327728 CBV327690:CBV327728 CLR327690:CLR327728 CVN327690:CVN327728 DFJ327690:DFJ327728 DPF327690:DPF327728 DZB327690:DZB327728 EIX327690:EIX327728 EST327690:EST327728 FCP327690:FCP327728 FML327690:FML327728 FWH327690:FWH327728 GGD327690:GGD327728 GPZ327690:GPZ327728 GZV327690:GZV327728 HJR327690:HJR327728 HTN327690:HTN327728 IDJ327690:IDJ327728 INF327690:INF327728 IXB327690:IXB327728 JGX327690:JGX327728 JQT327690:JQT327728 KAP327690:KAP327728 KKL327690:KKL327728 KUH327690:KUH327728 LED327690:LED327728 LNZ327690:LNZ327728 LXV327690:LXV327728 MHR327690:MHR327728 MRN327690:MRN327728 NBJ327690:NBJ327728 NLF327690:NLF327728 NVB327690:NVB327728 OEX327690:OEX327728 OOT327690:OOT327728 OYP327690:OYP327728 PIL327690:PIL327728 PSH327690:PSH327728 QCD327690:QCD327728 QLZ327690:QLZ327728 QVV327690:QVV327728 RFR327690:RFR327728 RPN327690:RPN327728 RZJ327690:RZJ327728 SJF327690:SJF327728 STB327690:STB327728 TCX327690:TCX327728 TMT327690:TMT327728 TWP327690:TWP327728 UGL327690:UGL327728 UQH327690:UQH327728 VAD327690:VAD327728 VJZ327690:VJZ327728 VTV327690:VTV327728 WDR327690:WDR327728 WNN327690:WNN327728 WXJ327690:WXJ327728 BB393226:BB393264 KX393226:KX393264 UT393226:UT393264 AEP393226:AEP393264 AOL393226:AOL393264 AYH393226:AYH393264 BID393226:BID393264 BRZ393226:BRZ393264 CBV393226:CBV393264 CLR393226:CLR393264 CVN393226:CVN393264 DFJ393226:DFJ393264 DPF393226:DPF393264 DZB393226:DZB393264 EIX393226:EIX393264 EST393226:EST393264 FCP393226:FCP393264 FML393226:FML393264 FWH393226:FWH393264 GGD393226:GGD393264 GPZ393226:GPZ393264 GZV393226:GZV393264 HJR393226:HJR393264 HTN393226:HTN393264 IDJ393226:IDJ393264 INF393226:INF393264 IXB393226:IXB393264 JGX393226:JGX393264 JQT393226:JQT393264 KAP393226:KAP393264 KKL393226:KKL393264 KUH393226:KUH393264 LED393226:LED393264 LNZ393226:LNZ393264 LXV393226:LXV393264 MHR393226:MHR393264 MRN393226:MRN393264 NBJ393226:NBJ393264 NLF393226:NLF393264 NVB393226:NVB393264 OEX393226:OEX393264 OOT393226:OOT393264 OYP393226:OYP393264 PIL393226:PIL393264 PSH393226:PSH393264 QCD393226:QCD393264 QLZ393226:QLZ393264 QVV393226:QVV393264 RFR393226:RFR393264 RPN393226:RPN393264 RZJ393226:RZJ393264 SJF393226:SJF393264 STB393226:STB393264 TCX393226:TCX393264 TMT393226:TMT393264 TWP393226:TWP393264 UGL393226:UGL393264 UQH393226:UQH393264 VAD393226:VAD393264 VJZ393226:VJZ393264 VTV393226:VTV393264 WDR393226:WDR393264 WNN393226:WNN393264 WXJ393226:WXJ393264 BB458762:BB458800 KX458762:KX458800 UT458762:UT458800 AEP458762:AEP458800 AOL458762:AOL458800 AYH458762:AYH458800 BID458762:BID458800 BRZ458762:BRZ458800 CBV458762:CBV458800 CLR458762:CLR458800 CVN458762:CVN458800 DFJ458762:DFJ458800 DPF458762:DPF458800 DZB458762:DZB458800 EIX458762:EIX458800 EST458762:EST458800 FCP458762:FCP458800 FML458762:FML458800 FWH458762:FWH458800 GGD458762:GGD458800 GPZ458762:GPZ458800 GZV458762:GZV458800 HJR458762:HJR458800 HTN458762:HTN458800 IDJ458762:IDJ458800 INF458762:INF458800 IXB458762:IXB458800 JGX458762:JGX458800 JQT458762:JQT458800 KAP458762:KAP458800 KKL458762:KKL458800 KUH458762:KUH458800 LED458762:LED458800 LNZ458762:LNZ458800 LXV458762:LXV458800 MHR458762:MHR458800 MRN458762:MRN458800 NBJ458762:NBJ458800 NLF458762:NLF458800 NVB458762:NVB458800 OEX458762:OEX458800 OOT458762:OOT458800 OYP458762:OYP458800 PIL458762:PIL458800 PSH458762:PSH458800 QCD458762:QCD458800 QLZ458762:QLZ458800 QVV458762:QVV458800 RFR458762:RFR458800 RPN458762:RPN458800 RZJ458762:RZJ458800 SJF458762:SJF458800 STB458762:STB458800 TCX458762:TCX458800 TMT458762:TMT458800 TWP458762:TWP458800 UGL458762:UGL458800 UQH458762:UQH458800 VAD458762:VAD458800 VJZ458762:VJZ458800 VTV458762:VTV458800 WDR458762:WDR458800 WNN458762:WNN458800 WXJ458762:WXJ458800 BB524298:BB524336 KX524298:KX524336 UT524298:UT524336 AEP524298:AEP524336 AOL524298:AOL524336 AYH524298:AYH524336 BID524298:BID524336 BRZ524298:BRZ524336 CBV524298:CBV524336 CLR524298:CLR524336 CVN524298:CVN524336 DFJ524298:DFJ524336 DPF524298:DPF524336 DZB524298:DZB524336 EIX524298:EIX524336 EST524298:EST524336 FCP524298:FCP524336 FML524298:FML524336 FWH524298:FWH524336 GGD524298:GGD524336 GPZ524298:GPZ524336 GZV524298:GZV524336 HJR524298:HJR524336 HTN524298:HTN524336 IDJ524298:IDJ524336 INF524298:INF524336 IXB524298:IXB524336 JGX524298:JGX524336 JQT524298:JQT524336 KAP524298:KAP524336 KKL524298:KKL524336 KUH524298:KUH524336 LED524298:LED524336 LNZ524298:LNZ524336 LXV524298:LXV524336 MHR524298:MHR524336 MRN524298:MRN524336 NBJ524298:NBJ524336 NLF524298:NLF524336 NVB524298:NVB524336 OEX524298:OEX524336 OOT524298:OOT524336 OYP524298:OYP524336 PIL524298:PIL524336 PSH524298:PSH524336 QCD524298:QCD524336 QLZ524298:QLZ524336 QVV524298:QVV524336 RFR524298:RFR524336 RPN524298:RPN524336 RZJ524298:RZJ524336 SJF524298:SJF524336 STB524298:STB524336 TCX524298:TCX524336 TMT524298:TMT524336 TWP524298:TWP524336 UGL524298:UGL524336 UQH524298:UQH524336 VAD524298:VAD524336 VJZ524298:VJZ524336 VTV524298:VTV524336 WDR524298:WDR524336 WNN524298:WNN524336 WXJ524298:WXJ524336 BB589834:BB589872 KX589834:KX589872 UT589834:UT589872 AEP589834:AEP589872 AOL589834:AOL589872 AYH589834:AYH589872 BID589834:BID589872 BRZ589834:BRZ589872 CBV589834:CBV589872 CLR589834:CLR589872 CVN589834:CVN589872 DFJ589834:DFJ589872 DPF589834:DPF589872 DZB589834:DZB589872 EIX589834:EIX589872 EST589834:EST589872 FCP589834:FCP589872 FML589834:FML589872 FWH589834:FWH589872 GGD589834:GGD589872 GPZ589834:GPZ589872 GZV589834:GZV589872 HJR589834:HJR589872 HTN589834:HTN589872 IDJ589834:IDJ589872 INF589834:INF589872 IXB589834:IXB589872 JGX589834:JGX589872 JQT589834:JQT589872 KAP589834:KAP589872 KKL589834:KKL589872 KUH589834:KUH589872 LED589834:LED589872 LNZ589834:LNZ589872 LXV589834:LXV589872 MHR589834:MHR589872 MRN589834:MRN589872 NBJ589834:NBJ589872 NLF589834:NLF589872 NVB589834:NVB589872 OEX589834:OEX589872 OOT589834:OOT589872 OYP589834:OYP589872 PIL589834:PIL589872 PSH589834:PSH589872 QCD589834:QCD589872 QLZ589834:QLZ589872 QVV589834:QVV589872 RFR589834:RFR589872 RPN589834:RPN589872 RZJ589834:RZJ589872 SJF589834:SJF589872 STB589834:STB589872 TCX589834:TCX589872 TMT589834:TMT589872 TWP589834:TWP589872 UGL589834:UGL589872 UQH589834:UQH589872 VAD589834:VAD589872 VJZ589834:VJZ589872 VTV589834:VTV589872 WDR589834:WDR589872 WNN589834:WNN589872 WXJ589834:WXJ589872 BB655370:BB655408 KX655370:KX655408 UT655370:UT655408 AEP655370:AEP655408 AOL655370:AOL655408 AYH655370:AYH655408 BID655370:BID655408 BRZ655370:BRZ655408 CBV655370:CBV655408 CLR655370:CLR655408 CVN655370:CVN655408 DFJ655370:DFJ655408 DPF655370:DPF655408 DZB655370:DZB655408 EIX655370:EIX655408 EST655370:EST655408 FCP655370:FCP655408 FML655370:FML655408 FWH655370:FWH655408 GGD655370:GGD655408 GPZ655370:GPZ655408 GZV655370:GZV655408 HJR655370:HJR655408 HTN655370:HTN655408 IDJ655370:IDJ655408 INF655370:INF655408 IXB655370:IXB655408 JGX655370:JGX655408 JQT655370:JQT655408 KAP655370:KAP655408 KKL655370:KKL655408 KUH655370:KUH655408 LED655370:LED655408 LNZ655370:LNZ655408 LXV655370:LXV655408 MHR655370:MHR655408 MRN655370:MRN655408 NBJ655370:NBJ655408 NLF655370:NLF655408 NVB655370:NVB655408 OEX655370:OEX655408 OOT655370:OOT655408 OYP655370:OYP655408 PIL655370:PIL655408 PSH655370:PSH655408 QCD655370:QCD655408 QLZ655370:QLZ655408 QVV655370:QVV655408 RFR655370:RFR655408 RPN655370:RPN655408 RZJ655370:RZJ655408 SJF655370:SJF655408 STB655370:STB655408 TCX655370:TCX655408 TMT655370:TMT655408 TWP655370:TWP655408 UGL655370:UGL655408 UQH655370:UQH655408 VAD655370:VAD655408 VJZ655370:VJZ655408 VTV655370:VTV655408 WDR655370:WDR655408 WNN655370:WNN655408 WXJ655370:WXJ655408 BB720906:BB720944 KX720906:KX720944 UT720906:UT720944 AEP720906:AEP720944 AOL720906:AOL720944 AYH720906:AYH720944 BID720906:BID720944 BRZ720906:BRZ720944 CBV720906:CBV720944 CLR720906:CLR720944 CVN720906:CVN720944 DFJ720906:DFJ720944 DPF720906:DPF720944 DZB720906:DZB720944 EIX720906:EIX720944 EST720906:EST720944 FCP720906:FCP720944 FML720906:FML720944 FWH720906:FWH720944 GGD720906:GGD720944 GPZ720906:GPZ720944 GZV720906:GZV720944 HJR720906:HJR720944 HTN720906:HTN720944 IDJ720906:IDJ720944 INF720906:INF720944 IXB720906:IXB720944 JGX720906:JGX720944 JQT720906:JQT720944 KAP720906:KAP720944 KKL720906:KKL720944 KUH720906:KUH720944 LED720906:LED720944 LNZ720906:LNZ720944 LXV720906:LXV720944 MHR720906:MHR720944 MRN720906:MRN720944 NBJ720906:NBJ720944 NLF720906:NLF720944 NVB720906:NVB720944 OEX720906:OEX720944 OOT720906:OOT720944 OYP720906:OYP720944 PIL720906:PIL720944 PSH720906:PSH720944 QCD720906:QCD720944 QLZ720906:QLZ720944 QVV720906:QVV720944 RFR720906:RFR720944 RPN720906:RPN720944 RZJ720906:RZJ720944 SJF720906:SJF720944 STB720906:STB720944 TCX720906:TCX720944 TMT720906:TMT720944 TWP720906:TWP720944 UGL720906:UGL720944 UQH720906:UQH720944 VAD720906:VAD720944 VJZ720906:VJZ720944 VTV720906:VTV720944 WDR720906:WDR720944 WNN720906:WNN720944 WXJ720906:WXJ720944 BB786442:BB786480 KX786442:KX786480 UT786442:UT786480 AEP786442:AEP786480 AOL786442:AOL786480 AYH786442:AYH786480 BID786442:BID786480 BRZ786442:BRZ786480 CBV786442:CBV786480 CLR786442:CLR786480 CVN786442:CVN786480 DFJ786442:DFJ786480 DPF786442:DPF786480 DZB786442:DZB786480 EIX786442:EIX786480 EST786442:EST786480 FCP786442:FCP786480 FML786442:FML786480 FWH786442:FWH786480 GGD786442:GGD786480 GPZ786442:GPZ786480 GZV786442:GZV786480 HJR786442:HJR786480 HTN786442:HTN786480 IDJ786442:IDJ786480 INF786442:INF786480 IXB786442:IXB786480 JGX786442:JGX786480 JQT786442:JQT786480 KAP786442:KAP786480 KKL786442:KKL786480 KUH786442:KUH786480 LED786442:LED786480 LNZ786442:LNZ786480 LXV786442:LXV786480 MHR786442:MHR786480 MRN786442:MRN786480 NBJ786442:NBJ786480 NLF786442:NLF786480 NVB786442:NVB786480 OEX786442:OEX786480 OOT786442:OOT786480 OYP786442:OYP786480 PIL786442:PIL786480 PSH786442:PSH786480 QCD786442:QCD786480 QLZ786442:QLZ786480 QVV786442:QVV786480 RFR786442:RFR786480 RPN786442:RPN786480 RZJ786442:RZJ786480 SJF786442:SJF786480 STB786442:STB786480 TCX786442:TCX786480 TMT786442:TMT786480 TWP786442:TWP786480 UGL786442:UGL786480 UQH786442:UQH786480 VAD786442:VAD786480 VJZ786442:VJZ786480 VTV786442:VTV786480 WDR786442:WDR786480 WNN786442:WNN786480 WXJ786442:WXJ786480 BB851978:BB852016 KX851978:KX852016 UT851978:UT852016 AEP851978:AEP852016 AOL851978:AOL852016 AYH851978:AYH852016 BID851978:BID852016 BRZ851978:BRZ852016 CBV851978:CBV852016 CLR851978:CLR852016 CVN851978:CVN852016 DFJ851978:DFJ852016 DPF851978:DPF852016 DZB851978:DZB852016 EIX851978:EIX852016 EST851978:EST852016 FCP851978:FCP852016 FML851978:FML852016 FWH851978:FWH852016 GGD851978:GGD852016 GPZ851978:GPZ852016 GZV851978:GZV852016 HJR851978:HJR852016 HTN851978:HTN852016 IDJ851978:IDJ852016 INF851978:INF852016 IXB851978:IXB852016 JGX851978:JGX852016 JQT851978:JQT852016 KAP851978:KAP852016 KKL851978:KKL852016 KUH851978:KUH852016 LED851978:LED852016 LNZ851978:LNZ852016 LXV851978:LXV852016 MHR851978:MHR852016 MRN851978:MRN852016 NBJ851978:NBJ852016 NLF851978:NLF852016 NVB851978:NVB852016 OEX851978:OEX852016 OOT851978:OOT852016 OYP851978:OYP852016 PIL851978:PIL852016 PSH851978:PSH852016 QCD851978:QCD852016 QLZ851978:QLZ852016 QVV851978:QVV852016 RFR851978:RFR852016 RPN851978:RPN852016 RZJ851978:RZJ852016 SJF851978:SJF852016 STB851978:STB852016 TCX851978:TCX852016 TMT851978:TMT852016 TWP851978:TWP852016 UGL851978:UGL852016 UQH851978:UQH852016 VAD851978:VAD852016 VJZ851978:VJZ852016 VTV851978:VTV852016 WDR851978:WDR852016 WNN851978:WNN852016 WXJ851978:WXJ852016 BB917514:BB917552 KX917514:KX917552 UT917514:UT917552 AEP917514:AEP917552 AOL917514:AOL917552 AYH917514:AYH917552 BID917514:BID917552 BRZ917514:BRZ917552 CBV917514:CBV917552 CLR917514:CLR917552 CVN917514:CVN917552 DFJ917514:DFJ917552 DPF917514:DPF917552 DZB917514:DZB917552 EIX917514:EIX917552 EST917514:EST917552 FCP917514:FCP917552 FML917514:FML917552 FWH917514:FWH917552 GGD917514:GGD917552 GPZ917514:GPZ917552 GZV917514:GZV917552 HJR917514:HJR917552 HTN917514:HTN917552 IDJ917514:IDJ917552 INF917514:INF917552 IXB917514:IXB917552 JGX917514:JGX917552 JQT917514:JQT917552 KAP917514:KAP917552 KKL917514:KKL917552 KUH917514:KUH917552 LED917514:LED917552 LNZ917514:LNZ917552 LXV917514:LXV917552 MHR917514:MHR917552 MRN917514:MRN917552 NBJ917514:NBJ917552 NLF917514:NLF917552 NVB917514:NVB917552 OEX917514:OEX917552 OOT917514:OOT917552 OYP917514:OYP917552 PIL917514:PIL917552 PSH917514:PSH917552 QCD917514:QCD917552 QLZ917514:QLZ917552 QVV917514:QVV917552 RFR917514:RFR917552 RPN917514:RPN917552 RZJ917514:RZJ917552 SJF917514:SJF917552 STB917514:STB917552 TCX917514:TCX917552 TMT917514:TMT917552 TWP917514:TWP917552 UGL917514:UGL917552 UQH917514:UQH917552 VAD917514:VAD917552 VJZ917514:VJZ917552 VTV917514:VTV917552 WDR917514:WDR917552 WNN917514:WNN917552 WXJ917514:WXJ917552 BB983050:BB983088 KX983050:KX983088 UT983050:UT983088 AEP983050:AEP983088 AOL983050:AOL983088 AYH983050:AYH983088 BID983050:BID983088 BRZ983050:BRZ983088 CBV983050:CBV983088 CLR983050:CLR983088 CVN983050:CVN983088 DFJ983050:DFJ983088 DPF983050:DPF983088 DZB983050:DZB983088 EIX983050:EIX983088 EST983050:EST983088 FCP983050:FCP983088 FML983050:FML983088 FWH983050:FWH983088 GGD983050:GGD983088 GPZ983050:GPZ983088 GZV983050:GZV983088 HJR983050:HJR983088 HTN983050:HTN983088 IDJ983050:IDJ983088 INF983050:INF983088 IXB983050:IXB983088 JGX983050:JGX983088 JQT983050:JQT983088 KAP983050:KAP983088 KKL983050:KKL983088 KUH983050:KUH983088 LED983050:LED983088 LNZ983050:LNZ983088 LXV983050:LXV983088 MHR983050:MHR983088 MRN983050:MRN983088 NBJ983050:NBJ983088 NLF983050:NLF983088 NVB983050:NVB983088 OEX983050:OEX983088 OOT983050:OOT983088 OYP983050:OYP983088 PIL983050:PIL983088 PSH983050:PSH983088 QCD983050:QCD983088 QLZ983050:QLZ983088 QVV983050:QVV983088 RFR983050:RFR983088 RPN983050:RPN983088 RZJ983050:RZJ983088 SJF983050:SJF983088 STB983050:STB983088 TCX983050:TCX983088 TMT983050:TMT983088 TWP983050:TWP983088 UGL983050:UGL983088 UQH983050:UQH983088 VAD983050:VAD983088 VJZ983050:VJZ983088 VTV983050:VTV983088 WDR983050:WDR983088 WNN983050:WNN983088 WXJ983050:WXJ983088 BD10:BD48 KZ10:KZ48 UV10:UV48 AER10:AER48 AON10:AON48 AYJ10:AYJ48 BIF10:BIF48 BSB10:BSB48 CBX10:CBX48 CLT10:CLT48 CVP10:CVP48 DFL10:DFL48 DPH10:DPH48 DZD10:DZD48 EIZ10:EIZ48 ESV10:ESV48 FCR10:FCR48 FMN10:FMN48 FWJ10:FWJ48 GGF10:GGF48 GQB10:GQB48 GZX10:GZX48 HJT10:HJT48 HTP10:HTP48 IDL10:IDL48 INH10:INH48 IXD10:IXD48 JGZ10:JGZ48 JQV10:JQV48 KAR10:KAR48 KKN10:KKN48 KUJ10:KUJ48 LEF10:LEF48 LOB10:LOB48 LXX10:LXX48 MHT10:MHT48 MRP10:MRP48 NBL10:NBL48 NLH10:NLH48 NVD10:NVD48 OEZ10:OEZ48 OOV10:OOV48 OYR10:OYR48 PIN10:PIN48 PSJ10:PSJ48 QCF10:QCF48 QMB10:QMB48 QVX10:QVX48 RFT10:RFT48 RPP10:RPP48 RZL10:RZL48 SJH10:SJH48 STD10:STD48 TCZ10:TCZ48 TMV10:TMV48 TWR10:TWR48 UGN10:UGN48 UQJ10:UQJ48 VAF10:VAF48 VKB10:VKB48 VTX10:VTX48 WDT10:WDT48 WNP10:WNP48 WXL10:WXL48 BD65546:BD65584 KZ65546:KZ65584 UV65546:UV65584 AER65546:AER65584 AON65546:AON65584 AYJ65546:AYJ65584 BIF65546:BIF65584 BSB65546:BSB65584 CBX65546:CBX65584 CLT65546:CLT65584 CVP65546:CVP65584 DFL65546:DFL65584 DPH65546:DPH65584 DZD65546:DZD65584 EIZ65546:EIZ65584 ESV65546:ESV65584 FCR65546:FCR65584 FMN65546:FMN65584 FWJ65546:FWJ65584 GGF65546:GGF65584 GQB65546:GQB65584 GZX65546:GZX65584 HJT65546:HJT65584 HTP65546:HTP65584 IDL65546:IDL65584 INH65546:INH65584 IXD65546:IXD65584 JGZ65546:JGZ65584 JQV65546:JQV65584 KAR65546:KAR65584 KKN65546:KKN65584 KUJ65546:KUJ65584 LEF65546:LEF65584 LOB65546:LOB65584 LXX65546:LXX65584 MHT65546:MHT65584 MRP65546:MRP65584 NBL65546:NBL65584 NLH65546:NLH65584 NVD65546:NVD65584 OEZ65546:OEZ65584 OOV65546:OOV65584 OYR65546:OYR65584 PIN65546:PIN65584 PSJ65546:PSJ65584 QCF65546:QCF65584 QMB65546:QMB65584 QVX65546:QVX65584 RFT65546:RFT65584 RPP65546:RPP65584 RZL65546:RZL65584 SJH65546:SJH65584 STD65546:STD65584 TCZ65546:TCZ65584 TMV65546:TMV65584 TWR65546:TWR65584 UGN65546:UGN65584 UQJ65546:UQJ65584 VAF65546:VAF65584 VKB65546:VKB65584 VTX65546:VTX65584 WDT65546:WDT65584 WNP65546:WNP65584 WXL65546:WXL65584 BD131082:BD131120 KZ131082:KZ131120 UV131082:UV131120 AER131082:AER131120 AON131082:AON131120 AYJ131082:AYJ131120 BIF131082:BIF131120 BSB131082:BSB131120 CBX131082:CBX131120 CLT131082:CLT131120 CVP131082:CVP131120 DFL131082:DFL131120 DPH131082:DPH131120 DZD131082:DZD131120 EIZ131082:EIZ131120 ESV131082:ESV131120 FCR131082:FCR131120 FMN131082:FMN131120 FWJ131082:FWJ131120 GGF131082:GGF131120 GQB131082:GQB131120 GZX131082:GZX131120 HJT131082:HJT131120 HTP131082:HTP131120 IDL131082:IDL131120 INH131082:INH131120 IXD131082:IXD131120 JGZ131082:JGZ131120 JQV131082:JQV131120 KAR131082:KAR131120 KKN131082:KKN131120 KUJ131082:KUJ131120 LEF131082:LEF131120 LOB131082:LOB131120 LXX131082:LXX131120 MHT131082:MHT131120 MRP131082:MRP131120 NBL131082:NBL131120 NLH131082:NLH131120 NVD131082:NVD131120 OEZ131082:OEZ131120 OOV131082:OOV131120 OYR131082:OYR131120 PIN131082:PIN131120 PSJ131082:PSJ131120 QCF131082:QCF131120 QMB131082:QMB131120 QVX131082:QVX131120 RFT131082:RFT131120 RPP131082:RPP131120 RZL131082:RZL131120 SJH131082:SJH131120 STD131082:STD131120 TCZ131082:TCZ131120 TMV131082:TMV131120 TWR131082:TWR131120 UGN131082:UGN131120 UQJ131082:UQJ131120 VAF131082:VAF131120 VKB131082:VKB131120 VTX131082:VTX131120 WDT131082:WDT131120 WNP131082:WNP131120 WXL131082:WXL131120 BD196618:BD196656 KZ196618:KZ196656 UV196618:UV196656 AER196618:AER196656 AON196618:AON196656 AYJ196618:AYJ196656 BIF196618:BIF196656 BSB196618:BSB196656 CBX196618:CBX196656 CLT196618:CLT196656 CVP196618:CVP196656 DFL196618:DFL196656 DPH196618:DPH196656 DZD196618:DZD196656 EIZ196618:EIZ196656 ESV196618:ESV196656 FCR196618:FCR196656 FMN196618:FMN196656 FWJ196618:FWJ196656 GGF196618:GGF196656 GQB196618:GQB196656 GZX196618:GZX196656 HJT196618:HJT196656 HTP196618:HTP196656 IDL196618:IDL196656 INH196618:INH196656 IXD196618:IXD196656 JGZ196618:JGZ196656 JQV196618:JQV196656 KAR196618:KAR196656 KKN196618:KKN196656 KUJ196618:KUJ196656 LEF196618:LEF196656 LOB196618:LOB196656 LXX196618:LXX196656 MHT196618:MHT196656 MRP196618:MRP196656 NBL196618:NBL196656 NLH196618:NLH196656 NVD196618:NVD196656 OEZ196618:OEZ196656 OOV196618:OOV196656 OYR196618:OYR196656 PIN196618:PIN196656 PSJ196618:PSJ196656 QCF196618:QCF196656 QMB196618:QMB196656 QVX196618:QVX196656 RFT196618:RFT196656 RPP196618:RPP196656 RZL196618:RZL196656 SJH196618:SJH196656 STD196618:STD196656 TCZ196618:TCZ196656 TMV196618:TMV196656 TWR196618:TWR196656 UGN196618:UGN196656 UQJ196618:UQJ196656 VAF196618:VAF196656 VKB196618:VKB196656 VTX196618:VTX196656 WDT196618:WDT196656 WNP196618:WNP196656 WXL196618:WXL196656 BD262154:BD262192 KZ262154:KZ262192 UV262154:UV262192 AER262154:AER262192 AON262154:AON262192 AYJ262154:AYJ262192 BIF262154:BIF262192 BSB262154:BSB262192 CBX262154:CBX262192 CLT262154:CLT262192 CVP262154:CVP262192 DFL262154:DFL262192 DPH262154:DPH262192 DZD262154:DZD262192 EIZ262154:EIZ262192 ESV262154:ESV262192 FCR262154:FCR262192 FMN262154:FMN262192 FWJ262154:FWJ262192 GGF262154:GGF262192 GQB262154:GQB262192 GZX262154:GZX262192 HJT262154:HJT262192 HTP262154:HTP262192 IDL262154:IDL262192 INH262154:INH262192 IXD262154:IXD262192 JGZ262154:JGZ262192 JQV262154:JQV262192 KAR262154:KAR262192 KKN262154:KKN262192 KUJ262154:KUJ262192 LEF262154:LEF262192 LOB262154:LOB262192 LXX262154:LXX262192 MHT262154:MHT262192 MRP262154:MRP262192 NBL262154:NBL262192 NLH262154:NLH262192 NVD262154:NVD262192 OEZ262154:OEZ262192 OOV262154:OOV262192 OYR262154:OYR262192 PIN262154:PIN262192 PSJ262154:PSJ262192 QCF262154:QCF262192 QMB262154:QMB262192 QVX262154:QVX262192 RFT262154:RFT262192 RPP262154:RPP262192 RZL262154:RZL262192 SJH262154:SJH262192 STD262154:STD262192 TCZ262154:TCZ262192 TMV262154:TMV262192 TWR262154:TWR262192 UGN262154:UGN262192 UQJ262154:UQJ262192 VAF262154:VAF262192 VKB262154:VKB262192 VTX262154:VTX262192 WDT262154:WDT262192 WNP262154:WNP262192 WXL262154:WXL262192 BD327690:BD327728 KZ327690:KZ327728 UV327690:UV327728 AER327690:AER327728 AON327690:AON327728 AYJ327690:AYJ327728 BIF327690:BIF327728 BSB327690:BSB327728 CBX327690:CBX327728 CLT327690:CLT327728 CVP327690:CVP327728 DFL327690:DFL327728 DPH327690:DPH327728 DZD327690:DZD327728 EIZ327690:EIZ327728 ESV327690:ESV327728 FCR327690:FCR327728 FMN327690:FMN327728 FWJ327690:FWJ327728 GGF327690:GGF327728 GQB327690:GQB327728 GZX327690:GZX327728 HJT327690:HJT327728 HTP327690:HTP327728 IDL327690:IDL327728 INH327690:INH327728 IXD327690:IXD327728 JGZ327690:JGZ327728 JQV327690:JQV327728 KAR327690:KAR327728 KKN327690:KKN327728 KUJ327690:KUJ327728 LEF327690:LEF327728 LOB327690:LOB327728 LXX327690:LXX327728 MHT327690:MHT327728 MRP327690:MRP327728 NBL327690:NBL327728 NLH327690:NLH327728 NVD327690:NVD327728 OEZ327690:OEZ327728 OOV327690:OOV327728 OYR327690:OYR327728 PIN327690:PIN327728 PSJ327690:PSJ327728 QCF327690:QCF327728 QMB327690:QMB327728 QVX327690:QVX327728 RFT327690:RFT327728 RPP327690:RPP327728 RZL327690:RZL327728 SJH327690:SJH327728 STD327690:STD327728 TCZ327690:TCZ327728 TMV327690:TMV327728 TWR327690:TWR327728 UGN327690:UGN327728 UQJ327690:UQJ327728 VAF327690:VAF327728 VKB327690:VKB327728 VTX327690:VTX327728 WDT327690:WDT327728 WNP327690:WNP327728 WXL327690:WXL327728 BD393226:BD393264 KZ393226:KZ393264 UV393226:UV393264 AER393226:AER393264 AON393226:AON393264 AYJ393226:AYJ393264 BIF393226:BIF393264 BSB393226:BSB393264 CBX393226:CBX393264 CLT393226:CLT393264 CVP393226:CVP393264 DFL393226:DFL393264 DPH393226:DPH393264 DZD393226:DZD393264 EIZ393226:EIZ393264 ESV393226:ESV393264 FCR393226:FCR393264 FMN393226:FMN393264 FWJ393226:FWJ393264 GGF393226:GGF393264 GQB393226:GQB393264 GZX393226:GZX393264 HJT393226:HJT393264 HTP393226:HTP393264 IDL393226:IDL393264 INH393226:INH393264 IXD393226:IXD393264 JGZ393226:JGZ393264 JQV393226:JQV393264 KAR393226:KAR393264 KKN393226:KKN393264 KUJ393226:KUJ393264 LEF393226:LEF393264 LOB393226:LOB393264 LXX393226:LXX393264 MHT393226:MHT393264 MRP393226:MRP393264 NBL393226:NBL393264 NLH393226:NLH393264 NVD393226:NVD393264 OEZ393226:OEZ393264 OOV393226:OOV393264 OYR393226:OYR393264 PIN393226:PIN393264 PSJ393226:PSJ393264 QCF393226:QCF393264 QMB393226:QMB393264 QVX393226:QVX393264 RFT393226:RFT393264 RPP393226:RPP393264 RZL393226:RZL393264 SJH393226:SJH393264 STD393226:STD393264 TCZ393226:TCZ393264 TMV393226:TMV393264 TWR393226:TWR393264 UGN393226:UGN393264 UQJ393226:UQJ393264 VAF393226:VAF393264 VKB393226:VKB393264 VTX393226:VTX393264 WDT393226:WDT393264 WNP393226:WNP393264 WXL393226:WXL393264 BD458762:BD458800 KZ458762:KZ458800 UV458762:UV458800 AER458762:AER458800 AON458762:AON458800 AYJ458762:AYJ458800 BIF458762:BIF458800 BSB458762:BSB458800 CBX458762:CBX458800 CLT458762:CLT458800 CVP458762:CVP458800 DFL458762:DFL458800 DPH458762:DPH458800 DZD458762:DZD458800 EIZ458762:EIZ458800 ESV458762:ESV458800 FCR458762:FCR458800 FMN458762:FMN458800 FWJ458762:FWJ458800 GGF458762:GGF458800 GQB458762:GQB458800 GZX458762:GZX458800 HJT458762:HJT458800 HTP458762:HTP458800 IDL458762:IDL458800 INH458762:INH458800 IXD458762:IXD458800 JGZ458762:JGZ458800 JQV458762:JQV458800 KAR458762:KAR458800 KKN458762:KKN458800 KUJ458762:KUJ458800 LEF458762:LEF458800 LOB458762:LOB458800 LXX458762:LXX458800 MHT458762:MHT458800 MRP458762:MRP458800 NBL458762:NBL458800 NLH458762:NLH458800 NVD458762:NVD458800 OEZ458762:OEZ458800 OOV458762:OOV458800 OYR458762:OYR458800 PIN458762:PIN458800 PSJ458762:PSJ458800 QCF458762:QCF458800 QMB458762:QMB458800 QVX458762:QVX458800 RFT458762:RFT458800 RPP458762:RPP458800 RZL458762:RZL458800 SJH458762:SJH458800 STD458762:STD458800 TCZ458762:TCZ458800 TMV458762:TMV458800 TWR458762:TWR458800 UGN458762:UGN458800 UQJ458762:UQJ458800 VAF458762:VAF458800 VKB458762:VKB458800 VTX458762:VTX458800 WDT458762:WDT458800 WNP458762:WNP458800 WXL458762:WXL458800 BD524298:BD524336 KZ524298:KZ524336 UV524298:UV524336 AER524298:AER524336 AON524298:AON524336 AYJ524298:AYJ524336 BIF524298:BIF524336 BSB524298:BSB524336 CBX524298:CBX524336 CLT524298:CLT524336 CVP524298:CVP524336 DFL524298:DFL524336 DPH524298:DPH524336 DZD524298:DZD524336 EIZ524298:EIZ524336 ESV524298:ESV524336 FCR524298:FCR524336 FMN524298:FMN524336 FWJ524298:FWJ524336 GGF524298:GGF524336 GQB524298:GQB524336 GZX524298:GZX524336 HJT524298:HJT524336 HTP524298:HTP524336 IDL524298:IDL524336 INH524298:INH524336 IXD524298:IXD524336 JGZ524298:JGZ524336 JQV524298:JQV524336 KAR524298:KAR524336 KKN524298:KKN524336 KUJ524298:KUJ524336 LEF524298:LEF524336 LOB524298:LOB524336 LXX524298:LXX524336 MHT524298:MHT524336 MRP524298:MRP524336 NBL524298:NBL524336 NLH524298:NLH524336 NVD524298:NVD524336 OEZ524298:OEZ524336 OOV524298:OOV524336 OYR524298:OYR524336 PIN524298:PIN524336 PSJ524298:PSJ524336 QCF524298:QCF524336 QMB524298:QMB524336 QVX524298:QVX524336 RFT524298:RFT524336 RPP524298:RPP524336 RZL524298:RZL524336 SJH524298:SJH524336 STD524298:STD524336 TCZ524298:TCZ524336 TMV524298:TMV524336 TWR524298:TWR524336 UGN524298:UGN524336 UQJ524298:UQJ524336 VAF524298:VAF524336 VKB524298:VKB524336 VTX524298:VTX524336 WDT524298:WDT524336 WNP524298:WNP524336 WXL524298:WXL524336 BD589834:BD589872 KZ589834:KZ589872 UV589834:UV589872 AER589834:AER589872 AON589834:AON589872 AYJ589834:AYJ589872 BIF589834:BIF589872 BSB589834:BSB589872 CBX589834:CBX589872 CLT589834:CLT589872 CVP589834:CVP589872 DFL589834:DFL589872 DPH589834:DPH589872 DZD589834:DZD589872 EIZ589834:EIZ589872 ESV589834:ESV589872 FCR589834:FCR589872 FMN589834:FMN589872 FWJ589834:FWJ589872 GGF589834:GGF589872 GQB589834:GQB589872 GZX589834:GZX589872 HJT589834:HJT589872 HTP589834:HTP589872 IDL589834:IDL589872 INH589834:INH589872 IXD589834:IXD589872 JGZ589834:JGZ589872 JQV589834:JQV589872 KAR589834:KAR589872 KKN589834:KKN589872 KUJ589834:KUJ589872 LEF589834:LEF589872 LOB589834:LOB589872 LXX589834:LXX589872 MHT589834:MHT589872 MRP589834:MRP589872 NBL589834:NBL589872 NLH589834:NLH589872 NVD589834:NVD589872 OEZ589834:OEZ589872 OOV589834:OOV589872 OYR589834:OYR589872 PIN589834:PIN589872 PSJ589834:PSJ589872 QCF589834:QCF589872 QMB589834:QMB589872 QVX589834:QVX589872 RFT589834:RFT589872 RPP589834:RPP589872 RZL589834:RZL589872 SJH589834:SJH589872 STD589834:STD589872 TCZ589834:TCZ589872 TMV589834:TMV589872 TWR589834:TWR589872 UGN589834:UGN589872 UQJ589834:UQJ589872 VAF589834:VAF589872 VKB589834:VKB589872 VTX589834:VTX589872 WDT589834:WDT589872 WNP589834:WNP589872 WXL589834:WXL589872 BD655370:BD655408 KZ655370:KZ655408 UV655370:UV655408 AER655370:AER655408 AON655370:AON655408 AYJ655370:AYJ655408 BIF655370:BIF655408 BSB655370:BSB655408 CBX655370:CBX655408 CLT655370:CLT655408 CVP655370:CVP655408 DFL655370:DFL655408 DPH655370:DPH655408 DZD655370:DZD655408 EIZ655370:EIZ655408 ESV655370:ESV655408 FCR655370:FCR655408 FMN655370:FMN655408 FWJ655370:FWJ655408 GGF655370:GGF655408 GQB655370:GQB655408 GZX655370:GZX655408 HJT655370:HJT655408 HTP655370:HTP655408 IDL655370:IDL655408 INH655370:INH655408 IXD655370:IXD655408 JGZ655370:JGZ655408 JQV655370:JQV655408 KAR655370:KAR655408 KKN655370:KKN655408 KUJ655370:KUJ655408 LEF655370:LEF655408 LOB655370:LOB655408 LXX655370:LXX655408 MHT655370:MHT655408 MRP655370:MRP655408 NBL655370:NBL655408 NLH655370:NLH655408 NVD655370:NVD655408 OEZ655370:OEZ655408 OOV655370:OOV655408 OYR655370:OYR655408 PIN655370:PIN655408 PSJ655370:PSJ655408 QCF655370:QCF655408 QMB655370:QMB655408 QVX655370:QVX655408 RFT655370:RFT655408 RPP655370:RPP655408 RZL655370:RZL655408 SJH655370:SJH655408 STD655370:STD655408 TCZ655370:TCZ655408 TMV655370:TMV655408 TWR655370:TWR655408 UGN655370:UGN655408 UQJ655370:UQJ655408 VAF655370:VAF655408 VKB655370:VKB655408 VTX655370:VTX655408 WDT655370:WDT655408 WNP655370:WNP655408 WXL655370:WXL655408 BD720906:BD720944 KZ720906:KZ720944 UV720906:UV720944 AER720906:AER720944 AON720906:AON720944 AYJ720906:AYJ720944 BIF720906:BIF720944 BSB720906:BSB720944 CBX720906:CBX720944 CLT720906:CLT720944 CVP720906:CVP720944 DFL720906:DFL720944 DPH720906:DPH720944 DZD720906:DZD720944 EIZ720906:EIZ720944 ESV720906:ESV720944 FCR720906:FCR720944 FMN720906:FMN720944 FWJ720906:FWJ720944 GGF720906:GGF720944 GQB720906:GQB720944 GZX720906:GZX720944 HJT720906:HJT720944 HTP720906:HTP720944 IDL720906:IDL720944 INH720906:INH720944 IXD720906:IXD720944 JGZ720906:JGZ720944 JQV720906:JQV720944 KAR720906:KAR720944 KKN720906:KKN720944 KUJ720906:KUJ720944 LEF720906:LEF720944 LOB720906:LOB720944 LXX720906:LXX720944 MHT720906:MHT720944 MRP720906:MRP720944 NBL720906:NBL720944 NLH720906:NLH720944 NVD720906:NVD720944 OEZ720906:OEZ720944 OOV720906:OOV720944 OYR720906:OYR720944 PIN720906:PIN720944 PSJ720906:PSJ720944 QCF720906:QCF720944 QMB720906:QMB720944 QVX720906:QVX720944 RFT720906:RFT720944 RPP720906:RPP720944 RZL720906:RZL720944 SJH720906:SJH720944 STD720906:STD720944 TCZ720906:TCZ720944 TMV720906:TMV720944 TWR720906:TWR720944 UGN720906:UGN720944 UQJ720906:UQJ720944 VAF720906:VAF720944 VKB720906:VKB720944 VTX720906:VTX720944 WDT720906:WDT720944 WNP720906:WNP720944 WXL720906:WXL720944 BD786442:BD786480 KZ786442:KZ786480 UV786442:UV786480 AER786442:AER786480 AON786442:AON786480 AYJ786442:AYJ786480 BIF786442:BIF786480 BSB786442:BSB786480 CBX786442:CBX786480 CLT786442:CLT786480 CVP786442:CVP786480 DFL786442:DFL786480 DPH786442:DPH786480 DZD786442:DZD786480 EIZ786442:EIZ786480 ESV786442:ESV786480 FCR786442:FCR786480 FMN786442:FMN786480 FWJ786442:FWJ786480 GGF786442:GGF786480 GQB786442:GQB786480 GZX786442:GZX786480 HJT786442:HJT786480 HTP786442:HTP786480 IDL786442:IDL786480 INH786442:INH786480 IXD786442:IXD786480 JGZ786442:JGZ786480 JQV786442:JQV786480 KAR786442:KAR786480 KKN786442:KKN786480 KUJ786442:KUJ786480 LEF786442:LEF786480 LOB786442:LOB786480 LXX786442:LXX786480 MHT786442:MHT786480 MRP786442:MRP786480 NBL786442:NBL786480 NLH786442:NLH786480 NVD786442:NVD786480 OEZ786442:OEZ786480 OOV786442:OOV786480 OYR786442:OYR786480 PIN786442:PIN786480 PSJ786442:PSJ786480 QCF786442:QCF786480 QMB786442:QMB786480 QVX786442:QVX786480 RFT786442:RFT786480 RPP786442:RPP786480 RZL786442:RZL786480 SJH786442:SJH786480 STD786442:STD786480 TCZ786442:TCZ786480 TMV786442:TMV786480 TWR786442:TWR786480 UGN786442:UGN786480 UQJ786442:UQJ786480 VAF786442:VAF786480 VKB786442:VKB786480 VTX786442:VTX786480 WDT786442:WDT786480 WNP786442:WNP786480 WXL786442:WXL786480 BD851978:BD852016 KZ851978:KZ852016 UV851978:UV852016 AER851978:AER852016 AON851978:AON852016 AYJ851978:AYJ852016 BIF851978:BIF852016 BSB851978:BSB852016 CBX851978:CBX852016 CLT851978:CLT852016 CVP851978:CVP852016 DFL851978:DFL852016 DPH851978:DPH852016 DZD851978:DZD852016 EIZ851978:EIZ852016 ESV851978:ESV852016 FCR851978:FCR852016 FMN851978:FMN852016 FWJ851978:FWJ852016 GGF851978:GGF852016 GQB851978:GQB852016 GZX851978:GZX852016 HJT851978:HJT852016 HTP851978:HTP852016 IDL851978:IDL852016 INH851978:INH852016 IXD851978:IXD852016 JGZ851978:JGZ852016 JQV851978:JQV852016 KAR851978:KAR852016 KKN851978:KKN852016 KUJ851978:KUJ852016 LEF851978:LEF852016 LOB851978:LOB852016 LXX851978:LXX852016 MHT851978:MHT852016 MRP851978:MRP852016 NBL851978:NBL852016 NLH851978:NLH852016 NVD851978:NVD852016 OEZ851978:OEZ852016 OOV851978:OOV852016 OYR851978:OYR852016 PIN851978:PIN852016 PSJ851978:PSJ852016 QCF851978:QCF852016 QMB851978:QMB852016 QVX851978:QVX852016 RFT851978:RFT852016 RPP851978:RPP852016 RZL851978:RZL852016 SJH851978:SJH852016 STD851978:STD852016 TCZ851978:TCZ852016 TMV851978:TMV852016 TWR851978:TWR852016 UGN851978:UGN852016 UQJ851978:UQJ852016 VAF851978:VAF852016 VKB851978:VKB852016 VTX851978:VTX852016 WDT851978:WDT852016 WNP851978:WNP852016 WXL851978:WXL852016 BD917514:BD917552 KZ917514:KZ917552 UV917514:UV917552 AER917514:AER917552 AON917514:AON917552 AYJ917514:AYJ917552 BIF917514:BIF917552 BSB917514:BSB917552 CBX917514:CBX917552 CLT917514:CLT917552 CVP917514:CVP917552 DFL917514:DFL917552 DPH917514:DPH917552 DZD917514:DZD917552 EIZ917514:EIZ917552 ESV917514:ESV917552 FCR917514:FCR917552 FMN917514:FMN917552 FWJ917514:FWJ917552 GGF917514:GGF917552 GQB917514:GQB917552 GZX917514:GZX917552 HJT917514:HJT917552 HTP917514:HTP917552 IDL917514:IDL917552 INH917514:INH917552 IXD917514:IXD917552 JGZ917514:JGZ917552 JQV917514:JQV917552 KAR917514:KAR917552 KKN917514:KKN917552 KUJ917514:KUJ917552 LEF917514:LEF917552 LOB917514:LOB917552 LXX917514:LXX917552 MHT917514:MHT917552 MRP917514:MRP917552 NBL917514:NBL917552 NLH917514:NLH917552 NVD917514:NVD917552 OEZ917514:OEZ917552 OOV917514:OOV917552 OYR917514:OYR917552 PIN917514:PIN917552 PSJ917514:PSJ917552 QCF917514:QCF917552 QMB917514:QMB917552 QVX917514:QVX917552 RFT917514:RFT917552 RPP917514:RPP917552 RZL917514:RZL917552 SJH917514:SJH917552 STD917514:STD917552 TCZ917514:TCZ917552 TMV917514:TMV917552 TWR917514:TWR917552 UGN917514:UGN917552 UQJ917514:UQJ917552 VAF917514:VAF917552 VKB917514:VKB917552 VTX917514:VTX917552 WDT917514:WDT917552 WNP917514:WNP917552 WXL917514:WXL917552 BD983050:BD983088 KZ983050:KZ983088 UV983050:UV983088 AER983050:AER983088 AON983050:AON983088 AYJ983050:AYJ983088 BIF983050:BIF983088 BSB983050:BSB983088 CBX983050:CBX983088 CLT983050:CLT983088 CVP983050:CVP983088 DFL983050:DFL983088 DPH983050:DPH983088 DZD983050:DZD983088 EIZ983050:EIZ983088 ESV983050:ESV983088 FCR983050:FCR983088 FMN983050:FMN983088 FWJ983050:FWJ983088 GGF983050:GGF983088 GQB983050:GQB983088 GZX983050:GZX983088 HJT983050:HJT983088 HTP983050:HTP983088 IDL983050:IDL983088 INH983050:INH983088 IXD983050:IXD983088 JGZ983050:JGZ983088 JQV983050:JQV983088 KAR983050:KAR983088 KKN983050:KKN983088 KUJ983050:KUJ983088 LEF983050:LEF983088 LOB983050:LOB983088 LXX983050:LXX983088 MHT983050:MHT983088 MRP983050:MRP983088 NBL983050:NBL983088 NLH983050:NLH983088 NVD983050:NVD983088 OEZ983050:OEZ983088 OOV983050:OOV983088 OYR983050:OYR983088 PIN983050:PIN983088 PSJ983050:PSJ983088 QCF983050:QCF983088 QMB983050:QMB983088 QVX983050:QVX983088 RFT983050:RFT983088 RPP983050:RPP983088 RZL983050:RZL983088 SJH983050:SJH983088 STD983050:STD983088 TCZ983050:TCZ983088 TMV983050:TMV983088 TWR983050:TWR983088 UGN983050:UGN983088 UQJ983050:UQJ983088 VAF983050:VAF983088 VKB983050:VKB983088 VTX983050:VTX983088 WDT983050:WDT983088 WNP983050:WNP983088 WXL983050:WXL983088 BF10:BF48 LB10:LB48 UX10:UX48 AET10:AET48 AOP10:AOP48 AYL10:AYL48 BIH10:BIH48 BSD10:BSD48 CBZ10:CBZ48 CLV10:CLV48 CVR10:CVR48 DFN10:DFN48 DPJ10:DPJ48 DZF10:DZF48 EJB10:EJB48 ESX10:ESX48 FCT10:FCT48 FMP10:FMP48 FWL10:FWL48 GGH10:GGH48 GQD10:GQD48 GZZ10:GZZ48 HJV10:HJV48 HTR10:HTR48 IDN10:IDN48 INJ10:INJ48 IXF10:IXF48 JHB10:JHB48 JQX10:JQX48 KAT10:KAT48 KKP10:KKP48 KUL10:KUL48 LEH10:LEH48 LOD10:LOD48 LXZ10:LXZ48 MHV10:MHV48 MRR10:MRR48 NBN10:NBN48 NLJ10:NLJ48 NVF10:NVF48 OFB10:OFB48 OOX10:OOX48 OYT10:OYT48 PIP10:PIP48 PSL10:PSL48 QCH10:QCH48 QMD10:QMD48 QVZ10:QVZ48 RFV10:RFV48 RPR10:RPR48 RZN10:RZN48 SJJ10:SJJ48 STF10:STF48 TDB10:TDB48 TMX10:TMX48 TWT10:TWT48 UGP10:UGP48 UQL10:UQL48 VAH10:VAH48 VKD10:VKD48 VTZ10:VTZ48 WDV10:WDV48 WNR10:WNR48 WXN10:WXN48 BF65546:BF65584 LB65546:LB65584 UX65546:UX65584 AET65546:AET65584 AOP65546:AOP65584 AYL65546:AYL65584 BIH65546:BIH65584 BSD65546:BSD65584 CBZ65546:CBZ65584 CLV65546:CLV65584 CVR65546:CVR65584 DFN65546:DFN65584 DPJ65546:DPJ65584 DZF65546:DZF65584 EJB65546:EJB65584 ESX65546:ESX65584 FCT65546:FCT65584 FMP65546:FMP65584 FWL65546:FWL65584 GGH65546:GGH65584 GQD65546:GQD65584 GZZ65546:GZZ65584 HJV65546:HJV65584 HTR65546:HTR65584 IDN65546:IDN65584 INJ65546:INJ65584 IXF65546:IXF65584 JHB65546:JHB65584 JQX65546:JQX65584 KAT65546:KAT65584 KKP65546:KKP65584 KUL65546:KUL65584 LEH65546:LEH65584 LOD65546:LOD65584 LXZ65546:LXZ65584 MHV65546:MHV65584 MRR65546:MRR65584 NBN65546:NBN65584 NLJ65546:NLJ65584 NVF65546:NVF65584 OFB65546:OFB65584 OOX65546:OOX65584 OYT65546:OYT65584 PIP65546:PIP65584 PSL65546:PSL65584 QCH65546:QCH65584 QMD65546:QMD65584 QVZ65546:QVZ65584 RFV65546:RFV65584 RPR65546:RPR65584 RZN65546:RZN65584 SJJ65546:SJJ65584 STF65546:STF65584 TDB65546:TDB65584 TMX65546:TMX65584 TWT65546:TWT65584 UGP65546:UGP65584 UQL65546:UQL65584 VAH65546:VAH65584 VKD65546:VKD65584 VTZ65546:VTZ65584 WDV65546:WDV65584 WNR65546:WNR65584 WXN65546:WXN65584 BF131082:BF131120 LB131082:LB131120 UX131082:UX131120 AET131082:AET131120 AOP131082:AOP131120 AYL131082:AYL131120 BIH131082:BIH131120 BSD131082:BSD131120 CBZ131082:CBZ131120 CLV131082:CLV131120 CVR131082:CVR131120 DFN131082:DFN131120 DPJ131082:DPJ131120 DZF131082:DZF131120 EJB131082:EJB131120 ESX131082:ESX131120 FCT131082:FCT131120 FMP131082:FMP131120 FWL131082:FWL131120 GGH131082:GGH131120 GQD131082:GQD131120 GZZ131082:GZZ131120 HJV131082:HJV131120 HTR131082:HTR131120 IDN131082:IDN131120 INJ131082:INJ131120 IXF131082:IXF131120 JHB131082:JHB131120 JQX131082:JQX131120 KAT131082:KAT131120 KKP131082:KKP131120 KUL131082:KUL131120 LEH131082:LEH131120 LOD131082:LOD131120 LXZ131082:LXZ131120 MHV131082:MHV131120 MRR131082:MRR131120 NBN131082:NBN131120 NLJ131082:NLJ131120 NVF131082:NVF131120 OFB131082:OFB131120 OOX131082:OOX131120 OYT131082:OYT131120 PIP131082:PIP131120 PSL131082:PSL131120 QCH131082:QCH131120 QMD131082:QMD131120 QVZ131082:QVZ131120 RFV131082:RFV131120 RPR131082:RPR131120 RZN131082:RZN131120 SJJ131082:SJJ131120 STF131082:STF131120 TDB131082:TDB131120 TMX131082:TMX131120 TWT131082:TWT131120 UGP131082:UGP131120 UQL131082:UQL131120 VAH131082:VAH131120 VKD131082:VKD131120 VTZ131082:VTZ131120 WDV131082:WDV131120 WNR131082:WNR131120 WXN131082:WXN131120 BF196618:BF196656 LB196618:LB196656 UX196618:UX196656 AET196618:AET196656 AOP196618:AOP196656 AYL196618:AYL196656 BIH196618:BIH196656 BSD196618:BSD196656 CBZ196618:CBZ196656 CLV196618:CLV196656 CVR196618:CVR196656 DFN196618:DFN196656 DPJ196618:DPJ196656 DZF196618:DZF196656 EJB196618:EJB196656 ESX196618:ESX196656 FCT196618:FCT196656 FMP196618:FMP196656 FWL196618:FWL196656 GGH196618:GGH196656 GQD196618:GQD196656 GZZ196618:GZZ196656 HJV196618:HJV196656 HTR196618:HTR196656 IDN196618:IDN196656 INJ196618:INJ196656 IXF196618:IXF196656 JHB196618:JHB196656 JQX196618:JQX196656 KAT196618:KAT196656 KKP196618:KKP196656 KUL196618:KUL196656 LEH196618:LEH196656 LOD196618:LOD196656 LXZ196618:LXZ196656 MHV196618:MHV196656 MRR196618:MRR196656 NBN196618:NBN196656 NLJ196618:NLJ196656 NVF196618:NVF196656 OFB196618:OFB196656 OOX196618:OOX196656 OYT196618:OYT196656 PIP196618:PIP196656 PSL196618:PSL196656 QCH196618:QCH196656 QMD196618:QMD196656 QVZ196618:QVZ196656 RFV196618:RFV196656 RPR196618:RPR196656 RZN196618:RZN196656 SJJ196618:SJJ196656 STF196618:STF196656 TDB196618:TDB196656 TMX196618:TMX196656 TWT196618:TWT196656 UGP196618:UGP196656 UQL196618:UQL196656 VAH196618:VAH196656 VKD196618:VKD196656 VTZ196618:VTZ196656 WDV196618:WDV196656 WNR196618:WNR196656 WXN196618:WXN196656 BF262154:BF262192 LB262154:LB262192 UX262154:UX262192 AET262154:AET262192 AOP262154:AOP262192 AYL262154:AYL262192 BIH262154:BIH262192 BSD262154:BSD262192 CBZ262154:CBZ262192 CLV262154:CLV262192 CVR262154:CVR262192 DFN262154:DFN262192 DPJ262154:DPJ262192 DZF262154:DZF262192 EJB262154:EJB262192 ESX262154:ESX262192 FCT262154:FCT262192 FMP262154:FMP262192 FWL262154:FWL262192 GGH262154:GGH262192 GQD262154:GQD262192 GZZ262154:GZZ262192 HJV262154:HJV262192 HTR262154:HTR262192 IDN262154:IDN262192 INJ262154:INJ262192 IXF262154:IXF262192 JHB262154:JHB262192 JQX262154:JQX262192 KAT262154:KAT262192 KKP262154:KKP262192 KUL262154:KUL262192 LEH262154:LEH262192 LOD262154:LOD262192 LXZ262154:LXZ262192 MHV262154:MHV262192 MRR262154:MRR262192 NBN262154:NBN262192 NLJ262154:NLJ262192 NVF262154:NVF262192 OFB262154:OFB262192 OOX262154:OOX262192 OYT262154:OYT262192 PIP262154:PIP262192 PSL262154:PSL262192 QCH262154:QCH262192 QMD262154:QMD262192 QVZ262154:QVZ262192 RFV262154:RFV262192 RPR262154:RPR262192 RZN262154:RZN262192 SJJ262154:SJJ262192 STF262154:STF262192 TDB262154:TDB262192 TMX262154:TMX262192 TWT262154:TWT262192 UGP262154:UGP262192 UQL262154:UQL262192 VAH262154:VAH262192 VKD262154:VKD262192 VTZ262154:VTZ262192 WDV262154:WDV262192 WNR262154:WNR262192 WXN262154:WXN262192 BF327690:BF327728 LB327690:LB327728 UX327690:UX327728 AET327690:AET327728 AOP327690:AOP327728 AYL327690:AYL327728 BIH327690:BIH327728 BSD327690:BSD327728 CBZ327690:CBZ327728 CLV327690:CLV327728 CVR327690:CVR327728 DFN327690:DFN327728 DPJ327690:DPJ327728 DZF327690:DZF327728 EJB327690:EJB327728 ESX327690:ESX327728 FCT327690:FCT327728 FMP327690:FMP327728 FWL327690:FWL327728 GGH327690:GGH327728 GQD327690:GQD327728 GZZ327690:GZZ327728 HJV327690:HJV327728 HTR327690:HTR327728 IDN327690:IDN327728 INJ327690:INJ327728 IXF327690:IXF327728 JHB327690:JHB327728 JQX327690:JQX327728 KAT327690:KAT327728 KKP327690:KKP327728 KUL327690:KUL327728 LEH327690:LEH327728 LOD327690:LOD327728 LXZ327690:LXZ327728 MHV327690:MHV327728 MRR327690:MRR327728 NBN327690:NBN327728 NLJ327690:NLJ327728 NVF327690:NVF327728 OFB327690:OFB327728 OOX327690:OOX327728 OYT327690:OYT327728 PIP327690:PIP327728 PSL327690:PSL327728 QCH327690:QCH327728 QMD327690:QMD327728 QVZ327690:QVZ327728 RFV327690:RFV327728 RPR327690:RPR327728 RZN327690:RZN327728 SJJ327690:SJJ327728 STF327690:STF327728 TDB327690:TDB327728 TMX327690:TMX327728 TWT327690:TWT327728 UGP327690:UGP327728 UQL327690:UQL327728 VAH327690:VAH327728 VKD327690:VKD327728 VTZ327690:VTZ327728 WDV327690:WDV327728 WNR327690:WNR327728 WXN327690:WXN327728 BF393226:BF393264 LB393226:LB393264 UX393226:UX393264 AET393226:AET393264 AOP393226:AOP393264 AYL393226:AYL393264 BIH393226:BIH393264 BSD393226:BSD393264 CBZ393226:CBZ393264 CLV393226:CLV393264 CVR393226:CVR393264 DFN393226:DFN393264 DPJ393226:DPJ393264 DZF393226:DZF393264 EJB393226:EJB393264 ESX393226:ESX393264 FCT393226:FCT393264 FMP393226:FMP393264 FWL393226:FWL393264 GGH393226:GGH393264 GQD393226:GQD393264 GZZ393226:GZZ393264 HJV393226:HJV393264 HTR393226:HTR393264 IDN393226:IDN393264 INJ393226:INJ393264 IXF393226:IXF393264 JHB393226:JHB393264 JQX393226:JQX393264 KAT393226:KAT393264 KKP393226:KKP393264 KUL393226:KUL393264 LEH393226:LEH393264 LOD393226:LOD393264 LXZ393226:LXZ393264 MHV393226:MHV393264 MRR393226:MRR393264 NBN393226:NBN393264 NLJ393226:NLJ393264 NVF393226:NVF393264 OFB393226:OFB393264 OOX393226:OOX393264 OYT393226:OYT393264 PIP393226:PIP393264 PSL393226:PSL393264 QCH393226:QCH393264 QMD393226:QMD393264 QVZ393226:QVZ393264 RFV393226:RFV393264 RPR393226:RPR393264 RZN393226:RZN393264 SJJ393226:SJJ393264 STF393226:STF393264 TDB393226:TDB393264 TMX393226:TMX393264 TWT393226:TWT393264 UGP393226:UGP393264 UQL393226:UQL393264 VAH393226:VAH393264 VKD393226:VKD393264 VTZ393226:VTZ393264 WDV393226:WDV393264 WNR393226:WNR393264 WXN393226:WXN393264 BF458762:BF458800 LB458762:LB458800 UX458762:UX458800 AET458762:AET458800 AOP458762:AOP458800 AYL458762:AYL458800 BIH458762:BIH458800 BSD458762:BSD458800 CBZ458762:CBZ458800 CLV458762:CLV458800 CVR458762:CVR458800 DFN458762:DFN458800 DPJ458762:DPJ458800 DZF458762:DZF458800 EJB458762:EJB458800 ESX458762:ESX458800 FCT458762:FCT458800 FMP458762:FMP458800 FWL458762:FWL458800 GGH458762:GGH458800 GQD458762:GQD458800 GZZ458762:GZZ458800 HJV458762:HJV458800 HTR458762:HTR458800 IDN458762:IDN458800 INJ458762:INJ458800 IXF458762:IXF458800 JHB458762:JHB458800 JQX458762:JQX458800 KAT458762:KAT458800 KKP458762:KKP458800 KUL458762:KUL458800 LEH458762:LEH458800 LOD458762:LOD458800 LXZ458762:LXZ458800 MHV458762:MHV458800 MRR458762:MRR458800 NBN458762:NBN458800 NLJ458762:NLJ458800 NVF458762:NVF458800 OFB458762:OFB458800 OOX458762:OOX458800 OYT458762:OYT458800 PIP458762:PIP458800 PSL458762:PSL458800 QCH458762:QCH458800 QMD458762:QMD458800 QVZ458762:QVZ458800 RFV458762:RFV458800 RPR458762:RPR458800 RZN458762:RZN458800 SJJ458762:SJJ458800 STF458762:STF458800 TDB458762:TDB458800 TMX458762:TMX458800 TWT458762:TWT458800 UGP458762:UGP458800 UQL458762:UQL458800 VAH458762:VAH458800 VKD458762:VKD458800 VTZ458762:VTZ458800 WDV458762:WDV458800 WNR458762:WNR458800 WXN458762:WXN458800 BF524298:BF524336 LB524298:LB524336 UX524298:UX524336 AET524298:AET524336 AOP524298:AOP524336 AYL524298:AYL524336 BIH524298:BIH524336 BSD524298:BSD524336 CBZ524298:CBZ524336 CLV524298:CLV524336 CVR524298:CVR524336 DFN524298:DFN524336 DPJ524298:DPJ524336 DZF524298:DZF524336 EJB524298:EJB524336 ESX524298:ESX524336 FCT524298:FCT524336 FMP524298:FMP524336 FWL524298:FWL524336 GGH524298:GGH524336 GQD524298:GQD524336 GZZ524298:GZZ524336 HJV524298:HJV524336 HTR524298:HTR524336 IDN524298:IDN524336 INJ524298:INJ524336 IXF524298:IXF524336 JHB524298:JHB524336 JQX524298:JQX524336 KAT524298:KAT524336 KKP524298:KKP524336 KUL524298:KUL524336 LEH524298:LEH524336 LOD524298:LOD524336 LXZ524298:LXZ524336 MHV524298:MHV524336 MRR524298:MRR524336 NBN524298:NBN524336 NLJ524298:NLJ524336 NVF524298:NVF524336 OFB524298:OFB524336 OOX524298:OOX524336 OYT524298:OYT524336 PIP524298:PIP524336 PSL524298:PSL524336 QCH524298:QCH524336 QMD524298:QMD524336 QVZ524298:QVZ524336 RFV524298:RFV524336 RPR524298:RPR524336 RZN524298:RZN524336 SJJ524298:SJJ524336 STF524298:STF524336 TDB524298:TDB524336 TMX524298:TMX524336 TWT524298:TWT524336 UGP524298:UGP524336 UQL524298:UQL524336 VAH524298:VAH524336 VKD524298:VKD524336 VTZ524298:VTZ524336 WDV524298:WDV524336 WNR524298:WNR524336 WXN524298:WXN524336 BF589834:BF589872 LB589834:LB589872 UX589834:UX589872 AET589834:AET589872 AOP589834:AOP589872 AYL589834:AYL589872 BIH589834:BIH589872 BSD589834:BSD589872 CBZ589834:CBZ589872 CLV589834:CLV589872 CVR589834:CVR589872 DFN589834:DFN589872 DPJ589834:DPJ589872 DZF589834:DZF589872 EJB589834:EJB589872 ESX589834:ESX589872 FCT589834:FCT589872 FMP589834:FMP589872 FWL589834:FWL589872 GGH589834:GGH589872 GQD589834:GQD589872 GZZ589834:GZZ589872 HJV589834:HJV589872 HTR589834:HTR589872 IDN589834:IDN589872 INJ589834:INJ589872 IXF589834:IXF589872 JHB589834:JHB589872 JQX589834:JQX589872 KAT589834:KAT589872 KKP589834:KKP589872 KUL589834:KUL589872 LEH589834:LEH589872 LOD589834:LOD589872 LXZ589834:LXZ589872 MHV589834:MHV589872 MRR589834:MRR589872 NBN589834:NBN589872 NLJ589834:NLJ589872 NVF589834:NVF589872 OFB589834:OFB589872 OOX589834:OOX589872 OYT589834:OYT589872 PIP589834:PIP589872 PSL589834:PSL589872 QCH589834:QCH589872 QMD589834:QMD589872 QVZ589834:QVZ589872 RFV589834:RFV589872 RPR589834:RPR589872 RZN589834:RZN589872 SJJ589834:SJJ589872 STF589834:STF589872 TDB589834:TDB589872 TMX589834:TMX589872 TWT589834:TWT589872 UGP589834:UGP589872 UQL589834:UQL589872 VAH589834:VAH589872 VKD589834:VKD589872 VTZ589834:VTZ589872 WDV589834:WDV589872 WNR589834:WNR589872 WXN589834:WXN589872 BF655370:BF655408 LB655370:LB655408 UX655370:UX655408 AET655370:AET655408 AOP655370:AOP655408 AYL655370:AYL655408 BIH655370:BIH655408 BSD655370:BSD655408 CBZ655370:CBZ655408 CLV655370:CLV655408 CVR655370:CVR655408 DFN655370:DFN655408 DPJ655370:DPJ655408 DZF655370:DZF655408 EJB655370:EJB655408 ESX655370:ESX655408 FCT655370:FCT655408 FMP655370:FMP655408 FWL655370:FWL655408 GGH655370:GGH655408 GQD655370:GQD655408 GZZ655370:GZZ655408 HJV655370:HJV655408 HTR655370:HTR655408 IDN655370:IDN655408 INJ655370:INJ655408 IXF655370:IXF655408 JHB655370:JHB655408 JQX655370:JQX655408 KAT655370:KAT655408 KKP655370:KKP655408 KUL655370:KUL655408 LEH655370:LEH655408 LOD655370:LOD655408 LXZ655370:LXZ655408 MHV655370:MHV655408 MRR655370:MRR655408 NBN655370:NBN655408 NLJ655370:NLJ655408 NVF655370:NVF655408 OFB655370:OFB655408 OOX655370:OOX655408 OYT655370:OYT655408 PIP655370:PIP655408 PSL655370:PSL655408 QCH655370:QCH655408 QMD655370:QMD655408 QVZ655370:QVZ655408 RFV655370:RFV655408 RPR655370:RPR655408 RZN655370:RZN655408 SJJ655370:SJJ655408 STF655370:STF655408 TDB655370:TDB655408 TMX655370:TMX655408 TWT655370:TWT655408 UGP655370:UGP655408 UQL655370:UQL655408 VAH655370:VAH655408 VKD655370:VKD655408 VTZ655370:VTZ655408 WDV655370:WDV655408 WNR655370:WNR655408 WXN655370:WXN655408 BF720906:BF720944 LB720906:LB720944 UX720906:UX720944 AET720906:AET720944 AOP720906:AOP720944 AYL720906:AYL720944 BIH720906:BIH720944 BSD720906:BSD720944 CBZ720906:CBZ720944 CLV720906:CLV720944 CVR720906:CVR720944 DFN720906:DFN720944 DPJ720906:DPJ720944 DZF720906:DZF720944 EJB720906:EJB720944 ESX720906:ESX720944 FCT720906:FCT720944 FMP720906:FMP720944 FWL720906:FWL720944 GGH720906:GGH720944 GQD720906:GQD720944 GZZ720906:GZZ720944 HJV720906:HJV720944 HTR720906:HTR720944 IDN720906:IDN720944 INJ720906:INJ720944 IXF720906:IXF720944 JHB720906:JHB720944 JQX720906:JQX720944 KAT720906:KAT720944 KKP720906:KKP720944 KUL720906:KUL720944 LEH720906:LEH720944 LOD720906:LOD720944 LXZ720906:LXZ720944 MHV720906:MHV720944 MRR720906:MRR720944 NBN720906:NBN720944 NLJ720906:NLJ720944 NVF720906:NVF720944 OFB720906:OFB720944 OOX720906:OOX720944 OYT720906:OYT720944 PIP720906:PIP720944 PSL720906:PSL720944 QCH720906:QCH720944 QMD720906:QMD720944 QVZ720906:QVZ720944 RFV720906:RFV720944 RPR720906:RPR720944 RZN720906:RZN720944 SJJ720906:SJJ720944 STF720906:STF720944 TDB720906:TDB720944 TMX720906:TMX720944 TWT720906:TWT720944 UGP720906:UGP720944 UQL720906:UQL720944 VAH720906:VAH720944 VKD720906:VKD720944 VTZ720906:VTZ720944 WDV720906:WDV720944 WNR720906:WNR720944 WXN720906:WXN720944 BF786442:BF786480 LB786442:LB786480 UX786442:UX786480 AET786442:AET786480 AOP786442:AOP786480 AYL786442:AYL786480 BIH786442:BIH786480 BSD786442:BSD786480 CBZ786442:CBZ786480 CLV786442:CLV786480 CVR786442:CVR786480 DFN786442:DFN786480 DPJ786442:DPJ786480 DZF786442:DZF786480 EJB786442:EJB786480 ESX786442:ESX786480 FCT786442:FCT786480 FMP786442:FMP786480 FWL786442:FWL786480 GGH786442:GGH786480 GQD786442:GQD786480 GZZ786442:GZZ786480 HJV786442:HJV786480 HTR786442:HTR786480 IDN786442:IDN786480 INJ786442:INJ786480 IXF786442:IXF786480 JHB786442:JHB786480 JQX786442:JQX786480 KAT786442:KAT786480 KKP786442:KKP786480 KUL786442:KUL786480 LEH786442:LEH786480 LOD786442:LOD786480 LXZ786442:LXZ786480 MHV786442:MHV786480 MRR786442:MRR786480 NBN786442:NBN786480 NLJ786442:NLJ786480 NVF786442:NVF786480 OFB786442:OFB786480 OOX786442:OOX786480 OYT786442:OYT786480 PIP786442:PIP786480 PSL786442:PSL786480 QCH786442:QCH786480 QMD786442:QMD786480 QVZ786442:QVZ786480 RFV786442:RFV786480 RPR786442:RPR786480 RZN786442:RZN786480 SJJ786442:SJJ786480 STF786442:STF786480 TDB786442:TDB786480 TMX786442:TMX786480 TWT786442:TWT786480 UGP786442:UGP786480 UQL786442:UQL786480 VAH786442:VAH786480 VKD786442:VKD786480 VTZ786442:VTZ786480 WDV786442:WDV786480 WNR786442:WNR786480 WXN786442:WXN786480 BF851978:BF852016 LB851978:LB852016 UX851978:UX852016 AET851978:AET852016 AOP851978:AOP852016 AYL851978:AYL852016 BIH851978:BIH852016 BSD851978:BSD852016 CBZ851978:CBZ852016 CLV851978:CLV852016 CVR851978:CVR852016 DFN851978:DFN852016 DPJ851978:DPJ852016 DZF851978:DZF852016 EJB851978:EJB852016 ESX851978:ESX852016 FCT851978:FCT852016 FMP851978:FMP852016 FWL851978:FWL852016 GGH851978:GGH852016 GQD851978:GQD852016 GZZ851978:GZZ852016 HJV851978:HJV852016 HTR851978:HTR852016 IDN851978:IDN852016 INJ851978:INJ852016 IXF851978:IXF852016 JHB851978:JHB852016 JQX851978:JQX852016 KAT851978:KAT852016 KKP851978:KKP852016 KUL851978:KUL852016 LEH851978:LEH852016 LOD851978:LOD852016 LXZ851978:LXZ852016 MHV851978:MHV852016 MRR851978:MRR852016 NBN851978:NBN852016 NLJ851978:NLJ852016 NVF851978:NVF852016 OFB851978:OFB852016 OOX851978:OOX852016 OYT851978:OYT852016 PIP851978:PIP852016 PSL851978:PSL852016 QCH851978:QCH852016 QMD851978:QMD852016 QVZ851978:QVZ852016 RFV851978:RFV852016 RPR851978:RPR852016 RZN851978:RZN852016 SJJ851978:SJJ852016 STF851978:STF852016 TDB851978:TDB852016 TMX851978:TMX852016 TWT851978:TWT852016 UGP851978:UGP852016 UQL851978:UQL852016 VAH851978:VAH852016 VKD851978:VKD852016 VTZ851978:VTZ852016 WDV851978:WDV852016 WNR851978:WNR852016 WXN851978:WXN852016 BF917514:BF917552 LB917514:LB917552 UX917514:UX917552 AET917514:AET917552 AOP917514:AOP917552 AYL917514:AYL917552 BIH917514:BIH917552 BSD917514:BSD917552 CBZ917514:CBZ917552 CLV917514:CLV917552 CVR917514:CVR917552 DFN917514:DFN917552 DPJ917514:DPJ917552 DZF917514:DZF917552 EJB917514:EJB917552 ESX917514:ESX917552 FCT917514:FCT917552 FMP917514:FMP917552 FWL917514:FWL917552 GGH917514:GGH917552 GQD917514:GQD917552 GZZ917514:GZZ917552 HJV917514:HJV917552 HTR917514:HTR917552 IDN917514:IDN917552 INJ917514:INJ917552 IXF917514:IXF917552 JHB917514:JHB917552 JQX917514:JQX917552 KAT917514:KAT917552 KKP917514:KKP917552 KUL917514:KUL917552 LEH917514:LEH917552 LOD917514:LOD917552 LXZ917514:LXZ917552 MHV917514:MHV917552 MRR917514:MRR917552 NBN917514:NBN917552 NLJ917514:NLJ917552 NVF917514:NVF917552 OFB917514:OFB917552 OOX917514:OOX917552 OYT917514:OYT917552 PIP917514:PIP917552 PSL917514:PSL917552 QCH917514:QCH917552 QMD917514:QMD917552 QVZ917514:QVZ917552 RFV917514:RFV917552 RPR917514:RPR917552 RZN917514:RZN917552 SJJ917514:SJJ917552 STF917514:STF917552 TDB917514:TDB917552 TMX917514:TMX917552 TWT917514:TWT917552 UGP917514:UGP917552 UQL917514:UQL917552 VAH917514:VAH917552 VKD917514:VKD917552 VTZ917514:VTZ917552 WDV917514:WDV917552 WNR917514:WNR917552 WXN917514:WXN917552 BF983050:BF983088 LB983050:LB983088 UX983050:UX983088 AET983050:AET983088 AOP983050:AOP983088 AYL983050:AYL983088 BIH983050:BIH983088 BSD983050:BSD983088 CBZ983050:CBZ983088 CLV983050:CLV983088 CVR983050:CVR983088 DFN983050:DFN983088 DPJ983050:DPJ983088 DZF983050:DZF983088 EJB983050:EJB983088 ESX983050:ESX983088 FCT983050:FCT983088 FMP983050:FMP983088 FWL983050:FWL983088 GGH983050:GGH983088 GQD983050:GQD983088 GZZ983050:GZZ983088 HJV983050:HJV983088 HTR983050:HTR983088 IDN983050:IDN983088 INJ983050:INJ983088 IXF983050:IXF983088 JHB983050:JHB983088 JQX983050:JQX983088 KAT983050:KAT983088 KKP983050:KKP983088 KUL983050:KUL983088 LEH983050:LEH983088 LOD983050:LOD983088 LXZ983050:LXZ983088 MHV983050:MHV983088 MRR983050:MRR983088 NBN983050:NBN983088 NLJ983050:NLJ983088 NVF983050:NVF983088 OFB983050:OFB983088 OOX983050:OOX983088 OYT983050:OYT983088 PIP983050:PIP983088 PSL983050:PSL983088 QCH983050:QCH983088 QMD983050:QMD983088 QVZ983050:QVZ983088 RFV983050:RFV983088 RPR983050:RPR983088 RZN983050:RZN983088 SJJ983050:SJJ983088 STF983050:STF983088 TDB983050:TDB983088 TMX983050:TMX983088 TWT983050:TWT983088 UGP983050:UGP983088 UQL983050:UQL983088 VAH983050:VAH983088 VKD983050:VKD983088 VTZ983050:VTZ983088 WDV983050:WDV983088 WNR983050:WNR983088 WXN983050:WXN983088 BH10:BH48 LD10:LD48 UZ10:UZ48 AEV10:AEV48 AOR10:AOR48 AYN10:AYN48 BIJ10:BIJ48 BSF10:BSF48 CCB10:CCB48 CLX10:CLX48 CVT10:CVT48 DFP10:DFP48 DPL10:DPL48 DZH10:DZH48 EJD10:EJD48 ESZ10:ESZ48 FCV10:FCV48 FMR10:FMR48 FWN10:FWN48 GGJ10:GGJ48 GQF10:GQF48 HAB10:HAB48 HJX10:HJX48 HTT10:HTT48 IDP10:IDP48 INL10:INL48 IXH10:IXH48 JHD10:JHD48 JQZ10:JQZ48 KAV10:KAV48 KKR10:KKR48 KUN10:KUN48 LEJ10:LEJ48 LOF10:LOF48 LYB10:LYB48 MHX10:MHX48 MRT10:MRT48 NBP10:NBP48 NLL10:NLL48 NVH10:NVH48 OFD10:OFD48 OOZ10:OOZ48 OYV10:OYV48 PIR10:PIR48 PSN10:PSN48 QCJ10:QCJ48 QMF10:QMF48 QWB10:QWB48 RFX10:RFX48 RPT10:RPT48 RZP10:RZP48 SJL10:SJL48 STH10:STH48 TDD10:TDD48 TMZ10:TMZ48 TWV10:TWV48 UGR10:UGR48 UQN10:UQN48 VAJ10:VAJ48 VKF10:VKF48 VUB10:VUB48 WDX10:WDX48 WNT10:WNT48 WXP10:WXP48 BH65546:BH65584 LD65546:LD65584 UZ65546:UZ65584 AEV65546:AEV65584 AOR65546:AOR65584 AYN65546:AYN65584 BIJ65546:BIJ65584 BSF65546:BSF65584 CCB65546:CCB65584 CLX65546:CLX65584 CVT65546:CVT65584 DFP65546:DFP65584 DPL65546:DPL65584 DZH65546:DZH65584 EJD65546:EJD65584 ESZ65546:ESZ65584 FCV65546:FCV65584 FMR65546:FMR65584 FWN65546:FWN65584 GGJ65546:GGJ65584 GQF65546:GQF65584 HAB65546:HAB65584 HJX65546:HJX65584 HTT65546:HTT65584 IDP65546:IDP65584 INL65546:INL65584 IXH65546:IXH65584 JHD65546:JHD65584 JQZ65546:JQZ65584 KAV65546:KAV65584 KKR65546:KKR65584 KUN65546:KUN65584 LEJ65546:LEJ65584 LOF65546:LOF65584 LYB65546:LYB65584 MHX65546:MHX65584 MRT65546:MRT65584 NBP65546:NBP65584 NLL65546:NLL65584 NVH65546:NVH65584 OFD65546:OFD65584 OOZ65546:OOZ65584 OYV65546:OYV65584 PIR65546:PIR65584 PSN65546:PSN65584 QCJ65546:QCJ65584 QMF65546:QMF65584 QWB65546:QWB65584 RFX65546:RFX65584 RPT65546:RPT65584 RZP65546:RZP65584 SJL65546:SJL65584 STH65546:STH65584 TDD65546:TDD65584 TMZ65546:TMZ65584 TWV65546:TWV65584 UGR65546:UGR65584 UQN65546:UQN65584 VAJ65546:VAJ65584 VKF65546:VKF65584 VUB65546:VUB65584 WDX65546:WDX65584 WNT65546:WNT65584 WXP65546:WXP65584 BH131082:BH131120 LD131082:LD131120 UZ131082:UZ131120 AEV131082:AEV131120 AOR131082:AOR131120 AYN131082:AYN131120 BIJ131082:BIJ131120 BSF131082:BSF131120 CCB131082:CCB131120 CLX131082:CLX131120 CVT131082:CVT131120 DFP131082:DFP131120 DPL131082:DPL131120 DZH131082:DZH131120 EJD131082:EJD131120 ESZ131082:ESZ131120 FCV131082:FCV131120 FMR131082:FMR131120 FWN131082:FWN131120 GGJ131082:GGJ131120 GQF131082:GQF131120 HAB131082:HAB131120 HJX131082:HJX131120 HTT131082:HTT131120 IDP131082:IDP131120 INL131082:INL131120 IXH131082:IXH131120 JHD131082:JHD131120 JQZ131082:JQZ131120 KAV131082:KAV131120 KKR131082:KKR131120 KUN131082:KUN131120 LEJ131082:LEJ131120 LOF131082:LOF131120 LYB131082:LYB131120 MHX131082:MHX131120 MRT131082:MRT131120 NBP131082:NBP131120 NLL131082:NLL131120 NVH131082:NVH131120 OFD131082:OFD131120 OOZ131082:OOZ131120 OYV131082:OYV131120 PIR131082:PIR131120 PSN131082:PSN131120 QCJ131082:QCJ131120 QMF131082:QMF131120 QWB131082:QWB131120 RFX131082:RFX131120 RPT131082:RPT131120 RZP131082:RZP131120 SJL131082:SJL131120 STH131082:STH131120 TDD131082:TDD131120 TMZ131082:TMZ131120 TWV131082:TWV131120 UGR131082:UGR131120 UQN131082:UQN131120 VAJ131082:VAJ131120 VKF131082:VKF131120 VUB131082:VUB131120 WDX131082:WDX131120 WNT131082:WNT131120 WXP131082:WXP131120 BH196618:BH196656 LD196618:LD196656 UZ196618:UZ196656 AEV196618:AEV196656 AOR196618:AOR196656 AYN196618:AYN196656 BIJ196618:BIJ196656 BSF196618:BSF196656 CCB196618:CCB196656 CLX196618:CLX196656 CVT196618:CVT196656 DFP196618:DFP196656 DPL196618:DPL196656 DZH196618:DZH196656 EJD196618:EJD196656 ESZ196618:ESZ196656 FCV196618:FCV196656 FMR196618:FMR196656 FWN196618:FWN196656 GGJ196618:GGJ196656 GQF196618:GQF196656 HAB196618:HAB196656 HJX196618:HJX196656 HTT196618:HTT196656 IDP196618:IDP196656 INL196618:INL196656 IXH196618:IXH196656 JHD196618:JHD196656 JQZ196618:JQZ196656 KAV196618:KAV196656 KKR196618:KKR196656 KUN196618:KUN196656 LEJ196618:LEJ196656 LOF196618:LOF196656 LYB196618:LYB196656 MHX196618:MHX196656 MRT196618:MRT196656 NBP196618:NBP196656 NLL196618:NLL196656 NVH196618:NVH196656 OFD196618:OFD196656 OOZ196618:OOZ196656 OYV196618:OYV196656 PIR196618:PIR196656 PSN196618:PSN196656 QCJ196618:QCJ196656 QMF196618:QMF196656 QWB196618:QWB196656 RFX196618:RFX196656 RPT196618:RPT196656 RZP196618:RZP196656 SJL196618:SJL196656 STH196618:STH196656 TDD196618:TDD196656 TMZ196618:TMZ196656 TWV196618:TWV196656 UGR196618:UGR196656 UQN196618:UQN196656 VAJ196618:VAJ196656 VKF196618:VKF196656 VUB196618:VUB196656 WDX196618:WDX196656 WNT196618:WNT196656 WXP196618:WXP196656 BH262154:BH262192 LD262154:LD262192 UZ262154:UZ262192 AEV262154:AEV262192 AOR262154:AOR262192 AYN262154:AYN262192 BIJ262154:BIJ262192 BSF262154:BSF262192 CCB262154:CCB262192 CLX262154:CLX262192 CVT262154:CVT262192 DFP262154:DFP262192 DPL262154:DPL262192 DZH262154:DZH262192 EJD262154:EJD262192 ESZ262154:ESZ262192 FCV262154:FCV262192 FMR262154:FMR262192 FWN262154:FWN262192 GGJ262154:GGJ262192 GQF262154:GQF262192 HAB262154:HAB262192 HJX262154:HJX262192 HTT262154:HTT262192 IDP262154:IDP262192 INL262154:INL262192 IXH262154:IXH262192 JHD262154:JHD262192 JQZ262154:JQZ262192 KAV262154:KAV262192 KKR262154:KKR262192 KUN262154:KUN262192 LEJ262154:LEJ262192 LOF262154:LOF262192 LYB262154:LYB262192 MHX262154:MHX262192 MRT262154:MRT262192 NBP262154:NBP262192 NLL262154:NLL262192 NVH262154:NVH262192 OFD262154:OFD262192 OOZ262154:OOZ262192 OYV262154:OYV262192 PIR262154:PIR262192 PSN262154:PSN262192 QCJ262154:QCJ262192 QMF262154:QMF262192 QWB262154:QWB262192 RFX262154:RFX262192 RPT262154:RPT262192 RZP262154:RZP262192 SJL262154:SJL262192 STH262154:STH262192 TDD262154:TDD262192 TMZ262154:TMZ262192 TWV262154:TWV262192 UGR262154:UGR262192 UQN262154:UQN262192 VAJ262154:VAJ262192 VKF262154:VKF262192 VUB262154:VUB262192 WDX262154:WDX262192 WNT262154:WNT262192 WXP262154:WXP262192 BH327690:BH327728 LD327690:LD327728 UZ327690:UZ327728 AEV327690:AEV327728 AOR327690:AOR327728 AYN327690:AYN327728 BIJ327690:BIJ327728 BSF327690:BSF327728 CCB327690:CCB327728 CLX327690:CLX327728 CVT327690:CVT327728 DFP327690:DFP327728 DPL327690:DPL327728 DZH327690:DZH327728 EJD327690:EJD327728 ESZ327690:ESZ327728 FCV327690:FCV327728 FMR327690:FMR327728 FWN327690:FWN327728 GGJ327690:GGJ327728 GQF327690:GQF327728 HAB327690:HAB327728 HJX327690:HJX327728 HTT327690:HTT327728 IDP327690:IDP327728 INL327690:INL327728 IXH327690:IXH327728 JHD327690:JHD327728 JQZ327690:JQZ327728 KAV327690:KAV327728 KKR327690:KKR327728 KUN327690:KUN327728 LEJ327690:LEJ327728 LOF327690:LOF327728 LYB327690:LYB327728 MHX327690:MHX327728 MRT327690:MRT327728 NBP327690:NBP327728 NLL327690:NLL327728 NVH327690:NVH327728 OFD327690:OFD327728 OOZ327690:OOZ327728 OYV327690:OYV327728 PIR327690:PIR327728 PSN327690:PSN327728 QCJ327690:QCJ327728 QMF327690:QMF327728 QWB327690:QWB327728 RFX327690:RFX327728 RPT327690:RPT327728 RZP327690:RZP327728 SJL327690:SJL327728 STH327690:STH327728 TDD327690:TDD327728 TMZ327690:TMZ327728 TWV327690:TWV327728 UGR327690:UGR327728 UQN327690:UQN327728 VAJ327690:VAJ327728 VKF327690:VKF327728 VUB327690:VUB327728 WDX327690:WDX327728 WNT327690:WNT327728 WXP327690:WXP327728 BH393226:BH393264 LD393226:LD393264 UZ393226:UZ393264 AEV393226:AEV393264 AOR393226:AOR393264 AYN393226:AYN393264 BIJ393226:BIJ393264 BSF393226:BSF393264 CCB393226:CCB393264 CLX393226:CLX393264 CVT393226:CVT393264 DFP393226:DFP393264 DPL393226:DPL393264 DZH393226:DZH393264 EJD393226:EJD393264 ESZ393226:ESZ393264 FCV393226:FCV393264 FMR393226:FMR393264 FWN393226:FWN393264 GGJ393226:GGJ393264 GQF393226:GQF393264 HAB393226:HAB393264 HJX393226:HJX393264 HTT393226:HTT393264 IDP393226:IDP393264 INL393226:INL393264 IXH393226:IXH393264 JHD393226:JHD393264 JQZ393226:JQZ393264 KAV393226:KAV393264 KKR393226:KKR393264 KUN393226:KUN393264 LEJ393226:LEJ393264 LOF393226:LOF393264 LYB393226:LYB393264 MHX393226:MHX393264 MRT393226:MRT393264 NBP393226:NBP393264 NLL393226:NLL393264 NVH393226:NVH393264 OFD393226:OFD393264 OOZ393226:OOZ393264 OYV393226:OYV393264 PIR393226:PIR393264 PSN393226:PSN393264 QCJ393226:QCJ393264 QMF393226:QMF393264 QWB393226:QWB393264 RFX393226:RFX393264 RPT393226:RPT393264 RZP393226:RZP393264 SJL393226:SJL393264 STH393226:STH393264 TDD393226:TDD393264 TMZ393226:TMZ393264 TWV393226:TWV393264 UGR393226:UGR393264 UQN393226:UQN393264 VAJ393226:VAJ393264 VKF393226:VKF393264 VUB393226:VUB393264 WDX393226:WDX393264 WNT393226:WNT393264 WXP393226:WXP393264 BH458762:BH458800 LD458762:LD458800 UZ458762:UZ458800 AEV458762:AEV458800 AOR458762:AOR458800 AYN458762:AYN458800 BIJ458762:BIJ458800 BSF458762:BSF458800 CCB458762:CCB458800 CLX458762:CLX458800 CVT458762:CVT458800 DFP458762:DFP458800 DPL458762:DPL458800 DZH458762:DZH458800 EJD458762:EJD458800 ESZ458762:ESZ458800 FCV458762:FCV458800 FMR458762:FMR458800 FWN458762:FWN458800 GGJ458762:GGJ458800 GQF458762:GQF458800 HAB458762:HAB458800 HJX458762:HJX458800 HTT458762:HTT458800 IDP458762:IDP458800 INL458762:INL458800 IXH458762:IXH458800 JHD458762:JHD458800 JQZ458762:JQZ458800 KAV458762:KAV458800 KKR458762:KKR458800 KUN458762:KUN458800 LEJ458762:LEJ458800 LOF458762:LOF458800 LYB458762:LYB458800 MHX458762:MHX458800 MRT458762:MRT458800 NBP458762:NBP458800 NLL458762:NLL458800 NVH458762:NVH458800 OFD458762:OFD458800 OOZ458762:OOZ458800 OYV458762:OYV458800 PIR458762:PIR458800 PSN458762:PSN458800 QCJ458762:QCJ458800 QMF458762:QMF458800 QWB458762:QWB458800 RFX458762:RFX458800 RPT458762:RPT458800 RZP458762:RZP458800 SJL458762:SJL458800 STH458762:STH458800 TDD458762:TDD458800 TMZ458762:TMZ458800 TWV458762:TWV458800 UGR458762:UGR458800 UQN458762:UQN458800 VAJ458762:VAJ458800 VKF458762:VKF458800 VUB458762:VUB458800 WDX458762:WDX458800 WNT458762:WNT458800 WXP458762:WXP458800 BH524298:BH524336 LD524298:LD524336 UZ524298:UZ524336 AEV524298:AEV524336 AOR524298:AOR524336 AYN524298:AYN524336 BIJ524298:BIJ524336 BSF524298:BSF524336 CCB524298:CCB524336 CLX524298:CLX524336 CVT524298:CVT524336 DFP524298:DFP524336 DPL524298:DPL524336 DZH524298:DZH524336 EJD524298:EJD524336 ESZ524298:ESZ524336 FCV524298:FCV524336 FMR524298:FMR524336 FWN524298:FWN524336 GGJ524298:GGJ524336 GQF524298:GQF524336 HAB524298:HAB524336 HJX524298:HJX524336 HTT524298:HTT524336 IDP524298:IDP524336 INL524298:INL524336 IXH524298:IXH524336 JHD524298:JHD524336 JQZ524298:JQZ524336 KAV524298:KAV524336 KKR524298:KKR524336 KUN524298:KUN524336 LEJ524298:LEJ524336 LOF524298:LOF524336 LYB524298:LYB524336 MHX524298:MHX524336 MRT524298:MRT524336 NBP524298:NBP524336 NLL524298:NLL524336 NVH524298:NVH524336 OFD524298:OFD524336 OOZ524298:OOZ524336 OYV524298:OYV524336 PIR524298:PIR524336 PSN524298:PSN524336 QCJ524298:QCJ524336 QMF524298:QMF524336 QWB524298:QWB524336 RFX524298:RFX524336 RPT524298:RPT524336 RZP524298:RZP524336 SJL524298:SJL524336 STH524298:STH524336 TDD524298:TDD524336 TMZ524298:TMZ524336 TWV524298:TWV524336 UGR524298:UGR524336 UQN524298:UQN524336 VAJ524298:VAJ524336 VKF524298:VKF524336 VUB524298:VUB524336 WDX524298:WDX524336 WNT524298:WNT524336 WXP524298:WXP524336 BH589834:BH589872 LD589834:LD589872 UZ589834:UZ589872 AEV589834:AEV589872 AOR589834:AOR589872 AYN589834:AYN589872 BIJ589834:BIJ589872 BSF589834:BSF589872 CCB589834:CCB589872 CLX589834:CLX589872 CVT589834:CVT589872 DFP589834:DFP589872 DPL589834:DPL589872 DZH589834:DZH589872 EJD589834:EJD589872 ESZ589834:ESZ589872 FCV589834:FCV589872 FMR589834:FMR589872 FWN589834:FWN589872 GGJ589834:GGJ589872 GQF589834:GQF589872 HAB589834:HAB589872 HJX589834:HJX589872 HTT589834:HTT589872 IDP589834:IDP589872 INL589834:INL589872 IXH589834:IXH589872 JHD589834:JHD589872 JQZ589834:JQZ589872 KAV589834:KAV589872 KKR589834:KKR589872 KUN589834:KUN589872 LEJ589834:LEJ589872 LOF589834:LOF589872 LYB589834:LYB589872 MHX589834:MHX589872 MRT589834:MRT589872 NBP589834:NBP589872 NLL589834:NLL589872 NVH589834:NVH589872 OFD589834:OFD589872 OOZ589834:OOZ589872 OYV589834:OYV589872 PIR589834:PIR589872 PSN589834:PSN589872 QCJ589834:QCJ589872 QMF589834:QMF589872 QWB589834:QWB589872 RFX589834:RFX589872 RPT589834:RPT589872 RZP589834:RZP589872 SJL589834:SJL589872 STH589834:STH589872 TDD589834:TDD589872 TMZ589834:TMZ589872 TWV589834:TWV589872 UGR589834:UGR589872 UQN589834:UQN589872 VAJ589834:VAJ589872 VKF589834:VKF589872 VUB589834:VUB589872 WDX589834:WDX589872 WNT589834:WNT589872 WXP589834:WXP589872 BH655370:BH655408 LD655370:LD655408 UZ655370:UZ655408 AEV655370:AEV655408 AOR655370:AOR655408 AYN655370:AYN655408 BIJ655370:BIJ655408 BSF655370:BSF655408 CCB655370:CCB655408 CLX655370:CLX655408 CVT655370:CVT655408 DFP655370:DFP655408 DPL655370:DPL655408 DZH655370:DZH655408 EJD655370:EJD655408 ESZ655370:ESZ655408 FCV655370:FCV655408 FMR655370:FMR655408 FWN655370:FWN655408 GGJ655370:GGJ655408 GQF655370:GQF655408 HAB655370:HAB655408 HJX655370:HJX655408 HTT655370:HTT655408 IDP655370:IDP655408 INL655370:INL655408 IXH655370:IXH655408 JHD655370:JHD655408 JQZ655370:JQZ655408 KAV655370:KAV655408 KKR655370:KKR655408 KUN655370:KUN655408 LEJ655370:LEJ655408 LOF655370:LOF655408 LYB655370:LYB655408 MHX655370:MHX655408 MRT655370:MRT655408 NBP655370:NBP655408 NLL655370:NLL655408 NVH655370:NVH655408 OFD655370:OFD655408 OOZ655370:OOZ655408 OYV655370:OYV655408 PIR655370:PIR655408 PSN655370:PSN655408 QCJ655370:QCJ655408 QMF655370:QMF655408 QWB655370:QWB655408 RFX655370:RFX655408 RPT655370:RPT655408 RZP655370:RZP655408 SJL655370:SJL655408 STH655370:STH655408 TDD655370:TDD655408 TMZ655370:TMZ655408 TWV655370:TWV655408 UGR655370:UGR655408 UQN655370:UQN655408 VAJ655370:VAJ655408 VKF655370:VKF655408 VUB655370:VUB655408 WDX655370:WDX655408 WNT655370:WNT655408 WXP655370:WXP655408 BH720906:BH720944 LD720906:LD720944 UZ720906:UZ720944 AEV720906:AEV720944 AOR720906:AOR720944 AYN720906:AYN720944 BIJ720906:BIJ720944 BSF720906:BSF720944 CCB720906:CCB720944 CLX720906:CLX720944 CVT720906:CVT720944 DFP720906:DFP720944 DPL720906:DPL720944 DZH720906:DZH720944 EJD720906:EJD720944 ESZ720906:ESZ720944 FCV720906:FCV720944 FMR720906:FMR720944 FWN720906:FWN720944 GGJ720906:GGJ720944 GQF720906:GQF720944 HAB720906:HAB720944 HJX720906:HJX720944 HTT720906:HTT720944 IDP720906:IDP720944 INL720906:INL720944 IXH720906:IXH720944 JHD720906:JHD720944 JQZ720906:JQZ720944 KAV720906:KAV720944 KKR720906:KKR720944 KUN720906:KUN720944 LEJ720906:LEJ720944 LOF720906:LOF720944 LYB720906:LYB720944 MHX720906:MHX720944 MRT720906:MRT720944 NBP720906:NBP720944 NLL720906:NLL720944 NVH720906:NVH720944 OFD720906:OFD720944 OOZ720906:OOZ720944 OYV720906:OYV720944 PIR720906:PIR720944 PSN720906:PSN720944 QCJ720906:QCJ720944 QMF720906:QMF720944 QWB720906:QWB720944 RFX720906:RFX720944 RPT720906:RPT720944 RZP720906:RZP720944 SJL720906:SJL720944 STH720906:STH720944 TDD720906:TDD720944 TMZ720906:TMZ720944 TWV720906:TWV720944 UGR720906:UGR720944 UQN720906:UQN720944 VAJ720906:VAJ720944 VKF720906:VKF720944 VUB720906:VUB720944 WDX720906:WDX720944 WNT720906:WNT720944 WXP720906:WXP720944 BH786442:BH786480 LD786442:LD786480 UZ786442:UZ786480 AEV786442:AEV786480 AOR786442:AOR786480 AYN786442:AYN786480 BIJ786442:BIJ786480 BSF786442:BSF786480 CCB786442:CCB786480 CLX786442:CLX786480 CVT786442:CVT786480 DFP786442:DFP786480 DPL786442:DPL786480 DZH786442:DZH786480 EJD786442:EJD786480 ESZ786442:ESZ786480 FCV786442:FCV786480 FMR786442:FMR786480 FWN786442:FWN786480 GGJ786442:GGJ786480 GQF786442:GQF786480 HAB786442:HAB786480 HJX786442:HJX786480 HTT786442:HTT786480 IDP786442:IDP786480 INL786442:INL786480 IXH786442:IXH786480 JHD786442:JHD786480 JQZ786442:JQZ786480 KAV786442:KAV786480 KKR786442:KKR786480 KUN786442:KUN786480 LEJ786442:LEJ786480 LOF786442:LOF786480 LYB786442:LYB786480 MHX786442:MHX786480 MRT786442:MRT786480 NBP786442:NBP786480 NLL786442:NLL786480 NVH786442:NVH786480 OFD786442:OFD786480 OOZ786442:OOZ786480 OYV786442:OYV786480 PIR786442:PIR786480 PSN786442:PSN786480 QCJ786442:QCJ786480 QMF786442:QMF786480 QWB786442:QWB786480 RFX786442:RFX786480 RPT786442:RPT786480 RZP786442:RZP786480 SJL786442:SJL786480 STH786442:STH786480 TDD786442:TDD786480 TMZ786442:TMZ786480 TWV786442:TWV786480 UGR786442:UGR786480 UQN786442:UQN786480 VAJ786442:VAJ786480 VKF786442:VKF786480 VUB786442:VUB786480 WDX786442:WDX786480 WNT786442:WNT786480 WXP786442:WXP786480 BH851978:BH852016 LD851978:LD852016 UZ851978:UZ852016 AEV851978:AEV852016 AOR851978:AOR852016 AYN851978:AYN852016 BIJ851978:BIJ852016 BSF851978:BSF852016 CCB851978:CCB852016 CLX851978:CLX852016 CVT851978:CVT852016 DFP851978:DFP852016 DPL851978:DPL852016 DZH851978:DZH852016 EJD851978:EJD852016 ESZ851978:ESZ852016 FCV851978:FCV852016 FMR851978:FMR852016 FWN851978:FWN852016 GGJ851978:GGJ852016 GQF851978:GQF852016 HAB851978:HAB852016 HJX851978:HJX852016 HTT851978:HTT852016 IDP851978:IDP852016 INL851978:INL852016 IXH851978:IXH852016 JHD851978:JHD852016 JQZ851978:JQZ852016 KAV851978:KAV852016 KKR851978:KKR852016 KUN851978:KUN852016 LEJ851978:LEJ852016 LOF851978:LOF852016 LYB851978:LYB852016 MHX851978:MHX852016 MRT851978:MRT852016 NBP851978:NBP852016 NLL851978:NLL852016 NVH851978:NVH852016 OFD851978:OFD852016 OOZ851978:OOZ852016 OYV851978:OYV852016 PIR851978:PIR852016 PSN851978:PSN852016 QCJ851978:QCJ852016 QMF851978:QMF852016 QWB851978:QWB852016 RFX851978:RFX852016 RPT851978:RPT852016 RZP851978:RZP852016 SJL851978:SJL852016 STH851978:STH852016 TDD851978:TDD852016 TMZ851978:TMZ852016 TWV851978:TWV852016 UGR851978:UGR852016 UQN851978:UQN852016 VAJ851978:VAJ852016 VKF851978:VKF852016 VUB851978:VUB852016 WDX851978:WDX852016 WNT851978:WNT852016 WXP851978:WXP852016 BH917514:BH917552 LD917514:LD917552 UZ917514:UZ917552 AEV917514:AEV917552 AOR917514:AOR917552 AYN917514:AYN917552 BIJ917514:BIJ917552 BSF917514:BSF917552 CCB917514:CCB917552 CLX917514:CLX917552 CVT917514:CVT917552 DFP917514:DFP917552 DPL917514:DPL917552 DZH917514:DZH917552 EJD917514:EJD917552 ESZ917514:ESZ917552 FCV917514:FCV917552 FMR917514:FMR917552 FWN917514:FWN917552 GGJ917514:GGJ917552 GQF917514:GQF917552 HAB917514:HAB917552 HJX917514:HJX917552 HTT917514:HTT917552 IDP917514:IDP917552 INL917514:INL917552 IXH917514:IXH917552 JHD917514:JHD917552 JQZ917514:JQZ917552 KAV917514:KAV917552 KKR917514:KKR917552 KUN917514:KUN917552 LEJ917514:LEJ917552 LOF917514:LOF917552 LYB917514:LYB917552 MHX917514:MHX917552 MRT917514:MRT917552 NBP917514:NBP917552 NLL917514:NLL917552 NVH917514:NVH917552 OFD917514:OFD917552 OOZ917514:OOZ917552 OYV917514:OYV917552 PIR917514:PIR917552 PSN917514:PSN917552 QCJ917514:QCJ917552 QMF917514:QMF917552 QWB917514:QWB917552 RFX917514:RFX917552 RPT917514:RPT917552 RZP917514:RZP917552 SJL917514:SJL917552 STH917514:STH917552 TDD917514:TDD917552 TMZ917514:TMZ917552 TWV917514:TWV917552 UGR917514:UGR917552 UQN917514:UQN917552 VAJ917514:VAJ917552 VKF917514:VKF917552 VUB917514:VUB917552 WDX917514:WDX917552 WNT917514:WNT917552 WXP917514:WXP917552 BH983050:BH983088 LD983050:LD983088 UZ983050:UZ983088 AEV983050:AEV983088 AOR983050:AOR983088 AYN983050:AYN983088 BIJ983050:BIJ983088 BSF983050:BSF983088 CCB983050:CCB983088 CLX983050:CLX983088 CVT983050:CVT983088 DFP983050:DFP983088 DPL983050:DPL983088 DZH983050:DZH983088 EJD983050:EJD983088 ESZ983050:ESZ983088 FCV983050:FCV983088 FMR983050:FMR983088 FWN983050:FWN983088 GGJ983050:GGJ983088 GQF983050:GQF983088 HAB983050:HAB983088 HJX983050:HJX983088 HTT983050:HTT983088 IDP983050:IDP983088 INL983050:INL983088 IXH983050:IXH983088 JHD983050:JHD983088 JQZ983050:JQZ983088 KAV983050:KAV983088 KKR983050:KKR983088 KUN983050:KUN983088 LEJ983050:LEJ983088 LOF983050:LOF983088 LYB983050:LYB983088 MHX983050:MHX983088 MRT983050:MRT983088 NBP983050:NBP983088 NLL983050:NLL983088 NVH983050:NVH983088 OFD983050:OFD983088 OOZ983050:OOZ983088 OYV983050:OYV983088 PIR983050:PIR983088 PSN983050:PSN983088 QCJ983050:QCJ983088 QMF983050:QMF983088 QWB983050:QWB983088 RFX983050:RFX983088 RPT983050:RPT983088 RZP983050:RZP983088 SJL983050:SJL983088 STH983050:STH983088 TDD983050:TDD983088 TMZ983050:TMZ983088 TWV983050:TWV983088 UGR983050:UGR983088 UQN983050:UQN983088 VAJ983050:VAJ983088 VKF983050:VKF983088 VUB983050:VUB983088 WDX983050:WDX983088 WNT983050:WNT983088 WXP983050:WXP983088 BJ10:BJ48 LF10:LF48 VB10:VB48 AEX10:AEX48 AOT10:AOT48 AYP10:AYP48 BIL10:BIL48 BSH10:BSH48 CCD10:CCD48 CLZ10:CLZ48 CVV10:CVV48 DFR10:DFR48 DPN10:DPN48 DZJ10:DZJ48 EJF10:EJF48 ETB10:ETB48 FCX10:FCX48 FMT10:FMT48 FWP10:FWP48 GGL10:GGL48 GQH10:GQH48 HAD10:HAD48 HJZ10:HJZ48 HTV10:HTV48 IDR10:IDR48 INN10:INN48 IXJ10:IXJ48 JHF10:JHF48 JRB10:JRB48 KAX10:KAX48 KKT10:KKT48 KUP10:KUP48 LEL10:LEL48 LOH10:LOH48 LYD10:LYD48 MHZ10:MHZ48 MRV10:MRV48 NBR10:NBR48 NLN10:NLN48 NVJ10:NVJ48 OFF10:OFF48 OPB10:OPB48 OYX10:OYX48 PIT10:PIT48 PSP10:PSP48 QCL10:QCL48 QMH10:QMH48 QWD10:QWD48 RFZ10:RFZ48 RPV10:RPV48 RZR10:RZR48 SJN10:SJN48 STJ10:STJ48 TDF10:TDF48 TNB10:TNB48 TWX10:TWX48 UGT10:UGT48 UQP10:UQP48 VAL10:VAL48 VKH10:VKH48 VUD10:VUD48 WDZ10:WDZ48 WNV10:WNV48 WXR10:WXR48 BJ65546:BJ65584 LF65546:LF65584 VB65546:VB65584 AEX65546:AEX65584 AOT65546:AOT65584 AYP65546:AYP65584 BIL65546:BIL65584 BSH65546:BSH65584 CCD65546:CCD65584 CLZ65546:CLZ65584 CVV65546:CVV65584 DFR65546:DFR65584 DPN65546:DPN65584 DZJ65546:DZJ65584 EJF65546:EJF65584 ETB65546:ETB65584 FCX65546:FCX65584 FMT65546:FMT65584 FWP65546:FWP65584 GGL65546:GGL65584 GQH65546:GQH65584 HAD65546:HAD65584 HJZ65546:HJZ65584 HTV65546:HTV65584 IDR65546:IDR65584 INN65546:INN65584 IXJ65546:IXJ65584 JHF65546:JHF65584 JRB65546:JRB65584 KAX65546:KAX65584 KKT65546:KKT65584 KUP65546:KUP65584 LEL65546:LEL65584 LOH65546:LOH65584 LYD65546:LYD65584 MHZ65546:MHZ65584 MRV65546:MRV65584 NBR65546:NBR65584 NLN65546:NLN65584 NVJ65546:NVJ65584 OFF65546:OFF65584 OPB65546:OPB65584 OYX65546:OYX65584 PIT65546:PIT65584 PSP65546:PSP65584 QCL65546:QCL65584 QMH65546:QMH65584 QWD65546:QWD65584 RFZ65546:RFZ65584 RPV65546:RPV65584 RZR65546:RZR65584 SJN65546:SJN65584 STJ65546:STJ65584 TDF65546:TDF65584 TNB65546:TNB65584 TWX65546:TWX65584 UGT65546:UGT65584 UQP65546:UQP65584 VAL65546:VAL65584 VKH65546:VKH65584 VUD65546:VUD65584 WDZ65546:WDZ65584 WNV65546:WNV65584 WXR65546:WXR65584 BJ131082:BJ131120 LF131082:LF131120 VB131082:VB131120 AEX131082:AEX131120 AOT131082:AOT131120 AYP131082:AYP131120 BIL131082:BIL131120 BSH131082:BSH131120 CCD131082:CCD131120 CLZ131082:CLZ131120 CVV131082:CVV131120 DFR131082:DFR131120 DPN131082:DPN131120 DZJ131082:DZJ131120 EJF131082:EJF131120 ETB131082:ETB131120 FCX131082:FCX131120 FMT131082:FMT131120 FWP131082:FWP131120 GGL131082:GGL131120 GQH131082:GQH131120 HAD131082:HAD131120 HJZ131082:HJZ131120 HTV131082:HTV131120 IDR131082:IDR131120 INN131082:INN131120 IXJ131082:IXJ131120 JHF131082:JHF131120 JRB131082:JRB131120 KAX131082:KAX131120 KKT131082:KKT131120 KUP131082:KUP131120 LEL131082:LEL131120 LOH131082:LOH131120 LYD131082:LYD131120 MHZ131082:MHZ131120 MRV131082:MRV131120 NBR131082:NBR131120 NLN131082:NLN131120 NVJ131082:NVJ131120 OFF131082:OFF131120 OPB131082:OPB131120 OYX131082:OYX131120 PIT131082:PIT131120 PSP131082:PSP131120 QCL131082:QCL131120 QMH131082:QMH131120 QWD131082:QWD131120 RFZ131082:RFZ131120 RPV131082:RPV131120 RZR131082:RZR131120 SJN131082:SJN131120 STJ131082:STJ131120 TDF131082:TDF131120 TNB131082:TNB131120 TWX131082:TWX131120 UGT131082:UGT131120 UQP131082:UQP131120 VAL131082:VAL131120 VKH131082:VKH131120 VUD131082:VUD131120 WDZ131082:WDZ131120 WNV131082:WNV131120 WXR131082:WXR131120 BJ196618:BJ196656 LF196618:LF196656 VB196618:VB196656 AEX196618:AEX196656 AOT196618:AOT196656 AYP196618:AYP196656 BIL196618:BIL196656 BSH196618:BSH196656 CCD196618:CCD196656 CLZ196618:CLZ196656 CVV196618:CVV196656 DFR196618:DFR196656 DPN196618:DPN196656 DZJ196618:DZJ196656 EJF196618:EJF196656 ETB196618:ETB196656 FCX196618:FCX196656 FMT196618:FMT196656 FWP196618:FWP196656 GGL196618:GGL196656 GQH196618:GQH196656 HAD196618:HAD196656 HJZ196618:HJZ196656 HTV196618:HTV196656 IDR196618:IDR196656 INN196618:INN196656 IXJ196618:IXJ196656 JHF196618:JHF196656 JRB196618:JRB196656 KAX196618:KAX196656 KKT196618:KKT196656 KUP196618:KUP196656 LEL196618:LEL196656 LOH196618:LOH196656 LYD196618:LYD196656 MHZ196618:MHZ196656 MRV196618:MRV196656 NBR196618:NBR196656 NLN196618:NLN196656 NVJ196618:NVJ196656 OFF196618:OFF196656 OPB196618:OPB196656 OYX196618:OYX196656 PIT196618:PIT196656 PSP196618:PSP196656 QCL196618:QCL196656 QMH196618:QMH196656 QWD196618:QWD196656 RFZ196618:RFZ196656 RPV196618:RPV196656 RZR196618:RZR196656 SJN196618:SJN196656 STJ196618:STJ196656 TDF196618:TDF196656 TNB196618:TNB196656 TWX196618:TWX196656 UGT196618:UGT196656 UQP196618:UQP196656 VAL196618:VAL196656 VKH196618:VKH196656 VUD196618:VUD196656 WDZ196618:WDZ196656 WNV196618:WNV196656 WXR196618:WXR196656 BJ262154:BJ262192 LF262154:LF262192 VB262154:VB262192 AEX262154:AEX262192 AOT262154:AOT262192 AYP262154:AYP262192 BIL262154:BIL262192 BSH262154:BSH262192 CCD262154:CCD262192 CLZ262154:CLZ262192 CVV262154:CVV262192 DFR262154:DFR262192 DPN262154:DPN262192 DZJ262154:DZJ262192 EJF262154:EJF262192 ETB262154:ETB262192 FCX262154:FCX262192 FMT262154:FMT262192 FWP262154:FWP262192 GGL262154:GGL262192 GQH262154:GQH262192 HAD262154:HAD262192 HJZ262154:HJZ262192 HTV262154:HTV262192 IDR262154:IDR262192 INN262154:INN262192 IXJ262154:IXJ262192 JHF262154:JHF262192 JRB262154:JRB262192 KAX262154:KAX262192 KKT262154:KKT262192 KUP262154:KUP262192 LEL262154:LEL262192 LOH262154:LOH262192 LYD262154:LYD262192 MHZ262154:MHZ262192 MRV262154:MRV262192 NBR262154:NBR262192 NLN262154:NLN262192 NVJ262154:NVJ262192 OFF262154:OFF262192 OPB262154:OPB262192 OYX262154:OYX262192 PIT262154:PIT262192 PSP262154:PSP262192 QCL262154:QCL262192 QMH262154:QMH262192 QWD262154:QWD262192 RFZ262154:RFZ262192 RPV262154:RPV262192 RZR262154:RZR262192 SJN262154:SJN262192 STJ262154:STJ262192 TDF262154:TDF262192 TNB262154:TNB262192 TWX262154:TWX262192 UGT262154:UGT262192 UQP262154:UQP262192 VAL262154:VAL262192 VKH262154:VKH262192 VUD262154:VUD262192 WDZ262154:WDZ262192 WNV262154:WNV262192 WXR262154:WXR262192 BJ327690:BJ327728 LF327690:LF327728 VB327690:VB327728 AEX327690:AEX327728 AOT327690:AOT327728 AYP327690:AYP327728 BIL327690:BIL327728 BSH327690:BSH327728 CCD327690:CCD327728 CLZ327690:CLZ327728 CVV327690:CVV327728 DFR327690:DFR327728 DPN327690:DPN327728 DZJ327690:DZJ327728 EJF327690:EJF327728 ETB327690:ETB327728 FCX327690:FCX327728 FMT327690:FMT327728 FWP327690:FWP327728 GGL327690:GGL327728 GQH327690:GQH327728 HAD327690:HAD327728 HJZ327690:HJZ327728 HTV327690:HTV327728 IDR327690:IDR327728 INN327690:INN327728 IXJ327690:IXJ327728 JHF327690:JHF327728 JRB327690:JRB327728 KAX327690:KAX327728 KKT327690:KKT327728 KUP327690:KUP327728 LEL327690:LEL327728 LOH327690:LOH327728 LYD327690:LYD327728 MHZ327690:MHZ327728 MRV327690:MRV327728 NBR327690:NBR327728 NLN327690:NLN327728 NVJ327690:NVJ327728 OFF327690:OFF327728 OPB327690:OPB327728 OYX327690:OYX327728 PIT327690:PIT327728 PSP327690:PSP327728 QCL327690:QCL327728 QMH327690:QMH327728 QWD327690:QWD327728 RFZ327690:RFZ327728 RPV327690:RPV327728 RZR327690:RZR327728 SJN327690:SJN327728 STJ327690:STJ327728 TDF327690:TDF327728 TNB327690:TNB327728 TWX327690:TWX327728 UGT327690:UGT327728 UQP327690:UQP327728 VAL327690:VAL327728 VKH327690:VKH327728 VUD327690:VUD327728 WDZ327690:WDZ327728 WNV327690:WNV327728 WXR327690:WXR327728 BJ393226:BJ393264 LF393226:LF393264 VB393226:VB393264 AEX393226:AEX393264 AOT393226:AOT393264 AYP393226:AYP393264 BIL393226:BIL393264 BSH393226:BSH393264 CCD393226:CCD393264 CLZ393226:CLZ393264 CVV393226:CVV393264 DFR393226:DFR393264 DPN393226:DPN393264 DZJ393226:DZJ393264 EJF393226:EJF393264 ETB393226:ETB393264 FCX393226:FCX393264 FMT393226:FMT393264 FWP393226:FWP393264 GGL393226:GGL393264 GQH393226:GQH393264 HAD393226:HAD393264 HJZ393226:HJZ393264 HTV393226:HTV393264 IDR393226:IDR393264 INN393226:INN393264 IXJ393226:IXJ393264 JHF393226:JHF393264 JRB393226:JRB393264 KAX393226:KAX393264 KKT393226:KKT393264 KUP393226:KUP393264 LEL393226:LEL393264 LOH393226:LOH393264 LYD393226:LYD393264 MHZ393226:MHZ393264 MRV393226:MRV393264 NBR393226:NBR393264 NLN393226:NLN393264 NVJ393226:NVJ393264 OFF393226:OFF393264 OPB393226:OPB393264 OYX393226:OYX393264 PIT393226:PIT393264 PSP393226:PSP393264 QCL393226:QCL393264 QMH393226:QMH393264 QWD393226:QWD393264 RFZ393226:RFZ393264 RPV393226:RPV393264 RZR393226:RZR393264 SJN393226:SJN393264 STJ393226:STJ393264 TDF393226:TDF393264 TNB393226:TNB393264 TWX393226:TWX393264 UGT393226:UGT393264 UQP393226:UQP393264 VAL393226:VAL393264 VKH393226:VKH393264 VUD393226:VUD393264 WDZ393226:WDZ393264 WNV393226:WNV393264 WXR393226:WXR393264 BJ458762:BJ458800 LF458762:LF458800 VB458762:VB458800 AEX458762:AEX458800 AOT458762:AOT458800 AYP458762:AYP458800 BIL458762:BIL458800 BSH458762:BSH458800 CCD458762:CCD458800 CLZ458762:CLZ458800 CVV458762:CVV458800 DFR458762:DFR458800 DPN458762:DPN458800 DZJ458762:DZJ458800 EJF458762:EJF458800 ETB458762:ETB458800 FCX458762:FCX458800 FMT458762:FMT458800 FWP458762:FWP458800 GGL458762:GGL458800 GQH458762:GQH458800 HAD458762:HAD458800 HJZ458762:HJZ458800 HTV458762:HTV458800 IDR458762:IDR458800 INN458762:INN458800 IXJ458762:IXJ458800 JHF458762:JHF458800 JRB458762:JRB458800 KAX458762:KAX458800 KKT458762:KKT458800 KUP458762:KUP458800 LEL458762:LEL458800 LOH458762:LOH458800 LYD458762:LYD458800 MHZ458762:MHZ458800 MRV458762:MRV458800 NBR458762:NBR458800 NLN458762:NLN458800 NVJ458762:NVJ458800 OFF458762:OFF458800 OPB458762:OPB458800 OYX458762:OYX458800 PIT458762:PIT458800 PSP458762:PSP458800 QCL458762:QCL458800 QMH458762:QMH458800 QWD458762:QWD458800 RFZ458762:RFZ458800 RPV458762:RPV458800 RZR458762:RZR458800 SJN458762:SJN458800 STJ458762:STJ458800 TDF458762:TDF458800 TNB458762:TNB458800 TWX458762:TWX458800 UGT458762:UGT458800 UQP458762:UQP458800 VAL458762:VAL458800 VKH458762:VKH458800 VUD458762:VUD458800 WDZ458762:WDZ458800 WNV458762:WNV458800 WXR458762:WXR458800 BJ524298:BJ524336 LF524298:LF524336 VB524298:VB524336 AEX524298:AEX524336 AOT524298:AOT524336 AYP524298:AYP524336 BIL524298:BIL524336 BSH524298:BSH524336 CCD524298:CCD524336 CLZ524298:CLZ524336 CVV524298:CVV524336 DFR524298:DFR524336 DPN524298:DPN524336 DZJ524298:DZJ524336 EJF524298:EJF524336 ETB524298:ETB524336 FCX524298:FCX524336 FMT524298:FMT524336 FWP524298:FWP524336 GGL524298:GGL524336 GQH524298:GQH524336 HAD524298:HAD524336 HJZ524298:HJZ524336 HTV524298:HTV524336 IDR524298:IDR524336 INN524298:INN524336 IXJ524298:IXJ524336 JHF524298:JHF524336 JRB524298:JRB524336 KAX524298:KAX524336 KKT524298:KKT524336 KUP524298:KUP524336 LEL524298:LEL524336 LOH524298:LOH524336 LYD524298:LYD524336 MHZ524298:MHZ524336 MRV524298:MRV524336 NBR524298:NBR524336 NLN524298:NLN524336 NVJ524298:NVJ524336 OFF524298:OFF524336 OPB524298:OPB524336 OYX524298:OYX524336 PIT524298:PIT524336 PSP524298:PSP524336 QCL524298:QCL524336 QMH524298:QMH524336 QWD524298:QWD524336 RFZ524298:RFZ524336 RPV524298:RPV524336 RZR524298:RZR524336 SJN524298:SJN524336 STJ524298:STJ524336 TDF524298:TDF524336 TNB524298:TNB524336 TWX524298:TWX524336 UGT524298:UGT524336 UQP524298:UQP524336 VAL524298:VAL524336 VKH524298:VKH524336 VUD524298:VUD524336 WDZ524298:WDZ524336 WNV524298:WNV524336 WXR524298:WXR524336 BJ589834:BJ589872 LF589834:LF589872 VB589834:VB589872 AEX589834:AEX589872 AOT589834:AOT589872 AYP589834:AYP589872 BIL589834:BIL589872 BSH589834:BSH589872 CCD589834:CCD589872 CLZ589834:CLZ589872 CVV589834:CVV589872 DFR589834:DFR589872 DPN589834:DPN589872 DZJ589834:DZJ589872 EJF589834:EJF589872 ETB589834:ETB589872 FCX589834:FCX589872 FMT589834:FMT589872 FWP589834:FWP589872 GGL589834:GGL589872 GQH589834:GQH589872 HAD589834:HAD589872 HJZ589834:HJZ589872 HTV589834:HTV589872 IDR589834:IDR589872 INN589834:INN589872 IXJ589834:IXJ589872 JHF589834:JHF589872 JRB589834:JRB589872 KAX589834:KAX589872 KKT589834:KKT589872 KUP589834:KUP589872 LEL589834:LEL589872 LOH589834:LOH589872 LYD589834:LYD589872 MHZ589834:MHZ589872 MRV589834:MRV589872 NBR589834:NBR589872 NLN589834:NLN589872 NVJ589834:NVJ589872 OFF589834:OFF589872 OPB589834:OPB589872 OYX589834:OYX589872 PIT589834:PIT589872 PSP589834:PSP589872 QCL589834:QCL589872 QMH589834:QMH589872 QWD589834:QWD589872 RFZ589834:RFZ589872 RPV589834:RPV589872 RZR589834:RZR589872 SJN589834:SJN589872 STJ589834:STJ589872 TDF589834:TDF589872 TNB589834:TNB589872 TWX589834:TWX589872 UGT589834:UGT589872 UQP589834:UQP589872 VAL589834:VAL589872 VKH589834:VKH589872 VUD589834:VUD589872 WDZ589834:WDZ589872 WNV589834:WNV589872 WXR589834:WXR589872 BJ655370:BJ655408 LF655370:LF655408 VB655370:VB655408 AEX655370:AEX655408 AOT655370:AOT655408 AYP655370:AYP655408 BIL655370:BIL655408 BSH655370:BSH655408 CCD655370:CCD655408 CLZ655370:CLZ655408 CVV655370:CVV655408 DFR655370:DFR655408 DPN655370:DPN655408 DZJ655370:DZJ655408 EJF655370:EJF655408 ETB655370:ETB655408 FCX655370:FCX655408 FMT655370:FMT655408 FWP655370:FWP655408 GGL655370:GGL655408 GQH655370:GQH655408 HAD655370:HAD655408 HJZ655370:HJZ655408 HTV655370:HTV655408 IDR655370:IDR655408 INN655370:INN655408 IXJ655370:IXJ655408 JHF655370:JHF655408 JRB655370:JRB655408 KAX655370:KAX655408 KKT655370:KKT655408 KUP655370:KUP655408 LEL655370:LEL655408 LOH655370:LOH655408 LYD655370:LYD655408 MHZ655370:MHZ655408 MRV655370:MRV655408 NBR655370:NBR655408 NLN655370:NLN655408 NVJ655370:NVJ655408 OFF655370:OFF655408 OPB655370:OPB655408 OYX655370:OYX655408 PIT655370:PIT655408 PSP655370:PSP655408 QCL655370:QCL655408 QMH655370:QMH655408 QWD655370:QWD655408 RFZ655370:RFZ655408 RPV655370:RPV655408 RZR655370:RZR655408 SJN655370:SJN655408 STJ655370:STJ655408 TDF655370:TDF655408 TNB655370:TNB655408 TWX655370:TWX655408 UGT655370:UGT655408 UQP655370:UQP655408 VAL655370:VAL655408 VKH655370:VKH655408 VUD655370:VUD655408 WDZ655370:WDZ655408 WNV655370:WNV655408 WXR655370:WXR655408 BJ720906:BJ720944 LF720906:LF720944 VB720906:VB720944 AEX720906:AEX720944 AOT720906:AOT720944 AYP720906:AYP720944 BIL720906:BIL720944 BSH720906:BSH720944 CCD720906:CCD720944 CLZ720906:CLZ720944 CVV720906:CVV720944 DFR720906:DFR720944 DPN720906:DPN720944 DZJ720906:DZJ720944 EJF720906:EJF720944 ETB720906:ETB720944 FCX720906:FCX720944 FMT720906:FMT720944 FWP720906:FWP720944 GGL720906:GGL720944 GQH720906:GQH720944 HAD720906:HAD720944 HJZ720906:HJZ720944 HTV720906:HTV720944 IDR720906:IDR720944 INN720906:INN720944 IXJ720906:IXJ720944 JHF720906:JHF720944 JRB720906:JRB720944 KAX720906:KAX720944 KKT720906:KKT720944 KUP720906:KUP720944 LEL720906:LEL720944 LOH720906:LOH720944 LYD720906:LYD720944 MHZ720906:MHZ720944 MRV720906:MRV720944 NBR720906:NBR720944 NLN720906:NLN720944 NVJ720906:NVJ720944 OFF720906:OFF720944 OPB720906:OPB720944 OYX720906:OYX720944 PIT720906:PIT720944 PSP720906:PSP720944 QCL720906:QCL720944 QMH720906:QMH720944 QWD720906:QWD720944 RFZ720906:RFZ720944 RPV720906:RPV720944 RZR720906:RZR720944 SJN720906:SJN720944 STJ720906:STJ720944 TDF720906:TDF720944 TNB720906:TNB720944 TWX720906:TWX720944 UGT720906:UGT720944 UQP720906:UQP720944 VAL720906:VAL720944 VKH720906:VKH720944 VUD720906:VUD720944 WDZ720906:WDZ720944 WNV720906:WNV720944 WXR720906:WXR720944 BJ786442:BJ786480 LF786442:LF786480 VB786442:VB786480 AEX786442:AEX786480 AOT786442:AOT786480 AYP786442:AYP786480 BIL786442:BIL786480 BSH786442:BSH786480 CCD786442:CCD786480 CLZ786442:CLZ786480 CVV786442:CVV786480 DFR786442:DFR786480 DPN786442:DPN786480 DZJ786442:DZJ786480 EJF786442:EJF786480 ETB786442:ETB786480 FCX786442:FCX786480 FMT786442:FMT786480 FWP786442:FWP786480 GGL786442:GGL786480 GQH786442:GQH786480 HAD786442:HAD786480 HJZ786442:HJZ786480 HTV786442:HTV786480 IDR786442:IDR786480 INN786442:INN786480 IXJ786442:IXJ786480 JHF786442:JHF786480 JRB786442:JRB786480 KAX786442:KAX786480 KKT786442:KKT786480 KUP786442:KUP786480 LEL786442:LEL786480 LOH786442:LOH786480 LYD786442:LYD786480 MHZ786442:MHZ786480 MRV786442:MRV786480 NBR786442:NBR786480 NLN786442:NLN786480 NVJ786442:NVJ786480 OFF786442:OFF786480 OPB786442:OPB786480 OYX786442:OYX786480 PIT786442:PIT786480 PSP786442:PSP786480 QCL786442:QCL786480 QMH786442:QMH786480 QWD786442:QWD786480 RFZ786442:RFZ786480 RPV786442:RPV786480 RZR786442:RZR786480 SJN786442:SJN786480 STJ786442:STJ786480 TDF786442:TDF786480 TNB786442:TNB786480 TWX786442:TWX786480 UGT786442:UGT786480 UQP786442:UQP786480 VAL786442:VAL786480 VKH786442:VKH786480 VUD786442:VUD786480 WDZ786442:WDZ786480 WNV786442:WNV786480 WXR786442:WXR786480 BJ851978:BJ852016 LF851978:LF852016 VB851978:VB852016 AEX851978:AEX852016 AOT851978:AOT852016 AYP851978:AYP852016 BIL851978:BIL852016 BSH851978:BSH852016 CCD851978:CCD852016 CLZ851978:CLZ852016 CVV851978:CVV852016 DFR851978:DFR852016 DPN851978:DPN852016 DZJ851978:DZJ852016 EJF851978:EJF852016 ETB851978:ETB852016 FCX851978:FCX852016 FMT851978:FMT852016 FWP851978:FWP852016 GGL851978:GGL852016 GQH851978:GQH852016 HAD851978:HAD852016 HJZ851978:HJZ852016 HTV851978:HTV852016 IDR851978:IDR852016 INN851978:INN852016 IXJ851978:IXJ852016 JHF851978:JHF852016 JRB851978:JRB852016 KAX851978:KAX852016 KKT851978:KKT852016 KUP851978:KUP852016 LEL851978:LEL852016 LOH851978:LOH852016 LYD851978:LYD852016 MHZ851978:MHZ852016 MRV851978:MRV852016 NBR851978:NBR852016 NLN851978:NLN852016 NVJ851978:NVJ852016 OFF851978:OFF852016 OPB851978:OPB852016 OYX851978:OYX852016 PIT851978:PIT852016 PSP851978:PSP852016 QCL851978:QCL852016 QMH851978:QMH852016 QWD851978:QWD852016 RFZ851978:RFZ852016 RPV851978:RPV852016 RZR851978:RZR852016 SJN851978:SJN852016 STJ851978:STJ852016 TDF851978:TDF852016 TNB851978:TNB852016 TWX851978:TWX852016 UGT851978:UGT852016 UQP851978:UQP852016 VAL851978:VAL852016 VKH851978:VKH852016 VUD851978:VUD852016 WDZ851978:WDZ852016 WNV851978:WNV852016 WXR851978:WXR852016 BJ917514:BJ917552 LF917514:LF917552 VB917514:VB917552 AEX917514:AEX917552 AOT917514:AOT917552 AYP917514:AYP917552 BIL917514:BIL917552 BSH917514:BSH917552 CCD917514:CCD917552 CLZ917514:CLZ917552 CVV917514:CVV917552 DFR917514:DFR917552 DPN917514:DPN917552 DZJ917514:DZJ917552 EJF917514:EJF917552 ETB917514:ETB917552 FCX917514:FCX917552 FMT917514:FMT917552 FWP917514:FWP917552 GGL917514:GGL917552 GQH917514:GQH917552 HAD917514:HAD917552 HJZ917514:HJZ917552 HTV917514:HTV917552 IDR917514:IDR917552 INN917514:INN917552 IXJ917514:IXJ917552 JHF917514:JHF917552 JRB917514:JRB917552 KAX917514:KAX917552 KKT917514:KKT917552 KUP917514:KUP917552 LEL917514:LEL917552 LOH917514:LOH917552 LYD917514:LYD917552 MHZ917514:MHZ917552 MRV917514:MRV917552 NBR917514:NBR917552 NLN917514:NLN917552 NVJ917514:NVJ917552 OFF917514:OFF917552 OPB917514:OPB917552 OYX917514:OYX917552 PIT917514:PIT917552 PSP917514:PSP917552 QCL917514:QCL917552 QMH917514:QMH917552 QWD917514:QWD917552 RFZ917514:RFZ917552 RPV917514:RPV917552 RZR917514:RZR917552 SJN917514:SJN917552 STJ917514:STJ917552 TDF917514:TDF917552 TNB917514:TNB917552 TWX917514:TWX917552 UGT917514:UGT917552 UQP917514:UQP917552 VAL917514:VAL917552 VKH917514:VKH917552 VUD917514:VUD917552 WDZ917514:WDZ917552 WNV917514:WNV917552 WXR917514:WXR917552 BJ983050:BJ983088 LF983050:LF983088 VB983050:VB983088 AEX983050:AEX983088 AOT983050:AOT983088 AYP983050:AYP983088 BIL983050:BIL983088 BSH983050:BSH983088 CCD983050:CCD983088 CLZ983050:CLZ983088 CVV983050:CVV983088 DFR983050:DFR983088 DPN983050:DPN983088 DZJ983050:DZJ983088 EJF983050:EJF983088 ETB983050:ETB983088 FCX983050:FCX983088 FMT983050:FMT983088 FWP983050:FWP983088 GGL983050:GGL983088 GQH983050:GQH983088 HAD983050:HAD983088 HJZ983050:HJZ983088 HTV983050:HTV983088 IDR983050:IDR983088 INN983050:INN983088 IXJ983050:IXJ983088 JHF983050:JHF983088 JRB983050:JRB983088 KAX983050:KAX983088 KKT983050:KKT983088 KUP983050:KUP983088 LEL983050:LEL983088 LOH983050:LOH983088 LYD983050:LYD983088 MHZ983050:MHZ983088 MRV983050:MRV983088 NBR983050:NBR983088 NLN983050:NLN983088 NVJ983050:NVJ983088 OFF983050:OFF983088 OPB983050:OPB983088 OYX983050:OYX983088 PIT983050:PIT983088 PSP983050:PSP983088 QCL983050:QCL983088 QMH983050:QMH983088 QWD983050:QWD983088 RFZ983050:RFZ983088 RPV983050:RPV983088 RZR983050:RZR983088 SJN983050:SJN983088 STJ983050:STJ983088 TDF983050:TDF983088 TNB983050:TNB983088 TWX983050:TWX983088 UGT983050:UGT983088 UQP983050:UQP983088 VAL983050:VAL983088 VKH983050:VKH983088 VUD983050:VUD983088 WDZ983050:WDZ983088 WNV983050:WNV983088 WXR983050:WXR983088 BL10:BL48 LH10:LH48 VD10:VD48 AEZ10:AEZ48 AOV10:AOV48 AYR10:AYR48 BIN10:BIN48 BSJ10:BSJ48 CCF10:CCF48 CMB10:CMB48 CVX10:CVX48 DFT10:DFT48 DPP10:DPP48 DZL10:DZL48 EJH10:EJH48 ETD10:ETD48 FCZ10:FCZ48 FMV10:FMV48 FWR10:FWR48 GGN10:GGN48 GQJ10:GQJ48 HAF10:HAF48 HKB10:HKB48 HTX10:HTX48 IDT10:IDT48 INP10:INP48 IXL10:IXL48 JHH10:JHH48 JRD10:JRD48 KAZ10:KAZ48 KKV10:KKV48 KUR10:KUR48 LEN10:LEN48 LOJ10:LOJ48 LYF10:LYF48 MIB10:MIB48 MRX10:MRX48 NBT10:NBT48 NLP10:NLP48 NVL10:NVL48 OFH10:OFH48 OPD10:OPD48 OYZ10:OYZ48 PIV10:PIV48 PSR10:PSR48 QCN10:QCN48 QMJ10:QMJ48 QWF10:QWF48 RGB10:RGB48 RPX10:RPX48 RZT10:RZT48 SJP10:SJP48 STL10:STL48 TDH10:TDH48 TND10:TND48 TWZ10:TWZ48 UGV10:UGV48 UQR10:UQR48 VAN10:VAN48 VKJ10:VKJ48 VUF10:VUF48 WEB10:WEB48 WNX10:WNX48 WXT10:WXT48 BL65546:BL65584 LH65546:LH65584 VD65546:VD65584 AEZ65546:AEZ65584 AOV65546:AOV65584 AYR65546:AYR65584 BIN65546:BIN65584 BSJ65546:BSJ65584 CCF65546:CCF65584 CMB65546:CMB65584 CVX65546:CVX65584 DFT65546:DFT65584 DPP65546:DPP65584 DZL65546:DZL65584 EJH65546:EJH65584 ETD65546:ETD65584 FCZ65546:FCZ65584 FMV65546:FMV65584 FWR65546:FWR65584 GGN65546:GGN65584 GQJ65546:GQJ65584 HAF65546:HAF65584 HKB65546:HKB65584 HTX65546:HTX65584 IDT65546:IDT65584 INP65546:INP65584 IXL65546:IXL65584 JHH65546:JHH65584 JRD65546:JRD65584 KAZ65546:KAZ65584 KKV65546:KKV65584 KUR65546:KUR65584 LEN65546:LEN65584 LOJ65546:LOJ65584 LYF65546:LYF65584 MIB65546:MIB65584 MRX65546:MRX65584 NBT65546:NBT65584 NLP65546:NLP65584 NVL65546:NVL65584 OFH65546:OFH65584 OPD65546:OPD65584 OYZ65546:OYZ65584 PIV65546:PIV65584 PSR65546:PSR65584 QCN65546:QCN65584 QMJ65546:QMJ65584 QWF65546:QWF65584 RGB65546:RGB65584 RPX65546:RPX65584 RZT65546:RZT65584 SJP65546:SJP65584 STL65546:STL65584 TDH65546:TDH65584 TND65546:TND65584 TWZ65546:TWZ65584 UGV65546:UGV65584 UQR65546:UQR65584 VAN65546:VAN65584 VKJ65546:VKJ65584 VUF65546:VUF65584 WEB65546:WEB65584 WNX65546:WNX65584 WXT65546:WXT65584 BL131082:BL131120 LH131082:LH131120 VD131082:VD131120 AEZ131082:AEZ131120 AOV131082:AOV131120 AYR131082:AYR131120 BIN131082:BIN131120 BSJ131082:BSJ131120 CCF131082:CCF131120 CMB131082:CMB131120 CVX131082:CVX131120 DFT131082:DFT131120 DPP131082:DPP131120 DZL131082:DZL131120 EJH131082:EJH131120 ETD131082:ETD131120 FCZ131082:FCZ131120 FMV131082:FMV131120 FWR131082:FWR131120 GGN131082:GGN131120 GQJ131082:GQJ131120 HAF131082:HAF131120 HKB131082:HKB131120 HTX131082:HTX131120 IDT131082:IDT131120 INP131082:INP131120 IXL131082:IXL131120 JHH131082:JHH131120 JRD131082:JRD131120 KAZ131082:KAZ131120 KKV131082:KKV131120 KUR131082:KUR131120 LEN131082:LEN131120 LOJ131082:LOJ131120 LYF131082:LYF131120 MIB131082:MIB131120 MRX131082:MRX131120 NBT131082:NBT131120 NLP131082:NLP131120 NVL131082:NVL131120 OFH131082:OFH131120 OPD131082:OPD131120 OYZ131082:OYZ131120 PIV131082:PIV131120 PSR131082:PSR131120 QCN131082:QCN131120 QMJ131082:QMJ131120 QWF131082:QWF131120 RGB131082:RGB131120 RPX131082:RPX131120 RZT131082:RZT131120 SJP131082:SJP131120 STL131082:STL131120 TDH131082:TDH131120 TND131082:TND131120 TWZ131082:TWZ131120 UGV131082:UGV131120 UQR131082:UQR131120 VAN131082:VAN131120 VKJ131082:VKJ131120 VUF131082:VUF131120 WEB131082:WEB131120 WNX131082:WNX131120 WXT131082:WXT131120 BL196618:BL196656 LH196618:LH196656 VD196618:VD196656 AEZ196618:AEZ196656 AOV196618:AOV196656 AYR196618:AYR196656 BIN196618:BIN196656 BSJ196618:BSJ196656 CCF196618:CCF196656 CMB196618:CMB196656 CVX196618:CVX196656 DFT196618:DFT196656 DPP196618:DPP196656 DZL196618:DZL196656 EJH196618:EJH196656 ETD196618:ETD196656 FCZ196618:FCZ196656 FMV196618:FMV196656 FWR196618:FWR196656 GGN196618:GGN196656 GQJ196618:GQJ196656 HAF196618:HAF196656 HKB196618:HKB196656 HTX196618:HTX196656 IDT196618:IDT196656 INP196618:INP196656 IXL196618:IXL196656 JHH196618:JHH196656 JRD196618:JRD196656 KAZ196618:KAZ196656 KKV196618:KKV196656 KUR196618:KUR196656 LEN196618:LEN196656 LOJ196618:LOJ196656 LYF196618:LYF196656 MIB196618:MIB196656 MRX196618:MRX196656 NBT196618:NBT196656 NLP196618:NLP196656 NVL196618:NVL196656 OFH196618:OFH196656 OPD196618:OPD196656 OYZ196618:OYZ196656 PIV196618:PIV196656 PSR196618:PSR196656 QCN196618:QCN196656 QMJ196618:QMJ196656 QWF196618:QWF196656 RGB196618:RGB196656 RPX196618:RPX196656 RZT196618:RZT196656 SJP196618:SJP196656 STL196618:STL196656 TDH196618:TDH196656 TND196618:TND196656 TWZ196618:TWZ196656 UGV196618:UGV196656 UQR196618:UQR196656 VAN196618:VAN196656 VKJ196618:VKJ196656 VUF196618:VUF196656 WEB196618:WEB196656 WNX196618:WNX196656 WXT196618:WXT196656 BL262154:BL262192 LH262154:LH262192 VD262154:VD262192 AEZ262154:AEZ262192 AOV262154:AOV262192 AYR262154:AYR262192 BIN262154:BIN262192 BSJ262154:BSJ262192 CCF262154:CCF262192 CMB262154:CMB262192 CVX262154:CVX262192 DFT262154:DFT262192 DPP262154:DPP262192 DZL262154:DZL262192 EJH262154:EJH262192 ETD262154:ETD262192 FCZ262154:FCZ262192 FMV262154:FMV262192 FWR262154:FWR262192 GGN262154:GGN262192 GQJ262154:GQJ262192 HAF262154:HAF262192 HKB262154:HKB262192 HTX262154:HTX262192 IDT262154:IDT262192 INP262154:INP262192 IXL262154:IXL262192 JHH262154:JHH262192 JRD262154:JRD262192 KAZ262154:KAZ262192 KKV262154:KKV262192 KUR262154:KUR262192 LEN262154:LEN262192 LOJ262154:LOJ262192 LYF262154:LYF262192 MIB262154:MIB262192 MRX262154:MRX262192 NBT262154:NBT262192 NLP262154:NLP262192 NVL262154:NVL262192 OFH262154:OFH262192 OPD262154:OPD262192 OYZ262154:OYZ262192 PIV262154:PIV262192 PSR262154:PSR262192 QCN262154:QCN262192 QMJ262154:QMJ262192 QWF262154:QWF262192 RGB262154:RGB262192 RPX262154:RPX262192 RZT262154:RZT262192 SJP262154:SJP262192 STL262154:STL262192 TDH262154:TDH262192 TND262154:TND262192 TWZ262154:TWZ262192 UGV262154:UGV262192 UQR262154:UQR262192 VAN262154:VAN262192 VKJ262154:VKJ262192 VUF262154:VUF262192 WEB262154:WEB262192 WNX262154:WNX262192 WXT262154:WXT262192 BL327690:BL327728 LH327690:LH327728 VD327690:VD327728 AEZ327690:AEZ327728 AOV327690:AOV327728 AYR327690:AYR327728 BIN327690:BIN327728 BSJ327690:BSJ327728 CCF327690:CCF327728 CMB327690:CMB327728 CVX327690:CVX327728 DFT327690:DFT327728 DPP327690:DPP327728 DZL327690:DZL327728 EJH327690:EJH327728 ETD327690:ETD327728 FCZ327690:FCZ327728 FMV327690:FMV327728 FWR327690:FWR327728 GGN327690:GGN327728 GQJ327690:GQJ327728 HAF327690:HAF327728 HKB327690:HKB327728 HTX327690:HTX327728 IDT327690:IDT327728 INP327690:INP327728 IXL327690:IXL327728 JHH327690:JHH327728 JRD327690:JRD327728 KAZ327690:KAZ327728 KKV327690:KKV327728 KUR327690:KUR327728 LEN327690:LEN327728 LOJ327690:LOJ327728 LYF327690:LYF327728 MIB327690:MIB327728 MRX327690:MRX327728 NBT327690:NBT327728 NLP327690:NLP327728 NVL327690:NVL327728 OFH327690:OFH327728 OPD327690:OPD327728 OYZ327690:OYZ327728 PIV327690:PIV327728 PSR327690:PSR327728 QCN327690:QCN327728 QMJ327690:QMJ327728 QWF327690:QWF327728 RGB327690:RGB327728 RPX327690:RPX327728 RZT327690:RZT327728 SJP327690:SJP327728 STL327690:STL327728 TDH327690:TDH327728 TND327690:TND327728 TWZ327690:TWZ327728 UGV327690:UGV327728 UQR327690:UQR327728 VAN327690:VAN327728 VKJ327690:VKJ327728 VUF327690:VUF327728 WEB327690:WEB327728 WNX327690:WNX327728 WXT327690:WXT327728 BL393226:BL393264 LH393226:LH393264 VD393226:VD393264 AEZ393226:AEZ393264 AOV393226:AOV393264 AYR393226:AYR393264 BIN393226:BIN393264 BSJ393226:BSJ393264 CCF393226:CCF393264 CMB393226:CMB393264 CVX393226:CVX393264 DFT393226:DFT393264 DPP393226:DPP393264 DZL393226:DZL393264 EJH393226:EJH393264 ETD393226:ETD393264 FCZ393226:FCZ393264 FMV393226:FMV393264 FWR393226:FWR393264 GGN393226:GGN393264 GQJ393226:GQJ393264 HAF393226:HAF393264 HKB393226:HKB393264 HTX393226:HTX393264 IDT393226:IDT393264 INP393226:INP393264 IXL393226:IXL393264 JHH393226:JHH393264 JRD393226:JRD393264 KAZ393226:KAZ393264 KKV393226:KKV393264 KUR393226:KUR393264 LEN393226:LEN393264 LOJ393226:LOJ393264 LYF393226:LYF393264 MIB393226:MIB393264 MRX393226:MRX393264 NBT393226:NBT393264 NLP393226:NLP393264 NVL393226:NVL393264 OFH393226:OFH393264 OPD393226:OPD393264 OYZ393226:OYZ393264 PIV393226:PIV393264 PSR393226:PSR393264 QCN393226:QCN393264 QMJ393226:QMJ393264 QWF393226:QWF393264 RGB393226:RGB393264 RPX393226:RPX393264 RZT393226:RZT393264 SJP393226:SJP393264 STL393226:STL393264 TDH393226:TDH393264 TND393226:TND393264 TWZ393226:TWZ393264 UGV393226:UGV393264 UQR393226:UQR393264 VAN393226:VAN393264 VKJ393226:VKJ393264 VUF393226:VUF393264 WEB393226:WEB393264 WNX393226:WNX393264 WXT393226:WXT393264 BL458762:BL458800 LH458762:LH458800 VD458762:VD458800 AEZ458762:AEZ458800 AOV458762:AOV458800 AYR458762:AYR458800 BIN458762:BIN458800 BSJ458762:BSJ458800 CCF458762:CCF458800 CMB458762:CMB458800 CVX458762:CVX458800 DFT458762:DFT458800 DPP458762:DPP458800 DZL458762:DZL458800 EJH458762:EJH458800 ETD458762:ETD458800 FCZ458762:FCZ458800 FMV458762:FMV458800 FWR458762:FWR458800 GGN458762:GGN458800 GQJ458762:GQJ458800 HAF458762:HAF458800 HKB458762:HKB458800 HTX458762:HTX458800 IDT458762:IDT458800 INP458762:INP458800 IXL458762:IXL458800 JHH458762:JHH458800 JRD458762:JRD458800 KAZ458762:KAZ458800 KKV458762:KKV458800 KUR458762:KUR458800 LEN458762:LEN458800 LOJ458762:LOJ458800 LYF458762:LYF458800 MIB458762:MIB458800 MRX458762:MRX458800 NBT458762:NBT458800 NLP458762:NLP458800 NVL458762:NVL458800 OFH458762:OFH458800 OPD458762:OPD458800 OYZ458762:OYZ458800 PIV458762:PIV458800 PSR458762:PSR458800 QCN458762:QCN458800 QMJ458762:QMJ458800 QWF458762:QWF458800 RGB458762:RGB458800 RPX458762:RPX458800 RZT458762:RZT458800 SJP458762:SJP458800 STL458762:STL458800 TDH458762:TDH458800 TND458762:TND458800 TWZ458762:TWZ458800 UGV458762:UGV458800 UQR458762:UQR458800 VAN458762:VAN458800 VKJ458762:VKJ458800 VUF458762:VUF458800 WEB458762:WEB458800 WNX458762:WNX458800 WXT458762:WXT458800 BL524298:BL524336 LH524298:LH524336 VD524298:VD524336 AEZ524298:AEZ524336 AOV524298:AOV524336 AYR524298:AYR524336 BIN524298:BIN524336 BSJ524298:BSJ524336 CCF524298:CCF524336 CMB524298:CMB524336 CVX524298:CVX524336 DFT524298:DFT524336 DPP524298:DPP524336 DZL524298:DZL524336 EJH524298:EJH524336 ETD524298:ETD524336 FCZ524298:FCZ524336 FMV524298:FMV524336 FWR524298:FWR524336 GGN524298:GGN524336 GQJ524298:GQJ524336 HAF524298:HAF524336 HKB524298:HKB524336 HTX524298:HTX524336 IDT524298:IDT524336 INP524298:INP524336 IXL524298:IXL524336 JHH524298:JHH524336 JRD524298:JRD524336 KAZ524298:KAZ524336 KKV524298:KKV524336 KUR524298:KUR524336 LEN524298:LEN524336 LOJ524298:LOJ524336 LYF524298:LYF524336 MIB524298:MIB524336 MRX524298:MRX524336 NBT524298:NBT524336 NLP524298:NLP524336 NVL524298:NVL524336 OFH524298:OFH524336 OPD524298:OPD524336 OYZ524298:OYZ524336 PIV524298:PIV524336 PSR524298:PSR524336 QCN524298:QCN524336 QMJ524298:QMJ524336 QWF524298:QWF524336 RGB524298:RGB524336 RPX524298:RPX524336 RZT524298:RZT524336 SJP524298:SJP524336 STL524298:STL524336 TDH524298:TDH524336 TND524298:TND524336 TWZ524298:TWZ524336 UGV524298:UGV524336 UQR524298:UQR524336 VAN524298:VAN524336 VKJ524298:VKJ524336 VUF524298:VUF524336 WEB524298:WEB524336 WNX524298:WNX524336 WXT524298:WXT524336 BL589834:BL589872 LH589834:LH589872 VD589834:VD589872 AEZ589834:AEZ589872 AOV589834:AOV589872 AYR589834:AYR589872 BIN589834:BIN589872 BSJ589834:BSJ589872 CCF589834:CCF589872 CMB589834:CMB589872 CVX589834:CVX589872 DFT589834:DFT589872 DPP589834:DPP589872 DZL589834:DZL589872 EJH589834:EJH589872 ETD589834:ETD589872 FCZ589834:FCZ589872 FMV589834:FMV589872 FWR589834:FWR589872 GGN589834:GGN589872 GQJ589834:GQJ589872 HAF589834:HAF589872 HKB589834:HKB589872 HTX589834:HTX589872 IDT589834:IDT589872 INP589834:INP589872 IXL589834:IXL589872 JHH589834:JHH589872 JRD589834:JRD589872 KAZ589834:KAZ589872 KKV589834:KKV589872 KUR589834:KUR589872 LEN589834:LEN589872 LOJ589834:LOJ589872 LYF589834:LYF589872 MIB589834:MIB589872 MRX589834:MRX589872 NBT589834:NBT589872 NLP589834:NLP589872 NVL589834:NVL589872 OFH589834:OFH589872 OPD589834:OPD589872 OYZ589834:OYZ589872 PIV589834:PIV589872 PSR589834:PSR589872 QCN589834:QCN589872 QMJ589834:QMJ589872 QWF589834:QWF589872 RGB589834:RGB589872 RPX589834:RPX589872 RZT589834:RZT589872 SJP589834:SJP589872 STL589834:STL589872 TDH589834:TDH589872 TND589834:TND589872 TWZ589834:TWZ589872 UGV589834:UGV589872 UQR589834:UQR589872 VAN589834:VAN589872 VKJ589834:VKJ589872 VUF589834:VUF589872 WEB589834:WEB589872 WNX589834:WNX589872 WXT589834:WXT589872 BL655370:BL655408 LH655370:LH655408 VD655370:VD655408 AEZ655370:AEZ655408 AOV655370:AOV655408 AYR655370:AYR655408 BIN655370:BIN655408 BSJ655370:BSJ655408 CCF655370:CCF655408 CMB655370:CMB655408 CVX655370:CVX655408 DFT655370:DFT655408 DPP655370:DPP655408 DZL655370:DZL655408 EJH655370:EJH655408 ETD655370:ETD655408 FCZ655370:FCZ655408 FMV655370:FMV655408 FWR655370:FWR655408 GGN655370:GGN655408 GQJ655370:GQJ655408 HAF655370:HAF655408 HKB655370:HKB655408 HTX655370:HTX655408 IDT655370:IDT655408 INP655370:INP655408 IXL655370:IXL655408 JHH655370:JHH655408 JRD655370:JRD655408 KAZ655370:KAZ655408 KKV655370:KKV655408 KUR655370:KUR655408 LEN655370:LEN655408 LOJ655370:LOJ655408 LYF655370:LYF655408 MIB655370:MIB655408 MRX655370:MRX655408 NBT655370:NBT655408 NLP655370:NLP655408 NVL655370:NVL655408 OFH655370:OFH655408 OPD655370:OPD655408 OYZ655370:OYZ655408 PIV655370:PIV655408 PSR655370:PSR655408 QCN655370:QCN655408 QMJ655370:QMJ655408 QWF655370:QWF655408 RGB655370:RGB655408 RPX655370:RPX655408 RZT655370:RZT655408 SJP655370:SJP655408 STL655370:STL655408 TDH655370:TDH655408 TND655370:TND655408 TWZ655370:TWZ655408 UGV655370:UGV655408 UQR655370:UQR655408 VAN655370:VAN655408 VKJ655370:VKJ655408 VUF655370:VUF655408 WEB655370:WEB655408 WNX655370:WNX655408 WXT655370:WXT655408 BL720906:BL720944 LH720906:LH720944 VD720906:VD720944 AEZ720906:AEZ720944 AOV720906:AOV720944 AYR720906:AYR720944 BIN720906:BIN720944 BSJ720906:BSJ720944 CCF720906:CCF720944 CMB720906:CMB720944 CVX720906:CVX720944 DFT720906:DFT720944 DPP720906:DPP720944 DZL720906:DZL720944 EJH720906:EJH720944 ETD720906:ETD720944 FCZ720906:FCZ720944 FMV720906:FMV720944 FWR720906:FWR720944 GGN720906:GGN720944 GQJ720906:GQJ720944 HAF720906:HAF720944 HKB720906:HKB720944 HTX720906:HTX720944 IDT720906:IDT720944 INP720906:INP720944 IXL720906:IXL720944 JHH720906:JHH720944 JRD720906:JRD720944 KAZ720906:KAZ720944 KKV720906:KKV720944 KUR720906:KUR720944 LEN720906:LEN720944 LOJ720906:LOJ720944 LYF720906:LYF720944 MIB720906:MIB720944 MRX720906:MRX720944 NBT720906:NBT720944 NLP720906:NLP720944 NVL720906:NVL720944 OFH720906:OFH720944 OPD720906:OPD720944 OYZ720906:OYZ720944 PIV720906:PIV720944 PSR720906:PSR720944 QCN720906:QCN720944 QMJ720906:QMJ720944 QWF720906:QWF720944 RGB720906:RGB720944 RPX720906:RPX720944 RZT720906:RZT720944 SJP720906:SJP720944 STL720906:STL720944 TDH720906:TDH720944 TND720906:TND720944 TWZ720906:TWZ720944 UGV720906:UGV720944 UQR720906:UQR720944 VAN720906:VAN720944 VKJ720906:VKJ720944 VUF720906:VUF720944 WEB720906:WEB720944 WNX720906:WNX720944 WXT720906:WXT720944 BL786442:BL786480 LH786442:LH786480 VD786442:VD786480 AEZ786442:AEZ786480 AOV786442:AOV786480 AYR786442:AYR786480 BIN786442:BIN786480 BSJ786442:BSJ786480 CCF786442:CCF786480 CMB786442:CMB786480 CVX786442:CVX786480 DFT786442:DFT786480 DPP786442:DPP786480 DZL786442:DZL786480 EJH786442:EJH786480 ETD786442:ETD786480 FCZ786442:FCZ786480 FMV786442:FMV786480 FWR786442:FWR786480 GGN786442:GGN786480 GQJ786442:GQJ786480 HAF786442:HAF786480 HKB786442:HKB786480 HTX786442:HTX786480 IDT786442:IDT786480 INP786442:INP786480 IXL786442:IXL786480 JHH786442:JHH786480 JRD786442:JRD786480 KAZ786442:KAZ786480 KKV786442:KKV786480 KUR786442:KUR786480 LEN786442:LEN786480 LOJ786442:LOJ786480 LYF786442:LYF786480 MIB786442:MIB786480 MRX786442:MRX786480 NBT786442:NBT786480 NLP786442:NLP786480 NVL786442:NVL786480 OFH786442:OFH786480 OPD786442:OPD786480 OYZ786442:OYZ786480 PIV786442:PIV786480 PSR786442:PSR786480 QCN786442:QCN786480 QMJ786442:QMJ786480 QWF786442:QWF786480 RGB786442:RGB786480 RPX786442:RPX786480 RZT786442:RZT786480 SJP786442:SJP786480 STL786442:STL786480 TDH786442:TDH786480 TND786442:TND786480 TWZ786442:TWZ786480 UGV786442:UGV786480 UQR786442:UQR786480 VAN786442:VAN786480 VKJ786442:VKJ786480 VUF786442:VUF786480 WEB786442:WEB786480 WNX786442:WNX786480 WXT786442:WXT786480 BL851978:BL852016 LH851978:LH852016 VD851978:VD852016 AEZ851978:AEZ852016 AOV851978:AOV852016 AYR851978:AYR852016 BIN851978:BIN852016 BSJ851978:BSJ852016 CCF851978:CCF852016 CMB851978:CMB852016 CVX851978:CVX852016 DFT851978:DFT852016 DPP851978:DPP852016 DZL851978:DZL852016 EJH851978:EJH852016 ETD851978:ETD852016 FCZ851978:FCZ852016 FMV851978:FMV852016 FWR851978:FWR852016 GGN851978:GGN852016 GQJ851978:GQJ852016 HAF851978:HAF852016 HKB851978:HKB852016 HTX851978:HTX852016 IDT851978:IDT852016 INP851978:INP852016 IXL851978:IXL852016 JHH851978:JHH852016 JRD851978:JRD852016 KAZ851978:KAZ852016 KKV851978:KKV852016 KUR851978:KUR852016 LEN851978:LEN852016 LOJ851978:LOJ852016 LYF851978:LYF852016 MIB851978:MIB852016 MRX851978:MRX852016 NBT851978:NBT852016 NLP851978:NLP852016 NVL851978:NVL852016 OFH851978:OFH852016 OPD851978:OPD852016 OYZ851978:OYZ852016 PIV851978:PIV852016 PSR851978:PSR852016 QCN851978:QCN852016 QMJ851978:QMJ852016 QWF851978:QWF852016 RGB851978:RGB852016 RPX851978:RPX852016 RZT851978:RZT852016 SJP851978:SJP852016 STL851978:STL852016 TDH851978:TDH852016 TND851978:TND852016 TWZ851978:TWZ852016 UGV851978:UGV852016 UQR851978:UQR852016 VAN851978:VAN852016 VKJ851978:VKJ852016 VUF851978:VUF852016 WEB851978:WEB852016 WNX851978:WNX852016 WXT851978:WXT852016 BL917514:BL917552 LH917514:LH917552 VD917514:VD917552 AEZ917514:AEZ917552 AOV917514:AOV917552 AYR917514:AYR917552 BIN917514:BIN917552 BSJ917514:BSJ917552 CCF917514:CCF917552 CMB917514:CMB917552 CVX917514:CVX917552 DFT917514:DFT917552 DPP917514:DPP917552 DZL917514:DZL917552 EJH917514:EJH917552 ETD917514:ETD917552 FCZ917514:FCZ917552 FMV917514:FMV917552 FWR917514:FWR917552 GGN917514:GGN917552 GQJ917514:GQJ917552 HAF917514:HAF917552 HKB917514:HKB917552 HTX917514:HTX917552 IDT917514:IDT917552 INP917514:INP917552 IXL917514:IXL917552 JHH917514:JHH917552 JRD917514:JRD917552 KAZ917514:KAZ917552 KKV917514:KKV917552 KUR917514:KUR917552 LEN917514:LEN917552 LOJ917514:LOJ917552 LYF917514:LYF917552 MIB917514:MIB917552 MRX917514:MRX917552 NBT917514:NBT917552 NLP917514:NLP917552 NVL917514:NVL917552 OFH917514:OFH917552 OPD917514:OPD917552 OYZ917514:OYZ917552 PIV917514:PIV917552 PSR917514:PSR917552 QCN917514:QCN917552 QMJ917514:QMJ917552 QWF917514:QWF917552 RGB917514:RGB917552 RPX917514:RPX917552 RZT917514:RZT917552 SJP917514:SJP917552 STL917514:STL917552 TDH917514:TDH917552 TND917514:TND917552 TWZ917514:TWZ917552 UGV917514:UGV917552 UQR917514:UQR917552 VAN917514:VAN917552 VKJ917514:VKJ917552 VUF917514:VUF917552 WEB917514:WEB917552 WNX917514:WNX917552 WXT917514:WXT917552 BL983050:BL983088 LH983050:LH983088 VD983050:VD983088 AEZ983050:AEZ983088 AOV983050:AOV983088 AYR983050:AYR983088 BIN983050:BIN983088 BSJ983050:BSJ983088 CCF983050:CCF983088 CMB983050:CMB983088 CVX983050:CVX983088 DFT983050:DFT983088 DPP983050:DPP983088 DZL983050:DZL983088 EJH983050:EJH983088 ETD983050:ETD983088 FCZ983050:FCZ983088 FMV983050:FMV983088 FWR983050:FWR983088 GGN983050:GGN983088 GQJ983050:GQJ983088 HAF983050:HAF983088 HKB983050:HKB983088 HTX983050:HTX983088 IDT983050:IDT983088 INP983050:INP983088 IXL983050:IXL983088 JHH983050:JHH983088 JRD983050:JRD983088 KAZ983050:KAZ983088 KKV983050:KKV983088 KUR983050:KUR983088 LEN983050:LEN983088 LOJ983050:LOJ983088 LYF983050:LYF983088 MIB983050:MIB983088 MRX983050:MRX983088 NBT983050:NBT983088 NLP983050:NLP983088 NVL983050:NVL983088 OFH983050:OFH983088 OPD983050:OPD983088 OYZ983050:OYZ983088 PIV983050:PIV983088 PSR983050:PSR983088 QCN983050:QCN983088 QMJ983050:QMJ983088 QWF983050:QWF983088 RGB983050:RGB983088 RPX983050:RPX983088 RZT983050:RZT983088 SJP983050:SJP983088 STL983050:STL983088 TDH983050:TDH983088 TND983050:TND983088 TWZ983050:TWZ983088 UGV983050:UGV983088 UQR983050:UQR983088 VAN983050:VAN983088 VKJ983050:VKJ983088 VUF983050:VUF983088 WEB983050:WEB983088 WNX983050:WNX983088 WXT983050:WXT983088 AH15:AH48 KD15:KD48 TZ15:TZ48 ADV15:ADV48 ANR15:ANR48 AXN15:AXN48 BHJ15:BHJ48 BRF15:BRF48 CBB15:CBB48 CKX15:CKX48 CUT15:CUT48 DEP15:DEP48 DOL15:DOL48 DYH15:DYH48 EID15:EID48 ERZ15:ERZ48 FBV15:FBV48 FLR15:FLR48 FVN15:FVN48 GFJ15:GFJ48 GPF15:GPF48 GZB15:GZB48 HIX15:HIX48 HST15:HST48 ICP15:ICP48 IML15:IML48 IWH15:IWH48 JGD15:JGD48 JPZ15:JPZ48 JZV15:JZV48 KJR15:KJR48 KTN15:KTN48 LDJ15:LDJ48 LNF15:LNF48 LXB15:LXB48 MGX15:MGX48 MQT15:MQT48 NAP15:NAP48 NKL15:NKL48 NUH15:NUH48 OED15:OED48 ONZ15:ONZ48 OXV15:OXV48 PHR15:PHR48 PRN15:PRN48 QBJ15:QBJ48 QLF15:QLF48 QVB15:QVB48 REX15:REX48 ROT15:ROT48 RYP15:RYP48 SIL15:SIL48 SSH15:SSH48 TCD15:TCD48 TLZ15:TLZ48 TVV15:TVV48 UFR15:UFR48 UPN15:UPN48 UZJ15:UZJ48 VJF15:VJF48 VTB15:VTB48 WCX15:WCX48 WMT15:WMT48 WWP15:WWP48 AH65551:AH65584 KD65551:KD65584 TZ65551:TZ65584 ADV65551:ADV65584 ANR65551:ANR65584 AXN65551:AXN65584 BHJ65551:BHJ65584 BRF65551:BRF65584 CBB65551:CBB65584 CKX65551:CKX65584 CUT65551:CUT65584 DEP65551:DEP65584 DOL65551:DOL65584 DYH65551:DYH65584 EID65551:EID65584 ERZ65551:ERZ65584 FBV65551:FBV65584 FLR65551:FLR65584 FVN65551:FVN65584 GFJ65551:GFJ65584 GPF65551:GPF65584 GZB65551:GZB65584 HIX65551:HIX65584 HST65551:HST65584 ICP65551:ICP65584 IML65551:IML65584 IWH65551:IWH65584 JGD65551:JGD65584 JPZ65551:JPZ65584 JZV65551:JZV65584 KJR65551:KJR65584 KTN65551:KTN65584 LDJ65551:LDJ65584 LNF65551:LNF65584 LXB65551:LXB65584 MGX65551:MGX65584 MQT65551:MQT65584 NAP65551:NAP65584 NKL65551:NKL65584 NUH65551:NUH65584 OED65551:OED65584 ONZ65551:ONZ65584 OXV65551:OXV65584 PHR65551:PHR65584 PRN65551:PRN65584 QBJ65551:QBJ65584 QLF65551:QLF65584 QVB65551:QVB65584 REX65551:REX65584 ROT65551:ROT65584 RYP65551:RYP65584 SIL65551:SIL65584 SSH65551:SSH65584 TCD65551:TCD65584 TLZ65551:TLZ65584 TVV65551:TVV65584 UFR65551:UFR65584 UPN65551:UPN65584 UZJ65551:UZJ65584 VJF65551:VJF65584 VTB65551:VTB65584 WCX65551:WCX65584 WMT65551:WMT65584 WWP65551:WWP65584 AH131087:AH131120 KD131087:KD131120 TZ131087:TZ131120 ADV131087:ADV131120 ANR131087:ANR131120 AXN131087:AXN131120 BHJ131087:BHJ131120 BRF131087:BRF131120 CBB131087:CBB131120 CKX131087:CKX131120 CUT131087:CUT131120 DEP131087:DEP131120 DOL131087:DOL131120 DYH131087:DYH131120 EID131087:EID131120 ERZ131087:ERZ131120 FBV131087:FBV131120 FLR131087:FLR131120 FVN131087:FVN131120 GFJ131087:GFJ131120 GPF131087:GPF131120 GZB131087:GZB131120 HIX131087:HIX131120 HST131087:HST131120 ICP131087:ICP131120 IML131087:IML131120 IWH131087:IWH131120 JGD131087:JGD131120 JPZ131087:JPZ131120 JZV131087:JZV131120 KJR131087:KJR131120 KTN131087:KTN131120 LDJ131087:LDJ131120 LNF131087:LNF131120 LXB131087:LXB131120 MGX131087:MGX131120 MQT131087:MQT131120 NAP131087:NAP131120 NKL131087:NKL131120 NUH131087:NUH131120 OED131087:OED131120 ONZ131087:ONZ131120 OXV131087:OXV131120 PHR131087:PHR131120 PRN131087:PRN131120 QBJ131087:QBJ131120 QLF131087:QLF131120 QVB131087:QVB131120 REX131087:REX131120 ROT131087:ROT131120 RYP131087:RYP131120 SIL131087:SIL131120 SSH131087:SSH131120 TCD131087:TCD131120 TLZ131087:TLZ131120 TVV131087:TVV131120 UFR131087:UFR131120 UPN131087:UPN131120 UZJ131087:UZJ131120 VJF131087:VJF131120 VTB131087:VTB131120 WCX131087:WCX131120 WMT131087:WMT131120 WWP131087:WWP131120 AH196623:AH196656 KD196623:KD196656 TZ196623:TZ196656 ADV196623:ADV196656 ANR196623:ANR196656 AXN196623:AXN196656 BHJ196623:BHJ196656 BRF196623:BRF196656 CBB196623:CBB196656 CKX196623:CKX196656 CUT196623:CUT196656 DEP196623:DEP196656 DOL196623:DOL196656 DYH196623:DYH196656 EID196623:EID196656 ERZ196623:ERZ196656 FBV196623:FBV196656 FLR196623:FLR196656 FVN196623:FVN196656 GFJ196623:GFJ196656 GPF196623:GPF196656 GZB196623:GZB196656 HIX196623:HIX196656 HST196623:HST196656 ICP196623:ICP196656 IML196623:IML196656 IWH196623:IWH196656 JGD196623:JGD196656 JPZ196623:JPZ196656 JZV196623:JZV196656 KJR196623:KJR196656 KTN196623:KTN196656 LDJ196623:LDJ196656 LNF196623:LNF196656 LXB196623:LXB196656 MGX196623:MGX196656 MQT196623:MQT196656 NAP196623:NAP196656 NKL196623:NKL196656 NUH196623:NUH196656 OED196623:OED196656 ONZ196623:ONZ196656 OXV196623:OXV196656 PHR196623:PHR196656 PRN196623:PRN196656 QBJ196623:QBJ196656 QLF196623:QLF196656 QVB196623:QVB196656 REX196623:REX196656 ROT196623:ROT196656 RYP196623:RYP196656 SIL196623:SIL196656 SSH196623:SSH196656 TCD196623:TCD196656 TLZ196623:TLZ196656 TVV196623:TVV196656 UFR196623:UFR196656 UPN196623:UPN196656 UZJ196623:UZJ196656 VJF196623:VJF196656 VTB196623:VTB196656 WCX196623:WCX196656 WMT196623:WMT196656 WWP196623:WWP196656 AH262159:AH262192 KD262159:KD262192 TZ262159:TZ262192 ADV262159:ADV262192 ANR262159:ANR262192 AXN262159:AXN262192 BHJ262159:BHJ262192 BRF262159:BRF262192 CBB262159:CBB262192 CKX262159:CKX262192 CUT262159:CUT262192 DEP262159:DEP262192 DOL262159:DOL262192 DYH262159:DYH262192 EID262159:EID262192 ERZ262159:ERZ262192 FBV262159:FBV262192 FLR262159:FLR262192 FVN262159:FVN262192 GFJ262159:GFJ262192 GPF262159:GPF262192 GZB262159:GZB262192 HIX262159:HIX262192 HST262159:HST262192 ICP262159:ICP262192 IML262159:IML262192 IWH262159:IWH262192 JGD262159:JGD262192 JPZ262159:JPZ262192 JZV262159:JZV262192 KJR262159:KJR262192 KTN262159:KTN262192 LDJ262159:LDJ262192 LNF262159:LNF262192 LXB262159:LXB262192 MGX262159:MGX262192 MQT262159:MQT262192 NAP262159:NAP262192 NKL262159:NKL262192 NUH262159:NUH262192 OED262159:OED262192 ONZ262159:ONZ262192 OXV262159:OXV262192 PHR262159:PHR262192 PRN262159:PRN262192 QBJ262159:QBJ262192 QLF262159:QLF262192 QVB262159:QVB262192 REX262159:REX262192 ROT262159:ROT262192 RYP262159:RYP262192 SIL262159:SIL262192 SSH262159:SSH262192 TCD262159:TCD262192 TLZ262159:TLZ262192 TVV262159:TVV262192 UFR262159:UFR262192 UPN262159:UPN262192 UZJ262159:UZJ262192 VJF262159:VJF262192 VTB262159:VTB262192 WCX262159:WCX262192 WMT262159:WMT262192 WWP262159:WWP262192 AH327695:AH327728 KD327695:KD327728 TZ327695:TZ327728 ADV327695:ADV327728 ANR327695:ANR327728 AXN327695:AXN327728 BHJ327695:BHJ327728 BRF327695:BRF327728 CBB327695:CBB327728 CKX327695:CKX327728 CUT327695:CUT327728 DEP327695:DEP327728 DOL327695:DOL327728 DYH327695:DYH327728 EID327695:EID327728 ERZ327695:ERZ327728 FBV327695:FBV327728 FLR327695:FLR327728 FVN327695:FVN327728 GFJ327695:GFJ327728 GPF327695:GPF327728 GZB327695:GZB327728 HIX327695:HIX327728 HST327695:HST327728 ICP327695:ICP327728 IML327695:IML327728 IWH327695:IWH327728 JGD327695:JGD327728 JPZ327695:JPZ327728 JZV327695:JZV327728 KJR327695:KJR327728 KTN327695:KTN327728 LDJ327695:LDJ327728 LNF327695:LNF327728 LXB327695:LXB327728 MGX327695:MGX327728 MQT327695:MQT327728 NAP327695:NAP327728 NKL327695:NKL327728 NUH327695:NUH327728 OED327695:OED327728 ONZ327695:ONZ327728 OXV327695:OXV327728 PHR327695:PHR327728 PRN327695:PRN327728 QBJ327695:QBJ327728 QLF327695:QLF327728 QVB327695:QVB327728 REX327695:REX327728 ROT327695:ROT327728 RYP327695:RYP327728 SIL327695:SIL327728 SSH327695:SSH327728 TCD327695:TCD327728 TLZ327695:TLZ327728 TVV327695:TVV327728 UFR327695:UFR327728 UPN327695:UPN327728 UZJ327695:UZJ327728 VJF327695:VJF327728 VTB327695:VTB327728 WCX327695:WCX327728 WMT327695:WMT327728 WWP327695:WWP327728 AH393231:AH393264 KD393231:KD393264 TZ393231:TZ393264 ADV393231:ADV393264 ANR393231:ANR393264 AXN393231:AXN393264 BHJ393231:BHJ393264 BRF393231:BRF393264 CBB393231:CBB393264 CKX393231:CKX393264 CUT393231:CUT393264 DEP393231:DEP393264 DOL393231:DOL393264 DYH393231:DYH393264 EID393231:EID393264 ERZ393231:ERZ393264 FBV393231:FBV393264 FLR393231:FLR393264 FVN393231:FVN393264 GFJ393231:GFJ393264 GPF393231:GPF393264 GZB393231:GZB393264 HIX393231:HIX393264 HST393231:HST393264 ICP393231:ICP393264 IML393231:IML393264 IWH393231:IWH393264 JGD393231:JGD393264 JPZ393231:JPZ393264 JZV393231:JZV393264 KJR393231:KJR393264 KTN393231:KTN393264 LDJ393231:LDJ393264 LNF393231:LNF393264 LXB393231:LXB393264 MGX393231:MGX393264 MQT393231:MQT393264 NAP393231:NAP393264 NKL393231:NKL393264 NUH393231:NUH393264 OED393231:OED393264 ONZ393231:ONZ393264 OXV393231:OXV393264 PHR393231:PHR393264 PRN393231:PRN393264 QBJ393231:QBJ393264 QLF393231:QLF393264 QVB393231:QVB393264 REX393231:REX393264 ROT393231:ROT393264 RYP393231:RYP393264 SIL393231:SIL393264 SSH393231:SSH393264 TCD393231:TCD393264 TLZ393231:TLZ393264 TVV393231:TVV393264 UFR393231:UFR393264 UPN393231:UPN393264 UZJ393231:UZJ393264 VJF393231:VJF393264 VTB393231:VTB393264 WCX393231:WCX393264 WMT393231:WMT393264 WWP393231:WWP393264 AH458767:AH458800 KD458767:KD458800 TZ458767:TZ458800 ADV458767:ADV458800 ANR458767:ANR458800 AXN458767:AXN458800 BHJ458767:BHJ458800 BRF458767:BRF458800 CBB458767:CBB458800 CKX458767:CKX458800 CUT458767:CUT458800 DEP458767:DEP458800 DOL458767:DOL458800 DYH458767:DYH458800 EID458767:EID458800 ERZ458767:ERZ458800 FBV458767:FBV458800 FLR458767:FLR458800 FVN458767:FVN458800 GFJ458767:GFJ458800 GPF458767:GPF458800 GZB458767:GZB458800 HIX458767:HIX458800 HST458767:HST458800 ICP458767:ICP458800 IML458767:IML458800 IWH458767:IWH458800 JGD458767:JGD458800 JPZ458767:JPZ458800 JZV458767:JZV458800 KJR458767:KJR458800 KTN458767:KTN458800 LDJ458767:LDJ458800 LNF458767:LNF458800 LXB458767:LXB458800 MGX458767:MGX458800 MQT458767:MQT458800 NAP458767:NAP458800 NKL458767:NKL458800 NUH458767:NUH458800 OED458767:OED458800 ONZ458767:ONZ458800 OXV458767:OXV458800 PHR458767:PHR458800 PRN458767:PRN458800 QBJ458767:QBJ458800 QLF458767:QLF458800 QVB458767:QVB458800 REX458767:REX458800 ROT458767:ROT458800 RYP458767:RYP458800 SIL458767:SIL458800 SSH458767:SSH458800 TCD458767:TCD458800 TLZ458767:TLZ458800 TVV458767:TVV458800 UFR458767:UFR458800 UPN458767:UPN458800 UZJ458767:UZJ458800 VJF458767:VJF458800 VTB458767:VTB458800 WCX458767:WCX458800 WMT458767:WMT458800 WWP458767:WWP458800 AH524303:AH524336 KD524303:KD524336 TZ524303:TZ524336 ADV524303:ADV524336 ANR524303:ANR524336 AXN524303:AXN524336 BHJ524303:BHJ524336 BRF524303:BRF524336 CBB524303:CBB524336 CKX524303:CKX524336 CUT524303:CUT524336 DEP524303:DEP524336 DOL524303:DOL524336 DYH524303:DYH524336 EID524303:EID524336 ERZ524303:ERZ524336 FBV524303:FBV524336 FLR524303:FLR524336 FVN524303:FVN524336 GFJ524303:GFJ524336 GPF524303:GPF524336 GZB524303:GZB524336 HIX524303:HIX524336 HST524303:HST524336 ICP524303:ICP524336 IML524303:IML524336 IWH524303:IWH524336 JGD524303:JGD524336 JPZ524303:JPZ524336 JZV524303:JZV524336 KJR524303:KJR524336 KTN524303:KTN524336 LDJ524303:LDJ524336 LNF524303:LNF524336 LXB524303:LXB524336 MGX524303:MGX524336 MQT524303:MQT524336 NAP524303:NAP524336 NKL524303:NKL524336 NUH524303:NUH524336 OED524303:OED524336 ONZ524303:ONZ524336 OXV524303:OXV524336 PHR524303:PHR524336 PRN524303:PRN524336 QBJ524303:QBJ524336 QLF524303:QLF524336 QVB524303:QVB524336 REX524303:REX524336 ROT524303:ROT524336 RYP524303:RYP524336 SIL524303:SIL524336 SSH524303:SSH524336 TCD524303:TCD524336 TLZ524303:TLZ524336 TVV524303:TVV524336 UFR524303:UFR524336 UPN524303:UPN524336 UZJ524303:UZJ524336 VJF524303:VJF524336 VTB524303:VTB524336 WCX524303:WCX524336 WMT524303:WMT524336 WWP524303:WWP524336 AH589839:AH589872 KD589839:KD589872 TZ589839:TZ589872 ADV589839:ADV589872 ANR589839:ANR589872 AXN589839:AXN589872 BHJ589839:BHJ589872 BRF589839:BRF589872 CBB589839:CBB589872 CKX589839:CKX589872 CUT589839:CUT589872 DEP589839:DEP589872 DOL589839:DOL589872 DYH589839:DYH589872 EID589839:EID589872 ERZ589839:ERZ589872 FBV589839:FBV589872 FLR589839:FLR589872 FVN589839:FVN589872 GFJ589839:GFJ589872 GPF589839:GPF589872 GZB589839:GZB589872 HIX589839:HIX589872 HST589839:HST589872 ICP589839:ICP589872 IML589839:IML589872 IWH589839:IWH589872 JGD589839:JGD589872 JPZ589839:JPZ589872 JZV589839:JZV589872 KJR589839:KJR589872 KTN589839:KTN589872 LDJ589839:LDJ589872 LNF589839:LNF589872 LXB589839:LXB589872 MGX589839:MGX589872 MQT589839:MQT589872 NAP589839:NAP589872 NKL589839:NKL589872 NUH589839:NUH589872 OED589839:OED589872 ONZ589839:ONZ589872 OXV589839:OXV589872 PHR589839:PHR589872 PRN589839:PRN589872 QBJ589839:QBJ589872 QLF589839:QLF589872 QVB589839:QVB589872 REX589839:REX589872 ROT589839:ROT589872 RYP589839:RYP589872 SIL589839:SIL589872 SSH589839:SSH589872 TCD589839:TCD589872 TLZ589839:TLZ589872 TVV589839:TVV589872 UFR589839:UFR589872 UPN589839:UPN589872 UZJ589839:UZJ589872 VJF589839:VJF589872 VTB589839:VTB589872 WCX589839:WCX589872 WMT589839:WMT589872 WWP589839:WWP589872 AH655375:AH655408 KD655375:KD655408 TZ655375:TZ655408 ADV655375:ADV655408 ANR655375:ANR655408 AXN655375:AXN655408 BHJ655375:BHJ655408 BRF655375:BRF655408 CBB655375:CBB655408 CKX655375:CKX655408 CUT655375:CUT655408 DEP655375:DEP655408 DOL655375:DOL655408 DYH655375:DYH655408 EID655375:EID655408 ERZ655375:ERZ655408 FBV655375:FBV655408 FLR655375:FLR655408 FVN655375:FVN655408 GFJ655375:GFJ655408 GPF655375:GPF655408 GZB655375:GZB655408 HIX655375:HIX655408 HST655375:HST655408 ICP655375:ICP655408 IML655375:IML655408 IWH655375:IWH655408 JGD655375:JGD655408 JPZ655375:JPZ655408 JZV655375:JZV655408 KJR655375:KJR655408 KTN655375:KTN655408 LDJ655375:LDJ655408 LNF655375:LNF655408 LXB655375:LXB655408 MGX655375:MGX655408 MQT655375:MQT655408 NAP655375:NAP655408 NKL655375:NKL655408 NUH655375:NUH655408 OED655375:OED655408 ONZ655375:ONZ655408 OXV655375:OXV655408 PHR655375:PHR655408 PRN655375:PRN655408 QBJ655375:QBJ655408 QLF655375:QLF655408 QVB655375:QVB655408 REX655375:REX655408 ROT655375:ROT655408 RYP655375:RYP655408 SIL655375:SIL655408 SSH655375:SSH655408 TCD655375:TCD655408 TLZ655375:TLZ655408 TVV655375:TVV655408 UFR655375:UFR655408 UPN655375:UPN655408 UZJ655375:UZJ655408 VJF655375:VJF655408 VTB655375:VTB655408 WCX655375:WCX655408 WMT655375:WMT655408 WWP655375:WWP655408 AH720911:AH720944 KD720911:KD720944 TZ720911:TZ720944 ADV720911:ADV720944 ANR720911:ANR720944 AXN720911:AXN720944 BHJ720911:BHJ720944 BRF720911:BRF720944 CBB720911:CBB720944 CKX720911:CKX720944 CUT720911:CUT720944 DEP720911:DEP720944 DOL720911:DOL720944 DYH720911:DYH720944 EID720911:EID720944 ERZ720911:ERZ720944 FBV720911:FBV720944 FLR720911:FLR720944 FVN720911:FVN720944 GFJ720911:GFJ720944 GPF720911:GPF720944 GZB720911:GZB720944 HIX720911:HIX720944 HST720911:HST720944 ICP720911:ICP720944 IML720911:IML720944 IWH720911:IWH720944 JGD720911:JGD720944 JPZ720911:JPZ720944 JZV720911:JZV720944 KJR720911:KJR720944 KTN720911:KTN720944 LDJ720911:LDJ720944 LNF720911:LNF720944 LXB720911:LXB720944 MGX720911:MGX720944 MQT720911:MQT720944 NAP720911:NAP720944 NKL720911:NKL720944 NUH720911:NUH720944 OED720911:OED720944 ONZ720911:ONZ720944 OXV720911:OXV720944 PHR720911:PHR720944 PRN720911:PRN720944 QBJ720911:QBJ720944 QLF720911:QLF720944 QVB720911:QVB720944 REX720911:REX720944 ROT720911:ROT720944 RYP720911:RYP720944 SIL720911:SIL720944 SSH720911:SSH720944 TCD720911:TCD720944 TLZ720911:TLZ720944 TVV720911:TVV720944 UFR720911:UFR720944 UPN720911:UPN720944 UZJ720911:UZJ720944 VJF720911:VJF720944 VTB720911:VTB720944 WCX720911:WCX720944 WMT720911:WMT720944 WWP720911:WWP720944 AH786447:AH786480 KD786447:KD786480 TZ786447:TZ786480 ADV786447:ADV786480 ANR786447:ANR786480 AXN786447:AXN786480 BHJ786447:BHJ786480 BRF786447:BRF786480 CBB786447:CBB786480 CKX786447:CKX786480 CUT786447:CUT786480 DEP786447:DEP786480 DOL786447:DOL786480 DYH786447:DYH786480 EID786447:EID786480 ERZ786447:ERZ786480 FBV786447:FBV786480 FLR786447:FLR786480 FVN786447:FVN786480 GFJ786447:GFJ786480 GPF786447:GPF786480 GZB786447:GZB786480 HIX786447:HIX786480 HST786447:HST786480 ICP786447:ICP786480 IML786447:IML786480 IWH786447:IWH786480 JGD786447:JGD786480 JPZ786447:JPZ786480 JZV786447:JZV786480 KJR786447:KJR786480 KTN786447:KTN786480 LDJ786447:LDJ786480 LNF786447:LNF786480 LXB786447:LXB786480 MGX786447:MGX786480 MQT786447:MQT786480 NAP786447:NAP786480 NKL786447:NKL786480 NUH786447:NUH786480 OED786447:OED786480 ONZ786447:ONZ786480 OXV786447:OXV786480 PHR786447:PHR786480 PRN786447:PRN786480 QBJ786447:QBJ786480 QLF786447:QLF786480 QVB786447:QVB786480 REX786447:REX786480 ROT786447:ROT786480 RYP786447:RYP786480 SIL786447:SIL786480 SSH786447:SSH786480 TCD786447:TCD786480 TLZ786447:TLZ786480 TVV786447:TVV786480 UFR786447:UFR786480 UPN786447:UPN786480 UZJ786447:UZJ786480 VJF786447:VJF786480 VTB786447:VTB786480 WCX786447:WCX786480 WMT786447:WMT786480 WWP786447:WWP786480 AH851983:AH852016 KD851983:KD852016 TZ851983:TZ852016 ADV851983:ADV852016 ANR851983:ANR852016 AXN851983:AXN852016 BHJ851983:BHJ852016 BRF851983:BRF852016 CBB851983:CBB852016 CKX851983:CKX852016 CUT851983:CUT852016 DEP851983:DEP852016 DOL851983:DOL852016 DYH851983:DYH852016 EID851983:EID852016 ERZ851983:ERZ852016 FBV851983:FBV852016 FLR851983:FLR852016 FVN851983:FVN852016 GFJ851983:GFJ852016 GPF851983:GPF852016 GZB851983:GZB852016 HIX851983:HIX852016 HST851983:HST852016 ICP851983:ICP852016 IML851983:IML852016 IWH851983:IWH852016 JGD851983:JGD852016 JPZ851983:JPZ852016 JZV851983:JZV852016 KJR851983:KJR852016 KTN851983:KTN852016 LDJ851983:LDJ852016 LNF851983:LNF852016 LXB851983:LXB852016 MGX851983:MGX852016 MQT851983:MQT852016 NAP851983:NAP852016 NKL851983:NKL852016 NUH851983:NUH852016 OED851983:OED852016 ONZ851983:ONZ852016 OXV851983:OXV852016 PHR851983:PHR852016 PRN851983:PRN852016 QBJ851983:QBJ852016 QLF851983:QLF852016 QVB851983:QVB852016 REX851983:REX852016 ROT851983:ROT852016 RYP851983:RYP852016 SIL851983:SIL852016 SSH851983:SSH852016 TCD851983:TCD852016 TLZ851983:TLZ852016 TVV851983:TVV852016 UFR851983:UFR852016 UPN851983:UPN852016 UZJ851983:UZJ852016 VJF851983:VJF852016 VTB851983:VTB852016 WCX851983:WCX852016 WMT851983:WMT852016 WWP851983:WWP852016 AH917519:AH917552 KD917519:KD917552 TZ917519:TZ917552 ADV917519:ADV917552 ANR917519:ANR917552 AXN917519:AXN917552 BHJ917519:BHJ917552 BRF917519:BRF917552 CBB917519:CBB917552 CKX917519:CKX917552 CUT917519:CUT917552 DEP917519:DEP917552 DOL917519:DOL917552 DYH917519:DYH917552 EID917519:EID917552 ERZ917519:ERZ917552 FBV917519:FBV917552 FLR917519:FLR917552 FVN917519:FVN917552 GFJ917519:GFJ917552 GPF917519:GPF917552 GZB917519:GZB917552 HIX917519:HIX917552 HST917519:HST917552 ICP917519:ICP917552 IML917519:IML917552 IWH917519:IWH917552 JGD917519:JGD917552 JPZ917519:JPZ917552 JZV917519:JZV917552 KJR917519:KJR917552 KTN917519:KTN917552 LDJ917519:LDJ917552 LNF917519:LNF917552 LXB917519:LXB917552 MGX917519:MGX917552 MQT917519:MQT917552 NAP917519:NAP917552 NKL917519:NKL917552 NUH917519:NUH917552 OED917519:OED917552 ONZ917519:ONZ917552 OXV917519:OXV917552 PHR917519:PHR917552 PRN917519:PRN917552 QBJ917519:QBJ917552 QLF917519:QLF917552 QVB917519:QVB917552 REX917519:REX917552 ROT917519:ROT917552 RYP917519:RYP917552 SIL917519:SIL917552 SSH917519:SSH917552 TCD917519:TCD917552 TLZ917519:TLZ917552 TVV917519:TVV917552 UFR917519:UFR917552 UPN917519:UPN917552 UZJ917519:UZJ917552 VJF917519:VJF917552 VTB917519:VTB917552 WCX917519:WCX917552 WMT917519:WMT917552 WWP917519:WWP917552 AH983055:AH983088 KD983055:KD983088 TZ983055:TZ983088 ADV983055:ADV983088 ANR983055:ANR983088 AXN983055:AXN983088 BHJ983055:BHJ983088 BRF983055:BRF983088 CBB983055:CBB983088 CKX983055:CKX983088 CUT983055:CUT983088 DEP983055:DEP983088 DOL983055:DOL983088 DYH983055:DYH983088 EID983055:EID983088 ERZ983055:ERZ983088 FBV983055:FBV983088 FLR983055:FLR983088 FVN983055:FVN983088 GFJ983055:GFJ983088 GPF983055:GPF983088 GZB983055:GZB983088 HIX983055:HIX983088 HST983055:HST983088 ICP983055:ICP983088 IML983055:IML983088 IWH983055:IWH983088 JGD983055:JGD983088 JPZ983055:JPZ983088 JZV983055:JZV983088 KJR983055:KJR983088 KTN983055:KTN983088 LDJ983055:LDJ983088 LNF983055:LNF983088 LXB983055:LXB983088 MGX983055:MGX983088 MQT983055:MQT983088 NAP983055:NAP983088 NKL983055:NKL983088 NUH983055:NUH983088 OED983055:OED983088 ONZ983055:ONZ983088 OXV983055:OXV983088 PHR983055:PHR983088 PRN983055:PRN983088 QBJ983055:QBJ983088 QLF983055:QLF983088 QVB983055:QVB983088 REX983055:REX983088 ROT983055:ROT983088 RYP983055:RYP983088 SIL983055:SIL983088 SSH983055:SSH983088 TCD983055:TCD983088 TLZ983055:TLZ983088 TVV983055:TVV983088 UFR983055:UFR983088 UPN983055:UPN983088 UZJ983055:UZJ983088 VJF983055:VJF983088 VTB983055:VTB983088 WCX983055:WCX983088 WMT983055:WMT983088 WWP983055:WWP983088 AP28:AP48 KL28:KL48 UH28:UH48 AED28:AED48 ANZ28:ANZ48 AXV28:AXV48 BHR28:BHR48 BRN28:BRN48 CBJ28:CBJ48 CLF28:CLF48 CVB28:CVB48 DEX28:DEX48 DOT28:DOT48 DYP28:DYP48 EIL28:EIL48 ESH28:ESH48 FCD28:FCD48 FLZ28:FLZ48 FVV28:FVV48 GFR28:GFR48 GPN28:GPN48 GZJ28:GZJ48 HJF28:HJF48 HTB28:HTB48 ICX28:ICX48 IMT28:IMT48 IWP28:IWP48 JGL28:JGL48 JQH28:JQH48 KAD28:KAD48 KJZ28:KJZ48 KTV28:KTV48 LDR28:LDR48 LNN28:LNN48 LXJ28:LXJ48 MHF28:MHF48 MRB28:MRB48 NAX28:NAX48 NKT28:NKT48 NUP28:NUP48 OEL28:OEL48 OOH28:OOH48 OYD28:OYD48 PHZ28:PHZ48 PRV28:PRV48 QBR28:QBR48 QLN28:QLN48 QVJ28:QVJ48 RFF28:RFF48 RPB28:RPB48 RYX28:RYX48 SIT28:SIT48 SSP28:SSP48 TCL28:TCL48 TMH28:TMH48 TWD28:TWD48 UFZ28:UFZ48 UPV28:UPV48 UZR28:UZR48 VJN28:VJN48 VTJ28:VTJ48 WDF28:WDF48 WNB28:WNB48 WWX28:WWX48 AP65564:AP65584 KL65564:KL65584 UH65564:UH65584 AED65564:AED65584 ANZ65564:ANZ65584 AXV65564:AXV65584 BHR65564:BHR65584 BRN65564:BRN65584 CBJ65564:CBJ65584 CLF65564:CLF65584 CVB65564:CVB65584 DEX65564:DEX65584 DOT65564:DOT65584 DYP65564:DYP65584 EIL65564:EIL65584 ESH65564:ESH65584 FCD65564:FCD65584 FLZ65564:FLZ65584 FVV65564:FVV65584 GFR65564:GFR65584 GPN65564:GPN65584 GZJ65564:GZJ65584 HJF65564:HJF65584 HTB65564:HTB65584 ICX65564:ICX65584 IMT65564:IMT65584 IWP65564:IWP65584 JGL65564:JGL65584 JQH65564:JQH65584 KAD65564:KAD65584 KJZ65564:KJZ65584 KTV65564:KTV65584 LDR65564:LDR65584 LNN65564:LNN65584 LXJ65564:LXJ65584 MHF65564:MHF65584 MRB65564:MRB65584 NAX65564:NAX65584 NKT65564:NKT65584 NUP65564:NUP65584 OEL65564:OEL65584 OOH65564:OOH65584 OYD65564:OYD65584 PHZ65564:PHZ65584 PRV65564:PRV65584 QBR65564:QBR65584 QLN65564:QLN65584 QVJ65564:QVJ65584 RFF65564:RFF65584 RPB65564:RPB65584 RYX65564:RYX65584 SIT65564:SIT65584 SSP65564:SSP65584 TCL65564:TCL65584 TMH65564:TMH65584 TWD65564:TWD65584 UFZ65564:UFZ65584 UPV65564:UPV65584 UZR65564:UZR65584 VJN65564:VJN65584 VTJ65564:VTJ65584 WDF65564:WDF65584 WNB65564:WNB65584 WWX65564:WWX65584 AP131100:AP131120 KL131100:KL131120 UH131100:UH131120 AED131100:AED131120 ANZ131100:ANZ131120 AXV131100:AXV131120 BHR131100:BHR131120 BRN131100:BRN131120 CBJ131100:CBJ131120 CLF131100:CLF131120 CVB131100:CVB131120 DEX131100:DEX131120 DOT131100:DOT131120 DYP131100:DYP131120 EIL131100:EIL131120 ESH131100:ESH131120 FCD131100:FCD131120 FLZ131100:FLZ131120 FVV131100:FVV131120 GFR131100:GFR131120 GPN131100:GPN131120 GZJ131100:GZJ131120 HJF131100:HJF131120 HTB131100:HTB131120 ICX131100:ICX131120 IMT131100:IMT131120 IWP131100:IWP131120 JGL131100:JGL131120 JQH131100:JQH131120 KAD131100:KAD131120 KJZ131100:KJZ131120 KTV131100:KTV131120 LDR131100:LDR131120 LNN131100:LNN131120 LXJ131100:LXJ131120 MHF131100:MHF131120 MRB131100:MRB131120 NAX131100:NAX131120 NKT131100:NKT131120 NUP131100:NUP131120 OEL131100:OEL131120 OOH131100:OOH131120 OYD131100:OYD131120 PHZ131100:PHZ131120 PRV131100:PRV131120 QBR131100:QBR131120 QLN131100:QLN131120 QVJ131100:QVJ131120 RFF131100:RFF131120 RPB131100:RPB131120 RYX131100:RYX131120 SIT131100:SIT131120 SSP131100:SSP131120 TCL131100:TCL131120 TMH131100:TMH131120 TWD131100:TWD131120 UFZ131100:UFZ131120 UPV131100:UPV131120 UZR131100:UZR131120 VJN131100:VJN131120 VTJ131100:VTJ131120 WDF131100:WDF131120 WNB131100:WNB131120 WWX131100:WWX131120 AP196636:AP196656 KL196636:KL196656 UH196636:UH196656 AED196636:AED196656 ANZ196636:ANZ196656 AXV196636:AXV196656 BHR196636:BHR196656 BRN196636:BRN196656 CBJ196636:CBJ196656 CLF196636:CLF196656 CVB196636:CVB196656 DEX196636:DEX196656 DOT196636:DOT196656 DYP196636:DYP196656 EIL196636:EIL196656 ESH196636:ESH196656 FCD196636:FCD196656 FLZ196636:FLZ196656 FVV196636:FVV196656 GFR196636:GFR196656 GPN196636:GPN196656 GZJ196636:GZJ196656 HJF196636:HJF196656 HTB196636:HTB196656 ICX196636:ICX196656 IMT196636:IMT196656 IWP196636:IWP196656 JGL196636:JGL196656 JQH196636:JQH196656 KAD196636:KAD196656 KJZ196636:KJZ196656 KTV196636:KTV196656 LDR196636:LDR196656 LNN196636:LNN196656 LXJ196636:LXJ196656 MHF196636:MHF196656 MRB196636:MRB196656 NAX196636:NAX196656 NKT196636:NKT196656 NUP196636:NUP196656 OEL196636:OEL196656 OOH196636:OOH196656 OYD196636:OYD196656 PHZ196636:PHZ196656 PRV196636:PRV196656 QBR196636:QBR196656 QLN196636:QLN196656 QVJ196636:QVJ196656 RFF196636:RFF196656 RPB196636:RPB196656 RYX196636:RYX196656 SIT196636:SIT196656 SSP196636:SSP196656 TCL196636:TCL196656 TMH196636:TMH196656 TWD196636:TWD196656 UFZ196636:UFZ196656 UPV196636:UPV196656 UZR196636:UZR196656 VJN196636:VJN196656 VTJ196636:VTJ196656 WDF196636:WDF196656 WNB196636:WNB196656 WWX196636:WWX196656 AP262172:AP262192 KL262172:KL262192 UH262172:UH262192 AED262172:AED262192 ANZ262172:ANZ262192 AXV262172:AXV262192 BHR262172:BHR262192 BRN262172:BRN262192 CBJ262172:CBJ262192 CLF262172:CLF262192 CVB262172:CVB262192 DEX262172:DEX262192 DOT262172:DOT262192 DYP262172:DYP262192 EIL262172:EIL262192 ESH262172:ESH262192 FCD262172:FCD262192 FLZ262172:FLZ262192 FVV262172:FVV262192 GFR262172:GFR262192 GPN262172:GPN262192 GZJ262172:GZJ262192 HJF262172:HJF262192 HTB262172:HTB262192 ICX262172:ICX262192 IMT262172:IMT262192 IWP262172:IWP262192 JGL262172:JGL262192 JQH262172:JQH262192 KAD262172:KAD262192 KJZ262172:KJZ262192 KTV262172:KTV262192 LDR262172:LDR262192 LNN262172:LNN262192 LXJ262172:LXJ262192 MHF262172:MHF262192 MRB262172:MRB262192 NAX262172:NAX262192 NKT262172:NKT262192 NUP262172:NUP262192 OEL262172:OEL262192 OOH262172:OOH262192 OYD262172:OYD262192 PHZ262172:PHZ262192 PRV262172:PRV262192 QBR262172:QBR262192 QLN262172:QLN262192 QVJ262172:QVJ262192 RFF262172:RFF262192 RPB262172:RPB262192 RYX262172:RYX262192 SIT262172:SIT262192 SSP262172:SSP262192 TCL262172:TCL262192 TMH262172:TMH262192 TWD262172:TWD262192 UFZ262172:UFZ262192 UPV262172:UPV262192 UZR262172:UZR262192 VJN262172:VJN262192 VTJ262172:VTJ262192 WDF262172:WDF262192 WNB262172:WNB262192 WWX262172:WWX262192 AP327708:AP327728 KL327708:KL327728 UH327708:UH327728 AED327708:AED327728 ANZ327708:ANZ327728 AXV327708:AXV327728 BHR327708:BHR327728 BRN327708:BRN327728 CBJ327708:CBJ327728 CLF327708:CLF327728 CVB327708:CVB327728 DEX327708:DEX327728 DOT327708:DOT327728 DYP327708:DYP327728 EIL327708:EIL327728 ESH327708:ESH327728 FCD327708:FCD327728 FLZ327708:FLZ327728 FVV327708:FVV327728 GFR327708:GFR327728 GPN327708:GPN327728 GZJ327708:GZJ327728 HJF327708:HJF327728 HTB327708:HTB327728 ICX327708:ICX327728 IMT327708:IMT327728 IWP327708:IWP327728 JGL327708:JGL327728 JQH327708:JQH327728 KAD327708:KAD327728 KJZ327708:KJZ327728 KTV327708:KTV327728 LDR327708:LDR327728 LNN327708:LNN327728 LXJ327708:LXJ327728 MHF327708:MHF327728 MRB327708:MRB327728 NAX327708:NAX327728 NKT327708:NKT327728 NUP327708:NUP327728 OEL327708:OEL327728 OOH327708:OOH327728 OYD327708:OYD327728 PHZ327708:PHZ327728 PRV327708:PRV327728 QBR327708:QBR327728 QLN327708:QLN327728 QVJ327708:QVJ327728 RFF327708:RFF327728 RPB327708:RPB327728 RYX327708:RYX327728 SIT327708:SIT327728 SSP327708:SSP327728 TCL327708:TCL327728 TMH327708:TMH327728 TWD327708:TWD327728 UFZ327708:UFZ327728 UPV327708:UPV327728 UZR327708:UZR327728 VJN327708:VJN327728 VTJ327708:VTJ327728 WDF327708:WDF327728 WNB327708:WNB327728 WWX327708:WWX327728 AP393244:AP393264 KL393244:KL393264 UH393244:UH393264 AED393244:AED393264 ANZ393244:ANZ393264 AXV393244:AXV393264 BHR393244:BHR393264 BRN393244:BRN393264 CBJ393244:CBJ393264 CLF393244:CLF393264 CVB393244:CVB393264 DEX393244:DEX393264 DOT393244:DOT393264 DYP393244:DYP393264 EIL393244:EIL393264 ESH393244:ESH393264 FCD393244:FCD393264 FLZ393244:FLZ393264 FVV393244:FVV393264 GFR393244:GFR393264 GPN393244:GPN393264 GZJ393244:GZJ393264 HJF393244:HJF393264 HTB393244:HTB393264 ICX393244:ICX393264 IMT393244:IMT393264 IWP393244:IWP393264 JGL393244:JGL393264 JQH393244:JQH393264 KAD393244:KAD393264 KJZ393244:KJZ393264 KTV393244:KTV393264 LDR393244:LDR393264 LNN393244:LNN393264 LXJ393244:LXJ393264 MHF393244:MHF393264 MRB393244:MRB393264 NAX393244:NAX393264 NKT393244:NKT393264 NUP393244:NUP393264 OEL393244:OEL393264 OOH393244:OOH393264 OYD393244:OYD393264 PHZ393244:PHZ393264 PRV393244:PRV393264 QBR393244:QBR393264 QLN393244:QLN393264 QVJ393244:QVJ393264 RFF393244:RFF393264 RPB393244:RPB393264 RYX393244:RYX393264 SIT393244:SIT393264 SSP393244:SSP393264 TCL393244:TCL393264 TMH393244:TMH393264 TWD393244:TWD393264 UFZ393244:UFZ393264 UPV393244:UPV393264 UZR393244:UZR393264 VJN393244:VJN393264 VTJ393244:VTJ393264 WDF393244:WDF393264 WNB393244:WNB393264 WWX393244:WWX393264 AP458780:AP458800 KL458780:KL458800 UH458780:UH458800 AED458780:AED458800 ANZ458780:ANZ458800 AXV458780:AXV458800 BHR458780:BHR458800 BRN458780:BRN458800 CBJ458780:CBJ458800 CLF458780:CLF458800 CVB458780:CVB458800 DEX458780:DEX458800 DOT458780:DOT458800 DYP458780:DYP458800 EIL458780:EIL458800 ESH458780:ESH458800 FCD458780:FCD458800 FLZ458780:FLZ458800 FVV458780:FVV458800 GFR458780:GFR458800 GPN458780:GPN458800 GZJ458780:GZJ458800 HJF458780:HJF458800 HTB458780:HTB458800 ICX458780:ICX458800 IMT458780:IMT458800 IWP458780:IWP458800 JGL458780:JGL458800 JQH458780:JQH458800 KAD458780:KAD458800 KJZ458780:KJZ458800 KTV458780:KTV458800 LDR458780:LDR458800 LNN458780:LNN458800 LXJ458780:LXJ458800 MHF458780:MHF458800 MRB458780:MRB458800 NAX458780:NAX458800 NKT458780:NKT458800 NUP458780:NUP458800 OEL458780:OEL458800 OOH458780:OOH458800 OYD458780:OYD458800 PHZ458780:PHZ458800 PRV458780:PRV458800 QBR458780:QBR458800 QLN458780:QLN458800 QVJ458780:QVJ458800 RFF458780:RFF458800 RPB458780:RPB458800 RYX458780:RYX458800 SIT458780:SIT458800 SSP458780:SSP458800 TCL458780:TCL458800 TMH458780:TMH458800 TWD458780:TWD458800 UFZ458780:UFZ458800 UPV458780:UPV458800 UZR458780:UZR458800 VJN458780:VJN458800 VTJ458780:VTJ458800 WDF458780:WDF458800 WNB458780:WNB458800 WWX458780:WWX458800 AP524316:AP524336 KL524316:KL524336 UH524316:UH524336 AED524316:AED524336 ANZ524316:ANZ524336 AXV524316:AXV524336 BHR524316:BHR524336 BRN524316:BRN524336 CBJ524316:CBJ524336 CLF524316:CLF524336 CVB524316:CVB524336 DEX524316:DEX524336 DOT524316:DOT524336 DYP524316:DYP524336 EIL524316:EIL524336 ESH524316:ESH524336 FCD524316:FCD524336 FLZ524316:FLZ524336 FVV524316:FVV524336 GFR524316:GFR524336 GPN524316:GPN524336 GZJ524316:GZJ524336 HJF524316:HJF524336 HTB524316:HTB524336 ICX524316:ICX524336 IMT524316:IMT524336 IWP524316:IWP524336 JGL524316:JGL524336 JQH524316:JQH524336 KAD524316:KAD524336 KJZ524316:KJZ524336 KTV524316:KTV524336 LDR524316:LDR524336 LNN524316:LNN524336 LXJ524316:LXJ524336 MHF524316:MHF524336 MRB524316:MRB524336 NAX524316:NAX524336 NKT524316:NKT524336 NUP524316:NUP524336 OEL524316:OEL524336 OOH524316:OOH524336 OYD524316:OYD524336 PHZ524316:PHZ524336 PRV524316:PRV524336 QBR524316:QBR524336 QLN524316:QLN524336 QVJ524316:QVJ524336 RFF524316:RFF524336 RPB524316:RPB524336 RYX524316:RYX524336 SIT524316:SIT524336 SSP524316:SSP524336 TCL524316:TCL524336 TMH524316:TMH524336 TWD524316:TWD524336 UFZ524316:UFZ524336 UPV524316:UPV524336 UZR524316:UZR524336 VJN524316:VJN524336 VTJ524316:VTJ524336 WDF524316:WDF524336 WNB524316:WNB524336 WWX524316:WWX524336 AP589852:AP589872 KL589852:KL589872 UH589852:UH589872 AED589852:AED589872 ANZ589852:ANZ589872 AXV589852:AXV589872 BHR589852:BHR589872 BRN589852:BRN589872 CBJ589852:CBJ589872 CLF589852:CLF589872 CVB589852:CVB589872 DEX589852:DEX589872 DOT589852:DOT589872 DYP589852:DYP589872 EIL589852:EIL589872 ESH589852:ESH589872 FCD589852:FCD589872 FLZ589852:FLZ589872 FVV589852:FVV589872 GFR589852:GFR589872 GPN589852:GPN589872 GZJ589852:GZJ589872 HJF589852:HJF589872 HTB589852:HTB589872 ICX589852:ICX589872 IMT589852:IMT589872 IWP589852:IWP589872 JGL589852:JGL589872 JQH589852:JQH589872 KAD589852:KAD589872 KJZ589852:KJZ589872 KTV589852:KTV589872 LDR589852:LDR589872 LNN589852:LNN589872 LXJ589852:LXJ589872 MHF589852:MHF589872 MRB589852:MRB589872 NAX589852:NAX589872 NKT589852:NKT589872 NUP589852:NUP589872 OEL589852:OEL589872 OOH589852:OOH589872 OYD589852:OYD589872 PHZ589852:PHZ589872 PRV589852:PRV589872 QBR589852:QBR589872 QLN589852:QLN589872 QVJ589852:QVJ589872 RFF589852:RFF589872 RPB589852:RPB589872 RYX589852:RYX589872 SIT589852:SIT589872 SSP589852:SSP589872 TCL589852:TCL589872 TMH589852:TMH589872 TWD589852:TWD589872 UFZ589852:UFZ589872 UPV589852:UPV589872 UZR589852:UZR589872 VJN589852:VJN589872 VTJ589852:VTJ589872 WDF589852:WDF589872 WNB589852:WNB589872 WWX589852:WWX589872 AP655388:AP655408 KL655388:KL655408 UH655388:UH655408 AED655388:AED655408 ANZ655388:ANZ655408 AXV655388:AXV655408 BHR655388:BHR655408 BRN655388:BRN655408 CBJ655388:CBJ655408 CLF655388:CLF655408 CVB655388:CVB655408 DEX655388:DEX655408 DOT655388:DOT655408 DYP655388:DYP655408 EIL655388:EIL655408 ESH655388:ESH655408 FCD655388:FCD655408 FLZ655388:FLZ655408 FVV655388:FVV655408 GFR655388:GFR655408 GPN655388:GPN655408 GZJ655388:GZJ655408 HJF655388:HJF655408 HTB655388:HTB655408 ICX655388:ICX655408 IMT655388:IMT655408 IWP655388:IWP655408 JGL655388:JGL655408 JQH655388:JQH655408 KAD655388:KAD655408 KJZ655388:KJZ655408 KTV655388:KTV655408 LDR655388:LDR655408 LNN655388:LNN655408 LXJ655388:LXJ655408 MHF655388:MHF655408 MRB655388:MRB655408 NAX655388:NAX655408 NKT655388:NKT655408 NUP655388:NUP655408 OEL655388:OEL655408 OOH655388:OOH655408 OYD655388:OYD655408 PHZ655388:PHZ655408 PRV655388:PRV655408 QBR655388:QBR655408 QLN655388:QLN655408 QVJ655388:QVJ655408 RFF655388:RFF655408 RPB655388:RPB655408 RYX655388:RYX655408 SIT655388:SIT655408 SSP655388:SSP655408 TCL655388:TCL655408 TMH655388:TMH655408 TWD655388:TWD655408 UFZ655388:UFZ655408 UPV655388:UPV655408 UZR655388:UZR655408 VJN655388:VJN655408 VTJ655388:VTJ655408 WDF655388:WDF655408 WNB655388:WNB655408 WWX655388:WWX655408 AP720924:AP720944 KL720924:KL720944 UH720924:UH720944 AED720924:AED720944 ANZ720924:ANZ720944 AXV720924:AXV720944 BHR720924:BHR720944 BRN720924:BRN720944 CBJ720924:CBJ720944 CLF720924:CLF720944 CVB720924:CVB720944 DEX720924:DEX720944 DOT720924:DOT720944 DYP720924:DYP720944 EIL720924:EIL720944 ESH720924:ESH720944 FCD720924:FCD720944 FLZ720924:FLZ720944 FVV720924:FVV720944 GFR720924:GFR720944 GPN720924:GPN720944 GZJ720924:GZJ720944 HJF720924:HJF720944 HTB720924:HTB720944 ICX720924:ICX720944 IMT720924:IMT720944 IWP720924:IWP720944 JGL720924:JGL720944 JQH720924:JQH720944 KAD720924:KAD720944 KJZ720924:KJZ720944 KTV720924:KTV720944 LDR720924:LDR720944 LNN720924:LNN720944 LXJ720924:LXJ720944 MHF720924:MHF720944 MRB720924:MRB720944 NAX720924:NAX720944 NKT720924:NKT720944 NUP720924:NUP720944 OEL720924:OEL720944 OOH720924:OOH720944 OYD720924:OYD720944 PHZ720924:PHZ720944 PRV720924:PRV720944 QBR720924:QBR720944 QLN720924:QLN720944 QVJ720924:QVJ720944 RFF720924:RFF720944 RPB720924:RPB720944 RYX720924:RYX720944 SIT720924:SIT720944 SSP720924:SSP720944 TCL720924:TCL720944 TMH720924:TMH720944 TWD720924:TWD720944 UFZ720924:UFZ720944 UPV720924:UPV720944 UZR720924:UZR720944 VJN720924:VJN720944 VTJ720924:VTJ720944 WDF720924:WDF720944 WNB720924:WNB720944 WWX720924:WWX720944 AP786460:AP786480 KL786460:KL786480 UH786460:UH786480 AED786460:AED786480 ANZ786460:ANZ786480 AXV786460:AXV786480 BHR786460:BHR786480 BRN786460:BRN786480 CBJ786460:CBJ786480 CLF786460:CLF786480 CVB786460:CVB786480 DEX786460:DEX786480 DOT786460:DOT786480 DYP786460:DYP786480 EIL786460:EIL786480 ESH786460:ESH786480 FCD786460:FCD786480 FLZ786460:FLZ786480 FVV786460:FVV786480 GFR786460:GFR786480 GPN786460:GPN786480 GZJ786460:GZJ786480 HJF786460:HJF786480 HTB786460:HTB786480 ICX786460:ICX786480 IMT786460:IMT786480 IWP786460:IWP786480 JGL786460:JGL786480 JQH786460:JQH786480 KAD786460:KAD786480 KJZ786460:KJZ786480 KTV786460:KTV786480 LDR786460:LDR786480 LNN786460:LNN786480 LXJ786460:LXJ786480 MHF786460:MHF786480 MRB786460:MRB786480 NAX786460:NAX786480 NKT786460:NKT786480 NUP786460:NUP786480 OEL786460:OEL786480 OOH786460:OOH786480 OYD786460:OYD786480 PHZ786460:PHZ786480 PRV786460:PRV786480 QBR786460:QBR786480 QLN786460:QLN786480 QVJ786460:QVJ786480 RFF786460:RFF786480 RPB786460:RPB786480 RYX786460:RYX786480 SIT786460:SIT786480 SSP786460:SSP786480 TCL786460:TCL786480 TMH786460:TMH786480 TWD786460:TWD786480 UFZ786460:UFZ786480 UPV786460:UPV786480 UZR786460:UZR786480 VJN786460:VJN786480 VTJ786460:VTJ786480 WDF786460:WDF786480 WNB786460:WNB786480 WWX786460:WWX786480 AP851996:AP852016 KL851996:KL852016 UH851996:UH852016 AED851996:AED852016 ANZ851996:ANZ852016 AXV851996:AXV852016 BHR851996:BHR852016 BRN851996:BRN852016 CBJ851996:CBJ852016 CLF851996:CLF852016 CVB851996:CVB852016 DEX851996:DEX852016 DOT851996:DOT852016 DYP851996:DYP852016 EIL851996:EIL852016 ESH851996:ESH852016 FCD851996:FCD852016 FLZ851996:FLZ852016 FVV851996:FVV852016 GFR851996:GFR852016 GPN851996:GPN852016 GZJ851996:GZJ852016 HJF851996:HJF852016 HTB851996:HTB852016 ICX851996:ICX852016 IMT851996:IMT852016 IWP851996:IWP852016 JGL851996:JGL852016 JQH851996:JQH852016 KAD851996:KAD852016 KJZ851996:KJZ852016 KTV851996:KTV852016 LDR851996:LDR852016 LNN851996:LNN852016 LXJ851996:LXJ852016 MHF851996:MHF852016 MRB851996:MRB852016 NAX851996:NAX852016 NKT851996:NKT852016 NUP851996:NUP852016 OEL851996:OEL852016 OOH851996:OOH852016 OYD851996:OYD852016 PHZ851996:PHZ852016 PRV851996:PRV852016 QBR851996:QBR852016 QLN851996:QLN852016 QVJ851996:QVJ852016 RFF851996:RFF852016 RPB851996:RPB852016 RYX851996:RYX852016 SIT851996:SIT852016 SSP851996:SSP852016 TCL851996:TCL852016 TMH851996:TMH852016 TWD851996:TWD852016 UFZ851996:UFZ852016 UPV851996:UPV852016 UZR851996:UZR852016 VJN851996:VJN852016 VTJ851996:VTJ852016 WDF851996:WDF852016 WNB851996:WNB852016 WWX851996:WWX852016 AP917532:AP917552 KL917532:KL917552 UH917532:UH917552 AED917532:AED917552 ANZ917532:ANZ917552 AXV917532:AXV917552 BHR917532:BHR917552 BRN917532:BRN917552 CBJ917532:CBJ917552 CLF917532:CLF917552 CVB917532:CVB917552 DEX917532:DEX917552 DOT917532:DOT917552 DYP917532:DYP917552 EIL917532:EIL917552 ESH917532:ESH917552 FCD917532:FCD917552 FLZ917532:FLZ917552 FVV917532:FVV917552 GFR917532:GFR917552 GPN917532:GPN917552 GZJ917532:GZJ917552 HJF917532:HJF917552 HTB917532:HTB917552 ICX917532:ICX917552 IMT917532:IMT917552 IWP917532:IWP917552 JGL917532:JGL917552 JQH917532:JQH917552 KAD917532:KAD917552 KJZ917532:KJZ917552 KTV917532:KTV917552 LDR917532:LDR917552 LNN917532:LNN917552 LXJ917532:LXJ917552 MHF917532:MHF917552 MRB917532:MRB917552 NAX917532:NAX917552 NKT917532:NKT917552 NUP917532:NUP917552 OEL917532:OEL917552 OOH917532:OOH917552 OYD917532:OYD917552 PHZ917532:PHZ917552 PRV917532:PRV917552 QBR917532:QBR917552 QLN917532:QLN917552 QVJ917532:QVJ917552 RFF917532:RFF917552 RPB917532:RPB917552 RYX917532:RYX917552 SIT917532:SIT917552 SSP917532:SSP917552 TCL917532:TCL917552 TMH917532:TMH917552 TWD917532:TWD917552 UFZ917532:UFZ917552 UPV917532:UPV917552 UZR917532:UZR917552 VJN917532:VJN917552 VTJ917532:VTJ917552 WDF917532:WDF917552 WNB917532:WNB917552 WWX917532:WWX917552 AP983068:AP983088 KL983068:KL983088 UH983068:UH983088 AED983068:AED983088 ANZ983068:ANZ983088 AXV983068:AXV983088 BHR983068:BHR983088 BRN983068:BRN983088 CBJ983068:CBJ983088 CLF983068:CLF983088 CVB983068:CVB983088 DEX983068:DEX983088 DOT983068:DOT983088 DYP983068:DYP983088 EIL983068:EIL983088 ESH983068:ESH983088 FCD983068:FCD983088 FLZ983068:FLZ983088 FVV983068:FVV983088 GFR983068:GFR983088 GPN983068:GPN983088 GZJ983068:GZJ983088 HJF983068:HJF983088 HTB983068:HTB983088 ICX983068:ICX983088 IMT983068:IMT983088 IWP983068:IWP983088 JGL983068:JGL983088 JQH983068:JQH983088 KAD983068:KAD983088 KJZ983068:KJZ983088 KTV983068:KTV983088 LDR983068:LDR983088 LNN983068:LNN983088 LXJ983068:LXJ983088 MHF983068:MHF983088 MRB983068:MRB983088 NAX983068:NAX983088 NKT983068:NKT983088 NUP983068:NUP983088 OEL983068:OEL983088 OOH983068:OOH983088 OYD983068:OYD983088 PHZ983068:PHZ983088 PRV983068:PRV983088 QBR983068:QBR983088 QLN983068:QLN983088 QVJ983068:QVJ983088 RFF983068:RFF983088 RPB983068:RPB983088 RYX983068:RYX983088 SIT983068:SIT983088 SSP983068:SSP983088 TCL983068:TCL983088 TMH983068:TMH983088 TWD983068:TWD983088 UFZ983068:UFZ983088 UPV983068:UPV983088 UZR983068:UZR983088 VJN983068:VJN983088 VTJ983068:VTJ983088 WDF983068:WDF983088 WNB983068:WNB983088 WWX983068:WWX983088 BN28:BN48 LJ28:LJ48 VF28:VF48 AFB28:AFB48 AOX28:AOX48 AYT28:AYT48 BIP28:BIP48 BSL28:BSL48 CCH28:CCH48 CMD28:CMD48 CVZ28:CVZ48 DFV28:DFV48 DPR28:DPR48 DZN28:DZN48 EJJ28:EJJ48 ETF28:ETF48 FDB28:FDB48 FMX28:FMX48 FWT28:FWT48 GGP28:GGP48 GQL28:GQL48 HAH28:HAH48 HKD28:HKD48 HTZ28:HTZ48 IDV28:IDV48 INR28:INR48 IXN28:IXN48 JHJ28:JHJ48 JRF28:JRF48 KBB28:KBB48 KKX28:KKX48 KUT28:KUT48 LEP28:LEP48 LOL28:LOL48 LYH28:LYH48 MID28:MID48 MRZ28:MRZ48 NBV28:NBV48 NLR28:NLR48 NVN28:NVN48 OFJ28:OFJ48 OPF28:OPF48 OZB28:OZB48 PIX28:PIX48 PST28:PST48 QCP28:QCP48 QML28:QML48 QWH28:QWH48 RGD28:RGD48 RPZ28:RPZ48 RZV28:RZV48 SJR28:SJR48 STN28:STN48 TDJ28:TDJ48 TNF28:TNF48 TXB28:TXB48 UGX28:UGX48 UQT28:UQT48 VAP28:VAP48 VKL28:VKL48 VUH28:VUH48 WED28:WED48 WNZ28:WNZ48 WXV28:WXV48 BN65564:BN65584 LJ65564:LJ65584 VF65564:VF65584 AFB65564:AFB65584 AOX65564:AOX65584 AYT65564:AYT65584 BIP65564:BIP65584 BSL65564:BSL65584 CCH65564:CCH65584 CMD65564:CMD65584 CVZ65564:CVZ65584 DFV65564:DFV65584 DPR65564:DPR65584 DZN65564:DZN65584 EJJ65564:EJJ65584 ETF65564:ETF65584 FDB65564:FDB65584 FMX65564:FMX65584 FWT65564:FWT65584 GGP65564:GGP65584 GQL65564:GQL65584 HAH65564:HAH65584 HKD65564:HKD65584 HTZ65564:HTZ65584 IDV65564:IDV65584 INR65564:INR65584 IXN65564:IXN65584 JHJ65564:JHJ65584 JRF65564:JRF65584 KBB65564:KBB65584 KKX65564:KKX65584 KUT65564:KUT65584 LEP65564:LEP65584 LOL65564:LOL65584 LYH65564:LYH65584 MID65564:MID65584 MRZ65564:MRZ65584 NBV65564:NBV65584 NLR65564:NLR65584 NVN65564:NVN65584 OFJ65564:OFJ65584 OPF65564:OPF65584 OZB65564:OZB65584 PIX65564:PIX65584 PST65564:PST65584 QCP65564:QCP65584 QML65564:QML65584 QWH65564:QWH65584 RGD65564:RGD65584 RPZ65564:RPZ65584 RZV65564:RZV65584 SJR65564:SJR65584 STN65564:STN65584 TDJ65564:TDJ65584 TNF65564:TNF65584 TXB65564:TXB65584 UGX65564:UGX65584 UQT65564:UQT65584 VAP65564:VAP65584 VKL65564:VKL65584 VUH65564:VUH65584 WED65564:WED65584 WNZ65564:WNZ65584 WXV65564:WXV65584 BN131100:BN131120 LJ131100:LJ131120 VF131100:VF131120 AFB131100:AFB131120 AOX131100:AOX131120 AYT131100:AYT131120 BIP131100:BIP131120 BSL131100:BSL131120 CCH131100:CCH131120 CMD131100:CMD131120 CVZ131100:CVZ131120 DFV131100:DFV131120 DPR131100:DPR131120 DZN131100:DZN131120 EJJ131100:EJJ131120 ETF131100:ETF131120 FDB131100:FDB131120 FMX131100:FMX131120 FWT131100:FWT131120 GGP131100:GGP131120 GQL131100:GQL131120 HAH131100:HAH131120 HKD131100:HKD131120 HTZ131100:HTZ131120 IDV131100:IDV131120 INR131100:INR131120 IXN131100:IXN131120 JHJ131100:JHJ131120 JRF131100:JRF131120 KBB131100:KBB131120 KKX131100:KKX131120 KUT131100:KUT131120 LEP131100:LEP131120 LOL131100:LOL131120 LYH131100:LYH131120 MID131100:MID131120 MRZ131100:MRZ131120 NBV131100:NBV131120 NLR131100:NLR131120 NVN131100:NVN131120 OFJ131100:OFJ131120 OPF131100:OPF131120 OZB131100:OZB131120 PIX131100:PIX131120 PST131100:PST131120 QCP131100:QCP131120 QML131100:QML131120 QWH131100:QWH131120 RGD131100:RGD131120 RPZ131100:RPZ131120 RZV131100:RZV131120 SJR131100:SJR131120 STN131100:STN131120 TDJ131100:TDJ131120 TNF131100:TNF131120 TXB131100:TXB131120 UGX131100:UGX131120 UQT131100:UQT131120 VAP131100:VAP131120 VKL131100:VKL131120 VUH131100:VUH131120 WED131100:WED131120 WNZ131100:WNZ131120 WXV131100:WXV131120 BN196636:BN196656 LJ196636:LJ196656 VF196636:VF196656 AFB196636:AFB196656 AOX196636:AOX196656 AYT196636:AYT196656 BIP196636:BIP196656 BSL196636:BSL196656 CCH196636:CCH196656 CMD196636:CMD196656 CVZ196636:CVZ196656 DFV196636:DFV196656 DPR196636:DPR196656 DZN196636:DZN196656 EJJ196636:EJJ196656 ETF196636:ETF196656 FDB196636:FDB196656 FMX196636:FMX196656 FWT196636:FWT196656 GGP196636:GGP196656 GQL196636:GQL196656 HAH196636:HAH196656 HKD196636:HKD196656 HTZ196636:HTZ196656 IDV196636:IDV196656 INR196636:INR196656 IXN196636:IXN196656 JHJ196636:JHJ196656 JRF196636:JRF196656 KBB196636:KBB196656 KKX196636:KKX196656 KUT196636:KUT196656 LEP196636:LEP196656 LOL196636:LOL196656 LYH196636:LYH196656 MID196636:MID196656 MRZ196636:MRZ196656 NBV196636:NBV196656 NLR196636:NLR196656 NVN196636:NVN196656 OFJ196636:OFJ196656 OPF196636:OPF196656 OZB196636:OZB196656 PIX196636:PIX196656 PST196636:PST196656 QCP196636:QCP196656 QML196636:QML196656 QWH196636:QWH196656 RGD196636:RGD196656 RPZ196636:RPZ196656 RZV196636:RZV196656 SJR196636:SJR196656 STN196636:STN196656 TDJ196636:TDJ196656 TNF196636:TNF196656 TXB196636:TXB196656 UGX196636:UGX196656 UQT196636:UQT196656 VAP196636:VAP196656 VKL196636:VKL196656 VUH196636:VUH196656 WED196636:WED196656 WNZ196636:WNZ196656 WXV196636:WXV196656 BN262172:BN262192 LJ262172:LJ262192 VF262172:VF262192 AFB262172:AFB262192 AOX262172:AOX262192 AYT262172:AYT262192 BIP262172:BIP262192 BSL262172:BSL262192 CCH262172:CCH262192 CMD262172:CMD262192 CVZ262172:CVZ262192 DFV262172:DFV262192 DPR262172:DPR262192 DZN262172:DZN262192 EJJ262172:EJJ262192 ETF262172:ETF262192 FDB262172:FDB262192 FMX262172:FMX262192 FWT262172:FWT262192 GGP262172:GGP262192 GQL262172:GQL262192 HAH262172:HAH262192 HKD262172:HKD262192 HTZ262172:HTZ262192 IDV262172:IDV262192 INR262172:INR262192 IXN262172:IXN262192 JHJ262172:JHJ262192 JRF262172:JRF262192 KBB262172:KBB262192 KKX262172:KKX262192 KUT262172:KUT262192 LEP262172:LEP262192 LOL262172:LOL262192 LYH262172:LYH262192 MID262172:MID262192 MRZ262172:MRZ262192 NBV262172:NBV262192 NLR262172:NLR262192 NVN262172:NVN262192 OFJ262172:OFJ262192 OPF262172:OPF262192 OZB262172:OZB262192 PIX262172:PIX262192 PST262172:PST262192 QCP262172:QCP262192 QML262172:QML262192 QWH262172:QWH262192 RGD262172:RGD262192 RPZ262172:RPZ262192 RZV262172:RZV262192 SJR262172:SJR262192 STN262172:STN262192 TDJ262172:TDJ262192 TNF262172:TNF262192 TXB262172:TXB262192 UGX262172:UGX262192 UQT262172:UQT262192 VAP262172:VAP262192 VKL262172:VKL262192 VUH262172:VUH262192 WED262172:WED262192 WNZ262172:WNZ262192 WXV262172:WXV262192 BN327708:BN327728 LJ327708:LJ327728 VF327708:VF327728 AFB327708:AFB327728 AOX327708:AOX327728 AYT327708:AYT327728 BIP327708:BIP327728 BSL327708:BSL327728 CCH327708:CCH327728 CMD327708:CMD327728 CVZ327708:CVZ327728 DFV327708:DFV327728 DPR327708:DPR327728 DZN327708:DZN327728 EJJ327708:EJJ327728 ETF327708:ETF327728 FDB327708:FDB327728 FMX327708:FMX327728 FWT327708:FWT327728 GGP327708:GGP327728 GQL327708:GQL327728 HAH327708:HAH327728 HKD327708:HKD327728 HTZ327708:HTZ327728 IDV327708:IDV327728 INR327708:INR327728 IXN327708:IXN327728 JHJ327708:JHJ327728 JRF327708:JRF327728 KBB327708:KBB327728 KKX327708:KKX327728 KUT327708:KUT327728 LEP327708:LEP327728 LOL327708:LOL327728 LYH327708:LYH327728 MID327708:MID327728 MRZ327708:MRZ327728 NBV327708:NBV327728 NLR327708:NLR327728 NVN327708:NVN327728 OFJ327708:OFJ327728 OPF327708:OPF327728 OZB327708:OZB327728 PIX327708:PIX327728 PST327708:PST327728 QCP327708:QCP327728 QML327708:QML327728 QWH327708:QWH327728 RGD327708:RGD327728 RPZ327708:RPZ327728 RZV327708:RZV327728 SJR327708:SJR327728 STN327708:STN327728 TDJ327708:TDJ327728 TNF327708:TNF327728 TXB327708:TXB327728 UGX327708:UGX327728 UQT327708:UQT327728 VAP327708:VAP327728 VKL327708:VKL327728 VUH327708:VUH327728 WED327708:WED327728 WNZ327708:WNZ327728 WXV327708:WXV327728 BN393244:BN393264 LJ393244:LJ393264 VF393244:VF393264 AFB393244:AFB393264 AOX393244:AOX393264 AYT393244:AYT393264 BIP393244:BIP393264 BSL393244:BSL393264 CCH393244:CCH393264 CMD393244:CMD393264 CVZ393244:CVZ393264 DFV393244:DFV393264 DPR393244:DPR393264 DZN393244:DZN393264 EJJ393244:EJJ393264 ETF393244:ETF393264 FDB393244:FDB393264 FMX393244:FMX393264 FWT393244:FWT393264 GGP393244:GGP393264 GQL393244:GQL393264 HAH393244:HAH393264 HKD393244:HKD393264 HTZ393244:HTZ393264 IDV393244:IDV393264 INR393244:INR393264 IXN393244:IXN393264 JHJ393244:JHJ393264 JRF393244:JRF393264 KBB393244:KBB393264 KKX393244:KKX393264 KUT393244:KUT393264 LEP393244:LEP393264 LOL393244:LOL393264 LYH393244:LYH393264 MID393244:MID393264 MRZ393244:MRZ393264 NBV393244:NBV393264 NLR393244:NLR393264 NVN393244:NVN393264 OFJ393244:OFJ393264 OPF393244:OPF393264 OZB393244:OZB393264 PIX393244:PIX393264 PST393244:PST393264 QCP393244:QCP393264 QML393244:QML393264 QWH393244:QWH393264 RGD393244:RGD393264 RPZ393244:RPZ393264 RZV393244:RZV393264 SJR393244:SJR393264 STN393244:STN393264 TDJ393244:TDJ393264 TNF393244:TNF393264 TXB393244:TXB393264 UGX393244:UGX393264 UQT393244:UQT393264 VAP393244:VAP393264 VKL393244:VKL393264 VUH393244:VUH393264 WED393244:WED393264 WNZ393244:WNZ393264 WXV393244:WXV393264 BN458780:BN458800 LJ458780:LJ458800 VF458780:VF458800 AFB458780:AFB458800 AOX458780:AOX458800 AYT458780:AYT458800 BIP458780:BIP458800 BSL458780:BSL458800 CCH458780:CCH458800 CMD458780:CMD458800 CVZ458780:CVZ458800 DFV458780:DFV458800 DPR458780:DPR458800 DZN458780:DZN458800 EJJ458780:EJJ458800 ETF458780:ETF458800 FDB458780:FDB458800 FMX458780:FMX458800 FWT458780:FWT458800 GGP458780:GGP458800 GQL458780:GQL458800 HAH458780:HAH458800 HKD458780:HKD458800 HTZ458780:HTZ458800 IDV458780:IDV458800 INR458780:INR458800 IXN458780:IXN458800 JHJ458780:JHJ458800 JRF458780:JRF458800 KBB458780:KBB458800 KKX458780:KKX458800 KUT458780:KUT458800 LEP458780:LEP458800 LOL458780:LOL458800 LYH458780:LYH458800 MID458780:MID458800 MRZ458780:MRZ458800 NBV458780:NBV458800 NLR458780:NLR458800 NVN458780:NVN458800 OFJ458780:OFJ458800 OPF458780:OPF458800 OZB458780:OZB458800 PIX458780:PIX458800 PST458780:PST458800 QCP458780:QCP458800 QML458780:QML458800 QWH458780:QWH458800 RGD458780:RGD458800 RPZ458780:RPZ458800 RZV458780:RZV458800 SJR458780:SJR458800 STN458780:STN458800 TDJ458780:TDJ458800 TNF458780:TNF458800 TXB458780:TXB458800 UGX458780:UGX458800 UQT458780:UQT458800 VAP458780:VAP458800 VKL458780:VKL458800 VUH458780:VUH458800 WED458780:WED458800 WNZ458780:WNZ458800 WXV458780:WXV458800 BN524316:BN524336 LJ524316:LJ524336 VF524316:VF524336 AFB524316:AFB524336 AOX524316:AOX524336 AYT524316:AYT524336 BIP524316:BIP524336 BSL524316:BSL524336 CCH524316:CCH524336 CMD524316:CMD524336 CVZ524316:CVZ524336 DFV524316:DFV524336 DPR524316:DPR524336 DZN524316:DZN524336 EJJ524316:EJJ524336 ETF524316:ETF524336 FDB524316:FDB524336 FMX524316:FMX524336 FWT524316:FWT524336 GGP524316:GGP524336 GQL524316:GQL524336 HAH524316:HAH524336 HKD524316:HKD524336 HTZ524316:HTZ524336 IDV524316:IDV524336 INR524316:INR524336 IXN524316:IXN524336 JHJ524316:JHJ524336 JRF524316:JRF524336 KBB524316:KBB524336 KKX524316:KKX524336 KUT524316:KUT524336 LEP524316:LEP524336 LOL524316:LOL524336 LYH524316:LYH524336 MID524316:MID524336 MRZ524316:MRZ524336 NBV524316:NBV524336 NLR524316:NLR524336 NVN524316:NVN524336 OFJ524316:OFJ524336 OPF524316:OPF524336 OZB524316:OZB524336 PIX524316:PIX524336 PST524316:PST524336 QCP524316:QCP524336 QML524316:QML524336 QWH524316:QWH524336 RGD524316:RGD524336 RPZ524316:RPZ524336 RZV524316:RZV524336 SJR524316:SJR524336 STN524316:STN524336 TDJ524316:TDJ524336 TNF524316:TNF524336 TXB524316:TXB524336 UGX524316:UGX524336 UQT524316:UQT524336 VAP524316:VAP524336 VKL524316:VKL524336 VUH524316:VUH524336 WED524316:WED524336 WNZ524316:WNZ524336 WXV524316:WXV524336 BN589852:BN589872 LJ589852:LJ589872 VF589852:VF589872 AFB589852:AFB589872 AOX589852:AOX589872 AYT589852:AYT589872 BIP589852:BIP589872 BSL589852:BSL589872 CCH589852:CCH589872 CMD589852:CMD589872 CVZ589852:CVZ589872 DFV589852:DFV589872 DPR589852:DPR589872 DZN589852:DZN589872 EJJ589852:EJJ589872 ETF589852:ETF589872 FDB589852:FDB589872 FMX589852:FMX589872 FWT589852:FWT589872 GGP589852:GGP589872 GQL589852:GQL589872 HAH589852:HAH589872 HKD589852:HKD589872 HTZ589852:HTZ589872 IDV589852:IDV589872 INR589852:INR589872 IXN589852:IXN589872 JHJ589852:JHJ589872 JRF589852:JRF589872 KBB589852:KBB589872 KKX589852:KKX589872 KUT589852:KUT589872 LEP589852:LEP589872 LOL589852:LOL589872 LYH589852:LYH589872 MID589852:MID589872 MRZ589852:MRZ589872 NBV589852:NBV589872 NLR589852:NLR589872 NVN589852:NVN589872 OFJ589852:OFJ589872 OPF589852:OPF589872 OZB589852:OZB589872 PIX589852:PIX589872 PST589852:PST589872 QCP589852:QCP589872 QML589852:QML589872 QWH589852:QWH589872 RGD589852:RGD589872 RPZ589852:RPZ589872 RZV589852:RZV589872 SJR589852:SJR589872 STN589852:STN589872 TDJ589852:TDJ589872 TNF589852:TNF589872 TXB589852:TXB589872 UGX589852:UGX589872 UQT589852:UQT589872 VAP589852:VAP589872 VKL589852:VKL589872 VUH589852:VUH589872 WED589852:WED589872 WNZ589852:WNZ589872 WXV589852:WXV589872 BN655388:BN655408 LJ655388:LJ655408 VF655388:VF655408 AFB655388:AFB655408 AOX655388:AOX655408 AYT655388:AYT655408 BIP655388:BIP655408 BSL655388:BSL655408 CCH655388:CCH655408 CMD655388:CMD655408 CVZ655388:CVZ655408 DFV655388:DFV655408 DPR655388:DPR655408 DZN655388:DZN655408 EJJ655388:EJJ655408 ETF655388:ETF655408 FDB655388:FDB655408 FMX655388:FMX655408 FWT655388:FWT655408 GGP655388:GGP655408 GQL655388:GQL655408 HAH655388:HAH655408 HKD655388:HKD655408 HTZ655388:HTZ655408 IDV655388:IDV655408 INR655388:INR655408 IXN655388:IXN655408 JHJ655388:JHJ655408 JRF655388:JRF655408 KBB655388:KBB655408 KKX655388:KKX655408 KUT655388:KUT655408 LEP655388:LEP655408 LOL655388:LOL655408 LYH655388:LYH655408 MID655388:MID655408 MRZ655388:MRZ655408 NBV655388:NBV655408 NLR655388:NLR655408 NVN655388:NVN655408 OFJ655388:OFJ655408 OPF655388:OPF655408 OZB655388:OZB655408 PIX655388:PIX655408 PST655388:PST655408 QCP655388:QCP655408 QML655388:QML655408 QWH655388:QWH655408 RGD655388:RGD655408 RPZ655388:RPZ655408 RZV655388:RZV655408 SJR655388:SJR655408 STN655388:STN655408 TDJ655388:TDJ655408 TNF655388:TNF655408 TXB655388:TXB655408 UGX655388:UGX655408 UQT655388:UQT655408 VAP655388:VAP655408 VKL655388:VKL655408 VUH655388:VUH655408 WED655388:WED655408 WNZ655388:WNZ655408 WXV655388:WXV655408 BN720924:BN720944 LJ720924:LJ720944 VF720924:VF720944 AFB720924:AFB720944 AOX720924:AOX720944 AYT720924:AYT720944 BIP720924:BIP720944 BSL720924:BSL720944 CCH720924:CCH720944 CMD720924:CMD720944 CVZ720924:CVZ720944 DFV720924:DFV720944 DPR720924:DPR720944 DZN720924:DZN720944 EJJ720924:EJJ720944 ETF720924:ETF720944 FDB720924:FDB720944 FMX720924:FMX720944 FWT720924:FWT720944 GGP720924:GGP720944 GQL720924:GQL720944 HAH720924:HAH720944 HKD720924:HKD720944 HTZ720924:HTZ720944 IDV720924:IDV720944 INR720924:INR720944 IXN720924:IXN720944 JHJ720924:JHJ720944 JRF720924:JRF720944 KBB720924:KBB720944 KKX720924:KKX720944 KUT720924:KUT720944 LEP720924:LEP720944 LOL720924:LOL720944 LYH720924:LYH720944 MID720924:MID720944 MRZ720924:MRZ720944 NBV720924:NBV720944 NLR720924:NLR720944 NVN720924:NVN720944 OFJ720924:OFJ720944 OPF720924:OPF720944 OZB720924:OZB720944 PIX720924:PIX720944 PST720924:PST720944 QCP720924:QCP720944 QML720924:QML720944 QWH720924:QWH720944 RGD720924:RGD720944 RPZ720924:RPZ720944 RZV720924:RZV720944 SJR720924:SJR720944 STN720924:STN720944 TDJ720924:TDJ720944 TNF720924:TNF720944 TXB720924:TXB720944 UGX720924:UGX720944 UQT720924:UQT720944 VAP720924:VAP720944 VKL720924:VKL720944 VUH720924:VUH720944 WED720924:WED720944 WNZ720924:WNZ720944 WXV720924:WXV720944 BN786460:BN786480 LJ786460:LJ786480 VF786460:VF786480 AFB786460:AFB786480 AOX786460:AOX786480 AYT786460:AYT786480 BIP786460:BIP786480 BSL786460:BSL786480 CCH786460:CCH786480 CMD786460:CMD786480 CVZ786460:CVZ786480 DFV786460:DFV786480 DPR786460:DPR786480 DZN786460:DZN786480 EJJ786460:EJJ786480 ETF786460:ETF786480 FDB786460:FDB786480 FMX786460:FMX786480 FWT786460:FWT786480 GGP786460:GGP786480 GQL786460:GQL786480 HAH786460:HAH786480 HKD786460:HKD786480 HTZ786460:HTZ786480 IDV786460:IDV786480 INR786460:INR786480 IXN786460:IXN786480 JHJ786460:JHJ786480 JRF786460:JRF786480 KBB786460:KBB786480 KKX786460:KKX786480 KUT786460:KUT786480 LEP786460:LEP786480 LOL786460:LOL786480 LYH786460:LYH786480 MID786460:MID786480 MRZ786460:MRZ786480 NBV786460:NBV786480 NLR786460:NLR786480 NVN786460:NVN786480 OFJ786460:OFJ786480 OPF786460:OPF786480 OZB786460:OZB786480 PIX786460:PIX786480 PST786460:PST786480 QCP786460:QCP786480 QML786460:QML786480 QWH786460:QWH786480 RGD786460:RGD786480 RPZ786460:RPZ786480 RZV786460:RZV786480 SJR786460:SJR786480 STN786460:STN786480 TDJ786460:TDJ786480 TNF786460:TNF786480 TXB786460:TXB786480 UGX786460:UGX786480 UQT786460:UQT786480 VAP786460:VAP786480 VKL786460:VKL786480 VUH786460:VUH786480 WED786460:WED786480 WNZ786460:WNZ786480 WXV786460:WXV786480 BN851996:BN852016 LJ851996:LJ852016 VF851996:VF852016 AFB851996:AFB852016 AOX851996:AOX852016 AYT851996:AYT852016 BIP851996:BIP852016 BSL851996:BSL852016 CCH851996:CCH852016 CMD851996:CMD852016 CVZ851996:CVZ852016 DFV851996:DFV852016 DPR851996:DPR852016 DZN851996:DZN852016 EJJ851996:EJJ852016 ETF851996:ETF852016 FDB851996:FDB852016 FMX851996:FMX852016 FWT851996:FWT852016 GGP851996:GGP852016 GQL851996:GQL852016 HAH851996:HAH852016 HKD851996:HKD852016 HTZ851996:HTZ852016 IDV851996:IDV852016 INR851996:INR852016 IXN851996:IXN852016 JHJ851996:JHJ852016 JRF851996:JRF852016 KBB851996:KBB852016 KKX851996:KKX852016 KUT851996:KUT852016 LEP851996:LEP852016 LOL851996:LOL852016 LYH851996:LYH852016 MID851996:MID852016 MRZ851996:MRZ852016 NBV851996:NBV852016 NLR851996:NLR852016 NVN851996:NVN852016 OFJ851996:OFJ852016 OPF851996:OPF852016 OZB851996:OZB852016 PIX851996:PIX852016 PST851996:PST852016 QCP851996:QCP852016 QML851996:QML852016 QWH851996:QWH852016 RGD851996:RGD852016 RPZ851996:RPZ852016 RZV851996:RZV852016 SJR851996:SJR852016 STN851996:STN852016 TDJ851996:TDJ852016 TNF851996:TNF852016 TXB851996:TXB852016 UGX851996:UGX852016 UQT851996:UQT852016 VAP851996:VAP852016 VKL851996:VKL852016 VUH851996:VUH852016 WED851996:WED852016 WNZ851996:WNZ852016 WXV851996:WXV852016 BN917532:BN917552 LJ917532:LJ917552 VF917532:VF917552 AFB917532:AFB917552 AOX917532:AOX917552 AYT917532:AYT917552 BIP917532:BIP917552 BSL917532:BSL917552 CCH917532:CCH917552 CMD917532:CMD917552 CVZ917532:CVZ917552 DFV917532:DFV917552 DPR917532:DPR917552 DZN917532:DZN917552 EJJ917532:EJJ917552 ETF917532:ETF917552 FDB917532:FDB917552 FMX917532:FMX917552 FWT917532:FWT917552 GGP917532:GGP917552 GQL917532:GQL917552 HAH917532:HAH917552 HKD917532:HKD917552 HTZ917532:HTZ917552 IDV917532:IDV917552 INR917532:INR917552 IXN917532:IXN917552 JHJ917532:JHJ917552 JRF917532:JRF917552 KBB917532:KBB917552 KKX917532:KKX917552 KUT917532:KUT917552 LEP917532:LEP917552 LOL917532:LOL917552 LYH917532:LYH917552 MID917532:MID917552 MRZ917532:MRZ917552 NBV917532:NBV917552 NLR917532:NLR917552 NVN917532:NVN917552 OFJ917532:OFJ917552 OPF917532:OPF917552 OZB917532:OZB917552 PIX917532:PIX917552 PST917532:PST917552 QCP917532:QCP917552 QML917532:QML917552 QWH917532:QWH917552 RGD917532:RGD917552 RPZ917532:RPZ917552 RZV917532:RZV917552 SJR917532:SJR917552 STN917532:STN917552 TDJ917532:TDJ917552 TNF917532:TNF917552 TXB917532:TXB917552 UGX917532:UGX917552 UQT917532:UQT917552 VAP917532:VAP917552 VKL917532:VKL917552 VUH917532:VUH917552 WED917532:WED917552 WNZ917532:WNZ917552 WXV917532:WXV917552 BN983068:BN983088 LJ983068:LJ983088 VF983068:VF983088 AFB983068:AFB983088 AOX983068:AOX983088 AYT983068:AYT983088 BIP983068:BIP983088 BSL983068:BSL983088 CCH983068:CCH983088 CMD983068:CMD983088 CVZ983068:CVZ983088 DFV983068:DFV983088 DPR983068:DPR983088 DZN983068:DZN983088 EJJ983068:EJJ983088 ETF983068:ETF983088 FDB983068:FDB983088 FMX983068:FMX983088 FWT983068:FWT983088 GGP983068:GGP983088 GQL983068:GQL983088 HAH983068:HAH983088 HKD983068:HKD983088 HTZ983068:HTZ983088 IDV983068:IDV983088 INR983068:INR983088 IXN983068:IXN983088 JHJ983068:JHJ983088 JRF983068:JRF983088 KBB983068:KBB983088 KKX983068:KKX983088 KUT983068:KUT983088 LEP983068:LEP983088 LOL983068:LOL983088 LYH983068:LYH983088 MID983068:MID983088 MRZ983068:MRZ983088 NBV983068:NBV983088 NLR983068:NLR983088 NVN983068:NVN983088 OFJ983068:OFJ983088 OPF983068:OPF983088 OZB983068:OZB983088 PIX983068:PIX983088 PST983068:PST983088 QCP983068:QCP983088 QML983068:QML983088 QWH983068:QWH983088 RGD983068:RGD983088 RPZ983068:RPZ983088 RZV983068:RZV983088 SJR983068:SJR983088 STN983068:STN983088 TDJ983068:TDJ983088 TNF983068:TNF983088 TXB983068:TXB983088 UGX983068:UGX983088 UQT983068:UQT983088 VAP983068:VAP983088 VKL983068:VKL983088 VUH983068:VUH983088 WED983068:WED983088 WNZ983068:WNZ983088 WXV983068:WXV983088 BP28:BP48 LL28:LL48 VH28:VH48 AFD28:AFD48 AOZ28:AOZ48 AYV28:AYV48 BIR28:BIR48 BSN28:BSN48 CCJ28:CCJ48 CMF28:CMF48 CWB28:CWB48 DFX28:DFX48 DPT28:DPT48 DZP28:DZP48 EJL28:EJL48 ETH28:ETH48 FDD28:FDD48 FMZ28:FMZ48 FWV28:FWV48 GGR28:GGR48 GQN28:GQN48 HAJ28:HAJ48 HKF28:HKF48 HUB28:HUB48 IDX28:IDX48 INT28:INT48 IXP28:IXP48 JHL28:JHL48 JRH28:JRH48 KBD28:KBD48 KKZ28:KKZ48 KUV28:KUV48 LER28:LER48 LON28:LON48 LYJ28:LYJ48 MIF28:MIF48 MSB28:MSB48 NBX28:NBX48 NLT28:NLT48 NVP28:NVP48 OFL28:OFL48 OPH28:OPH48 OZD28:OZD48 PIZ28:PIZ48 PSV28:PSV48 QCR28:QCR48 QMN28:QMN48 QWJ28:QWJ48 RGF28:RGF48 RQB28:RQB48 RZX28:RZX48 SJT28:SJT48 STP28:STP48 TDL28:TDL48 TNH28:TNH48 TXD28:TXD48 UGZ28:UGZ48 UQV28:UQV48 VAR28:VAR48 VKN28:VKN48 VUJ28:VUJ48 WEF28:WEF48 WOB28:WOB48 WXX28:WXX48 BP65564:BP65584 LL65564:LL65584 VH65564:VH65584 AFD65564:AFD65584 AOZ65564:AOZ65584 AYV65564:AYV65584 BIR65564:BIR65584 BSN65564:BSN65584 CCJ65564:CCJ65584 CMF65564:CMF65584 CWB65564:CWB65584 DFX65564:DFX65584 DPT65564:DPT65584 DZP65564:DZP65584 EJL65564:EJL65584 ETH65564:ETH65584 FDD65564:FDD65584 FMZ65564:FMZ65584 FWV65564:FWV65584 GGR65564:GGR65584 GQN65564:GQN65584 HAJ65564:HAJ65584 HKF65564:HKF65584 HUB65564:HUB65584 IDX65564:IDX65584 INT65564:INT65584 IXP65564:IXP65584 JHL65564:JHL65584 JRH65564:JRH65584 KBD65564:KBD65584 KKZ65564:KKZ65584 KUV65564:KUV65584 LER65564:LER65584 LON65564:LON65584 LYJ65564:LYJ65584 MIF65564:MIF65584 MSB65564:MSB65584 NBX65564:NBX65584 NLT65564:NLT65584 NVP65564:NVP65584 OFL65564:OFL65584 OPH65564:OPH65584 OZD65564:OZD65584 PIZ65564:PIZ65584 PSV65564:PSV65584 QCR65564:QCR65584 QMN65564:QMN65584 QWJ65564:QWJ65584 RGF65564:RGF65584 RQB65564:RQB65584 RZX65564:RZX65584 SJT65564:SJT65584 STP65564:STP65584 TDL65564:TDL65584 TNH65564:TNH65584 TXD65564:TXD65584 UGZ65564:UGZ65584 UQV65564:UQV65584 VAR65564:VAR65584 VKN65564:VKN65584 VUJ65564:VUJ65584 WEF65564:WEF65584 WOB65564:WOB65584 WXX65564:WXX65584 BP131100:BP131120 LL131100:LL131120 VH131100:VH131120 AFD131100:AFD131120 AOZ131100:AOZ131120 AYV131100:AYV131120 BIR131100:BIR131120 BSN131100:BSN131120 CCJ131100:CCJ131120 CMF131100:CMF131120 CWB131100:CWB131120 DFX131100:DFX131120 DPT131100:DPT131120 DZP131100:DZP131120 EJL131100:EJL131120 ETH131100:ETH131120 FDD131100:FDD131120 FMZ131100:FMZ131120 FWV131100:FWV131120 GGR131100:GGR131120 GQN131100:GQN131120 HAJ131100:HAJ131120 HKF131100:HKF131120 HUB131100:HUB131120 IDX131100:IDX131120 INT131100:INT131120 IXP131100:IXP131120 JHL131100:JHL131120 JRH131100:JRH131120 KBD131100:KBD131120 KKZ131100:KKZ131120 KUV131100:KUV131120 LER131100:LER131120 LON131100:LON131120 LYJ131100:LYJ131120 MIF131100:MIF131120 MSB131100:MSB131120 NBX131100:NBX131120 NLT131100:NLT131120 NVP131100:NVP131120 OFL131100:OFL131120 OPH131100:OPH131120 OZD131100:OZD131120 PIZ131100:PIZ131120 PSV131100:PSV131120 QCR131100:QCR131120 QMN131100:QMN131120 QWJ131100:QWJ131120 RGF131100:RGF131120 RQB131100:RQB131120 RZX131100:RZX131120 SJT131100:SJT131120 STP131100:STP131120 TDL131100:TDL131120 TNH131100:TNH131120 TXD131100:TXD131120 UGZ131100:UGZ131120 UQV131100:UQV131120 VAR131100:VAR131120 VKN131100:VKN131120 VUJ131100:VUJ131120 WEF131100:WEF131120 WOB131100:WOB131120 WXX131100:WXX131120 BP196636:BP196656 LL196636:LL196656 VH196636:VH196656 AFD196636:AFD196656 AOZ196636:AOZ196656 AYV196636:AYV196656 BIR196636:BIR196656 BSN196636:BSN196656 CCJ196636:CCJ196656 CMF196636:CMF196656 CWB196636:CWB196656 DFX196636:DFX196656 DPT196636:DPT196656 DZP196636:DZP196656 EJL196636:EJL196656 ETH196636:ETH196656 FDD196636:FDD196656 FMZ196636:FMZ196656 FWV196636:FWV196656 GGR196636:GGR196656 GQN196636:GQN196656 HAJ196636:HAJ196656 HKF196636:HKF196656 HUB196636:HUB196656 IDX196636:IDX196656 INT196636:INT196656 IXP196636:IXP196656 JHL196636:JHL196656 JRH196636:JRH196656 KBD196636:KBD196656 KKZ196636:KKZ196656 KUV196636:KUV196656 LER196636:LER196656 LON196636:LON196656 LYJ196636:LYJ196656 MIF196636:MIF196656 MSB196636:MSB196656 NBX196636:NBX196656 NLT196636:NLT196656 NVP196636:NVP196656 OFL196636:OFL196656 OPH196636:OPH196656 OZD196636:OZD196656 PIZ196636:PIZ196656 PSV196636:PSV196656 QCR196636:QCR196656 QMN196636:QMN196656 QWJ196636:QWJ196656 RGF196636:RGF196656 RQB196636:RQB196656 RZX196636:RZX196656 SJT196636:SJT196656 STP196636:STP196656 TDL196636:TDL196656 TNH196636:TNH196656 TXD196636:TXD196656 UGZ196636:UGZ196656 UQV196636:UQV196656 VAR196636:VAR196656 VKN196636:VKN196656 VUJ196636:VUJ196656 WEF196636:WEF196656 WOB196636:WOB196656 WXX196636:WXX196656 BP262172:BP262192 LL262172:LL262192 VH262172:VH262192 AFD262172:AFD262192 AOZ262172:AOZ262192 AYV262172:AYV262192 BIR262172:BIR262192 BSN262172:BSN262192 CCJ262172:CCJ262192 CMF262172:CMF262192 CWB262172:CWB262192 DFX262172:DFX262192 DPT262172:DPT262192 DZP262172:DZP262192 EJL262172:EJL262192 ETH262172:ETH262192 FDD262172:FDD262192 FMZ262172:FMZ262192 FWV262172:FWV262192 GGR262172:GGR262192 GQN262172:GQN262192 HAJ262172:HAJ262192 HKF262172:HKF262192 HUB262172:HUB262192 IDX262172:IDX262192 INT262172:INT262192 IXP262172:IXP262192 JHL262172:JHL262192 JRH262172:JRH262192 KBD262172:KBD262192 KKZ262172:KKZ262192 KUV262172:KUV262192 LER262172:LER262192 LON262172:LON262192 LYJ262172:LYJ262192 MIF262172:MIF262192 MSB262172:MSB262192 NBX262172:NBX262192 NLT262172:NLT262192 NVP262172:NVP262192 OFL262172:OFL262192 OPH262172:OPH262192 OZD262172:OZD262192 PIZ262172:PIZ262192 PSV262172:PSV262192 QCR262172:QCR262192 QMN262172:QMN262192 QWJ262172:QWJ262192 RGF262172:RGF262192 RQB262172:RQB262192 RZX262172:RZX262192 SJT262172:SJT262192 STP262172:STP262192 TDL262172:TDL262192 TNH262172:TNH262192 TXD262172:TXD262192 UGZ262172:UGZ262192 UQV262172:UQV262192 VAR262172:VAR262192 VKN262172:VKN262192 VUJ262172:VUJ262192 WEF262172:WEF262192 WOB262172:WOB262192 WXX262172:WXX262192 BP327708:BP327728 LL327708:LL327728 VH327708:VH327728 AFD327708:AFD327728 AOZ327708:AOZ327728 AYV327708:AYV327728 BIR327708:BIR327728 BSN327708:BSN327728 CCJ327708:CCJ327728 CMF327708:CMF327728 CWB327708:CWB327728 DFX327708:DFX327728 DPT327708:DPT327728 DZP327708:DZP327728 EJL327708:EJL327728 ETH327708:ETH327728 FDD327708:FDD327728 FMZ327708:FMZ327728 FWV327708:FWV327728 GGR327708:GGR327728 GQN327708:GQN327728 HAJ327708:HAJ327728 HKF327708:HKF327728 HUB327708:HUB327728 IDX327708:IDX327728 INT327708:INT327728 IXP327708:IXP327728 JHL327708:JHL327728 JRH327708:JRH327728 KBD327708:KBD327728 KKZ327708:KKZ327728 KUV327708:KUV327728 LER327708:LER327728 LON327708:LON327728 LYJ327708:LYJ327728 MIF327708:MIF327728 MSB327708:MSB327728 NBX327708:NBX327728 NLT327708:NLT327728 NVP327708:NVP327728 OFL327708:OFL327728 OPH327708:OPH327728 OZD327708:OZD327728 PIZ327708:PIZ327728 PSV327708:PSV327728 QCR327708:QCR327728 QMN327708:QMN327728 QWJ327708:QWJ327728 RGF327708:RGF327728 RQB327708:RQB327728 RZX327708:RZX327728 SJT327708:SJT327728 STP327708:STP327728 TDL327708:TDL327728 TNH327708:TNH327728 TXD327708:TXD327728 UGZ327708:UGZ327728 UQV327708:UQV327728 VAR327708:VAR327728 VKN327708:VKN327728 VUJ327708:VUJ327728 WEF327708:WEF327728 WOB327708:WOB327728 WXX327708:WXX327728 BP393244:BP393264 LL393244:LL393264 VH393244:VH393264 AFD393244:AFD393264 AOZ393244:AOZ393264 AYV393244:AYV393264 BIR393244:BIR393264 BSN393244:BSN393264 CCJ393244:CCJ393264 CMF393244:CMF393264 CWB393244:CWB393264 DFX393244:DFX393264 DPT393244:DPT393264 DZP393244:DZP393264 EJL393244:EJL393264 ETH393244:ETH393264 FDD393244:FDD393264 FMZ393244:FMZ393264 FWV393244:FWV393264 GGR393244:GGR393264 GQN393244:GQN393264 HAJ393244:HAJ393264 HKF393244:HKF393264 HUB393244:HUB393264 IDX393244:IDX393264 INT393244:INT393264 IXP393244:IXP393264 JHL393244:JHL393264 JRH393244:JRH393264 KBD393244:KBD393264 KKZ393244:KKZ393264 KUV393244:KUV393264 LER393244:LER393264 LON393244:LON393264 LYJ393244:LYJ393264 MIF393244:MIF393264 MSB393244:MSB393264 NBX393244:NBX393264 NLT393244:NLT393264 NVP393244:NVP393264 OFL393244:OFL393264 OPH393244:OPH393264 OZD393244:OZD393264 PIZ393244:PIZ393264 PSV393244:PSV393264 QCR393244:QCR393264 QMN393244:QMN393264 QWJ393244:QWJ393264 RGF393244:RGF393264 RQB393244:RQB393264 RZX393244:RZX393264 SJT393244:SJT393264 STP393244:STP393264 TDL393244:TDL393264 TNH393244:TNH393264 TXD393244:TXD393264 UGZ393244:UGZ393264 UQV393244:UQV393264 VAR393244:VAR393264 VKN393244:VKN393264 VUJ393244:VUJ393264 WEF393244:WEF393264 WOB393244:WOB393264 WXX393244:WXX393264 BP458780:BP458800 LL458780:LL458800 VH458780:VH458800 AFD458780:AFD458800 AOZ458780:AOZ458800 AYV458780:AYV458800 BIR458780:BIR458800 BSN458780:BSN458800 CCJ458780:CCJ458800 CMF458780:CMF458800 CWB458780:CWB458800 DFX458780:DFX458800 DPT458780:DPT458800 DZP458780:DZP458800 EJL458780:EJL458800 ETH458780:ETH458800 FDD458780:FDD458800 FMZ458780:FMZ458800 FWV458780:FWV458800 GGR458780:GGR458800 GQN458780:GQN458800 HAJ458780:HAJ458800 HKF458780:HKF458800 HUB458780:HUB458800 IDX458780:IDX458800 INT458780:INT458800 IXP458780:IXP458800 JHL458780:JHL458800 JRH458780:JRH458800 KBD458780:KBD458800 KKZ458780:KKZ458800 KUV458780:KUV458800 LER458780:LER458800 LON458780:LON458800 LYJ458780:LYJ458800 MIF458780:MIF458800 MSB458780:MSB458800 NBX458780:NBX458800 NLT458780:NLT458800 NVP458780:NVP458800 OFL458780:OFL458800 OPH458780:OPH458800 OZD458780:OZD458800 PIZ458780:PIZ458800 PSV458780:PSV458800 QCR458780:QCR458800 QMN458780:QMN458800 QWJ458780:QWJ458800 RGF458780:RGF458800 RQB458780:RQB458800 RZX458780:RZX458800 SJT458780:SJT458800 STP458780:STP458800 TDL458780:TDL458800 TNH458780:TNH458800 TXD458780:TXD458800 UGZ458780:UGZ458800 UQV458780:UQV458800 VAR458780:VAR458800 VKN458780:VKN458800 VUJ458780:VUJ458800 WEF458780:WEF458800 WOB458780:WOB458800 WXX458780:WXX458800 BP524316:BP524336 LL524316:LL524336 VH524316:VH524336 AFD524316:AFD524336 AOZ524316:AOZ524336 AYV524316:AYV524336 BIR524316:BIR524336 BSN524316:BSN524336 CCJ524316:CCJ524336 CMF524316:CMF524336 CWB524316:CWB524336 DFX524316:DFX524336 DPT524316:DPT524336 DZP524316:DZP524336 EJL524316:EJL524336 ETH524316:ETH524336 FDD524316:FDD524336 FMZ524316:FMZ524336 FWV524316:FWV524336 GGR524316:GGR524336 GQN524316:GQN524336 HAJ524316:HAJ524336 HKF524316:HKF524336 HUB524316:HUB524336 IDX524316:IDX524336 INT524316:INT524336 IXP524316:IXP524336 JHL524316:JHL524336 JRH524316:JRH524336 KBD524316:KBD524336 KKZ524316:KKZ524336 KUV524316:KUV524336 LER524316:LER524336 LON524316:LON524336 LYJ524316:LYJ524336 MIF524316:MIF524336 MSB524316:MSB524336 NBX524316:NBX524336 NLT524316:NLT524336 NVP524316:NVP524336 OFL524316:OFL524336 OPH524316:OPH524336 OZD524316:OZD524336 PIZ524316:PIZ524336 PSV524316:PSV524336 QCR524316:QCR524336 QMN524316:QMN524336 QWJ524316:QWJ524336 RGF524316:RGF524336 RQB524316:RQB524336 RZX524316:RZX524336 SJT524316:SJT524336 STP524316:STP524336 TDL524316:TDL524336 TNH524316:TNH524336 TXD524316:TXD524336 UGZ524316:UGZ524336 UQV524316:UQV524336 VAR524316:VAR524336 VKN524316:VKN524336 VUJ524316:VUJ524336 WEF524316:WEF524336 WOB524316:WOB524336 WXX524316:WXX524336 BP589852:BP589872 LL589852:LL589872 VH589852:VH589872 AFD589852:AFD589872 AOZ589852:AOZ589872 AYV589852:AYV589872 BIR589852:BIR589872 BSN589852:BSN589872 CCJ589852:CCJ589872 CMF589852:CMF589872 CWB589852:CWB589872 DFX589852:DFX589872 DPT589852:DPT589872 DZP589852:DZP589872 EJL589852:EJL589872 ETH589852:ETH589872 FDD589852:FDD589872 FMZ589852:FMZ589872 FWV589852:FWV589872 GGR589852:GGR589872 GQN589852:GQN589872 HAJ589852:HAJ589872 HKF589852:HKF589872 HUB589852:HUB589872 IDX589852:IDX589872 INT589852:INT589872 IXP589852:IXP589872 JHL589852:JHL589872 JRH589852:JRH589872 KBD589852:KBD589872 KKZ589852:KKZ589872 KUV589852:KUV589872 LER589852:LER589872 LON589852:LON589872 LYJ589852:LYJ589872 MIF589852:MIF589872 MSB589852:MSB589872 NBX589852:NBX589872 NLT589852:NLT589872 NVP589852:NVP589872 OFL589852:OFL589872 OPH589852:OPH589872 OZD589852:OZD589872 PIZ589852:PIZ589872 PSV589852:PSV589872 QCR589852:QCR589872 QMN589852:QMN589872 QWJ589852:QWJ589872 RGF589852:RGF589872 RQB589852:RQB589872 RZX589852:RZX589872 SJT589852:SJT589872 STP589852:STP589872 TDL589852:TDL589872 TNH589852:TNH589872 TXD589852:TXD589872 UGZ589852:UGZ589872 UQV589852:UQV589872 VAR589852:VAR589872 VKN589852:VKN589872 VUJ589852:VUJ589872 WEF589852:WEF589872 WOB589852:WOB589872 WXX589852:WXX589872 BP655388:BP655408 LL655388:LL655408 VH655388:VH655408 AFD655388:AFD655408 AOZ655388:AOZ655408 AYV655388:AYV655408 BIR655388:BIR655408 BSN655388:BSN655408 CCJ655388:CCJ655408 CMF655388:CMF655408 CWB655388:CWB655408 DFX655388:DFX655408 DPT655388:DPT655408 DZP655388:DZP655408 EJL655388:EJL655408 ETH655388:ETH655408 FDD655388:FDD655408 FMZ655388:FMZ655408 FWV655388:FWV655408 GGR655388:GGR655408 GQN655388:GQN655408 HAJ655388:HAJ655408 HKF655388:HKF655408 HUB655388:HUB655408 IDX655388:IDX655408 INT655388:INT655408 IXP655388:IXP655408 JHL655388:JHL655408 JRH655388:JRH655408 KBD655388:KBD655408 KKZ655388:KKZ655408 KUV655388:KUV655408 LER655388:LER655408 LON655388:LON655408 LYJ655388:LYJ655408 MIF655388:MIF655408 MSB655388:MSB655408 NBX655388:NBX655408 NLT655388:NLT655408 NVP655388:NVP655408 OFL655388:OFL655408 OPH655388:OPH655408 OZD655388:OZD655408 PIZ655388:PIZ655408 PSV655388:PSV655408 QCR655388:QCR655408 QMN655388:QMN655408 QWJ655388:QWJ655408 RGF655388:RGF655408 RQB655388:RQB655408 RZX655388:RZX655408 SJT655388:SJT655408 STP655388:STP655408 TDL655388:TDL655408 TNH655388:TNH655408 TXD655388:TXD655408 UGZ655388:UGZ655408 UQV655388:UQV655408 VAR655388:VAR655408 VKN655388:VKN655408 VUJ655388:VUJ655408 WEF655388:WEF655408 WOB655388:WOB655408 WXX655388:WXX655408 BP720924:BP720944 LL720924:LL720944 VH720924:VH720944 AFD720924:AFD720944 AOZ720924:AOZ720944 AYV720924:AYV720944 BIR720924:BIR720944 BSN720924:BSN720944 CCJ720924:CCJ720944 CMF720924:CMF720944 CWB720924:CWB720944 DFX720924:DFX720944 DPT720924:DPT720944 DZP720924:DZP720944 EJL720924:EJL720944 ETH720924:ETH720944 FDD720924:FDD720944 FMZ720924:FMZ720944 FWV720924:FWV720944 GGR720924:GGR720944 GQN720924:GQN720944 HAJ720924:HAJ720944 HKF720924:HKF720944 HUB720924:HUB720944 IDX720924:IDX720944 INT720924:INT720944 IXP720924:IXP720944 JHL720924:JHL720944 JRH720924:JRH720944 KBD720924:KBD720944 KKZ720924:KKZ720944 KUV720924:KUV720944 LER720924:LER720944 LON720924:LON720944 LYJ720924:LYJ720944 MIF720924:MIF720944 MSB720924:MSB720944 NBX720924:NBX720944 NLT720924:NLT720944 NVP720924:NVP720944 OFL720924:OFL720944 OPH720924:OPH720944 OZD720924:OZD720944 PIZ720924:PIZ720944 PSV720924:PSV720944 QCR720924:QCR720944 QMN720924:QMN720944 QWJ720924:QWJ720944 RGF720924:RGF720944 RQB720924:RQB720944 RZX720924:RZX720944 SJT720924:SJT720944 STP720924:STP720944 TDL720924:TDL720944 TNH720924:TNH720944 TXD720924:TXD720944 UGZ720924:UGZ720944 UQV720924:UQV720944 VAR720924:VAR720944 VKN720924:VKN720944 VUJ720924:VUJ720944 WEF720924:WEF720944 WOB720924:WOB720944 WXX720924:WXX720944 BP786460:BP786480 LL786460:LL786480 VH786460:VH786480 AFD786460:AFD786480 AOZ786460:AOZ786480 AYV786460:AYV786480 BIR786460:BIR786480 BSN786460:BSN786480 CCJ786460:CCJ786480 CMF786460:CMF786480 CWB786460:CWB786480 DFX786460:DFX786480 DPT786460:DPT786480 DZP786460:DZP786480 EJL786460:EJL786480 ETH786460:ETH786480 FDD786460:FDD786480 FMZ786460:FMZ786480 FWV786460:FWV786480 GGR786460:GGR786480 GQN786460:GQN786480 HAJ786460:HAJ786480 HKF786460:HKF786480 HUB786460:HUB786480 IDX786460:IDX786480 INT786460:INT786480 IXP786460:IXP786480 JHL786460:JHL786480 JRH786460:JRH786480 KBD786460:KBD786480 KKZ786460:KKZ786480 KUV786460:KUV786480 LER786460:LER786480 LON786460:LON786480 LYJ786460:LYJ786480 MIF786460:MIF786480 MSB786460:MSB786480 NBX786460:NBX786480 NLT786460:NLT786480 NVP786460:NVP786480 OFL786460:OFL786480 OPH786460:OPH786480 OZD786460:OZD786480 PIZ786460:PIZ786480 PSV786460:PSV786480 QCR786460:QCR786480 QMN786460:QMN786480 QWJ786460:QWJ786480 RGF786460:RGF786480 RQB786460:RQB786480 RZX786460:RZX786480 SJT786460:SJT786480 STP786460:STP786480 TDL786460:TDL786480 TNH786460:TNH786480 TXD786460:TXD786480 UGZ786460:UGZ786480 UQV786460:UQV786480 VAR786460:VAR786480 VKN786460:VKN786480 VUJ786460:VUJ786480 WEF786460:WEF786480 WOB786460:WOB786480 WXX786460:WXX786480 BP851996:BP852016 LL851996:LL852016 VH851996:VH852016 AFD851996:AFD852016 AOZ851996:AOZ852016 AYV851996:AYV852016 BIR851996:BIR852016 BSN851996:BSN852016 CCJ851996:CCJ852016 CMF851996:CMF852016 CWB851996:CWB852016 DFX851996:DFX852016 DPT851996:DPT852016 DZP851996:DZP852016 EJL851996:EJL852016 ETH851996:ETH852016 FDD851996:FDD852016 FMZ851996:FMZ852016 FWV851996:FWV852016 GGR851996:GGR852016 GQN851996:GQN852016 HAJ851996:HAJ852016 HKF851996:HKF852016 HUB851996:HUB852016 IDX851996:IDX852016 INT851996:INT852016 IXP851996:IXP852016 JHL851996:JHL852016 JRH851996:JRH852016 KBD851996:KBD852016 KKZ851996:KKZ852016 KUV851996:KUV852016 LER851996:LER852016 LON851996:LON852016 LYJ851996:LYJ852016 MIF851996:MIF852016 MSB851996:MSB852016 NBX851996:NBX852016 NLT851996:NLT852016 NVP851996:NVP852016 OFL851996:OFL852016 OPH851996:OPH852016 OZD851996:OZD852016 PIZ851996:PIZ852016 PSV851996:PSV852016 QCR851996:QCR852016 QMN851996:QMN852016 QWJ851996:QWJ852016 RGF851996:RGF852016 RQB851996:RQB852016 RZX851996:RZX852016 SJT851996:SJT852016 STP851996:STP852016 TDL851996:TDL852016 TNH851996:TNH852016 TXD851996:TXD852016 UGZ851996:UGZ852016 UQV851996:UQV852016 VAR851996:VAR852016 VKN851996:VKN852016 VUJ851996:VUJ852016 WEF851996:WEF852016 WOB851996:WOB852016 WXX851996:WXX852016 BP917532:BP917552 LL917532:LL917552 VH917532:VH917552 AFD917532:AFD917552 AOZ917532:AOZ917552 AYV917532:AYV917552 BIR917532:BIR917552 BSN917532:BSN917552 CCJ917532:CCJ917552 CMF917532:CMF917552 CWB917532:CWB917552 DFX917532:DFX917552 DPT917532:DPT917552 DZP917532:DZP917552 EJL917532:EJL917552 ETH917532:ETH917552 FDD917532:FDD917552 FMZ917532:FMZ917552 FWV917532:FWV917552 GGR917532:GGR917552 GQN917532:GQN917552 HAJ917532:HAJ917552 HKF917532:HKF917552 HUB917532:HUB917552 IDX917532:IDX917552 INT917532:INT917552 IXP917532:IXP917552 JHL917532:JHL917552 JRH917532:JRH917552 KBD917532:KBD917552 KKZ917532:KKZ917552 KUV917532:KUV917552 LER917532:LER917552 LON917532:LON917552 LYJ917532:LYJ917552 MIF917532:MIF917552 MSB917532:MSB917552 NBX917532:NBX917552 NLT917532:NLT917552 NVP917532:NVP917552 OFL917532:OFL917552 OPH917532:OPH917552 OZD917532:OZD917552 PIZ917532:PIZ917552 PSV917532:PSV917552 QCR917532:QCR917552 QMN917532:QMN917552 QWJ917532:QWJ917552 RGF917532:RGF917552 RQB917532:RQB917552 RZX917532:RZX917552 SJT917532:SJT917552 STP917532:STP917552 TDL917532:TDL917552 TNH917532:TNH917552 TXD917532:TXD917552 UGZ917532:UGZ917552 UQV917532:UQV917552 VAR917532:VAR917552 VKN917532:VKN917552 VUJ917532:VUJ917552 WEF917532:WEF917552 WOB917532:WOB917552 WXX917532:WXX917552 BP983068:BP983088 LL983068:LL983088 VH983068:VH983088 AFD983068:AFD983088 AOZ983068:AOZ983088 AYV983068:AYV983088 BIR983068:BIR983088 BSN983068:BSN983088 CCJ983068:CCJ983088 CMF983068:CMF983088 CWB983068:CWB983088 DFX983068:DFX983088 DPT983068:DPT983088 DZP983068:DZP983088 EJL983068:EJL983088 ETH983068:ETH983088 FDD983068:FDD983088 FMZ983068:FMZ983088 FWV983068:FWV983088 GGR983068:GGR983088 GQN983068:GQN983088 HAJ983068:HAJ983088 HKF983068:HKF983088 HUB983068:HUB983088 IDX983068:IDX983088 INT983068:INT983088 IXP983068:IXP983088 JHL983068:JHL983088 JRH983068:JRH983088 KBD983068:KBD983088 KKZ983068:KKZ983088 KUV983068:KUV983088 LER983068:LER983088 LON983068:LON983088 LYJ983068:LYJ983088 MIF983068:MIF983088 MSB983068:MSB983088 NBX983068:NBX983088 NLT983068:NLT983088 NVP983068:NVP983088 OFL983068:OFL983088 OPH983068:OPH983088 OZD983068:OZD983088 PIZ983068:PIZ983088 PSV983068:PSV983088 QCR983068:QCR983088 QMN983068:QMN983088 QWJ983068:QWJ983088 RGF983068:RGF983088 RQB983068:RQB983088 RZX983068:RZX983088 SJT983068:SJT983088 STP983068:STP983088 TDL983068:TDL983088 TNH983068:TNH983088 TXD983068:TXD983088 UGZ983068:UGZ983088 UQV983068:UQV983088 VAR983068:VAR983088 VKN983068:VKN983088 VUJ983068:VUJ983088 WEF983068:WEF983088 WOB983068:WOB983088 WXX983068:WXX983088 BR28:BR48 LN28:LN48 VJ28:VJ48 AFF28:AFF48 APB28:APB48 AYX28:AYX48 BIT28:BIT48 BSP28:BSP48 CCL28:CCL48 CMH28:CMH48 CWD28:CWD48 DFZ28:DFZ48 DPV28:DPV48 DZR28:DZR48 EJN28:EJN48 ETJ28:ETJ48 FDF28:FDF48 FNB28:FNB48 FWX28:FWX48 GGT28:GGT48 GQP28:GQP48 HAL28:HAL48 HKH28:HKH48 HUD28:HUD48 IDZ28:IDZ48 INV28:INV48 IXR28:IXR48 JHN28:JHN48 JRJ28:JRJ48 KBF28:KBF48 KLB28:KLB48 KUX28:KUX48 LET28:LET48 LOP28:LOP48 LYL28:LYL48 MIH28:MIH48 MSD28:MSD48 NBZ28:NBZ48 NLV28:NLV48 NVR28:NVR48 OFN28:OFN48 OPJ28:OPJ48 OZF28:OZF48 PJB28:PJB48 PSX28:PSX48 QCT28:QCT48 QMP28:QMP48 QWL28:QWL48 RGH28:RGH48 RQD28:RQD48 RZZ28:RZZ48 SJV28:SJV48 STR28:STR48 TDN28:TDN48 TNJ28:TNJ48 TXF28:TXF48 UHB28:UHB48 UQX28:UQX48 VAT28:VAT48 VKP28:VKP48 VUL28:VUL48 WEH28:WEH48 WOD28:WOD48 WXZ28:WXZ48 BR65564:BR65584 LN65564:LN65584 VJ65564:VJ65584 AFF65564:AFF65584 APB65564:APB65584 AYX65564:AYX65584 BIT65564:BIT65584 BSP65564:BSP65584 CCL65564:CCL65584 CMH65564:CMH65584 CWD65564:CWD65584 DFZ65564:DFZ65584 DPV65564:DPV65584 DZR65564:DZR65584 EJN65564:EJN65584 ETJ65564:ETJ65584 FDF65564:FDF65584 FNB65564:FNB65584 FWX65564:FWX65584 GGT65564:GGT65584 GQP65564:GQP65584 HAL65564:HAL65584 HKH65564:HKH65584 HUD65564:HUD65584 IDZ65564:IDZ65584 INV65564:INV65584 IXR65564:IXR65584 JHN65564:JHN65584 JRJ65564:JRJ65584 KBF65564:KBF65584 KLB65564:KLB65584 KUX65564:KUX65584 LET65564:LET65584 LOP65564:LOP65584 LYL65564:LYL65584 MIH65564:MIH65584 MSD65564:MSD65584 NBZ65564:NBZ65584 NLV65564:NLV65584 NVR65564:NVR65584 OFN65564:OFN65584 OPJ65564:OPJ65584 OZF65564:OZF65584 PJB65564:PJB65584 PSX65564:PSX65584 QCT65564:QCT65584 QMP65564:QMP65584 QWL65564:QWL65584 RGH65564:RGH65584 RQD65564:RQD65584 RZZ65564:RZZ65584 SJV65564:SJV65584 STR65564:STR65584 TDN65564:TDN65584 TNJ65564:TNJ65584 TXF65564:TXF65584 UHB65564:UHB65584 UQX65564:UQX65584 VAT65564:VAT65584 VKP65564:VKP65584 VUL65564:VUL65584 WEH65564:WEH65584 WOD65564:WOD65584 WXZ65564:WXZ65584 BR131100:BR131120 LN131100:LN131120 VJ131100:VJ131120 AFF131100:AFF131120 APB131100:APB131120 AYX131100:AYX131120 BIT131100:BIT131120 BSP131100:BSP131120 CCL131100:CCL131120 CMH131100:CMH131120 CWD131100:CWD131120 DFZ131100:DFZ131120 DPV131100:DPV131120 DZR131100:DZR131120 EJN131100:EJN131120 ETJ131100:ETJ131120 FDF131100:FDF131120 FNB131100:FNB131120 FWX131100:FWX131120 GGT131100:GGT131120 GQP131100:GQP131120 HAL131100:HAL131120 HKH131100:HKH131120 HUD131100:HUD131120 IDZ131100:IDZ131120 INV131100:INV131120 IXR131100:IXR131120 JHN131100:JHN131120 JRJ131100:JRJ131120 KBF131100:KBF131120 KLB131100:KLB131120 KUX131100:KUX131120 LET131100:LET131120 LOP131100:LOP131120 LYL131100:LYL131120 MIH131100:MIH131120 MSD131100:MSD131120 NBZ131100:NBZ131120 NLV131100:NLV131120 NVR131100:NVR131120 OFN131100:OFN131120 OPJ131100:OPJ131120 OZF131100:OZF131120 PJB131100:PJB131120 PSX131100:PSX131120 QCT131100:QCT131120 QMP131100:QMP131120 QWL131100:QWL131120 RGH131100:RGH131120 RQD131100:RQD131120 RZZ131100:RZZ131120 SJV131100:SJV131120 STR131100:STR131120 TDN131100:TDN131120 TNJ131100:TNJ131120 TXF131100:TXF131120 UHB131100:UHB131120 UQX131100:UQX131120 VAT131100:VAT131120 VKP131100:VKP131120 VUL131100:VUL131120 WEH131100:WEH131120 WOD131100:WOD131120 WXZ131100:WXZ131120 BR196636:BR196656 LN196636:LN196656 VJ196636:VJ196656 AFF196636:AFF196656 APB196636:APB196656 AYX196636:AYX196656 BIT196636:BIT196656 BSP196636:BSP196656 CCL196636:CCL196656 CMH196636:CMH196656 CWD196636:CWD196656 DFZ196636:DFZ196656 DPV196636:DPV196656 DZR196636:DZR196656 EJN196636:EJN196656 ETJ196636:ETJ196656 FDF196636:FDF196656 FNB196636:FNB196656 FWX196636:FWX196656 GGT196636:GGT196656 GQP196636:GQP196656 HAL196636:HAL196656 HKH196636:HKH196656 HUD196636:HUD196656 IDZ196636:IDZ196656 INV196636:INV196656 IXR196636:IXR196656 JHN196636:JHN196656 JRJ196636:JRJ196656 KBF196636:KBF196656 KLB196636:KLB196656 KUX196636:KUX196656 LET196636:LET196656 LOP196636:LOP196656 LYL196636:LYL196656 MIH196636:MIH196656 MSD196636:MSD196656 NBZ196636:NBZ196656 NLV196636:NLV196656 NVR196636:NVR196656 OFN196636:OFN196656 OPJ196636:OPJ196656 OZF196636:OZF196656 PJB196636:PJB196656 PSX196636:PSX196656 QCT196636:QCT196656 QMP196636:QMP196656 QWL196636:QWL196656 RGH196636:RGH196656 RQD196636:RQD196656 RZZ196636:RZZ196656 SJV196636:SJV196656 STR196636:STR196656 TDN196636:TDN196656 TNJ196636:TNJ196656 TXF196636:TXF196656 UHB196636:UHB196656 UQX196636:UQX196656 VAT196636:VAT196656 VKP196636:VKP196656 VUL196636:VUL196656 WEH196636:WEH196656 WOD196636:WOD196656 WXZ196636:WXZ196656 BR262172:BR262192 LN262172:LN262192 VJ262172:VJ262192 AFF262172:AFF262192 APB262172:APB262192 AYX262172:AYX262192 BIT262172:BIT262192 BSP262172:BSP262192 CCL262172:CCL262192 CMH262172:CMH262192 CWD262172:CWD262192 DFZ262172:DFZ262192 DPV262172:DPV262192 DZR262172:DZR262192 EJN262172:EJN262192 ETJ262172:ETJ262192 FDF262172:FDF262192 FNB262172:FNB262192 FWX262172:FWX262192 GGT262172:GGT262192 GQP262172:GQP262192 HAL262172:HAL262192 HKH262172:HKH262192 HUD262172:HUD262192 IDZ262172:IDZ262192 INV262172:INV262192 IXR262172:IXR262192 JHN262172:JHN262192 JRJ262172:JRJ262192 KBF262172:KBF262192 KLB262172:KLB262192 KUX262172:KUX262192 LET262172:LET262192 LOP262172:LOP262192 LYL262172:LYL262192 MIH262172:MIH262192 MSD262172:MSD262192 NBZ262172:NBZ262192 NLV262172:NLV262192 NVR262172:NVR262192 OFN262172:OFN262192 OPJ262172:OPJ262192 OZF262172:OZF262192 PJB262172:PJB262192 PSX262172:PSX262192 QCT262172:QCT262192 QMP262172:QMP262192 QWL262172:QWL262192 RGH262172:RGH262192 RQD262172:RQD262192 RZZ262172:RZZ262192 SJV262172:SJV262192 STR262172:STR262192 TDN262172:TDN262192 TNJ262172:TNJ262192 TXF262172:TXF262192 UHB262172:UHB262192 UQX262172:UQX262192 VAT262172:VAT262192 VKP262172:VKP262192 VUL262172:VUL262192 WEH262172:WEH262192 WOD262172:WOD262192 WXZ262172:WXZ262192 BR327708:BR327728 LN327708:LN327728 VJ327708:VJ327728 AFF327708:AFF327728 APB327708:APB327728 AYX327708:AYX327728 BIT327708:BIT327728 BSP327708:BSP327728 CCL327708:CCL327728 CMH327708:CMH327728 CWD327708:CWD327728 DFZ327708:DFZ327728 DPV327708:DPV327728 DZR327708:DZR327728 EJN327708:EJN327728 ETJ327708:ETJ327728 FDF327708:FDF327728 FNB327708:FNB327728 FWX327708:FWX327728 GGT327708:GGT327728 GQP327708:GQP327728 HAL327708:HAL327728 HKH327708:HKH327728 HUD327708:HUD327728 IDZ327708:IDZ327728 INV327708:INV327728 IXR327708:IXR327728 JHN327708:JHN327728 JRJ327708:JRJ327728 KBF327708:KBF327728 KLB327708:KLB327728 KUX327708:KUX327728 LET327708:LET327728 LOP327708:LOP327728 LYL327708:LYL327728 MIH327708:MIH327728 MSD327708:MSD327728 NBZ327708:NBZ327728 NLV327708:NLV327728 NVR327708:NVR327728 OFN327708:OFN327728 OPJ327708:OPJ327728 OZF327708:OZF327728 PJB327708:PJB327728 PSX327708:PSX327728 QCT327708:QCT327728 QMP327708:QMP327728 QWL327708:QWL327728 RGH327708:RGH327728 RQD327708:RQD327728 RZZ327708:RZZ327728 SJV327708:SJV327728 STR327708:STR327728 TDN327708:TDN327728 TNJ327708:TNJ327728 TXF327708:TXF327728 UHB327708:UHB327728 UQX327708:UQX327728 VAT327708:VAT327728 VKP327708:VKP327728 VUL327708:VUL327728 WEH327708:WEH327728 WOD327708:WOD327728 WXZ327708:WXZ327728 BR393244:BR393264 LN393244:LN393264 VJ393244:VJ393264 AFF393244:AFF393264 APB393244:APB393264 AYX393244:AYX393264 BIT393244:BIT393264 BSP393244:BSP393264 CCL393244:CCL393264 CMH393244:CMH393264 CWD393244:CWD393264 DFZ393244:DFZ393264 DPV393244:DPV393264 DZR393244:DZR393264 EJN393244:EJN393264 ETJ393244:ETJ393264 FDF393244:FDF393264 FNB393244:FNB393264 FWX393244:FWX393264 GGT393244:GGT393264 GQP393244:GQP393264 HAL393244:HAL393264 HKH393244:HKH393264 HUD393244:HUD393264 IDZ393244:IDZ393264 INV393244:INV393264 IXR393244:IXR393264 JHN393244:JHN393264 JRJ393244:JRJ393264 KBF393244:KBF393264 KLB393244:KLB393264 KUX393244:KUX393264 LET393244:LET393264 LOP393244:LOP393264 LYL393244:LYL393264 MIH393244:MIH393264 MSD393244:MSD393264 NBZ393244:NBZ393264 NLV393244:NLV393264 NVR393244:NVR393264 OFN393244:OFN393264 OPJ393244:OPJ393264 OZF393244:OZF393264 PJB393244:PJB393264 PSX393244:PSX393264 QCT393244:QCT393264 QMP393244:QMP393264 QWL393244:QWL393264 RGH393244:RGH393264 RQD393244:RQD393264 RZZ393244:RZZ393264 SJV393244:SJV393264 STR393244:STR393264 TDN393244:TDN393264 TNJ393244:TNJ393264 TXF393244:TXF393264 UHB393244:UHB393264 UQX393244:UQX393264 VAT393244:VAT393264 VKP393244:VKP393264 VUL393244:VUL393264 WEH393244:WEH393264 WOD393244:WOD393264 WXZ393244:WXZ393264 BR458780:BR458800 LN458780:LN458800 VJ458780:VJ458800 AFF458780:AFF458800 APB458780:APB458800 AYX458780:AYX458800 BIT458780:BIT458800 BSP458780:BSP458800 CCL458780:CCL458800 CMH458780:CMH458800 CWD458780:CWD458800 DFZ458780:DFZ458800 DPV458780:DPV458800 DZR458780:DZR458800 EJN458780:EJN458800 ETJ458780:ETJ458800 FDF458780:FDF458800 FNB458780:FNB458800 FWX458780:FWX458800 GGT458780:GGT458800 GQP458780:GQP458800 HAL458780:HAL458800 HKH458780:HKH458800 HUD458780:HUD458800 IDZ458780:IDZ458800 INV458780:INV458800 IXR458780:IXR458800 JHN458780:JHN458800 JRJ458780:JRJ458800 KBF458780:KBF458800 KLB458780:KLB458800 KUX458780:KUX458800 LET458780:LET458800 LOP458780:LOP458800 LYL458780:LYL458800 MIH458780:MIH458800 MSD458780:MSD458800 NBZ458780:NBZ458800 NLV458780:NLV458800 NVR458780:NVR458800 OFN458780:OFN458800 OPJ458780:OPJ458800 OZF458780:OZF458800 PJB458780:PJB458800 PSX458780:PSX458800 QCT458780:QCT458800 QMP458780:QMP458800 QWL458780:QWL458800 RGH458780:RGH458800 RQD458780:RQD458800 RZZ458780:RZZ458800 SJV458780:SJV458800 STR458780:STR458800 TDN458780:TDN458800 TNJ458780:TNJ458800 TXF458780:TXF458800 UHB458780:UHB458800 UQX458780:UQX458800 VAT458780:VAT458800 VKP458780:VKP458800 VUL458780:VUL458800 WEH458780:WEH458800 WOD458780:WOD458800 WXZ458780:WXZ458800 BR524316:BR524336 LN524316:LN524336 VJ524316:VJ524336 AFF524316:AFF524336 APB524316:APB524336 AYX524316:AYX524336 BIT524316:BIT524336 BSP524316:BSP524336 CCL524316:CCL524336 CMH524316:CMH524336 CWD524316:CWD524336 DFZ524316:DFZ524336 DPV524316:DPV524336 DZR524316:DZR524336 EJN524316:EJN524336 ETJ524316:ETJ524336 FDF524316:FDF524336 FNB524316:FNB524336 FWX524316:FWX524336 GGT524316:GGT524336 GQP524316:GQP524336 HAL524316:HAL524336 HKH524316:HKH524336 HUD524316:HUD524336 IDZ524316:IDZ524336 INV524316:INV524336 IXR524316:IXR524336 JHN524316:JHN524336 JRJ524316:JRJ524336 KBF524316:KBF524336 KLB524316:KLB524336 KUX524316:KUX524336 LET524316:LET524336 LOP524316:LOP524336 LYL524316:LYL524336 MIH524316:MIH524336 MSD524316:MSD524336 NBZ524316:NBZ524336 NLV524316:NLV524336 NVR524316:NVR524336 OFN524316:OFN524336 OPJ524316:OPJ524336 OZF524316:OZF524336 PJB524316:PJB524336 PSX524316:PSX524336 QCT524316:QCT524336 QMP524316:QMP524336 QWL524316:QWL524336 RGH524316:RGH524336 RQD524316:RQD524336 RZZ524316:RZZ524336 SJV524316:SJV524336 STR524316:STR524336 TDN524316:TDN524336 TNJ524316:TNJ524336 TXF524316:TXF524336 UHB524316:UHB524336 UQX524316:UQX524336 VAT524316:VAT524336 VKP524316:VKP524336 VUL524316:VUL524336 WEH524316:WEH524336 WOD524316:WOD524336 WXZ524316:WXZ524336 BR589852:BR589872 LN589852:LN589872 VJ589852:VJ589872 AFF589852:AFF589872 APB589852:APB589872 AYX589852:AYX589872 BIT589852:BIT589872 BSP589852:BSP589872 CCL589852:CCL589872 CMH589852:CMH589872 CWD589852:CWD589872 DFZ589852:DFZ589872 DPV589852:DPV589872 DZR589852:DZR589872 EJN589852:EJN589872 ETJ589852:ETJ589872 FDF589852:FDF589872 FNB589852:FNB589872 FWX589852:FWX589872 GGT589852:GGT589872 GQP589852:GQP589872 HAL589852:HAL589872 HKH589852:HKH589872 HUD589852:HUD589872 IDZ589852:IDZ589872 INV589852:INV589872 IXR589852:IXR589872 JHN589852:JHN589872 JRJ589852:JRJ589872 KBF589852:KBF589872 KLB589852:KLB589872 KUX589852:KUX589872 LET589852:LET589872 LOP589852:LOP589872 LYL589852:LYL589872 MIH589852:MIH589872 MSD589852:MSD589872 NBZ589852:NBZ589872 NLV589852:NLV589872 NVR589852:NVR589872 OFN589852:OFN589872 OPJ589852:OPJ589872 OZF589852:OZF589872 PJB589852:PJB589872 PSX589852:PSX589872 QCT589852:QCT589872 QMP589852:QMP589872 QWL589852:QWL589872 RGH589852:RGH589872 RQD589852:RQD589872 RZZ589852:RZZ589872 SJV589852:SJV589872 STR589852:STR589872 TDN589852:TDN589872 TNJ589852:TNJ589872 TXF589852:TXF589872 UHB589852:UHB589872 UQX589852:UQX589872 VAT589852:VAT589872 VKP589852:VKP589872 VUL589852:VUL589872 WEH589852:WEH589872 WOD589852:WOD589872 WXZ589852:WXZ589872 BR655388:BR655408 LN655388:LN655408 VJ655388:VJ655408 AFF655388:AFF655408 APB655388:APB655408 AYX655388:AYX655408 BIT655388:BIT655408 BSP655388:BSP655408 CCL655388:CCL655408 CMH655388:CMH655408 CWD655388:CWD655408 DFZ655388:DFZ655408 DPV655388:DPV655408 DZR655388:DZR655408 EJN655388:EJN655408 ETJ655388:ETJ655408 FDF655388:FDF655408 FNB655388:FNB655408 FWX655388:FWX655408 GGT655388:GGT655408 GQP655388:GQP655408 HAL655388:HAL655408 HKH655388:HKH655408 HUD655388:HUD655408 IDZ655388:IDZ655408 INV655388:INV655408 IXR655388:IXR655408 JHN655388:JHN655408 JRJ655388:JRJ655408 KBF655388:KBF655408 KLB655388:KLB655408 KUX655388:KUX655408 LET655388:LET655408 LOP655388:LOP655408 LYL655388:LYL655408 MIH655388:MIH655408 MSD655388:MSD655408 NBZ655388:NBZ655408 NLV655388:NLV655408 NVR655388:NVR655408 OFN655388:OFN655408 OPJ655388:OPJ655408 OZF655388:OZF655408 PJB655388:PJB655408 PSX655388:PSX655408 QCT655388:QCT655408 QMP655388:QMP655408 QWL655388:QWL655408 RGH655388:RGH655408 RQD655388:RQD655408 RZZ655388:RZZ655408 SJV655388:SJV655408 STR655388:STR655408 TDN655388:TDN655408 TNJ655388:TNJ655408 TXF655388:TXF655408 UHB655388:UHB655408 UQX655388:UQX655408 VAT655388:VAT655408 VKP655388:VKP655408 VUL655388:VUL655408 WEH655388:WEH655408 WOD655388:WOD655408 WXZ655388:WXZ655408 BR720924:BR720944 LN720924:LN720944 VJ720924:VJ720944 AFF720924:AFF720944 APB720924:APB720944 AYX720924:AYX720944 BIT720924:BIT720944 BSP720924:BSP720944 CCL720924:CCL720944 CMH720924:CMH720944 CWD720924:CWD720944 DFZ720924:DFZ720944 DPV720924:DPV720944 DZR720924:DZR720944 EJN720924:EJN720944 ETJ720924:ETJ720944 FDF720924:FDF720944 FNB720924:FNB720944 FWX720924:FWX720944 GGT720924:GGT720944 GQP720924:GQP720944 HAL720924:HAL720944 HKH720924:HKH720944 HUD720924:HUD720944 IDZ720924:IDZ720944 INV720924:INV720944 IXR720924:IXR720944 JHN720924:JHN720944 JRJ720924:JRJ720944 KBF720924:KBF720944 KLB720924:KLB720944 KUX720924:KUX720944 LET720924:LET720944 LOP720924:LOP720944 LYL720924:LYL720944 MIH720924:MIH720944 MSD720924:MSD720944 NBZ720924:NBZ720944 NLV720924:NLV720944 NVR720924:NVR720944 OFN720924:OFN720944 OPJ720924:OPJ720944 OZF720924:OZF720944 PJB720924:PJB720944 PSX720924:PSX720944 QCT720924:QCT720944 QMP720924:QMP720944 QWL720924:QWL720944 RGH720924:RGH720944 RQD720924:RQD720944 RZZ720924:RZZ720944 SJV720924:SJV720944 STR720924:STR720944 TDN720924:TDN720944 TNJ720924:TNJ720944 TXF720924:TXF720944 UHB720924:UHB720944 UQX720924:UQX720944 VAT720924:VAT720944 VKP720924:VKP720944 VUL720924:VUL720944 WEH720924:WEH720944 WOD720924:WOD720944 WXZ720924:WXZ720944 BR786460:BR786480 LN786460:LN786480 VJ786460:VJ786480 AFF786460:AFF786480 APB786460:APB786480 AYX786460:AYX786480 BIT786460:BIT786480 BSP786460:BSP786480 CCL786460:CCL786480 CMH786460:CMH786480 CWD786460:CWD786480 DFZ786460:DFZ786480 DPV786460:DPV786480 DZR786460:DZR786480 EJN786460:EJN786480 ETJ786460:ETJ786480 FDF786460:FDF786480 FNB786460:FNB786480 FWX786460:FWX786480 GGT786460:GGT786480 GQP786460:GQP786480 HAL786460:HAL786480 HKH786460:HKH786480 HUD786460:HUD786480 IDZ786460:IDZ786480 INV786460:INV786480 IXR786460:IXR786480 JHN786460:JHN786480 JRJ786460:JRJ786480 KBF786460:KBF786480 KLB786460:KLB786480 KUX786460:KUX786480 LET786460:LET786480 LOP786460:LOP786480 LYL786460:LYL786480 MIH786460:MIH786480 MSD786460:MSD786480 NBZ786460:NBZ786480 NLV786460:NLV786480 NVR786460:NVR786480 OFN786460:OFN786480 OPJ786460:OPJ786480 OZF786460:OZF786480 PJB786460:PJB786480 PSX786460:PSX786480 QCT786460:QCT786480 QMP786460:QMP786480 QWL786460:QWL786480 RGH786460:RGH786480 RQD786460:RQD786480 RZZ786460:RZZ786480 SJV786460:SJV786480 STR786460:STR786480 TDN786460:TDN786480 TNJ786460:TNJ786480 TXF786460:TXF786480 UHB786460:UHB786480 UQX786460:UQX786480 VAT786460:VAT786480 VKP786460:VKP786480 VUL786460:VUL786480 WEH786460:WEH786480 WOD786460:WOD786480 WXZ786460:WXZ786480 BR851996:BR852016 LN851996:LN852016 VJ851996:VJ852016 AFF851996:AFF852016 APB851996:APB852016 AYX851996:AYX852016 BIT851996:BIT852016 BSP851996:BSP852016 CCL851996:CCL852016 CMH851996:CMH852016 CWD851996:CWD852016 DFZ851996:DFZ852016 DPV851996:DPV852016 DZR851996:DZR852016 EJN851996:EJN852016 ETJ851996:ETJ852016 FDF851996:FDF852016 FNB851996:FNB852016 FWX851996:FWX852016 GGT851996:GGT852016 GQP851996:GQP852016 HAL851996:HAL852016 HKH851996:HKH852016 HUD851996:HUD852016 IDZ851996:IDZ852016 INV851996:INV852016 IXR851996:IXR852016 JHN851996:JHN852016 JRJ851996:JRJ852016 KBF851996:KBF852016 KLB851996:KLB852016 KUX851996:KUX852016 LET851996:LET852016 LOP851996:LOP852016 LYL851996:LYL852016 MIH851996:MIH852016 MSD851996:MSD852016 NBZ851996:NBZ852016 NLV851996:NLV852016 NVR851996:NVR852016 OFN851996:OFN852016 OPJ851996:OPJ852016 OZF851996:OZF852016 PJB851996:PJB852016 PSX851996:PSX852016 QCT851996:QCT852016 QMP851996:QMP852016 QWL851996:QWL852016 RGH851996:RGH852016 RQD851996:RQD852016 RZZ851996:RZZ852016 SJV851996:SJV852016 STR851996:STR852016 TDN851996:TDN852016 TNJ851996:TNJ852016 TXF851996:TXF852016 UHB851996:UHB852016 UQX851996:UQX852016 VAT851996:VAT852016 VKP851996:VKP852016 VUL851996:VUL852016 WEH851996:WEH852016 WOD851996:WOD852016 WXZ851996:WXZ852016 BR917532:BR917552 LN917532:LN917552 VJ917532:VJ917552 AFF917532:AFF917552 APB917532:APB917552 AYX917532:AYX917552 BIT917532:BIT917552 BSP917532:BSP917552 CCL917532:CCL917552 CMH917532:CMH917552 CWD917532:CWD917552 DFZ917532:DFZ917552 DPV917532:DPV917552 DZR917532:DZR917552 EJN917532:EJN917552 ETJ917532:ETJ917552 FDF917532:FDF917552 FNB917532:FNB917552 FWX917532:FWX917552 GGT917532:GGT917552 GQP917532:GQP917552 HAL917532:HAL917552 HKH917532:HKH917552 HUD917532:HUD917552 IDZ917532:IDZ917552 INV917532:INV917552 IXR917532:IXR917552 JHN917532:JHN917552 JRJ917532:JRJ917552 KBF917532:KBF917552 KLB917532:KLB917552 KUX917532:KUX917552 LET917532:LET917552 LOP917532:LOP917552 LYL917532:LYL917552 MIH917532:MIH917552 MSD917532:MSD917552 NBZ917532:NBZ917552 NLV917532:NLV917552 NVR917532:NVR917552 OFN917532:OFN917552 OPJ917532:OPJ917552 OZF917532:OZF917552 PJB917532:PJB917552 PSX917532:PSX917552 QCT917532:QCT917552 QMP917532:QMP917552 QWL917532:QWL917552 RGH917532:RGH917552 RQD917532:RQD917552 RZZ917532:RZZ917552 SJV917532:SJV917552 STR917532:STR917552 TDN917532:TDN917552 TNJ917532:TNJ917552 TXF917532:TXF917552 UHB917532:UHB917552 UQX917532:UQX917552 VAT917532:VAT917552 VKP917532:VKP917552 VUL917532:VUL917552 WEH917532:WEH917552 WOD917532:WOD917552 WXZ917532:WXZ917552 BR983068:BR983088 LN983068:LN983088 VJ983068:VJ983088 AFF983068:AFF983088 APB983068:APB983088 AYX983068:AYX983088 BIT983068:BIT983088 BSP983068:BSP983088 CCL983068:CCL983088 CMH983068:CMH983088 CWD983068:CWD983088 DFZ983068:DFZ983088 DPV983068:DPV983088 DZR983068:DZR983088 EJN983068:EJN983088 ETJ983068:ETJ983088 FDF983068:FDF983088 FNB983068:FNB983088 FWX983068:FWX983088 GGT983068:GGT983088 GQP983068:GQP983088 HAL983068:HAL983088 HKH983068:HKH983088 HUD983068:HUD983088 IDZ983068:IDZ983088 INV983068:INV983088 IXR983068:IXR983088 JHN983068:JHN983088 JRJ983068:JRJ983088 KBF983068:KBF983088 KLB983068:KLB983088 KUX983068:KUX983088 LET983068:LET983088 LOP983068:LOP983088 LYL983068:LYL983088 MIH983068:MIH983088 MSD983068:MSD983088 NBZ983068:NBZ983088 NLV983068:NLV983088 NVR983068:NVR983088 OFN983068:OFN983088 OPJ983068:OPJ983088 OZF983068:OZF983088 PJB983068:PJB983088 PSX983068:PSX983088 QCT983068:QCT983088 QMP983068:QMP983088 QWL983068:QWL983088 RGH983068:RGH983088 RQD983068:RQD983088 RZZ983068:RZZ983088 SJV983068:SJV983088 STR983068:STR983088 TDN983068:TDN983088 TNJ983068:TNJ983088 TXF983068:TXF983088 UHB983068:UHB983088 UQX983068:UQX983088 VAT983068:VAT983088 VKP983068:VKP983088 VUL983068:VUL983088 WEH983068:WEH983088 WOD983068:WOD983088 WXZ983068:WXZ983088 R43:R47 JN43:JN47 TJ43:TJ47 ADF43:ADF47 ANB43:ANB47 AWX43:AWX47 BGT43:BGT47 BQP43:BQP47 CAL43:CAL47 CKH43:CKH47 CUD43:CUD47 DDZ43:DDZ47 DNV43:DNV47 DXR43:DXR47 EHN43:EHN47 ERJ43:ERJ47 FBF43:FBF47 FLB43:FLB47 FUX43:FUX47 GET43:GET47 GOP43:GOP47 GYL43:GYL47 HIH43:HIH47 HSD43:HSD47 IBZ43:IBZ47 ILV43:ILV47 IVR43:IVR47 JFN43:JFN47 JPJ43:JPJ47 JZF43:JZF47 KJB43:KJB47 KSX43:KSX47 LCT43:LCT47 LMP43:LMP47 LWL43:LWL47 MGH43:MGH47 MQD43:MQD47 MZZ43:MZZ47 NJV43:NJV47 NTR43:NTR47 ODN43:ODN47 ONJ43:ONJ47 OXF43:OXF47 PHB43:PHB47 PQX43:PQX47 QAT43:QAT47 QKP43:QKP47 QUL43:QUL47 REH43:REH47 ROD43:ROD47 RXZ43:RXZ47 SHV43:SHV47 SRR43:SRR47 TBN43:TBN47 TLJ43:TLJ47 TVF43:TVF47 UFB43:UFB47 UOX43:UOX47 UYT43:UYT47 VIP43:VIP47 VSL43:VSL47 WCH43:WCH47 WMD43:WMD47 WVZ43:WVZ47 R65579:R65583 JN65579:JN65583 TJ65579:TJ65583 ADF65579:ADF65583 ANB65579:ANB65583 AWX65579:AWX65583 BGT65579:BGT65583 BQP65579:BQP65583 CAL65579:CAL65583 CKH65579:CKH65583 CUD65579:CUD65583 DDZ65579:DDZ65583 DNV65579:DNV65583 DXR65579:DXR65583 EHN65579:EHN65583 ERJ65579:ERJ65583 FBF65579:FBF65583 FLB65579:FLB65583 FUX65579:FUX65583 GET65579:GET65583 GOP65579:GOP65583 GYL65579:GYL65583 HIH65579:HIH65583 HSD65579:HSD65583 IBZ65579:IBZ65583 ILV65579:ILV65583 IVR65579:IVR65583 JFN65579:JFN65583 JPJ65579:JPJ65583 JZF65579:JZF65583 KJB65579:KJB65583 KSX65579:KSX65583 LCT65579:LCT65583 LMP65579:LMP65583 LWL65579:LWL65583 MGH65579:MGH65583 MQD65579:MQD65583 MZZ65579:MZZ65583 NJV65579:NJV65583 NTR65579:NTR65583 ODN65579:ODN65583 ONJ65579:ONJ65583 OXF65579:OXF65583 PHB65579:PHB65583 PQX65579:PQX65583 QAT65579:QAT65583 QKP65579:QKP65583 QUL65579:QUL65583 REH65579:REH65583 ROD65579:ROD65583 RXZ65579:RXZ65583 SHV65579:SHV65583 SRR65579:SRR65583 TBN65579:TBN65583 TLJ65579:TLJ65583 TVF65579:TVF65583 UFB65579:UFB65583 UOX65579:UOX65583 UYT65579:UYT65583 VIP65579:VIP65583 VSL65579:VSL65583 WCH65579:WCH65583 WMD65579:WMD65583 WVZ65579:WVZ65583 R131115:R131119 JN131115:JN131119 TJ131115:TJ131119 ADF131115:ADF131119 ANB131115:ANB131119 AWX131115:AWX131119 BGT131115:BGT131119 BQP131115:BQP131119 CAL131115:CAL131119 CKH131115:CKH131119 CUD131115:CUD131119 DDZ131115:DDZ131119 DNV131115:DNV131119 DXR131115:DXR131119 EHN131115:EHN131119 ERJ131115:ERJ131119 FBF131115:FBF131119 FLB131115:FLB131119 FUX131115:FUX131119 GET131115:GET131119 GOP131115:GOP131119 GYL131115:GYL131119 HIH131115:HIH131119 HSD131115:HSD131119 IBZ131115:IBZ131119 ILV131115:ILV131119 IVR131115:IVR131119 JFN131115:JFN131119 JPJ131115:JPJ131119 JZF131115:JZF131119 KJB131115:KJB131119 KSX131115:KSX131119 LCT131115:LCT131119 LMP131115:LMP131119 LWL131115:LWL131119 MGH131115:MGH131119 MQD131115:MQD131119 MZZ131115:MZZ131119 NJV131115:NJV131119 NTR131115:NTR131119 ODN131115:ODN131119 ONJ131115:ONJ131119 OXF131115:OXF131119 PHB131115:PHB131119 PQX131115:PQX131119 QAT131115:QAT131119 QKP131115:QKP131119 QUL131115:QUL131119 REH131115:REH131119 ROD131115:ROD131119 RXZ131115:RXZ131119 SHV131115:SHV131119 SRR131115:SRR131119 TBN131115:TBN131119 TLJ131115:TLJ131119 TVF131115:TVF131119 UFB131115:UFB131119 UOX131115:UOX131119 UYT131115:UYT131119 VIP131115:VIP131119 VSL131115:VSL131119 WCH131115:WCH131119 WMD131115:WMD131119 WVZ131115:WVZ131119 R196651:R196655 JN196651:JN196655 TJ196651:TJ196655 ADF196651:ADF196655 ANB196651:ANB196655 AWX196651:AWX196655 BGT196651:BGT196655 BQP196651:BQP196655 CAL196651:CAL196655 CKH196651:CKH196655 CUD196651:CUD196655 DDZ196651:DDZ196655 DNV196651:DNV196655 DXR196651:DXR196655 EHN196651:EHN196655 ERJ196651:ERJ196655 FBF196651:FBF196655 FLB196651:FLB196655 FUX196651:FUX196655 GET196651:GET196655 GOP196651:GOP196655 GYL196651:GYL196655 HIH196651:HIH196655 HSD196651:HSD196655 IBZ196651:IBZ196655 ILV196651:ILV196655 IVR196651:IVR196655 JFN196651:JFN196655 JPJ196651:JPJ196655 JZF196651:JZF196655 KJB196651:KJB196655 KSX196651:KSX196655 LCT196651:LCT196655 LMP196651:LMP196655 LWL196651:LWL196655 MGH196651:MGH196655 MQD196651:MQD196655 MZZ196651:MZZ196655 NJV196651:NJV196655 NTR196651:NTR196655 ODN196651:ODN196655 ONJ196651:ONJ196655 OXF196651:OXF196655 PHB196651:PHB196655 PQX196651:PQX196655 QAT196651:QAT196655 QKP196651:QKP196655 QUL196651:QUL196655 REH196651:REH196655 ROD196651:ROD196655 RXZ196651:RXZ196655 SHV196651:SHV196655 SRR196651:SRR196655 TBN196651:TBN196655 TLJ196651:TLJ196655 TVF196651:TVF196655 UFB196651:UFB196655 UOX196651:UOX196655 UYT196651:UYT196655 VIP196651:VIP196655 VSL196651:VSL196655 WCH196651:WCH196655 WMD196651:WMD196655 WVZ196651:WVZ196655 R262187:R262191 JN262187:JN262191 TJ262187:TJ262191 ADF262187:ADF262191 ANB262187:ANB262191 AWX262187:AWX262191 BGT262187:BGT262191 BQP262187:BQP262191 CAL262187:CAL262191 CKH262187:CKH262191 CUD262187:CUD262191 DDZ262187:DDZ262191 DNV262187:DNV262191 DXR262187:DXR262191 EHN262187:EHN262191 ERJ262187:ERJ262191 FBF262187:FBF262191 FLB262187:FLB262191 FUX262187:FUX262191 GET262187:GET262191 GOP262187:GOP262191 GYL262187:GYL262191 HIH262187:HIH262191 HSD262187:HSD262191 IBZ262187:IBZ262191 ILV262187:ILV262191 IVR262187:IVR262191 JFN262187:JFN262191 JPJ262187:JPJ262191 JZF262187:JZF262191 KJB262187:KJB262191 KSX262187:KSX262191 LCT262187:LCT262191 LMP262187:LMP262191 LWL262187:LWL262191 MGH262187:MGH262191 MQD262187:MQD262191 MZZ262187:MZZ262191 NJV262187:NJV262191 NTR262187:NTR262191 ODN262187:ODN262191 ONJ262187:ONJ262191 OXF262187:OXF262191 PHB262187:PHB262191 PQX262187:PQX262191 QAT262187:QAT262191 QKP262187:QKP262191 QUL262187:QUL262191 REH262187:REH262191 ROD262187:ROD262191 RXZ262187:RXZ262191 SHV262187:SHV262191 SRR262187:SRR262191 TBN262187:TBN262191 TLJ262187:TLJ262191 TVF262187:TVF262191 UFB262187:UFB262191 UOX262187:UOX262191 UYT262187:UYT262191 VIP262187:VIP262191 VSL262187:VSL262191 WCH262187:WCH262191 WMD262187:WMD262191 WVZ262187:WVZ262191 R327723:R327727 JN327723:JN327727 TJ327723:TJ327727 ADF327723:ADF327727 ANB327723:ANB327727 AWX327723:AWX327727 BGT327723:BGT327727 BQP327723:BQP327727 CAL327723:CAL327727 CKH327723:CKH327727 CUD327723:CUD327727 DDZ327723:DDZ327727 DNV327723:DNV327727 DXR327723:DXR327727 EHN327723:EHN327727 ERJ327723:ERJ327727 FBF327723:FBF327727 FLB327723:FLB327727 FUX327723:FUX327727 GET327723:GET327727 GOP327723:GOP327727 GYL327723:GYL327727 HIH327723:HIH327727 HSD327723:HSD327727 IBZ327723:IBZ327727 ILV327723:ILV327727 IVR327723:IVR327727 JFN327723:JFN327727 JPJ327723:JPJ327727 JZF327723:JZF327727 KJB327723:KJB327727 KSX327723:KSX327727 LCT327723:LCT327727 LMP327723:LMP327727 LWL327723:LWL327727 MGH327723:MGH327727 MQD327723:MQD327727 MZZ327723:MZZ327727 NJV327723:NJV327727 NTR327723:NTR327727 ODN327723:ODN327727 ONJ327723:ONJ327727 OXF327723:OXF327727 PHB327723:PHB327727 PQX327723:PQX327727 QAT327723:QAT327727 QKP327723:QKP327727 QUL327723:QUL327727 REH327723:REH327727 ROD327723:ROD327727 RXZ327723:RXZ327727 SHV327723:SHV327727 SRR327723:SRR327727 TBN327723:TBN327727 TLJ327723:TLJ327727 TVF327723:TVF327727 UFB327723:UFB327727 UOX327723:UOX327727 UYT327723:UYT327727 VIP327723:VIP327727 VSL327723:VSL327727 WCH327723:WCH327727 WMD327723:WMD327727 WVZ327723:WVZ327727 R393259:R393263 JN393259:JN393263 TJ393259:TJ393263 ADF393259:ADF393263 ANB393259:ANB393263 AWX393259:AWX393263 BGT393259:BGT393263 BQP393259:BQP393263 CAL393259:CAL393263 CKH393259:CKH393263 CUD393259:CUD393263 DDZ393259:DDZ393263 DNV393259:DNV393263 DXR393259:DXR393263 EHN393259:EHN393263 ERJ393259:ERJ393263 FBF393259:FBF393263 FLB393259:FLB393263 FUX393259:FUX393263 GET393259:GET393263 GOP393259:GOP393263 GYL393259:GYL393263 HIH393259:HIH393263 HSD393259:HSD393263 IBZ393259:IBZ393263 ILV393259:ILV393263 IVR393259:IVR393263 JFN393259:JFN393263 JPJ393259:JPJ393263 JZF393259:JZF393263 KJB393259:KJB393263 KSX393259:KSX393263 LCT393259:LCT393263 LMP393259:LMP393263 LWL393259:LWL393263 MGH393259:MGH393263 MQD393259:MQD393263 MZZ393259:MZZ393263 NJV393259:NJV393263 NTR393259:NTR393263 ODN393259:ODN393263 ONJ393259:ONJ393263 OXF393259:OXF393263 PHB393259:PHB393263 PQX393259:PQX393263 QAT393259:QAT393263 QKP393259:QKP393263 QUL393259:QUL393263 REH393259:REH393263 ROD393259:ROD393263 RXZ393259:RXZ393263 SHV393259:SHV393263 SRR393259:SRR393263 TBN393259:TBN393263 TLJ393259:TLJ393263 TVF393259:TVF393263 UFB393259:UFB393263 UOX393259:UOX393263 UYT393259:UYT393263 VIP393259:VIP393263 VSL393259:VSL393263 WCH393259:WCH393263 WMD393259:WMD393263 WVZ393259:WVZ393263 R458795:R458799 JN458795:JN458799 TJ458795:TJ458799 ADF458795:ADF458799 ANB458795:ANB458799 AWX458795:AWX458799 BGT458795:BGT458799 BQP458795:BQP458799 CAL458795:CAL458799 CKH458795:CKH458799 CUD458795:CUD458799 DDZ458795:DDZ458799 DNV458795:DNV458799 DXR458795:DXR458799 EHN458795:EHN458799 ERJ458795:ERJ458799 FBF458795:FBF458799 FLB458795:FLB458799 FUX458795:FUX458799 GET458795:GET458799 GOP458795:GOP458799 GYL458795:GYL458799 HIH458795:HIH458799 HSD458795:HSD458799 IBZ458795:IBZ458799 ILV458795:ILV458799 IVR458795:IVR458799 JFN458795:JFN458799 JPJ458795:JPJ458799 JZF458795:JZF458799 KJB458795:KJB458799 KSX458795:KSX458799 LCT458795:LCT458799 LMP458795:LMP458799 LWL458795:LWL458799 MGH458795:MGH458799 MQD458795:MQD458799 MZZ458795:MZZ458799 NJV458795:NJV458799 NTR458795:NTR458799 ODN458795:ODN458799 ONJ458795:ONJ458799 OXF458795:OXF458799 PHB458795:PHB458799 PQX458795:PQX458799 QAT458795:QAT458799 QKP458795:QKP458799 QUL458795:QUL458799 REH458795:REH458799 ROD458795:ROD458799 RXZ458795:RXZ458799 SHV458795:SHV458799 SRR458795:SRR458799 TBN458795:TBN458799 TLJ458795:TLJ458799 TVF458795:TVF458799 UFB458795:UFB458799 UOX458795:UOX458799 UYT458795:UYT458799 VIP458795:VIP458799 VSL458795:VSL458799 WCH458795:WCH458799 WMD458795:WMD458799 WVZ458795:WVZ458799 R524331:R524335 JN524331:JN524335 TJ524331:TJ524335 ADF524331:ADF524335 ANB524331:ANB524335 AWX524331:AWX524335 BGT524331:BGT524335 BQP524331:BQP524335 CAL524331:CAL524335 CKH524331:CKH524335 CUD524331:CUD524335 DDZ524331:DDZ524335 DNV524331:DNV524335 DXR524331:DXR524335 EHN524331:EHN524335 ERJ524331:ERJ524335 FBF524331:FBF524335 FLB524331:FLB524335 FUX524331:FUX524335 GET524331:GET524335 GOP524331:GOP524335 GYL524331:GYL524335 HIH524331:HIH524335 HSD524331:HSD524335 IBZ524331:IBZ524335 ILV524331:ILV524335 IVR524331:IVR524335 JFN524331:JFN524335 JPJ524331:JPJ524335 JZF524331:JZF524335 KJB524331:KJB524335 KSX524331:KSX524335 LCT524331:LCT524335 LMP524331:LMP524335 LWL524331:LWL524335 MGH524331:MGH524335 MQD524331:MQD524335 MZZ524331:MZZ524335 NJV524331:NJV524335 NTR524331:NTR524335 ODN524331:ODN524335 ONJ524331:ONJ524335 OXF524331:OXF524335 PHB524331:PHB524335 PQX524331:PQX524335 QAT524331:QAT524335 QKP524331:QKP524335 QUL524331:QUL524335 REH524331:REH524335 ROD524331:ROD524335 RXZ524331:RXZ524335 SHV524331:SHV524335 SRR524331:SRR524335 TBN524331:TBN524335 TLJ524331:TLJ524335 TVF524331:TVF524335 UFB524331:UFB524335 UOX524331:UOX524335 UYT524331:UYT524335 VIP524331:VIP524335 VSL524331:VSL524335 WCH524331:WCH524335 WMD524331:WMD524335 WVZ524331:WVZ524335 R589867:R589871 JN589867:JN589871 TJ589867:TJ589871 ADF589867:ADF589871 ANB589867:ANB589871 AWX589867:AWX589871 BGT589867:BGT589871 BQP589867:BQP589871 CAL589867:CAL589871 CKH589867:CKH589871 CUD589867:CUD589871 DDZ589867:DDZ589871 DNV589867:DNV589871 DXR589867:DXR589871 EHN589867:EHN589871 ERJ589867:ERJ589871 FBF589867:FBF589871 FLB589867:FLB589871 FUX589867:FUX589871 GET589867:GET589871 GOP589867:GOP589871 GYL589867:GYL589871 HIH589867:HIH589871 HSD589867:HSD589871 IBZ589867:IBZ589871 ILV589867:ILV589871 IVR589867:IVR589871 JFN589867:JFN589871 JPJ589867:JPJ589871 JZF589867:JZF589871 KJB589867:KJB589871 KSX589867:KSX589871 LCT589867:LCT589871 LMP589867:LMP589871 LWL589867:LWL589871 MGH589867:MGH589871 MQD589867:MQD589871 MZZ589867:MZZ589871 NJV589867:NJV589871 NTR589867:NTR589871 ODN589867:ODN589871 ONJ589867:ONJ589871 OXF589867:OXF589871 PHB589867:PHB589871 PQX589867:PQX589871 QAT589867:QAT589871 QKP589867:QKP589871 QUL589867:QUL589871 REH589867:REH589871 ROD589867:ROD589871 RXZ589867:RXZ589871 SHV589867:SHV589871 SRR589867:SRR589871 TBN589867:TBN589871 TLJ589867:TLJ589871 TVF589867:TVF589871 UFB589867:UFB589871 UOX589867:UOX589871 UYT589867:UYT589871 VIP589867:VIP589871 VSL589867:VSL589871 WCH589867:WCH589871 WMD589867:WMD589871 WVZ589867:WVZ589871 R655403:R655407 JN655403:JN655407 TJ655403:TJ655407 ADF655403:ADF655407 ANB655403:ANB655407 AWX655403:AWX655407 BGT655403:BGT655407 BQP655403:BQP655407 CAL655403:CAL655407 CKH655403:CKH655407 CUD655403:CUD655407 DDZ655403:DDZ655407 DNV655403:DNV655407 DXR655403:DXR655407 EHN655403:EHN655407 ERJ655403:ERJ655407 FBF655403:FBF655407 FLB655403:FLB655407 FUX655403:FUX655407 GET655403:GET655407 GOP655403:GOP655407 GYL655403:GYL655407 HIH655403:HIH655407 HSD655403:HSD655407 IBZ655403:IBZ655407 ILV655403:ILV655407 IVR655403:IVR655407 JFN655403:JFN655407 JPJ655403:JPJ655407 JZF655403:JZF655407 KJB655403:KJB655407 KSX655403:KSX655407 LCT655403:LCT655407 LMP655403:LMP655407 LWL655403:LWL655407 MGH655403:MGH655407 MQD655403:MQD655407 MZZ655403:MZZ655407 NJV655403:NJV655407 NTR655403:NTR655407 ODN655403:ODN655407 ONJ655403:ONJ655407 OXF655403:OXF655407 PHB655403:PHB655407 PQX655403:PQX655407 QAT655403:QAT655407 QKP655403:QKP655407 QUL655403:QUL655407 REH655403:REH655407 ROD655403:ROD655407 RXZ655403:RXZ655407 SHV655403:SHV655407 SRR655403:SRR655407 TBN655403:TBN655407 TLJ655403:TLJ655407 TVF655403:TVF655407 UFB655403:UFB655407 UOX655403:UOX655407 UYT655403:UYT655407 VIP655403:VIP655407 VSL655403:VSL655407 WCH655403:WCH655407 WMD655403:WMD655407 WVZ655403:WVZ655407 R720939:R720943 JN720939:JN720943 TJ720939:TJ720943 ADF720939:ADF720943 ANB720939:ANB720943 AWX720939:AWX720943 BGT720939:BGT720943 BQP720939:BQP720943 CAL720939:CAL720943 CKH720939:CKH720943 CUD720939:CUD720943 DDZ720939:DDZ720943 DNV720939:DNV720943 DXR720939:DXR720943 EHN720939:EHN720943 ERJ720939:ERJ720943 FBF720939:FBF720943 FLB720939:FLB720943 FUX720939:FUX720943 GET720939:GET720943 GOP720939:GOP720943 GYL720939:GYL720943 HIH720939:HIH720943 HSD720939:HSD720943 IBZ720939:IBZ720943 ILV720939:ILV720943 IVR720939:IVR720943 JFN720939:JFN720943 JPJ720939:JPJ720943 JZF720939:JZF720943 KJB720939:KJB720943 KSX720939:KSX720943 LCT720939:LCT720943 LMP720939:LMP720943 LWL720939:LWL720943 MGH720939:MGH720943 MQD720939:MQD720943 MZZ720939:MZZ720943 NJV720939:NJV720943 NTR720939:NTR720943 ODN720939:ODN720943 ONJ720939:ONJ720943 OXF720939:OXF720943 PHB720939:PHB720943 PQX720939:PQX720943 QAT720939:QAT720943 QKP720939:QKP720943 QUL720939:QUL720943 REH720939:REH720943 ROD720939:ROD720943 RXZ720939:RXZ720943 SHV720939:SHV720943 SRR720939:SRR720943 TBN720939:TBN720943 TLJ720939:TLJ720943 TVF720939:TVF720943 UFB720939:UFB720943 UOX720939:UOX720943 UYT720939:UYT720943 VIP720939:VIP720943 VSL720939:VSL720943 WCH720939:WCH720943 WMD720939:WMD720943 WVZ720939:WVZ720943 R786475:R786479 JN786475:JN786479 TJ786475:TJ786479 ADF786475:ADF786479 ANB786475:ANB786479 AWX786475:AWX786479 BGT786475:BGT786479 BQP786475:BQP786479 CAL786475:CAL786479 CKH786475:CKH786479 CUD786475:CUD786479 DDZ786475:DDZ786479 DNV786475:DNV786479 DXR786475:DXR786479 EHN786475:EHN786479 ERJ786475:ERJ786479 FBF786475:FBF786479 FLB786475:FLB786479 FUX786475:FUX786479 GET786475:GET786479 GOP786475:GOP786479 GYL786475:GYL786479 HIH786475:HIH786479 HSD786475:HSD786479 IBZ786475:IBZ786479 ILV786475:ILV786479 IVR786475:IVR786479 JFN786475:JFN786479 JPJ786475:JPJ786479 JZF786475:JZF786479 KJB786475:KJB786479 KSX786475:KSX786479 LCT786475:LCT786479 LMP786475:LMP786479 LWL786475:LWL786479 MGH786475:MGH786479 MQD786475:MQD786479 MZZ786475:MZZ786479 NJV786475:NJV786479 NTR786475:NTR786479 ODN786475:ODN786479 ONJ786475:ONJ786479 OXF786475:OXF786479 PHB786475:PHB786479 PQX786475:PQX786479 QAT786475:QAT786479 QKP786475:QKP786479 QUL786475:QUL786479 REH786475:REH786479 ROD786475:ROD786479 RXZ786475:RXZ786479 SHV786475:SHV786479 SRR786475:SRR786479 TBN786475:TBN786479 TLJ786475:TLJ786479 TVF786475:TVF786479 UFB786475:UFB786479 UOX786475:UOX786479 UYT786475:UYT786479 VIP786475:VIP786479 VSL786475:VSL786479 WCH786475:WCH786479 WMD786475:WMD786479 WVZ786475:WVZ786479 R852011:R852015 JN852011:JN852015 TJ852011:TJ852015 ADF852011:ADF852015 ANB852011:ANB852015 AWX852011:AWX852015 BGT852011:BGT852015 BQP852011:BQP852015 CAL852011:CAL852015 CKH852011:CKH852015 CUD852011:CUD852015 DDZ852011:DDZ852015 DNV852011:DNV852015 DXR852011:DXR852015 EHN852011:EHN852015 ERJ852011:ERJ852015 FBF852011:FBF852015 FLB852011:FLB852015 FUX852011:FUX852015 GET852011:GET852015 GOP852011:GOP852015 GYL852011:GYL852015 HIH852011:HIH852015 HSD852011:HSD852015 IBZ852011:IBZ852015 ILV852011:ILV852015 IVR852011:IVR852015 JFN852011:JFN852015 JPJ852011:JPJ852015 JZF852011:JZF852015 KJB852011:KJB852015 KSX852011:KSX852015 LCT852011:LCT852015 LMP852011:LMP852015 LWL852011:LWL852015 MGH852011:MGH852015 MQD852011:MQD852015 MZZ852011:MZZ852015 NJV852011:NJV852015 NTR852011:NTR852015 ODN852011:ODN852015 ONJ852011:ONJ852015 OXF852011:OXF852015 PHB852011:PHB852015 PQX852011:PQX852015 QAT852011:QAT852015 QKP852011:QKP852015 QUL852011:QUL852015 REH852011:REH852015 ROD852011:ROD852015 RXZ852011:RXZ852015 SHV852011:SHV852015 SRR852011:SRR852015 TBN852011:TBN852015 TLJ852011:TLJ852015 TVF852011:TVF852015 UFB852011:UFB852015 UOX852011:UOX852015 UYT852011:UYT852015 VIP852011:VIP852015 VSL852011:VSL852015 WCH852011:WCH852015 WMD852011:WMD852015 WVZ852011:WVZ852015 R917547:R917551 JN917547:JN917551 TJ917547:TJ917551 ADF917547:ADF917551 ANB917547:ANB917551 AWX917547:AWX917551 BGT917547:BGT917551 BQP917547:BQP917551 CAL917547:CAL917551 CKH917547:CKH917551 CUD917547:CUD917551 DDZ917547:DDZ917551 DNV917547:DNV917551 DXR917547:DXR917551 EHN917547:EHN917551 ERJ917547:ERJ917551 FBF917547:FBF917551 FLB917547:FLB917551 FUX917547:FUX917551 GET917547:GET917551 GOP917547:GOP917551 GYL917547:GYL917551 HIH917547:HIH917551 HSD917547:HSD917551 IBZ917547:IBZ917551 ILV917547:ILV917551 IVR917547:IVR917551 JFN917547:JFN917551 JPJ917547:JPJ917551 JZF917547:JZF917551 KJB917547:KJB917551 KSX917547:KSX917551 LCT917547:LCT917551 LMP917547:LMP917551 LWL917547:LWL917551 MGH917547:MGH917551 MQD917547:MQD917551 MZZ917547:MZZ917551 NJV917547:NJV917551 NTR917547:NTR917551 ODN917547:ODN917551 ONJ917547:ONJ917551 OXF917547:OXF917551 PHB917547:PHB917551 PQX917547:PQX917551 QAT917547:QAT917551 QKP917547:QKP917551 QUL917547:QUL917551 REH917547:REH917551 ROD917547:ROD917551 RXZ917547:RXZ917551 SHV917547:SHV917551 SRR917547:SRR917551 TBN917547:TBN917551 TLJ917547:TLJ917551 TVF917547:TVF917551 UFB917547:UFB917551 UOX917547:UOX917551 UYT917547:UYT917551 VIP917547:VIP917551 VSL917547:VSL917551 WCH917547:WCH917551 WMD917547:WMD917551 WVZ917547:WVZ917551 R983083:R983087 JN983083:JN983087 TJ983083:TJ983087 ADF983083:ADF983087 ANB983083:ANB983087 AWX983083:AWX983087 BGT983083:BGT983087 BQP983083:BQP983087 CAL983083:CAL983087 CKH983083:CKH983087 CUD983083:CUD983087 DDZ983083:DDZ983087 DNV983083:DNV983087 DXR983083:DXR983087 EHN983083:EHN983087 ERJ983083:ERJ983087 FBF983083:FBF983087 FLB983083:FLB983087 FUX983083:FUX983087 GET983083:GET983087 GOP983083:GOP983087 GYL983083:GYL983087 HIH983083:HIH983087 HSD983083:HSD983087 IBZ983083:IBZ983087 ILV983083:ILV983087 IVR983083:IVR983087 JFN983083:JFN983087 JPJ983083:JPJ983087 JZF983083:JZF983087 KJB983083:KJB983087 KSX983083:KSX983087 LCT983083:LCT983087 LMP983083:LMP983087 LWL983083:LWL983087 MGH983083:MGH983087 MQD983083:MQD983087 MZZ983083:MZZ983087 NJV983083:NJV983087 NTR983083:NTR983087 ODN983083:ODN983087 ONJ983083:ONJ983087 OXF983083:OXF983087 PHB983083:PHB983087 PQX983083:PQX983087 QAT983083:QAT983087 QKP983083:QKP983087 QUL983083:QUL983087 REH983083:REH983087 ROD983083:ROD983087 RXZ983083:RXZ983087 SHV983083:SHV983087 SRR983083:SRR983087 TBN983083:TBN983087 TLJ983083:TLJ983087 TVF983083:TVF983087 UFB983083:UFB983087 UOX983083:UOX983087 UYT983083:UYT983087 VIP983083:VIP983087 VSL983083:VSL983087 WCH983083:WCH983087 WMD983083:WMD983087 WVZ983083:WVZ983087 Z43:Z47 JV43:JV47 TR43:TR47 ADN43:ADN47 ANJ43:ANJ47 AXF43:AXF47 BHB43:BHB47 BQX43:BQX47 CAT43:CAT47 CKP43:CKP47 CUL43:CUL47 DEH43:DEH47 DOD43:DOD47 DXZ43:DXZ47 EHV43:EHV47 ERR43:ERR47 FBN43:FBN47 FLJ43:FLJ47 FVF43:FVF47 GFB43:GFB47 GOX43:GOX47 GYT43:GYT47 HIP43:HIP47 HSL43:HSL47 ICH43:ICH47 IMD43:IMD47 IVZ43:IVZ47 JFV43:JFV47 JPR43:JPR47 JZN43:JZN47 KJJ43:KJJ47 KTF43:KTF47 LDB43:LDB47 LMX43:LMX47 LWT43:LWT47 MGP43:MGP47 MQL43:MQL47 NAH43:NAH47 NKD43:NKD47 NTZ43:NTZ47 ODV43:ODV47 ONR43:ONR47 OXN43:OXN47 PHJ43:PHJ47 PRF43:PRF47 QBB43:QBB47 QKX43:QKX47 QUT43:QUT47 REP43:REP47 ROL43:ROL47 RYH43:RYH47 SID43:SID47 SRZ43:SRZ47 TBV43:TBV47 TLR43:TLR47 TVN43:TVN47 UFJ43:UFJ47 UPF43:UPF47 UZB43:UZB47 VIX43:VIX47 VST43:VST47 WCP43:WCP47 WML43:WML47 WWH43:WWH47 Z65579:Z65583 JV65579:JV65583 TR65579:TR65583 ADN65579:ADN65583 ANJ65579:ANJ65583 AXF65579:AXF65583 BHB65579:BHB65583 BQX65579:BQX65583 CAT65579:CAT65583 CKP65579:CKP65583 CUL65579:CUL65583 DEH65579:DEH65583 DOD65579:DOD65583 DXZ65579:DXZ65583 EHV65579:EHV65583 ERR65579:ERR65583 FBN65579:FBN65583 FLJ65579:FLJ65583 FVF65579:FVF65583 GFB65579:GFB65583 GOX65579:GOX65583 GYT65579:GYT65583 HIP65579:HIP65583 HSL65579:HSL65583 ICH65579:ICH65583 IMD65579:IMD65583 IVZ65579:IVZ65583 JFV65579:JFV65583 JPR65579:JPR65583 JZN65579:JZN65583 KJJ65579:KJJ65583 KTF65579:KTF65583 LDB65579:LDB65583 LMX65579:LMX65583 LWT65579:LWT65583 MGP65579:MGP65583 MQL65579:MQL65583 NAH65579:NAH65583 NKD65579:NKD65583 NTZ65579:NTZ65583 ODV65579:ODV65583 ONR65579:ONR65583 OXN65579:OXN65583 PHJ65579:PHJ65583 PRF65579:PRF65583 QBB65579:QBB65583 QKX65579:QKX65583 QUT65579:QUT65583 REP65579:REP65583 ROL65579:ROL65583 RYH65579:RYH65583 SID65579:SID65583 SRZ65579:SRZ65583 TBV65579:TBV65583 TLR65579:TLR65583 TVN65579:TVN65583 UFJ65579:UFJ65583 UPF65579:UPF65583 UZB65579:UZB65583 VIX65579:VIX65583 VST65579:VST65583 WCP65579:WCP65583 WML65579:WML65583 WWH65579:WWH65583 Z131115:Z131119 JV131115:JV131119 TR131115:TR131119 ADN131115:ADN131119 ANJ131115:ANJ131119 AXF131115:AXF131119 BHB131115:BHB131119 BQX131115:BQX131119 CAT131115:CAT131119 CKP131115:CKP131119 CUL131115:CUL131119 DEH131115:DEH131119 DOD131115:DOD131119 DXZ131115:DXZ131119 EHV131115:EHV131119 ERR131115:ERR131119 FBN131115:FBN131119 FLJ131115:FLJ131119 FVF131115:FVF131119 GFB131115:GFB131119 GOX131115:GOX131119 GYT131115:GYT131119 HIP131115:HIP131119 HSL131115:HSL131119 ICH131115:ICH131119 IMD131115:IMD131119 IVZ131115:IVZ131119 JFV131115:JFV131119 JPR131115:JPR131119 JZN131115:JZN131119 KJJ131115:KJJ131119 KTF131115:KTF131119 LDB131115:LDB131119 LMX131115:LMX131119 LWT131115:LWT131119 MGP131115:MGP131119 MQL131115:MQL131119 NAH131115:NAH131119 NKD131115:NKD131119 NTZ131115:NTZ131119 ODV131115:ODV131119 ONR131115:ONR131119 OXN131115:OXN131119 PHJ131115:PHJ131119 PRF131115:PRF131119 QBB131115:QBB131119 QKX131115:QKX131119 QUT131115:QUT131119 REP131115:REP131119 ROL131115:ROL131119 RYH131115:RYH131119 SID131115:SID131119 SRZ131115:SRZ131119 TBV131115:TBV131119 TLR131115:TLR131119 TVN131115:TVN131119 UFJ131115:UFJ131119 UPF131115:UPF131119 UZB131115:UZB131119 VIX131115:VIX131119 VST131115:VST131119 WCP131115:WCP131119 WML131115:WML131119 WWH131115:WWH131119 Z196651:Z196655 JV196651:JV196655 TR196651:TR196655 ADN196651:ADN196655 ANJ196651:ANJ196655 AXF196651:AXF196655 BHB196651:BHB196655 BQX196651:BQX196655 CAT196651:CAT196655 CKP196651:CKP196655 CUL196651:CUL196655 DEH196651:DEH196655 DOD196651:DOD196655 DXZ196651:DXZ196655 EHV196651:EHV196655 ERR196651:ERR196655 FBN196651:FBN196655 FLJ196651:FLJ196655 FVF196651:FVF196655 GFB196651:GFB196655 GOX196651:GOX196655 GYT196651:GYT196655 HIP196651:HIP196655 HSL196651:HSL196655 ICH196651:ICH196655 IMD196651:IMD196655 IVZ196651:IVZ196655 JFV196651:JFV196655 JPR196651:JPR196655 JZN196651:JZN196655 KJJ196651:KJJ196655 KTF196651:KTF196655 LDB196651:LDB196655 LMX196651:LMX196655 LWT196651:LWT196655 MGP196651:MGP196655 MQL196651:MQL196655 NAH196651:NAH196655 NKD196651:NKD196655 NTZ196651:NTZ196655 ODV196651:ODV196655 ONR196651:ONR196655 OXN196651:OXN196655 PHJ196651:PHJ196655 PRF196651:PRF196655 QBB196651:QBB196655 QKX196651:QKX196655 QUT196651:QUT196655 REP196651:REP196655 ROL196651:ROL196655 RYH196651:RYH196655 SID196651:SID196655 SRZ196651:SRZ196655 TBV196651:TBV196655 TLR196651:TLR196655 TVN196651:TVN196655 UFJ196651:UFJ196655 UPF196651:UPF196655 UZB196651:UZB196655 VIX196651:VIX196655 VST196651:VST196655 WCP196651:WCP196655 WML196651:WML196655 WWH196651:WWH196655 Z262187:Z262191 JV262187:JV262191 TR262187:TR262191 ADN262187:ADN262191 ANJ262187:ANJ262191 AXF262187:AXF262191 BHB262187:BHB262191 BQX262187:BQX262191 CAT262187:CAT262191 CKP262187:CKP262191 CUL262187:CUL262191 DEH262187:DEH262191 DOD262187:DOD262191 DXZ262187:DXZ262191 EHV262187:EHV262191 ERR262187:ERR262191 FBN262187:FBN262191 FLJ262187:FLJ262191 FVF262187:FVF262191 GFB262187:GFB262191 GOX262187:GOX262191 GYT262187:GYT262191 HIP262187:HIP262191 HSL262187:HSL262191 ICH262187:ICH262191 IMD262187:IMD262191 IVZ262187:IVZ262191 JFV262187:JFV262191 JPR262187:JPR262191 JZN262187:JZN262191 KJJ262187:KJJ262191 KTF262187:KTF262191 LDB262187:LDB262191 LMX262187:LMX262191 LWT262187:LWT262191 MGP262187:MGP262191 MQL262187:MQL262191 NAH262187:NAH262191 NKD262187:NKD262191 NTZ262187:NTZ262191 ODV262187:ODV262191 ONR262187:ONR262191 OXN262187:OXN262191 PHJ262187:PHJ262191 PRF262187:PRF262191 QBB262187:QBB262191 QKX262187:QKX262191 QUT262187:QUT262191 REP262187:REP262191 ROL262187:ROL262191 RYH262187:RYH262191 SID262187:SID262191 SRZ262187:SRZ262191 TBV262187:TBV262191 TLR262187:TLR262191 TVN262187:TVN262191 UFJ262187:UFJ262191 UPF262187:UPF262191 UZB262187:UZB262191 VIX262187:VIX262191 VST262187:VST262191 WCP262187:WCP262191 WML262187:WML262191 WWH262187:WWH262191 Z327723:Z327727 JV327723:JV327727 TR327723:TR327727 ADN327723:ADN327727 ANJ327723:ANJ327727 AXF327723:AXF327727 BHB327723:BHB327727 BQX327723:BQX327727 CAT327723:CAT327727 CKP327723:CKP327727 CUL327723:CUL327727 DEH327723:DEH327727 DOD327723:DOD327727 DXZ327723:DXZ327727 EHV327723:EHV327727 ERR327723:ERR327727 FBN327723:FBN327727 FLJ327723:FLJ327727 FVF327723:FVF327727 GFB327723:GFB327727 GOX327723:GOX327727 GYT327723:GYT327727 HIP327723:HIP327727 HSL327723:HSL327727 ICH327723:ICH327727 IMD327723:IMD327727 IVZ327723:IVZ327727 JFV327723:JFV327727 JPR327723:JPR327727 JZN327723:JZN327727 KJJ327723:KJJ327727 KTF327723:KTF327727 LDB327723:LDB327727 LMX327723:LMX327727 LWT327723:LWT327727 MGP327723:MGP327727 MQL327723:MQL327727 NAH327723:NAH327727 NKD327723:NKD327727 NTZ327723:NTZ327727 ODV327723:ODV327727 ONR327723:ONR327727 OXN327723:OXN327727 PHJ327723:PHJ327727 PRF327723:PRF327727 QBB327723:QBB327727 QKX327723:QKX327727 QUT327723:QUT327727 REP327723:REP327727 ROL327723:ROL327727 RYH327723:RYH327727 SID327723:SID327727 SRZ327723:SRZ327727 TBV327723:TBV327727 TLR327723:TLR327727 TVN327723:TVN327727 UFJ327723:UFJ327727 UPF327723:UPF327727 UZB327723:UZB327727 VIX327723:VIX327727 VST327723:VST327727 WCP327723:WCP327727 WML327723:WML327727 WWH327723:WWH327727 Z393259:Z393263 JV393259:JV393263 TR393259:TR393263 ADN393259:ADN393263 ANJ393259:ANJ393263 AXF393259:AXF393263 BHB393259:BHB393263 BQX393259:BQX393263 CAT393259:CAT393263 CKP393259:CKP393263 CUL393259:CUL393263 DEH393259:DEH393263 DOD393259:DOD393263 DXZ393259:DXZ393263 EHV393259:EHV393263 ERR393259:ERR393263 FBN393259:FBN393263 FLJ393259:FLJ393263 FVF393259:FVF393263 GFB393259:GFB393263 GOX393259:GOX393263 GYT393259:GYT393263 HIP393259:HIP393263 HSL393259:HSL393263 ICH393259:ICH393263 IMD393259:IMD393263 IVZ393259:IVZ393263 JFV393259:JFV393263 JPR393259:JPR393263 JZN393259:JZN393263 KJJ393259:KJJ393263 KTF393259:KTF393263 LDB393259:LDB393263 LMX393259:LMX393263 LWT393259:LWT393263 MGP393259:MGP393263 MQL393259:MQL393263 NAH393259:NAH393263 NKD393259:NKD393263 NTZ393259:NTZ393263 ODV393259:ODV393263 ONR393259:ONR393263 OXN393259:OXN393263 PHJ393259:PHJ393263 PRF393259:PRF393263 QBB393259:QBB393263 QKX393259:QKX393263 QUT393259:QUT393263 REP393259:REP393263 ROL393259:ROL393263 RYH393259:RYH393263 SID393259:SID393263 SRZ393259:SRZ393263 TBV393259:TBV393263 TLR393259:TLR393263 TVN393259:TVN393263 UFJ393259:UFJ393263 UPF393259:UPF393263 UZB393259:UZB393263 VIX393259:VIX393263 VST393259:VST393263 WCP393259:WCP393263 WML393259:WML393263 WWH393259:WWH393263 Z458795:Z458799 JV458795:JV458799 TR458795:TR458799 ADN458795:ADN458799 ANJ458795:ANJ458799 AXF458795:AXF458799 BHB458795:BHB458799 BQX458795:BQX458799 CAT458795:CAT458799 CKP458795:CKP458799 CUL458795:CUL458799 DEH458795:DEH458799 DOD458795:DOD458799 DXZ458795:DXZ458799 EHV458795:EHV458799 ERR458795:ERR458799 FBN458795:FBN458799 FLJ458795:FLJ458799 FVF458795:FVF458799 GFB458795:GFB458799 GOX458795:GOX458799 GYT458795:GYT458799 HIP458795:HIP458799 HSL458795:HSL458799 ICH458795:ICH458799 IMD458795:IMD458799 IVZ458795:IVZ458799 JFV458795:JFV458799 JPR458795:JPR458799 JZN458795:JZN458799 KJJ458795:KJJ458799 KTF458795:KTF458799 LDB458795:LDB458799 LMX458795:LMX458799 LWT458795:LWT458799 MGP458795:MGP458799 MQL458795:MQL458799 NAH458795:NAH458799 NKD458795:NKD458799 NTZ458795:NTZ458799 ODV458795:ODV458799 ONR458795:ONR458799 OXN458795:OXN458799 PHJ458795:PHJ458799 PRF458795:PRF458799 QBB458795:QBB458799 QKX458795:QKX458799 QUT458795:QUT458799 REP458795:REP458799 ROL458795:ROL458799 RYH458795:RYH458799 SID458795:SID458799 SRZ458795:SRZ458799 TBV458795:TBV458799 TLR458795:TLR458799 TVN458795:TVN458799 UFJ458795:UFJ458799 UPF458795:UPF458799 UZB458795:UZB458799 VIX458795:VIX458799 VST458795:VST458799 WCP458795:WCP458799 WML458795:WML458799 WWH458795:WWH458799 Z524331:Z524335 JV524331:JV524335 TR524331:TR524335 ADN524331:ADN524335 ANJ524331:ANJ524335 AXF524331:AXF524335 BHB524331:BHB524335 BQX524331:BQX524335 CAT524331:CAT524335 CKP524331:CKP524335 CUL524331:CUL524335 DEH524331:DEH524335 DOD524331:DOD524335 DXZ524331:DXZ524335 EHV524331:EHV524335 ERR524331:ERR524335 FBN524331:FBN524335 FLJ524331:FLJ524335 FVF524331:FVF524335 GFB524331:GFB524335 GOX524331:GOX524335 GYT524331:GYT524335 HIP524331:HIP524335 HSL524331:HSL524335 ICH524331:ICH524335 IMD524331:IMD524335 IVZ524331:IVZ524335 JFV524331:JFV524335 JPR524331:JPR524335 JZN524331:JZN524335 KJJ524331:KJJ524335 KTF524331:KTF524335 LDB524331:LDB524335 LMX524331:LMX524335 LWT524331:LWT524335 MGP524331:MGP524335 MQL524331:MQL524335 NAH524331:NAH524335 NKD524331:NKD524335 NTZ524331:NTZ524335 ODV524331:ODV524335 ONR524331:ONR524335 OXN524331:OXN524335 PHJ524331:PHJ524335 PRF524331:PRF524335 QBB524331:QBB524335 QKX524331:QKX524335 QUT524331:QUT524335 REP524331:REP524335 ROL524331:ROL524335 RYH524331:RYH524335 SID524331:SID524335 SRZ524331:SRZ524335 TBV524331:TBV524335 TLR524331:TLR524335 TVN524331:TVN524335 UFJ524331:UFJ524335 UPF524331:UPF524335 UZB524331:UZB524335 VIX524331:VIX524335 VST524331:VST524335 WCP524331:WCP524335 WML524331:WML524335 WWH524331:WWH524335 Z589867:Z589871 JV589867:JV589871 TR589867:TR589871 ADN589867:ADN589871 ANJ589867:ANJ589871 AXF589867:AXF589871 BHB589867:BHB589871 BQX589867:BQX589871 CAT589867:CAT589871 CKP589867:CKP589871 CUL589867:CUL589871 DEH589867:DEH589871 DOD589867:DOD589871 DXZ589867:DXZ589871 EHV589867:EHV589871 ERR589867:ERR589871 FBN589867:FBN589871 FLJ589867:FLJ589871 FVF589867:FVF589871 GFB589867:GFB589871 GOX589867:GOX589871 GYT589867:GYT589871 HIP589867:HIP589871 HSL589867:HSL589871 ICH589867:ICH589871 IMD589867:IMD589871 IVZ589867:IVZ589871 JFV589867:JFV589871 JPR589867:JPR589871 JZN589867:JZN589871 KJJ589867:KJJ589871 KTF589867:KTF589871 LDB589867:LDB589871 LMX589867:LMX589871 LWT589867:LWT589871 MGP589867:MGP589871 MQL589867:MQL589871 NAH589867:NAH589871 NKD589867:NKD589871 NTZ589867:NTZ589871 ODV589867:ODV589871 ONR589867:ONR589871 OXN589867:OXN589871 PHJ589867:PHJ589871 PRF589867:PRF589871 QBB589867:QBB589871 QKX589867:QKX589871 QUT589867:QUT589871 REP589867:REP589871 ROL589867:ROL589871 RYH589867:RYH589871 SID589867:SID589871 SRZ589867:SRZ589871 TBV589867:TBV589871 TLR589867:TLR589871 TVN589867:TVN589871 UFJ589867:UFJ589871 UPF589867:UPF589871 UZB589867:UZB589871 VIX589867:VIX589871 VST589867:VST589871 WCP589867:WCP589871 WML589867:WML589871 WWH589867:WWH589871 Z655403:Z655407 JV655403:JV655407 TR655403:TR655407 ADN655403:ADN655407 ANJ655403:ANJ655407 AXF655403:AXF655407 BHB655403:BHB655407 BQX655403:BQX655407 CAT655403:CAT655407 CKP655403:CKP655407 CUL655403:CUL655407 DEH655403:DEH655407 DOD655403:DOD655407 DXZ655403:DXZ655407 EHV655403:EHV655407 ERR655403:ERR655407 FBN655403:FBN655407 FLJ655403:FLJ655407 FVF655403:FVF655407 GFB655403:GFB655407 GOX655403:GOX655407 GYT655403:GYT655407 HIP655403:HIP655407 HSL655403:HSL655407 ICH655403:ICH655407 IMD655403:IMD655407 IVZ655403:IVZ655407 JFV655403:JFV655407 JPR655403:JPR655407 JZN655403:JZN655407 KJJ655403:KJJ655407 KTF655403:KTF655407 LDB655403:LDB655407 LMX655403:LMX655407 LWT655403:LWT655407 MGP655403:MGP655407 MQL655403:MQL655407 NAH655403:NAH655407 NKD655403:NKD655407 NTZ655403:NTZ655407 ODV655403:ODV655407 ONR655403:ONR655407 OXN655403:OXN655407 PHJ655403:PHJ655407 PRF655403:PRF655407 QBB655403:QBB655407 QKX655403:QKX655407 QUT655403:QUT655407 REP655403:REP655407 ROL655403:ROL655407 RYH655403:RYH655407 SID655403:SID655407 SRZ655403:SRZ655407 TBV655403:TBV655407 TLR655403:TLR655407 TVN655403:TVN655407 UFJ655403:UFJ655407 UPF655403:UPF655407 UZB655403:UZB655407 VIX655403:VIX655407 VST655403:VST655407 WCP655403:WCP655407 WML655403:WML655407 WWH655403:WWH655407 Z720939:Z720943 JV720939:JV720943 TR720939:TR720943 ADN720939:ADN720943 ANJ720939:ANJ720943 AXF720939:AXF720943 BHB720939:BHB720943 BQX720939:BQX720943 CAT720939:CAT720943 CKP720939:CKP720943 CUL720939:CUL720943 DEH720939:DEH720943 DOD720939:DOD720943 DXZ720939:DXZ720943 EHV720939:EHV720943 ERR720939:ERR720943 FBN720939:FBN720943 FLJ720939:FLJ720943 FVF720939:FVF720943 GFB720939:GFB720943 GOX720939:GOX720943 GYT720939:GYT720943 HIP720939:HIP720943 HSL720939:HSL720943 ICH720939:ICH720943 IMD720939:IMD720943 IVZ720939:IVZ720943 JFV720939:JFV720943 JPR720939:JPR720943 JZN720939:JZN720943 KJJ720939:KJJ720943 KTF720939:KTF720943 LDB720939:LDB720943 LMX720939:LMX720943 LWT720939:LWT720943 MGP720939:MGP720943 MQL720939:MQL720943 NAH720939:NAH720943 NKD720939:NKD720943 NTZ720939:NTZ720943 ODV720939:ODV720943 ONR720939:ONR720943 OXN720939:OXN720943 PHJ720939:PHJ720943 PRF720939:PRF720943 QBB720939:QBB720943 QKX720939:QKX720943 QUT720939:QUT720943 REP720939:REP720943 ROL720939:ROL720943 RYH720939:RYH720943 SID720939:SID720943 SRZ720939:SRZ720943 TBV720939:TBV720943 TLR720939:TLR720943 TVN720939:TVN720943 UFJ720939:UFJ720943 UPF720939:UPF720943 UZB720939:UZB720943 VIX720939:VIX720943 VST720939:VST720943 WCP720939:WCP720943 WML720939:WML720943 WWH720939:WWH720943 Z786475:Z786479 JV786475:JV786479 TR786475:TR786479 ADN786475:ADN786479 ANJ786475:ANJ786479 AXF786475:AXF786479 BHB786475:BHB786479 BQX786475:BQX786479 CAT786475:CAT786479 CKP786475:CKP786479 CUL786475:CUL786479 DEH786475:DEH786479 DOD786475:DOD786479 DXZ786475:DXZ786479 EHV786475:EHV786479 ERR786475:ERR786479 FBN786475:FBN786479 FLJ786475:FLJ786479 FVF786475:FVF786479 GFB786475:GFB786479 GOX786475:GOX786479 GYT786475:GYT786479 HIP786475:HIP786479 HSL786475:HSL786479 ICH786475:ICH786479 IMD786475:IMD786479 IVZ786475:IVZ786479 JFV786475:JFV786479 JPR786475:JPR786479 JZN786475:JZN786479 KJJ786475:KJJ786479 KTF786475:KTF786479 LDB786475:LDB786479 LMX786475:LMX786479 LWT786475:LWT786479 MGP786475:MGP786479 MQL786475:MQL786479 NAH786475:NAH786479 NKD786475:NKD786479 NTZ786475:NTZ786479 ODV786475:ODV786479 ONR786475:ONR786479 OXN786475:OXN786479 PHJ786475:PHJ786479 PRF786475:PRF786479 QBB786475:QBB786479 QKX786475:QKX786479 QUT786475:QUT786479 REP786475:REP786479 ROL786475:ROL786479 RYH786475:RYH786479 SID786475:SID786479 SRZ786475:SRZ786479 TBV786475:TBV786479 TLR786475:TLR786479 TVN786475:TVN786479 UFJ786475:UFJ786479 UPF786475:UPF786479 UZB786475:UZB786479 VIX786475:VIX786479 VST786475:VST786479 WCP786475:WCP786479 WML786475:WML786479 WWH786475:WWH786479 Z852011:Z852015 JV852011:JV852015 TR852011:TR852015 ADN852011:ADN852015 ANJ852011:ANJ852015 AXF852011:AXF852015 BHB852011:BHB852015 BQX852011:BQX852015 CAT852011:CAT852015 CKP852011:CKP852015 CUL852011:CUL852015 DEH852011:DEH852015 DOD852011:DOD852015 DXZ852011:DXZ852015 EHV852011:EHV852015 ERR852011:ERR852015 FBN852011:FBN852015 FLJ852011:FLJ852015 FVF852011:FVF852015 GFB852011:GFB852015 GOX852011:GOX852015 GYT852011:GYT852015 HIP852011:HIP852015 HSL852011:HSL852015 ICH852011:ICH852015 IMD852011:IMD852015 IVZ852011:IVZ852015 JFV852011:JFV852015 JPR852011:JPR852015 JZN852011:JZN852015 KJJ852011:KJJ852015 KTF852011:KTF852015 LDB852011:LDB852015 LMX852011:LMX852015 LWT852011:LWT852015 MGP852011:MGP852015 MQL852011:MQL852015 NAH852011:NAH852015 NKD852011:NKD852015 NTZ852011:NTZ852015 ODV852011:ODV852015 ONR852011:ONR852015 OXN852011:OXN852015 PHJ852011:PHJ852015 PRF852011:PRF852015 QBB852011:QBB852015 QKX852011:QKX852015 QUT852011:QUT852015 REP852011:REP852015 ROL852011:ROL852015 RYH852011:RYH852015 SID852011:SID852015 SRZ852011:SRZ852015 TBV852011:TBV852015 TLR852011:TLR852015 TVN852011:TVN852015 UFJ852011:UFJ852015 UPF852011:UPF852015 UZB852011:UZB852015 VIX852011:VIX852015 VST852011:VST852015 WCP852011:WCP852015 WML852011:WML852015 WWH852011:WWH852015 Z917547:Z917551 JV917547:JV917551 TR917547:TR917551 ADN917547:ADN917551 ANJ917547:ANJ917551 AXF917547:AXF917551 BHB917547:BHB917551 BQX917547:BQX917551 CAT917547:CAT917551 CKP917547:CKP917551 CUL917547:CUL917551 DEH917547:DEH917551 DOD917547:DOD917551 DXZ917547:DXZ917551 EHV917547:EHV917551 ERR917547:ERR917551 FBN917547:FBN917551 FLJ917547:FLJ917551 FVF917547:FVF917551 GFB917547:GFB917551 GOX917547:GOX917551 GYT917547:GYT917551 HIP917547:HIP917551 HSL917547:HSL917551 ICH917547:ICH917551 IMD917547:IMD917551 IVZ917547:IVZ917551 JFV917547:JFV917551 JPR917547:JPR917551 JZN917547:JZN917551 KJJ917547:KJJ917551 KTF917547:KTF917551 LDB917547:LDB917551 LMX917547:LMX917551 LWT917547:LWT917551 MGP917547:MGP917551 MQL917547:MQL917551 NAH917547:NAH917551 NKD917547:NKD917551 NTZ917547:NTZ917551 ODV917547:ODV917551 ONR917547:ONR917551 OXN917547:OXN917551 PHJ917547:PHJ917551 PRF917547:PRF917551 QBB917547:QBB917551 QKX917547:QKX917551 QUT917547:QUT917551 REP917547:REP917551 ROL917547:ROL917551 RYH917547:RYH917551 SID917547:SID917551 SRZ917547:SRZ917551 TBV917547:TBV917551 TLR917547:TLR917551 TVN917547:TVN917551 UFJ917547:UFJ917551 UPF917547:UPF917551 UZB917547:UZB917551 VIX917547:VIX917551 VST917547:VST917551 WCP917547:WCP917551 WML917547:WML917551 WWH917547:WWH917551 Z983083:Z983087 JV983083:JV983087 TR983083:TR983087 ADN983083:ADN983087 ANJ983083:ANJ983087 AXF983083:AXF983087 BHB983083:BHB983087 BQX983083:BQX983087 CAT983083:CAT983087 CKP983083:CKP983087 CUL983083:CUL983087 DEH983083:DEH983087 DOD983083:DOD983087 DXZ983083:DXZ983087 EHV983083:EHV983087 ERR983083:ERR983087 FBN983083:FBN983087 FLJ983083:FLJ983087 FVF983083:FVF983087 GFB983083:GFB983087 GOX983083:GOX983087 GYT983083:GYT983087 HIP983083:HIP983087 HSL983083:HSL983087 ICH983083:ICH983087 IMD983083:IMD983087 IVZ983083:IVZ983087 JFV983083:JFV983087 JPR983083:JPR983087 JZN983083:JZN983087 KJJ983083:KJJ983087 KTF983083:KTF983087 LDB983083:LDB983087 LMX983083:LMX983087 LWT983083:LWT983087 MGP983083:MGP983087 MQL983083:MQL983087 NAH983083:NAH983087 NKD983083:NKD983087 NTZ983083:NTZ983087 ODV983083:ODV983087 ONR983083:ONR983087 OXN983083:OXN983087 PHJ983083:PHJ983087 PRF983083:PRF983087 QBB983083:QBB983087 QKX983083:QKX983087 QUT983083:QUT983087 REP983083:REP983087 ROL983083:ROL983087 RYH983083:RYH983087 SID983083:SID983087 SRZ983083:SRZ983087 TBV983083:TBV983087 TLR983083:TLR983087 TVN983083:TVN983087 UFJ983083:UFJ983087 UPF983083:UPF983087 UZB983083:UZB983087 VIX983083:VIX983087 VST983083:VST983087 WCP983083:WCP983087 WML983083:WML983087 WWH983083:WWH983087 X43:X47 JT43:JT47 TP43:TP47 ADL43:ADL47 ANH43:ANH47 AXD43:AXD47 BGZ43:BGZ47 BQV43:BQV47 CAR43:CAR47 CKN43:CKN47 CUJ43:CUJ47 DEF43:DEF47 DOB43:DOB47 DXX43:DXX47 EHT43:EHT47 ERP43:ERP47 FBL43:FBL47 FLH43:FLH47 FVD43:FVD47 GEZ43:GEZ47 GOV43:GOV47 GYR43:GYR47 HIN43:HIN47 HSJ43:HSJ47 ICF43:ICF47 IMB43:IMB47 IVX43:IVX47 JFT43:JFT47 JPP43:JPP47 JZL43:JZL47 KJH43:KJH47 KTD43:KTD47 LCZ43:LCZ47 LMV43:LMV47 LWR43:LWR47 MGN43:MGN47 MQJ43:MQJ47 NAF43:NAF47 NKB43:NKB47 NTX43:NTX47 ODT43:ODT47 ONP43:ONP47 OXL43:OXL47 PHH43:PHH47 PRD43:PRD47 QAZ43:QAZ47 QKV43:QKV47 QUR43:QUR47 REN43:REN47 ROJ43:ROJ47 RYF43:RYF47 SIB43:SIB47 SRX43:SRX47 TBT43:TBT47 TLP43:TLP47 TVL43:TVL47 UFH43:UFH47 UPD43:UPD47 UYZ43:UYZ47 VIV43:VIV47 VSR43:VSR47 WCN43:WCN47 WMJ43:WMJ47 WWF43:WWF47 X65579:X65583 JT65579:JT65583 TP65579:TP65583 ADL65579:ADL65583 ANH65579:ANH65583 AXD65579:AXD65583 BGZ65579:BGZ65583 BQV65579:BQV65583 CAR65579:CAR65583 CKN65579:CKN65583 CUJ65579:CUJ65583 DEF65579:DEF65583 DOB65579:DOB65583 DXX65579:DXX65583 EHT65579:EHT65583 ERP65579:ERP65583 FBL65579:FBL65583 FLH65579:FLH65583 FVD65579:FVD65583 GEZ65579:GEZ65583 GOV65579:GOV65583 GYR65579:GYR65583 HIN65579:HIN65583 HSJ65579:HSJ65583 ICF65579:ICF65583 IMB65579:IMB65583 IVX65579:IVX65583 JFT65579:JFT65583 JPP65579:JPP65583 JZL65579:JZL65583 KJH65579:KJH65583 KTD65579:KTD65583 LCZ65579:LCZ65583 LMV65579:LMV65583 LWR65579:LWR65583 MGN65579:MGN65583 MQJ65579:MQJ65583 NAF65579:NAF65583 NKB65579:NKB65583 NTX65579:NTX65583 ODT65579:ODT65583 ONP65579:ONP65583 OXL65579:OXL65583 PHH65579:PHH65583 PRD65579:PRD65583 QAZ65579:QAZ65583 QKV65579:QKV65583 QUR65579:QUR65583 REN65579:REN65583 ROJ65579:ROJ65583 RYF65579:RYF65583 SIB65579:SIB65583 SRX65579:SRX65583 TBT65579:TBT65583 TLP65579:TLP65583 TVL65579:TVL65583 UFH65579:UFH65583 UPD65579:UPD65583 UYZ65579:UYZ65583 VIV65579:VIV65583 VSR65579:VSR65583 WCN65579:WCN65583 WMJ65579:WMJ65583 WWF65579:WWF65583 X131115:X131119 JT131115:JT131119 TP131115:TP131119 ADL131115:ADL131119 ANH131115:ANH131119 AXD131115:AXD131119 BGZ131115:BGZ131119 BQV131115:BQV131119 CAR131115:CAR131119 CKN131115:CKN131119 CUJ131115:CUJ131119 DEF131115:DEF131119 DOB131115:DOB131119 DXX131115:DXX131119 EHT131115:EHT131119 ERP131115:ERP131119 FBL131115:FBL131119 FLH131115:FLH131119 FVD131115:FVD131119 GEZ131115:GEZ131119 GOV131115:GOV131119 GYR131115:GYR131119 HIN131115:HIN131119 HSJ131115:HSJ131119 ICF131115:ICF131119 IMB131115:IMB131119 IVX131115:IVX131119 JFT131115:JFT131119 JPP131115:JPP131119 JZL131115:JZL131119 KJH131115:KJH131119 KTD131115:KTD131119 LCZ131115:LCZ131119 LMV131115:LMV131119 LWR131115:LWR131119 MGN131115:MGN131119 MQJ131115:MQJ131119 NAF131115:NAF131119 NKB131115:NKB131119 NTX131115:NTX131119 ODT131115:ODT131119 ONP131115:ONP131119 OXL131115:OXL131119 PHH131115:PHH131119 PRD131115:PRD131119 QAZ131115:QAZ131119 QKV131115:QKV131119 QUR131115:QUR131119 REN131115:REN131119 ROJ131115:ROJ131119 RYF131115:RYF131119 SIB131115:SIB131119 SRX131115:SRX131119 TBT131115:TBT131119 TLP131115:TLP131119 TVL131115:TVL131119 UFH131115:UFH131119 UPD131115:UPD131119 UYZ131115:UYZ131119 VIV131115:VIV131119 VSR131115:VSR131119 WCN131115:WCN131119 WMJ131115:WMJ131119 WWF131115:WWF131119 X196651:X196655 JT196651:JT196655 TP196651:TP196655 ADL196651:ADL196655 ANH196651:ANH196655 AXD196651:AXD196655 BGZ196651:BGZ196655 BQV196651:BQV196655 CAR196651:CAR196655 CKN196651:CKN196655 CUJ196651:CUJ196655 DEF196651:DEF196655 DOB196651:DOB196655 DXX196651:DXX196655 EHT196651:EHT196655 ERP196651:ERP196655 FBL196651:FBL196655 FLH196651:FLH196655 FVD196651:FVD196655 GEZ196651:GEZ196655 GOV196651:GOV196655 GYR196651:GYR196655 HIN196651:HIN196655 HSJ196651:HSJ196655 ICF196651:ICF196655 IMB196651:IMB196655 IVX196651:IVX196655 JFT196651:JFT196655 JPP196651:JPP196655 JZL196651:JZL196655 KJH196651:KJH196655 KTD196651:KTD196655 LCZ196651:LCZ196655 LMV196651:LMV196655 LWR196651:LWR196655 MGN196651:MGN196655 MQJ196651:MQJ196655 NAF196651:NAF196655 NKB196651:NKB196655 NTX196651:NTX196655 ODT196651:ODT196655 ONP196651:ONP196655 OXL196651:OXL196655 PHH196651:PHH196655 PRD196651:PRD196655 QAZ196651:QAZ196655 QKV196651:QKV196655 QUR196651:QUR196655 REN196651:REN196655 ROJ196651:ROJ196655 RYF196651:RYF196655 SIB196651:SIB196655 SRX196651:SRX196655 TBT196651:TBT196655 TLP196651:TLP196655 TVL196651:TVL196655 UFH196651:UFH196655 UPD196651:UPD196655 UYZ196651:UYZ196655 VIV196651:VIV196655 VSR196651:VSR196655 WCN196651:WCN196655 WMJ196651:WMJ196655 WWF196651:WWF196655 X262187:X262191 JT262187:JT262191 TP262187:TP262191 ADL262187:ADL262191 ANH262187:ANH262191 AXD262187:AXD262191 BGZ262187:BGZ262191 BQV262187:BQV262191 CAR262187:CAR262191 CKN262187:CKN262191 CUJ262187:CUJ262191 DEF262187:DEF262191 DOB262187:DOB262191 DXX262187:DXX262191 EHT262187:EHT262191 ERP262187:ERP262191 FBL262187:FBL262191 FLH262187:FLH262191 FVD262187:FVD262191 GEZ262187:GEZ262191 GOV262187:GOV262191 GYR262187:GYR262191 HIN262187:HIN262191 HSJ262187:HSJ262191 ICF262187:ICF262191 IMB262187:IMB262191 IVX262187:IVX262191 JFT262187:JFT262191 JPP262187:JPP262191 JZL262187:JZL262191 KJH262187:KJH262191 KTD262187:KTD262191 LCZ262187:LCZ262191 LMV262187:LMV262191 LWR262187:LWR262191 MGN262187:MGN262191 MQJ262187:MQJ262191 NAF262187:NAF262191 NKB262187:NKB262191 NTX262187:NTX262191 ODT262187:ODT262191 ONP262187:ONP262191 OXL262187:OXL262191 PHH262187:PHH262191 PRD262187:PRD262191 QAZ262187:QAZ262191 QKV262187:QKV262191 QUR262187:QUR262191 REN262187:REN262191 ROJ262187:ROJ262191 RYF262187:RYF262191 SIB262187:SIB262191 SRX262187:SRX262191 TBT262187:TBT262191 TLP262187:TLP262191 TVL262187:TVL262191 UFH262187:UFH262191 UPD262187:UPD262191 UYZ262187:UYZ262191 VIV262187:VIV262191 VSR262187:VSR262191 WCN262187:WCN262191 WMJ262187:WMJ262191 WWF262187:WWF262191 X327723:X327727 JT327723:JT327727 TP327723:TP327727 ADL327723:ADL327727 ANH327723:ANH327727 AXD327723:AXD327727 BGZ327723:BGZ327727 BQV327723:BQV327727 CAR327723:CAR327727 CKN327723:CKN327727 CUJ327723:CUJ327727 DEF327723:DEF327727 DOB327723:DOB327727 DXX327723:DXX327727 EHT327723:EHT327727 ERP327723:ERP327727 FBL327723:FBL327727 FLH327723:FLH327727 FVD327723:FVD327727 GEZ327723:GEZ327727 GOV327723:GOV327727 GYR327723:GYR327727 HIN327723:HIN327727 HSJ327723:HSJ327727 ICF327723:ICF327727 IMB327723:IMB327727 IVX327723:IVX327727 JFT327723:JFT327727 JPP327723:JPP327727 JZL327723:JZL327727 KJH327723:KJH327727 KTD327723:KTD327727 LCZ327723:LCZ327727 LMV327723:LMV327727 LWR327723:LWR327727 MGN327723:MGN327727 MQJ327723:MQJ327727 NAF327723:NAF327727 NKB327723:NKB327727 NTX327723:NTX327727 ODT327723:ODT327727 ONP327723:ONP327727 OXL327723:OXL327727 PHH327723:PHH327727 PRD327723:PRD327727 QAZ327723:QAZ327727 QKV327723:QKV327727 QUR327723:QUR327727 REN327723:REN327727 ROJ327723:ROJ327727 RYF327723:RYF327727 SIB327723:SIB327727 SRX327723:SRX327727 TBT327723:TBT327727 TLP327723:TLP327727 TVL327723:TVL327727 UFH327723:UFH327727 UPD327723:UPD327727 UYZ327723:UYZ327727 VIV327723:VIV327727 VSR327723:VSR327727 WCN327723:WCN327727 WMJ327723:WMJ327727 WWF327723:WWF327727 X393259:X393263 JT393259:JT393263 TP393259:TP393263 ADL393259:ADL393263 ANH393259:ANH393263 AXD393259:AXD393263 BGZ393259:BGZ393263 BQV393259:BQV393263 CAR393259:CAR393263 CKN393259:CKN393263 CUJ393259:CUJ393263 DEF393259:DEF393263 DOB393259:DOB393263 DXX393259:DXX393263 EHT393259:EHT393263 ERP393259:ERP393263 FBL393259:FBL393263 FLH393259:FLH393263 FVD393259:FVD393263 GEZ393259:GEZ393263 GOV393259:GOV393263 GYR393259:GYR393263 HIN393259:HIN393263 HSJ393259:HSJ393263 ICF393259:ICF393263 IMB393259:IMB393263 IVX393259:IVX393263 JFT393259:JFT393263 JPP393259:JPP393263 JZL393259:JZL393263 KJH393259:KJH393263 KTD393259:KTD393263 LCZ393259:LCZ393263 LMV393259:LMV393263 LWR393259:LWR393263 MGN393259:MGN393263 MQJ393259:MQJ393263 NAF393259:NAF393263 NKB393259:NKB393263 NTX393259:NTX393263 ODT393259:ODT393263 ONP393259:ONP393263 OXL393259:OXL393263 PHH393259:PHH393263 PRD393259:PRD393263 QAZ393259:QAZ393263 QKV393259:QKV393263 QUR393259:QUR393263 REN393259:REN393263 ROJ393259:ROJ393263 RYF393259:RYF393263 SIB393259:SIB393263 SRX393259:SRX393263 TBT393259:TBT393263 TLP393259:TLP393263 TVL393259:TVL393263 UFH393259:UFH393263 UPD393259:UPD393263 UYZ393259:UYZ393263 VIV393259:VIV393263 VSR393259:VSR393263 WCN393259:WCN393263 WMJ393259:WMJ393263 WWF393259:WWF393263 X458795:X458799 JT458795:JT458799 TP458795:TP458799 ADL458795:ADL458799 ANH458795:ANH458799 AXD458795:AXD458799 BGZ458795:BGZ458799 BQV458795:BQV458799 CAR458795:CAR458799 CKN458795:CKN458799 CUJ458795:CUJ458799 DEF458795:DEF458799 DOB458795:DOB458799 DXX458795:DXX458799 EHT458795:EHT458799 ERP458795:ERP458799 FBL458795:FBL458799 FLH458795:FLH458799 FVD458795:FVD458799 GEZ458795:GEZ458799 GOV458795:GOV458799 GYR458795:GYR458799 HIN458795:HIN458799 HSJ458795:HSJ458799 ICF458795:ICF458799 IMB458795:IMB458799 IVX458795:IVX458799 JFT458795:JFT458799 JPP458795:JPP458799 JZL458795:JZL458799 KJH458795:KJH458799 KTD458795:KTD458799 LCZ458795:LCZ458799 LMV458795:LMV458799 LWR458795:LWR458799 MGN458795:MGN458799 MQJ458795:MQJ458799 NAF458795:NAF458799 NKB458795:NKB458799 NTX458795:NTX458799 ODT458795:ODT458799 ONP458795:ONP458799 OXL458795:OXL458799 PHH458795:PHH458799 PRD458795:PRD458799 QAZ458795:QAZ458799 QKV458795:QKV458799 QUR458795:QUR458799 REN458795:REN458799 ROJ458795:ROJ458799 RYF458795:RYF458799 SIB458795:SIB458799 SRX458795:SRX458799 TBT458795:TBT458799 TLP458795:TLP458799 TVL458795:TVL458799 UFH458795:UFH458799 UPD458795:UPD458799 UYZ458795:UYZ458799 VIV458795:VIV458799 VSR458795:VSR458799 WCN458795:WCN458799 WMJ458795:WMJ458799 WWF458795:WWF458799 X524331:X524335 JT524331:JT524335 TP524331:TP524335 ADL524331:ADL524335 ANH524331:ANH524335 AXD524331:AXD524335 BGZ524331:BGZ524335 BQV524331:BQV524335 CAR524331:CAR524335 CKN524331:CKN524335 CUJ524331:CUJ524335 DEF524331:DEF524335 DOB524331:DOB524335 DXX524331:DXX524335 EHT524331:EHT524335 ERP524331:ERP524335 FBL524331:FBL524335 FLH524331:FLH524335 FVD524331:FVD524335 GEZ524331:GEZ524335 GOV524331:GOV524335 GYR524331:GYR524335 HIN524331:HIN524335 HSJ524331:HSJ524335 ICF524331:ICF524335 IMB524331:IMB524335 IVX524331:IVX524335 JFT524331:JFT524335 JPP524331:JPP524335 JZL524331:JZL524335 KJH524331:KJH524335 KTD524331:KTD524335 LCZ524331:LCZ524335 LMV524331:LMV524335 LWR524331:LWR524335 MGN524331:MGN524335 MQJ524331:MQJ524335 NAF524331:NAF524335 NKB524331:NKB524335 NTX524331:NTX524335 ODT524331:ODT524335 ONP524331:ONP524335 OXL524331:OXL524335 PHH524331:PHH524335 PRD524331:PRD524335 QAZ524331:QAZ524335 QKV524331:QKV524335 QUR524331:QUR524335 REN524331:REN524335 ROJ524331:ROJ524335 RYF524331:RYF524335 SIB524331:SIB524335 SRX524331:SRX524335 TBT524331:TBT524335 TLP524331:TLP524335 TVL524331:TVL524335 UFH524331:UFH524335 UPD524331:UPD524335 UYZ524331:UYZ524335 VIV524331:VIV524335 VSR524331:VSR524335 WCN524331:WCN524335 WMJ524331:WMJ524335 WWF524331:WWF524335 X589867:X589871 JT589867:JT589871 TP589867:TP589871 ADL589867:ADL589871 ANH589867:ANH589871 AXD589867:AXD589871 BGZ589867:BGZ589871 BQV589867:BQV589871 CAR589867:CAR589871 CKN589867:CKN589871 CUJ589867:CUJ589871 DEF589867:DEF589871 DOB589867:DOB589871 DXX589867:DXX589871 EHT589867:EHT589871 ERP589867:ERP589871 FBL589867:FBL589871 FLH589867:FLH589871 FVD589867:FVD589871 GEZ589867:GEZ589871 GOV589867:GOV589871 GYR589867:GYR589871 HIN589867:HIN589871 HSJ589867:HSJ589871 ICF589867:ICF589871 IMB589867:IMB589871 IVX589867:IVX589871 JFT589867:JFT589871 JPP589867:JPP589871 JZL589867:JZL589871 KJH589867:KJH589871 KTD589867:KTD589871 LCZ589867:LCZ589871 LMV589867:LMV589871 LWR589867:LWR589871 MGN589867:MGN589871 MQJ589867:MQJ589871 NAF589867:NAF589871 NKB589867:NKB589871 NTX589867:NTX589871 ODT589867:ODT589871 ONP589867:ONP589871 OXL589867:OXL589871 PHH589867:PHH589871 PRD589867:PRD589871 QAZ589867:QAZ589871 QKV589867:QKV589871 QUR589867:QUR589871 REN589867:REN589871 ROJ589867:ROJ589871 RYF589867:RYF589871 SIB589867:SIB589871 SRX589867:SRX589871 TBT589867:TBT589871 TLP589867:TLP589871 TVL589867:TVL589871 UFH589867:UFH589871 UPD589867:UPD589871 UYZ589867:UYZ589871 VIV589867:VIV589871 VSR589867:VSR589871 WCN589867:WCN589871 WMJ589867:WMJ589871 WWF589867:WWF589871 X655403:X655407 JT655403:JT655407 TP655403:TP655407 ADL655403:ADL655407 ANH655403:ANH655407 AXD655403:AXD655407 BGZ655403:BGZ655407 BQV655403:BQV655407 CAR655403:CAR655407 CKN655403:CKN655407 CUJ655403:CUJ655407 DEF655403:DEF655407 DOB655403:DOB655407 DXX655403:DXX655407 EHT655403:EHT655407 ERP655403:ERP655407 FBL655403:FBL655407 FLH655403:FLH655407 FVD655403:FVD655407 GEZ655403:GEZ655407 GOV655403:GOV655407 GYR655403:GYR655407 HIN655403:HIN655407 HSJ655403:HSJ655407 ICF655403:ICF655407 IMB655403:IMB655407 IVX655403:IVX655407 JFT655403:JFT655407 JPP655403:JPP655407 JZL655403:JZL655407 KJH655403:KJH655407 KTD655403:KTD655407 LCZ655403:LCZ655407 LMV655403:LMV655407 LWR655403:LWR655407 MGN655403:MGN655407 MQJ655403:MQJ655407 NAF655403:NAF655407 NKB655403:NKB655407 NTX655403:NTX655407 ODT655403:ODT655407 ONP655403:ONP655407 OXL655403:OXL655407 PHH655403:PHH655407 PRD655403:PRD655407 QAZ655403:QAZ655407 QKV655403:QKV655407 QUR655403:QUR655407 REN655403:REN655407 ROJ655403:ROJ655407 RYF655403:RYF655407 SIB655403:SIB655407 SRX655403:SRX655407 TBT655403:TBT655407 TLP655403:TLP655407 TVL655403:TVL655407 UFH655403:UFH655407 UPD655403:UPD655407 UYZ655403:UYZ655407 VIV655403:VIV655407 VSR655403:VSR655407 WCN655403:WCN655407 WMJ655403:WMJ655407 WWF655403:WWF655407 X720939:X720943 JT720939:JT720943 TP720939:TP720943 ADL720939:ADL720943 ANH720939:ANH720943 AXD720939:AXD720943 BGZ720939:BGZ720943 BQV720939:BQV720943 CAR720939:CAR720943 CKN720939:CKN720943 CUJ720939:CUJ720943 DEF720939:DEF720943 DOB720939:DOB720943 DXX720939:DXX720943 EHT720939:EHT720943 ERP720939:ERP720943 FBL720939:FBL720943 FLH720939:FLH720943 FVD720939:FVD720943 GEZ720939:GEZ720943 GOV720939:GOV720943 GYR720939:GYR720943 HIN720939:HIN720943 HSJ720939:HSJ720943 ICF720939:ICF720943 IMB720939:IMB720943 IVX720939:IVX720943 JFT720939:JFT720943 JPP720939:JPP720943 JZL720939:JZL720943 KJH720939:KJH720943 KTD720939:KTD720943 LCZ720939:LCZ720943 LMV720939:LMV720943 LWR720939:LWR720943 MGN720939:MGN720943 MQJ720939:MQJ720943 NAF720939:NAF720943 NKB720939:NKB720943 NTX720939:NTX720943 ODT720939:ODT720943 ONP720939:ONP720943 OXL720939:OXL720943 PHH720939:PHH720943 PRD720939:PRD720943 QAZ720939:QAZ720943 QKV720939:QKV720943 QUR720939:QUR720943 REN720939:REN720943 ROJ720939:ROJ720943 RYF720939:RYF720943 SIB720939:SIB720943 SRX720939:SRX720943 TBT720939:TBT720943 TLP720939:TLP720943 TVL720939:TVL720943 UFH720939:UFH720943 UPD720939:UPD720943 UYZ720939:UYZ720943 VIV720939:VIV720943 VSR720939:VSR720943 WCN720939:WCN720943 WMJ720939:WMJ720943 WWF720939:WWF720943 X786475:X786479 JT786475:JT786479 TP786475:TP786479 ADL786475:ADL786479 ANH786475:ANH786479 AXD786475:AXD786479 BGZ786475:BGZ786479 BQV786475:BQV786479 CAR786475:CAR786479 CKN786475:CKN786479 CUJ786475:CUJ786479 DEF786475:DEF786479 DOB786475:DOB786479 DXX786475:DXX786479 EHT786475:EHT786479 ERP786475:ERP786479 FBL786475:FBL786479 FLH786475:FLH786479 FVD786475:FVD786479 GEZ786475:GEZ786479 GOV786475:GOV786479 GYR786475:GYR786479 HIN786475:HIN786479 HSJ786475:HSJ786479 ICF786475:ICF786479 IMB786475:IMB786479 IVX786475:IVX786479 JFT786475:JFT786479 JPP786475:JPP786479 JZL786475:JZL786479 KJH786475:KJH786479 KTD786475:KTD786479 LCZ786475:LCZ786479 LMV786475:LMV786479 LWR786475:LWR786479 MGN786475:MGN786479 MQJ786475:MQJ786479 NAF786475:NAF786479 NKB786475:NKB786479 NTX786475:NTX786479 ODT786475:ODT786479 ONP786475:ONP786479 OXL786475:OXL786479 PHH786475:PHH786479 PRD786475:PRD786479 QAZ786475:QAZ786479 QKV786475:QKV786479 QUR786475:QUR786479 REN786475:REN786479 ROJ786475:ROJ786479 RYF786475:RYF786479 SIB786475:SIB786479 SRX786475:SRX786479 TBT786475:TBT786479 TLP786475:TLP786479 TVL786475:TVL786479 UFH786475:UFH786479 UPD786475:UPD786479 UYZ786475:UYZ786479 VIV786475:VIV786479 VSR786475:VSR786479 WCN786475:WCN786479 WMJ786475:WMJ786479 WWF786475:WWF786479 X852011:X852015 JT852011:JT852015 TP852011:TP852015 ADL852011:ADL852015 ANH852011:ANH852015 AXD852011:AXD852015 BGZ852011:BGZ852015 BQV852011:BQV852015 CAR852011:CAR852015 CKN852011:CKN852015 CUJ852011:CUJ852015 DEF852011:DEF852015 DOB852011:DOB852015 DXX852011:DXX852015 EHT852011:EHT852015 ERP852011:ERP852015 FBL852011:FBL852015 FLH852011:FLH852015 FVD852011:FVD852015 GEZ852011:GEZ852015 GOV852011:GOV852015 GYR852011:GYR852015 HIN852011:HIN852015 HSJ852011:HSJ852015 ICF852011:ICF852015 IMB852011:IMB852015 IVX852011:IVX852015 JFT852011:JFT852015 JPP852011:JPP852015 JZL852011:JZL852015 KJH852011:KJH852015 KTD852011:KTD852015 LCZ852011:LCZ852015 LMV852011:LMV852015 LWR852011:LWR852015 MGN852011:MGN852015 MQJ852011:MQJ852015 NAF852011:NAF852015 NKB852011:NKB852015 NTX852011:NTX852015 ODT852011:ODT852015 ONP852011:ONP852015 OXL852011:OXL852015 PHH852011:PHH852015 PRD852011:PRD852015 QAZ852011:QAZ852015 QKV852011:QKV852015 QUR852011:QUR852015 REN852011:REN852015 ROJ852011:ROJ852015 RYF852011:RYF852015 SIB852011:SIB852015 SRX852011:SRX852015 TBT852011:TBT852015 TLP852011:TLP852015 TVL852011:TVL852015 UFH852011:UFH852015 UPD852011:UPD852015 UYZ852011:UYZ852015 VIV852011:VIV852015 VSR852011:VSR852015 WCN852011:WCN852015 WMJ852011:WMJ852015 WWF852011:WWF852015 X917547:X917551 JT917547:JT917551 TP917547:TP917551 ADL917547:ADL917551 ANH917547:ANH917551 AXD917547:AXD917551 BGZ917547:BGZ917551 BQV917547:BQV917551 CAR917547:CAR917551 CKN917547:CKN917551 CUJ917547:CUJ917551 DEF917547:DEF917551 DOB917547:DOB917551 DXX917547:DXX917551 EHT917547:EHT917551 ERP917547:ERP917551 FBL917547:FBL917551 FLH917547:FLH917551 FVD917547:FVD917551 GEZ917547:GEZ917551 GOV917547:GOV917551 GYR917547:GYR917551 HIN917547:HIN917551 HSJ917547:HSJ917551 ICF917547:ICF917551 IMB917547:IMB917551 IVX917547:IVX917551 JFT917547:JFT917551 JPP917547:JPP917551 JZL917547:JZL917551 KJH917547:KJH917551 KTD917547:KTD917551 LCZ917547:LCZ917551 LMV917547:LMV917551 LWR917547:LWR917551 MGN917547:MGN917551 MQJ917547:MQJ917551 NAF917547:NAF917551 NKB917547:NKB917551 NTX917547:NTX917551 ODT917547:ODT917551 ONP917547:ONP917551 OXL917547:OXL917551 PHH917547:PHH917551 PRD917547:PRD917551 QAZ917547:QAZ917551 QKV917547:QKV917551 QUR917547:QUR917551 REN917547:REN917551 ROJ917547:ROJ917551 RYF917547:RYF917551 SIB917547:SIB917551 SRX917547:SRX917551 TBT917547:TBT917551 TLP917547:TLP917551 TVL917547:TVL917551 UFH917547:UFH917551 UPD917547:UPD917551 UYZ917547:UYZ917551 VIV917547:VIV917551 VSR917547:VSR917551 WCN917547:WCN917551 WMJ917547:WMJ917551 WWF917547:WWF917551 X983083:X983087 JT983083:JT983087 TP983083:TP983087 ADL983083:ADL983087 ANH983083:ANH983087 AXD983083:AXD983087 BGZ983083:BGZ983087 BQV983083:BQV983087 CAR983083:CAR983087 CKN983083:CKN983087 CUJ983083:CUJ983087 DEF983083:DEF983087 DOB983083:DOB983087 DXX983083:DXX983087 EHT983083:EHT983087 ERP983083:ERP983087 FBL983083:FBL983087 FLH983083:FLH983087 FVD983083:FVD983087 GEZ983083:GEZ983087 GOV983083:GOV983087 GYR983083:GYR983087 HIN983083:HIN983087 HSJ983083:HSJ983087 ICF983083:ICF983087 IMB983083:IMB983087 IVX983083:IVX983087 JFT983083:JFT983087 JPP983083:JPP983087 JZL983083:JZL983087 KJH983083:KJH983087 KTD983083:KTD983087 LCZ983083:LCZ983087 LMV983083:LMV983087 LWR983083:LWR983087 MGN983083:MGN983087 MQJ983083:MQJ983087 NAF983083:NAF983087 NKB983083:NKB983087 NTX983083:NTX983087 ODT983083:ODT983087 ONP983083:ONP983087 OXL983083:OXL983087 PHH983083:PHH983087 PRD983083:PRD983087 QAZ983083:QAZ983087 QKV983083:QKV983087 QUR983083:QUR983087 REN983083:REN983087 ROJ983083:ROJ983087 RYF983083:RYF983087 SIB983083:SIB983087 SRX983083:SRX983087 TBT983083:TBT983087 TLP983083:TLP983087 TVL983083:TVL983087 UFH983083:UFH983087 UPD983083:UPD983087 UYZ983083:UYZ983087 VIV983083:VIV983087 VSR983083:VSR983087 WCN983083:WCN983087 WMJ983083:WMJ983087 WWF983083:WWF983087 V43:V47 JR43:JR47 TN43:TN47 ADJ43:ADJ47 ANF43:ANF47 AXB43:AXB47 BGX43:BGX47 BQT43:BQT47 CAP43:CAP47 CKL43:CKL47 CUH43:CUH47 DED43:DED47 DNZ43:DNZ47 DXV43:DXV47 EHR43:EHR47 ERN43:ERN47 FBJ43:FBJ47 FLF43:FLF47 FVB43:FVB47 GEX43:GEX47 GOT43:GOT47 GYP43:GYP47 HIL43:HIL47 HSH43:HSH47 ICD43:ICD47 ILZ43:ILZ47 IVV43:IVV47 JFR43:JFR47 JPN43:JPN47 JZJ43:JZJ47 KJF43:KJF47 KTB43:KTB47 LCX43:LCX47 LMT43:LMT47 LWP43:LWP47 MGL43:MGL47 MQH43:MQH47 NAD43:NAD47 NJZ43:NJZ47 NTV43:NTV47 ODR43:ODR47 ONN43:ONN47 OXJ43:OXJ47 PHF43:PHF47 PRB43:PRB47 QAX43:QAX47 QKT43:QKT47 QUP43:QUP47 REL43:REL47 ROH43:ROH47 RYD43:RYD47 SHZ43:SHZ47 SRV43:SRV47 TBR43:TBR47 TLN43:TLN47 TVJ43:TVJ47 UFF43:UFF47 UPB43:UPB47 UYX43:UYX47 VIT43:VIT47 VSP43:VSP47 WCL43:WCL47 WMH43:WMH47 WWD43:WWD47 V65579:V65583 JR65579:JR65583 TN65579:TN65583 ADJ65579:ADJ65583 ANF65579:ANF65583 AXB65579:AXB65583 BGX65579:BGX65583 BQT65579:BQT65583 CAP65579:CAP65583 CKL65579:CKL65583 CUH65579:CUH65583 DED65579:DED65583 DNZ65579:DNZ65583 DXV65579:DXV65583 EHR65579:EHR65583 ERN65579:ERN65583 FBJ65579:FBJ65583 FLF65579:FLF65583 FVB65579:FVB65583 GEX65579:GEX65583 GOT65579:GOT65583 GYP65579:GYP65583 HIL65579:HIL65583 HSH65579:HSH65583 ICD65579:ICD65583 ILZ65579:ILZ65583 IVV65579:IVV65583 JFR65579:JFR65583 JPN65579:JPN65583 JZJ65579:JZJ65583 KJF65579:KJF65583 KTB65579:KTB65583 LCX65579:LCX65583 LMT65579:LMT65583 LWP65579:LWP65583 MGL65579:MGL65583 MQH65579:MQH65583 NAD65579:NAD65583 NJZ65579:NJZ65583 NTV65579:NTV65583 ODR65579:ODR65583 ONN65579:ONN65583 OXJ65579:OXJ65583 PHF65579:PHF65583 PRB65579:PRB65583 QAX65579:QAX65583 QKT65579:QKT65583 QUP65579:QUP65583 REL65579:REL65583 ROH65579:ROH65583 RYD65579:RYD65583 SHZ65579:SHZ65583 SRV65579:SRV65583 TBR65579:TBR65583 TLN65579:TLN65583 TVJ65579:TVJ65583 UFF65579:UFF65583 UPB65579:UPB65583 UYX65579:UYX65583 VIT65579:VIT65583 VSP65579:VSP65583 WCL65579:WCL65583 WMH65579:WMH65583 WWD65579:WWD65583 V131115:V131119 JR131115:JR131119 TN131115:TN131119 ADJ131115:ADJ131119 ANF131115:ANF131119 AXB131115:AXB131119 BGX131115:BGX131119 BQT131115:BQT131119 CAP131115:CAP131119 CKL131115:CKL131119 CUH131115:CUH131119 DED131115:DED131119 DNZ131115:DNZ131119 DXV131115:DXV131119 EHR131115:EHR131119 ERN131115:ERN131119 FBJ131115:FBJ131119 FLF131115:FLF131119 FVB131115:FVB131119 GEX131115:GEX131119 GOT131115:GOT131119 GYP131115:GYP131119 HIL131115:HIL131119 HSH131115:HSH131119 ICD131115:ICD131119 ILZ131115:ILZ131119 IVV131115:IVV131119 JFR131115:JFR131119 JPN131115:JPN131119 JZJ131115:JZJ131119 KJF131115:KJF131119 KTB131115:KTB131119 LCX131115:LCX131119 LMT131115:LMT131119 LWP131115:LWP131119 MGL131115:MGL131119 MQH131115:MQH131119 NAD131115:NAD131119 NJZ131115:NJZ131119 NTV131115:NTV131119 ODR131115:ODR131119 ONN131115:ONN131119 OXJ131115:OXJ131119 PHF131115:PHF131119 PRB131115:PRB131119 QAX131115:QAX131119 QKT131115:QKT131119 QUP131115:QUP131119 REL131115:REL131119 ROH131115:ROH131119 RYD131115:RYD131119 SHZ131115:SHZ131119 SRV131115:SRV131119 TBR131115:TBR131119 TLN131115:TLN131119 TVJ131115:TVJ131119 UFF131115:UFF131119 UPB131115:UPB131119 UYX131115:UYX131119 VIT131115:VIT131119 VSP131115:VSP131119 WCL131115:WCL131119 WMH131115:WMH131119 WWD131115:WWD131119 V196651:V196655 JR196651:JR196655 TN196651:TN196655 ADJ196651:ADJ196655 ANF196651:ANF196655 AXB196651:AXB196655 BGX196651:BGX196655 BQT196651:BQT196655 CAP196651:CAP196655 CKL196651:CKL196655 CUH196651:CUH196655 DED196651:DED196655 DNZ196651:DNZ196655 DXV196651:DXV196655 EHR196651:EHR196655 ERN196651:ERN196655 FBJ196651:FBJ196655 FLF196651:FLF196655 FVB196651:FVB196655 GEX196651:GEX196655 GOT196651:GOT196655 GYP196651:GYP196655 HIL196651:HIL196655 HSH196651:HSH196655 ICD196651:ICD196655 ILZ196651:ILZ196655 IVV196651:IVV196655 JFR196651:JFR196655 JPN196651:JPN196655 JZJ196651:JZJ196655 KJF196651:KJF196655 KTB196651:KTB196655 LCX196651:LCX196655 LMT196651:LMT196655 LWP196651:LWP196655 MGL196651:MGL196655 MQH196651:MQH196655 NAD196651:NAD196655 NJZ196651:NJZ196655 NTV196651:NTV196655 ODR196651:ODR196655 ONN196651:ONN196655 OXJ196651:OXJ196655 PHF196651:PHF196655 PRB196651:PRB196655 QAX196651:QAX196655 QKT196651:QKT196655 QUP196651:QUP196655 REL196651:REL196655 ROH196651:ROH196655 RYD196651:RYD196655 SHZ196651:SHZ196655 SRV196651:SRV196655 TBR196651:TBR196655 TLN196651:TLN196655 TVJ196651:TVJ196655 UFF196651:UFF196655 UPB196651:UPB196655 UYX196651:UYX196655 VIT196651:VIT196655 VSP196651:VSP196655 WCL196651:WCL196655 WMH196651:WMH196655 WWD196651:WWD196655 V262187:V262191 JR262187:JR262191 TN262187:TN262191 ADJ262187:ADJ262191 ANF262187:ANF262191 AXB262187:AXB262191 BGX262187:BGX262191 BQT262187:BQT262191 CAP262187:CAP262191 CKL262187:CKL262191 CUH262187:CUH262191 DED262187:DED262191 DNZ262187:DNZ262191 DXV262187:DXV262191 EHR262187:EHR262191 ERN262187:ERN262191 FBJ262187:FBJ262191 FLF262187:FLF262191 FVB262187:FVB262191 GEX262187:GEX262191 GOT262187:GOT262191 GYP262187:GYP262191 HIL262187:HIL262191 HSH262187:HSH262191 ICD262187:ICD262191 ILZ262187:ILZ262191 IVV262187:IVV262191 JFR262187:JFR262191 JPN262187:JPN262191 JZJ262187:JZJ262191 KJF262187:KJF262191 KTB262187:KTB262191 LCX262187:LCX262191 LMT262187:LMT262191 LWP262187:LWP262191 MGL262187:MGL262191 MQH262187:MQH262191 NAD262187:NAD262191 NJZ262187:NJZ262191 NTV262187:NTV262191 ODR262187:ODR262191 ONN262187:ONN262191 OXJ262187:OXJ262191 PHF262187:PHF262191 PRB262187:PRB262191 QAX262187:QAX262191 QKT262187:QKT262191 QUP262187:QUP262191 REL262187:REL262191 ROH262187:ROH262191 RYD262187:RYD262191 SHZ262187:SHZ262191 SRV262187:SRV262191 TBR262187:TBR262191 TLN262187:TLN262191 TVJ262187:TVJ262191 UFF262187:UFF262191 UPB262187:UPB262191 UYX262187:UYX262191 VIT262187:VIT262191 VSP262187:VSP262191 WCL262187:WCL262191 WMH262187:WMH262191 WWD262187:WWD262191 V327723:V327727 JR327723:JR327727 TN327723:TN327727 ADJ327723:ADJ327727 ANF327723:ANF327727 AXB327723:AXB327727 BGX327723:BGX327727 BQT327723:BQT327727 CAP327723:CAP327727 CKL327723:CKL327727 CUH327723:CUH327727 DED327723:DED327727 DNZ327723:DNZ327727 DXV327723:DXV327727 EHR327723:EHR327727 ERN327723:ERN327727 FBJ327723:FBJ327727 FLF327723:FLF327727 FVB327723:FVB327727 GEX327723:GEX327727 GOT327723:GOT327727 GYP327723:GYP327727 HIL327723:HIL327727 HSH327723:HSH327727 ICD327723:ICD327727 ILZ327723:ILZ327727 IVV327723:IVV327727 JFR327723:JFR327727 JPN327723:JPN327727 JZJ327723:JZJ327727 KJF327723:KJF327727 KTB327723:KTB327727 LCX327723:LCX327727 LMT327723:LMT327727 LWP327723:LWP327727 MGL327723:MGL327727 MQH327723:MQH327727 NAD327723:NAD327727 NJZ327723:NJZ327727 NTV327723:NTV327727 ODR327723:ODR327727 ONN327723:ONN327727 OXJ327723:OXJ327727 PHF327723:PHF327727 PRB327723:PRB327727 QAX327723:QAX327727 QKT327723:QKT327727 QUP327723:QUP327727 REL327723:REL327727 ROH327723:ROH327727 RYD327723:RYD327727 SHZ327723:SHZ327727 SRV327723:SRV327727 TBR327723:TBR327727 TLN327723:TLN327727 TVJ327723:TVJ327727 UFF327723:UFF327727 UPB327723:UPB327727 UYX327723:UYX327727 VIT327723:VIT327727 VSP327723:VSP327727 WCL327723:WCL327727 WMH327723:WMH327727 WWD327723:WWD327727 V393259:V393263 JR393259:JR393263 TN393259:TN393263 ADJ393259:ADJ393263 ANF393259:ANF393263 AXB393259:AXB393263 BGX393259:BGX393263 BQT393259:BQT393263 CAP393259:CAP393263 CKL393259:CKL393263 CUH393259:CUH393263 DED393259:DED393263 DNZ393259:DNZ393263 DXV393259:DXV393263 EHR393259:EHR393263 ERN393259:ERN393263 FBJ393259:FBJ393263 FLF393259:FLF393263 FVB393259:FVB393263 GEX393259:GEX393263 GOT393259:GOT393263 GYP393259:GYP393263 HIL393259:HIL393263 HSH393259:HSH393263 ICD393259:ICD393263 ILZ393259:ILZ393263 IVV393259:IVV393263 JFR393259:JFR393263 JPN393259:JPN393263 JZJ393259:JZJ393263 KJF393259:KJF393263 KTB393259:KTB393263 LCX393259:LCX393263 LMT393259:LMT393263 LWP393259:LWP393263 MGL393259:MGL393263 MQH393259:MQH393263 NAD393259:NAD393263 NJZ393259:NJZ393263 NTV393259:NTV393263 ODR393259:ODR393263 ONN393259:ONN393263 OXJ393259:OXJ393263 PHF393259:PHF393263 PRB393259:PRB393263 QAX393259:QAX393263 QKT393259:QKT393263 QUP393259:QUP393263 REL393259:REL393263 ROH393259:ROH393263 RYD393259:RYD393263 SHZ393259:SHZ393263 SRV393259:SRV393263 TBR393259:TBR393263 TLN393259:TLN393263 TVJ393259:TVJ393263 UFF393259:UFF393263 UPB393259:UPB393263 UYX393259:UYX393263 VIT393259:VIT393263 VSP393259:VSP393263 WCL393259:WCL393263 WMH393259:WMH393263 WWD393259:WWD393263 V458795:V458799 JR458795:JR458799 TN458795:TN458799 ADJ458795:ADJ458799 ANF458795:ANF458799 AXB458795:AXB458799 BGX458795:BGX458799 BQT458795:BQT458799 CAP458795:CAP458799 CKL458795:CKL458799 CUH458795:CUH458799 DED458795:DED458799 DNZ458795:DNZ458799 DXV458795:DXV458799 EHR458795:EHR458799 ERN458795:ERN458799 FBJ458795:FBJ458799 FLF458795:FLF458799 FVB458795:FVB458799 GEX458795:GEX458799 GOT458795:GOT458799 GYP458795:GYP458799 HIL458795:HIL458799 HSH458795:HSH458799 ICD458795:ICD458799 ILZ458795:ILZ458799 IVV458795:IVV458799 JFR458795:JFR458799 JPN458795:JPN458799 JZJ458795:JZJ458799 KJF458795:KJF458799 KTB458795:KTB458799 LCX458795:LCX458799 LMT458795:LMT458799 LWP458795:LWP458799 MGL458795:MGL458799 MQH458795:MQH458799 NAD458795:NAD458799 NJZ458795:NJZ458799 NTV458795:NTV458799 ODR458795:ODR458799 ONN458795:ONN458799 OXJ458795:OXJ458799 PHF458795:PHF458799 PRB458795:PRB458799 QAX458795:QAX458799 QKT458795:QKT458799 QUP458795:QUP458799 REL458795:REL458799 ROH458795:ROH458799 RYD458795:RYD458799 SHZ458795:SHZ458799 SRV458795:SRV458799 TBR458795:TBR458799 TLN458795:TLN458799 TVJ458795:TVJ458799 UFF458795:UFF458799 UPB458795:UPB458799 UYX458795:UYX458799 VIT458795:VIT458799 VSP458795:VSP458799 WCL458795:WCL458799 WMH458795:WMH458799 WWD458795:WWD458799 V524331:V524335 JR524331:JR524335 TN524331:TN524335 ADJ524331:ADJ524335 ANF524331:ANF524335 AXB524331:AXB524335 BGX524331:BGX524335 BQT524331:BQT524335 CAP524331:CAP524335 CKL524331:CKL524335 CUH524331:CUH524335 DED524331:DED524335 DNZ524331:DNZ524335 DXV524331:DXV524335 EHR524331:EHR524335 ERN524331:ERN524335 FBJ524331:FBJ524335 FLF524331:FLF524335 FVB524331:FVB524335 GEX524331:GEX524335 GOT524331:GOT524335 GYP524331:GYP524335 HIL524331:HIL524335 HSH524331:HSH524335 ICD524331:ICD524335 ILZ524331:ILZ524335 IVV524331:IVV524335 JFR524331:JFR524335 JPN524331:JPN524335 JZJ524331:JZJ524335 KJF524331:KJF524335 KTB524331:KTB524335 LCX524331:LCX524335 LMT524331:LMT524335 LWP524331:LWP524335 MGL524331:MGL524335 MQH524331:MQH524335 NAD524331:NAD524335 NJZ524331:NJZ524335 NTV524331:NTV524335 ODR524331:ODR524335 ONN524331:ONN524335 OXJ524331:OXJ524335 PHF524331:PHF524335 PRB524331:PRB524335 QAX524331:QAX524335 QKT524331:QKT524335 QUP524331:QUP524335 REL524331:REL524335 ROH524331:ROH524335 RYD524331:RYD524335 SHZ524331:SHZ524335 SRV524331:SRV524335 TBR524331:TBR524335 TLN524331:TLN524335 TVJ524331:TVJ524335 UFF524331:UFF524335 UPB524331:UPB524335 UYX524331:UYX524335 VIT524331:VIT524335 VSP524331:VSP524335 WCL524331:WCL524335 WMH524331:WMH524335 WWD524331:WWD524335 V589867:V589871 JR589867:JR589871 TN589867:TN589871 ADJ589867:ADJ589871 ANF589867:ANF589871 AXB589867:AXB589871 BGX589867:BGX589871 BQT589867:BQT589871 CAP589867:CAP589871 CKL589867:CKL589871 CUH589867:CUH589871 DED589867:DED589871 DNZ589867:DNZ589871 DXV589867:DXV589871 EHR589867:EHR589871 ERN589867:ERN589871 FBJ589867:FBJ589871 FLF589867:FLF589871 FVB589867:FVB589871 GEX589867:GEX589871 GOT589867:GOT589871 GYP589867:GYP589871 HIL589867:HIL589871 HSH589867:HSH589871 ICD589867:ICD589871 ILZ589867:ILZ589871 IVV589867:IVV589871 JFR589867:JFR589871 JPN589867:JPN589871 JZJ589867:JZJ589871 KJF589867:KJF589871 KTB589867:KTB589871 LCX589867:LCX589871 LMT589867:LMT589871 LWP589867:LWP589871 MGL589867:MGL589871 MQH589867:MQH589871 NAD589867:NAD589871 NJZ589867:NJZ589871 NTV589867:NTV589871 ODR589867:ODR589871 ONN589867:ONN589871 OXJ589867:OXJ589871 PHF589867:PHF589871 PRB589867:PRB589871 QAX589867:QAX589871 QKT589867:QKT589871 QUP589867:QUP589871 REL589867:REL589871 ROH589867:ROH589871 RYD589867:RYD589871 SHZ589867:SHZ589871 SRV589867:SRV589871 TBR589867:TBR589871 TLN589867:TLN589871 TVJ589867:TVJ589871 UFF589867:UFF589871 UPB589867:UPB589871 UYX589867:UYX589871 VIT589867:VIT589871 VSP589867:VSP589871 WCL589867:WCL589871 WMH589867:WMH589871 WWD589867:WWD589871 V655403:V655407 JR655403:JR655407 TN655403:TN655407 ADJ655403:ADJ655407 ANF655403:ANF655407 AXB655403:AXB655407 BGX655403:BGX655407 BQT655403:BQT655407 CAP655403:CAP655407 CKL655403:CKL655407 CUH655403:CUH655407 DED655403:DED655407 DNZ655403:DNZ655407 DXV655403:DXV655407 EHR655403:EHR655407 ERN655403:ERN655407 FBJ655403:FBJ655407 FLF655403:FLF655407 FVB655403:FVB655407 GEX655403:GEX655407 GOT655403:GOT655407 GYP655403:GYP655407 HIL655403:HIL655407 HSH655403:HSH655407 ICD655403:ICD655407 ILZ655403:ILZ655407 IVV655403:IVV655407 JFR655403:JFR655407 JPN655403:JPN655407 JZJ655403:JZJ655407 KJF655403:KJF655407 KTB655403:KTB655407 LCX655403:LCX655407 LMT655403:LMT655407 LWP655403:LWP655407 MGL655403:MGL655407 MQH655403:MQH655407 NAD655403:NAD655407 NJZ655403:NJZ655407 NTV655403:NTV655407 ODR655403:ODR655407 ONN655403:ONN655407 OXJ655403:OXJ655407 PHF655403:PHF655407 PRB655403:PRB655407 QAX655403:QAX655407 QKT655403:QKT655407 QUP655403:QUP655407 REL655403:REL655407 ROH655403:ROH655407 RYD655403:RYD655407 SHZ655403:SHZ655407 SRV655403:SRV655407 TBR655403:TBR655407 TLN655403:TLN655407 TVJ655403:TVJ655407 UFF655403:UFF655407 UPB655403:UPB655407 UYX655403:UYX655407 VIT655403:VIT655407 VSP655403:VSP655407 WCL655403:WCL655407 WMH655403:WMH655407 WWD655403:WWD655407 V720939:V720943 JR720939:JR720943 TN720939:TN720943 ADJ720939:ADJ720943 ANF720939:ANF720943 AXB720939:AXB720943 BGX720939:BGX720943 BQT720939:BQT720943 CAP720939:CAP720943 CKL720939:CKL720943 CUH720939:CUH720943 DED720939:DED720943 DNZ720939:DNZ720943 DXV720939:DXV720943 EHR720939:EHR720943 ERN720939:ERN720943 FBJ720939:FBJ720943 FLF720939:FLF720943 FVB720939:FVB720943 GEX720939:GEX720943 GOT720939:GOT720943 GYP720939:GYP720943 HIL720939:HIL720943 HSH720939:HSH720943 ICD720939:ICD720943 ILZ720939:ILZ720943 IVV720939:IVV720943 JFR720939:JFR720943 JPN720939:JPN720943 JZJ720939:JZJ720943 KJF720939:KJF720943 KTB720939:KTB720943 LCX720939:LCX720943 LMT720939:LMT720943 LWP720939:LWP720943 MGL720939:MGL720943 MQH720939:MQH720943 NAD720939:NAD720943 NJZ720939:NJZ720943 NTV720939:NTV720943 ODR720939:ODR720943 ONN720939:ONN720943 OXJ720939:OXJ720943 PHF720939:PHF720943 PRB720939:PRB720943 QAX720939:QAX720943 QKT720939:QKT720943 QUP720939:QUP720943 REL720939:REL720943 ROH720939:ROH720943 RYD720939:RYD720943 SHZ720939:SHZ720943 SRV720939:SRV720943 TBR720939:TBR720943 TLN720939:TLN720943 TVJ720939:TVJ720943 UFF720939:UFF720943 UPB720939:UPB720943 UYX720939:UYX720943 VIT720939:VIT720943 VSP720939:VSP720943 WCL720939:WCL720943 WMH720939:WMH720943 WWD720939:WWD720943 V786475:V786479 JR786475:JR786479 TN786475:TN786479 ADJ786475:ADJ786479 ANF786475:ANF786479 AXB786475:AXB786479 BGX786475:BGX786479 BQT786475:BQT786479 CAP786475:CAP786479 CKL786475:CKL786479 CUH786475:CUH786479 DED786475:DED786479 DNZ786475:DNZ786479 DXV786475:DXV786479 EHR786475:EHR786479 ERN786475:ERN786479 FBJ786475:FBJ786479 FLF786475:FLF786479 FVB786475:FVB786479 GEX786475:GEX786479 GOT786475:GOT786479 GYP786475:GYP786479 HIL786475:HIL786479 HSH786475:HSH786479 ICD786475:ICD786479 ILZ786475:ILZ786479 IVV786475:IVV786479 JFR786475:JFR786479 JPN786475:JPN786479 JZJ786475:JZJ786479 KJF786475:KJF786479 KTB786475:KTB786479 LCX786475:LCX786479 LMT786475:LMT786479 LWP786475:LWP786479 MGL786475:MGL786479 MQH786475:MQH786479 NAD786475:NAD786479 NJZ786475:NJZ786479 NTV786475:NTV786479 ODR786475:ODR786479 ONN786475:ONN786479 OXJ786475:OXJ786479 PHF786475:PHF786479 PRB786475:PRB786479 QAX786475:QAX786479 QKT786475:QKT786479 QUP786475:QUP786479 REL786475:REL786479 ROH786475:ROH786479 RYD786475:RYD786479 SHZ786475:SHZ786479 SRV786475:SRV786479 TBR786475:TBR786479 TLN786475:TLN786479 TVJ786475:TVJ786479 UFF786475:UFF786479 UPB786475:UPB786479 UYX786475:UYX786479 VIT786475:VIT786479 VSP786475:VSP786479 WCL786475:WCL786479 WMH786475:WMH786479 WWD786475:WWD786479 V852011:V852015 JR852011:JR852015 TN852011:TN852015 ADJ852011:ADJ852015 ANF852011:ANF852015 AXB852011:AXB852015 BGX852011:BGX852015 BQT852011:BQT852015 CAP852011:CAP852015 CKL852011:CKL852015 CUH852011:CUH852015 DED852011:DED852015 DNZ852011:DNZ852015 DXV852011:DXV852015 EHR852011:EHR852015 ERN852011:ERN852015 FBJ852011:FBJ852015 FLF852011:FLF852015 FVB852011:FVB852015 GEX852011:GEX852015 GOT852011:GOT852015 GYP852011:GYP852015 HIL852011:HIL852015 HSH852011:HSH852015 ICD852011:ICD852015 ILZ852011:ILZ852015 IVV852011:IVV852015 JFR852011:JFR852015 JPN852011:JPN852015 JZJ852011:JZJ852015 KJF852011:KJF852015 KTB852011:KTB852015 LCX852011:LCX852015 LMT852011:LMT852015 LWP852011:LWP852015 MGL852011:MGL852015 MQH852011:MQH852015 NAD852011:NAD852015 NJZ852011:NJZ852015 NTV852011:NTV852015 ODR852011:ODR852015 ONN852011:ONN852015 OXJ852011:OXJ852015 PHF852011:PHF852015 PRB852011:PRB852015 QAX852011:QAX852015 QKT852011:QKT852015 QUP852011:QUP852015 REL852011:REL852015 ROH852011:ROH852015 RYD852011:RYD852015 SHZ852011:SHZ852015 SRV852011:SRV852015 TBR852011:TBR852015 TLN852011:TLN852015 TVJ852011:TVJ852015 UFF852011:UFF852015 UPB852011:UPB852015 UYX852011:UYX852015 VIT852011:VIT852015 VSP852011:VSP852015 WCL852011:WCL852015 WMH852011:WMH852015 WWD852011:WWD852015 V917547:V917551 JR917547:JR917551 TN917547:TN917551 ADJ917547:ADJ917551 ANF917547:ANF917551 AXB917547:AXB917551 BGX917547:BGX917551 BQT917547:BQT917551 CAP917547:CAP917551 CKL917547:CKL917551 CUH917547:CUH917551 DED917547:DED917551 DNZ917547:DNZ917551 DXV917547:DXV917551 EHR917547:EHR917551 ERN917547:ERN917551 FBJ917547:FBJ917551 FLF917547:FLF917551 FVB917547:FVB917551 GEX917547:GEX917551 GOT917547:GOT917551 GYP917547:GYP917551 HIL917547:HIL917551 HSH917547:HSH917551 ICD917547:ICD917551 ILZ917547:ILZ917551 IVV917547:IVV917551 JFR917547:JFR917551 JPN917547:JPN917551 JZJ917547:JZJ917551 KJF917547:KJF917551 KTB917547:KTB917551 LCX917547:LCX917551 LMT917547:LMT917551 LWP917547:LWP917551 MGL917547:MGL917551 MQH917547:MQH917551 NAD917547:NAD917551 NJZ917547:NJZ917551 NTV917547:NTV917551 ODR917547:ODR917551 ONN917547:ONN917551 OXJ917547:OXJ917551 PHF917547:PHF917551 PRB917547:PRB917551 QAX917547:QAX917551 QKT917547:QKT917551 QUP917547:QUP917551 REL917547:REL917551 ROH917547:ROH917551 RYD917547:RYD917551 SHZ917547:SHZ917551 SRV917547:SRV917551 TBR917547:TBR917551 TLN917547:TLN917551 TVJ917547:TVJ917551 UFF917547:UFF917551 UPB917547:UPB917551 UYX917547:UYX917551 VIT917547:VIT917551 VSP917547:VSP917551 WCL917547:WCL917551 WMH917547:WMH917551 WWD917547:WWD917551 V983083:V983087 JR983083:JR983087 TN983083:TN983087 ADJ983083:ADJ983087 ANF983083:ANF983087 AXB983083:AXB983087 BGX983083:BGX983087 BQT983083:BQT983087 CAP983083:CAP983087 CKL983083:CKL983087 CUH983083:CUH983087 DED983083:DED983087 DNZ983083:DNZ983087 DXV983083:DXV983087 EHR983083:EHR983087 ERN983083:ERN983087 FBJ983083:FBJ983087 FLF983083:FLF983087 FVB983083:FVB983087 GEX983083:GEX983087 GOT983083:GOT983087 GYP983083:GYP983087 HIL983083:HIL983087 HSH983083:HSH983087 ICD983083:ICD983087 ILZ983083:ILZ983087 IVV983083:IVV983087 JFR983083:JFR983087 JPN983083:JPN983087 JZJ983083:JZJ983087 KJF983083:KJF983087 KTB983083:KTB983087 LCX983083:LCX983087 LMT983083:LMT983087 LWP983083:LWP983087 MGL983083:MGL983087 MQH983083:MQH983087 NAD983083:NAD983087 NJZ983083:NJZ983087 NTV983083:NTV983087 ODR983083:ODR983087 ONN983083:ONN983087 OXJ983083:OXJ983087 PHF983083:PHF983087 PRB983083:PRB983087 QAX983083:QAX983087 QKT983083:QKT983087 QUP983083:QUP983087 REL983083:REL983087 ROH983083:ROH983087 RYD983083:RYD983087 SHZ983083:SHZ983087 SRV983083:SRV983087 TBR983083:TBR983087 TLN983083:TLN983087 TVJ983083:TVJ983087 UFF983083:UFF983087 UPB983083:UPB983087 UYX983083:UYX983087 VIT983083:VIT983087 VSP983083:VSP983087 WCL983083:WCL983087 WMH983083:WMH983087 WWD983083:WWD983087 T43:T47 JP43:JP47 TL43:TL47 ADH43:ADH47 AND43:AND47 AWZ43:AWZ47 BGV43:BGV47 BQR43:BQR47 CAN43:CAN47 CKJ43:CKJ47 CUF43:CUF47 DEB43:DEB47 DNX43:DNX47 DXT43:DXT47 EHP43:EHP47 ERL43:ERL47 FBH43:FBH47 FLD43:FLD47 FUZ43:FUZ47 GEV43:GEV47 GOR43:GOR47 GYN43:GYN47 HIJ43:HIJ47 HSF43:HSF47 ICB43:ICB47 ILX43:ILX47 IVT43:IVT47 JFP43:JFP47 JPL43:JPL47 JZH43:JZH47 KJD43:KJD47 KSZ43:KSZ47 LCV43:LCV47 LMR43:LMR47 LWN43:LWN47 MGJ43:MGJ47 MQF43:MQF47 NAB43:NAB47 NJX43:NJX47 NTT43:NTT47 ODP43:ODP47 ONL43:ONL47 OXH43:OXH47 PHD43:PHD47 PQZ43:PQZ47 QAV43:QAV47 QKR43:QKR47 QUN43:QUN47 REJ43:REJ47 ROF43:ROF47 RYB43:RYB47 SHX43:SHX47 SRT43:SRT47 TBP43:TBP47 TLL43:TLL47 TVH43:TVH47 UFD43:UFD47 UOZ43:UOZ47 UYV43:UYV47 VIR43:VIR47 VSN43:VSN47 WCJ43:WCJ47 WMF43:WMF47 WWB43:WWB47 T65579:T65583 JP65579:JP65583 TL65579:TL65583 ADH65579:ADH65583 AND65579:AND65583 AWZ65579:AWZ65583 BGV65579:BGV65583 BQR65579:BQR65583 CAN65579:CAN65583 CKJ65579:CKJ65583 CUF65579:CUF65583 DEB65579:DEB65583 DNX65579:DNX65583 DXT65579:DXT65583 EHP65579:EHP65583 ERL65579:ERL65583 FBH65579:FBH65583 FLD65579:FLD65583 FUZ65579:FUZ65583 GEV65579:GEV65583 GOR65579:GOR65583 GYN65579:GYN65583 HIJ65579:HIJ65583 HSF65579:HSF65583 ICB65579:ICB65583 ILX65579:ILX65583 IVT65579:IVT65583 JFP65579:JFP65583 JPL65579:JPL65583 JZH65579:JZH65583 KJD65579:KJD65583 KSZ65579:KSZ65583 LCV65579:LCV65583 LMR65579:LMR65583 LWN65579:LWN65583 MGJ65579:MGJ65583 MQF65579:MQF65583 NAB65579:NAB65583 NJX65579:NJX65583 NTT65579:NTT65583 ODP65579:ODP65583 ONL65579:ONL65583 OXH65579:OXH65583 PHD65579:PHD65583 PQZ65579:PQZ65583 QAV65579:QAV65583 QKR65579:QKR65583 QUN65579:QUN65583 REJ65579:REJ65583 ROF65579:ROF65583 RYB65579:RYB65583 SHX65579:SHX65583 SRT65579:SRT65583 TBP65579:TBP65583 TLL65579:TLL65583 TVH65579:TVH65583 UFD65579:UFD65583 UOZ65579:UOZ65583 UYV65579:UYV65583 VIR65579:VIR65583 VSN65579:VSN65583 WCJ65579:WCJ65583 WMF65579:WMF65583 WWB65579:WWB65583 T131115:T131119 JP131115:JP131119 TL131115:TL131119 ADH131115:ADH131119 AND131115:AND131119 AWZ131115:AWZ131119 BGV131115:BGV131119 BQR131115:BQR131119 CAN131115:CAN131119 CKJ131115:CKJ131119 CUF131115:CUF131119 DEB131115:DEB131119 DNX131115:DNX131119 DXT131115:DXT131119 EHP131115:EHP131119 ERL131115:ERL131119 FBH131115:FBH131119 FLD131115:FLD131119 FUZ131115:FUZ131119 GEV131115:GEV131119 GOR131115:GOR131119 GYN131115:GYN131119 HIJ131115:HIJ131119 HSF131115:HSF131119 ICB131115:ICB131119 ILX131115:ILX131119 IVT131115:IVT131119 JFP131115:JFP131119 JPL131115:JPL131119 JZH131115:JZH131119 KJD131115:KJD131119 KSZ131115:KSZ131119 LCV131115:LCV131119 LMR131115:LMR131119 LWN131115:LWN131119 MGJ131115:MGJ131119 MQF131115:MQF131119 NAB131115:NAB131119 NJX131115:NJX131119 NTT131115:NTT131119 ODP131115:ODP131119 ONL131115:ONL131119 OXH131115:OXH131119 PHD131115:PHD131119 PQZ131115:PQZ131119 QAV131115:QAV131119 QKR131115:QKR131119 QUN131115:QUN131119 REJ131115:REJ131119 ROF131115:ROF131119 RYB131115:RYB131119 SHX131115:SHX131119 SRT131115:SRT131119 TBP131115:TBP131119 TLL131115:TLL131119 TVH131115:TVH131119 UFD131115:UFD131119 UOZ131115:UOZ131119 UYV131115:UYV131119 VIR131115:VIR131119 VSN131115:VSN131119 WCJ131115:WCJ131119 WMF131115:WMF131119 WWB131115:WWB131119 T196651:T196655 JP196651:JP196655 TL196651:TL196655 ADH196651:ADH196655 AND196651:AND196655 AWZ196651:AWZ196655 BGV196651:BGV196655 BQR196651:BQR196655 CAN196651:CAN196655 CKJ196651:CKJ196655 CUF196651:CUF196655 DEB196651:DEB196655 DNX196651:DNX196655 DXT196651:DXT196655 EHP196651:EHP196655 ERL196651:ERL196655 FBH196651:FBH196655 FLD196651:FLD196655 FUZ196651:FUZ196655 GEV196651:GEV196655 GOR196651:GOR196655 GYN196651:GYN196655 HIJ196651:HIJ196655 HSF196651:HSF196655 ICB196651:ICB196655 ILX196651:ILX196655 IVT196651:IVT196655 JFP196651:JFP196655 JPL196651:JPL196655 JZH196651:JZH196655 KJD196651:KJD196655 KSZ196651:KSZ196655 LCV196651:LCV196655 LMR196651:LMR196655 LWN196651:LWN196655 MGJ196651:MGJ196655 MQF196651:MQF196655 NAB196651:NAB196655 NJX196651:NJX196655 NTT196651:NTT196655 ODP196651:ODP196655 ONL196651:ONL196655 OXH196651:OXH196655 PHD196651:PHD196655 PQZ196651:PQZ196655 QAV196651:QAV196655 QKR196651:QKR196655 QUN196651:QUN196655 REJ196651:REJ196655 ROF196651:ROF196655 RYB196651:RYB196655 SHX196651:SHX196655 SRT196651:SRT196655 TBP196651:TBP196655 TLL196651:TLL196655 TVH196651:TVH196655 UFD196651:UFD196655 UOZ196651:UOZ196655 UYV196651:UYV196655 VIR196651:VIR196655 VSN196651:VSN196655 WCJ196651:WCJ196655 WMF196651:WMF196655 WWB196651:WWB196655 T262187:T262191 JP262187:JP262191 TL262187:TL262191 ADH262187:ADH262191 AND262187:AND262191 AWZ262187:AWZ262191 BGV262187:BGV262191 BQR262187:BQR262191 CAN262187:CAN262191 CKJ262187:CKJ262191 CUF262187:CUF262191 DEB262187:DEB262191 DNX262187:DNX262191 DXT262187:DXT262191 EHP262187:EHP262191 ERL262187:ERL262191 FBH262187:FBH262191 FLD262187:FLD262191 FUZ262187:FUZ262191 GEV262187:GEV262191 GOR262187:GOR262191 GYN262187:GYN262191 HIJ262187:HIJ262191 HSF262187:HSF262191 ICB262187:ICB262191 ILX262187:ILX262191 IVT262187:IVT262191 JFP262187:JFP262191 JPL262187:JPL262191 JZH262187:JZH262191 KJD262187:KJD262191 KSZ262187:KSZ262191 LCV262187:LCV262191 LMR262187:LMR262191 LWN262187:LWN262191 MGJ262187:MGJ262191 MQF262187:MQF262191 NAB262187:NAB262191 NJX262187:NJX262191 NTT262187:NTT262191 ODP262187:ODP262191 ONL262187:ONL262191 OXH262187:OXH262191 PHD262187:PHD262191 PQZ262187:PQZ262191 QAV262187:QAV262191 QKR262187:QKR262191 QUN262187:QUN262191 REJ262187:REJ262191 ROF262187:ROF262191 RYB262187:RYB262191 SHX262187:SHX262191 SRT262187:SRT262191 TBP262187:TBP262191 TLL262187:TLL262191 TVH262187:TVH262191 UFD262187:UFD262191 UOZ262187:UOZ262191 UYV262187:UYV262191 VIR262187:VIR262191 VSN262187:VSN262191 WCJ262187:WCJ262191 WMF262187:WMF262191 WWB262187:WWB262191 T327723:T327727 JP327723:JP327727 TL327723:TL327727 ADH327723:ADH327727 AND327723:AND327727 AWZ327723:AWZ327727 BGV327723:BGV327727 BQR327723:BQR327727 CAN327723:CAN327727 CKJ327723:CKJ327727 CUF327723:CUF327727 DEB327723:DEB327727 DNX327723:DNX327727 DXT327723:DXT327727 EHP327723:EHP327727 ERL327723:ERL327727 FBH327723:FBH327727 FLD327723:FLD327727 FUZ327723:FUZ327727 GEV327723:GEV327727 GOR327723:GOR327727 GYN327723:GYN327727 HIJ327723:HIJ327727 HSF327723:HSF327727 ICB327723:ICB327727 ILX327723:ILX327727 IVT327723:IVT327727 JFP327723:JFP327727 JPL327723:JPL327727 JZH327723:JZH327727 KJD327723:KJD327727 KSZ327723:KSZ327727 LCV327723:LCV327727 LMR327723:LMR327727 LWN327723:LWN327727 MGJ327723:MGJ327727 MQF327723:MQF327727 NAB327723:NAB327727 NJX327723:NJX327727 NTT327723:NTT327727 ODP327723:ODP327727 ONL327723:ONL327727 OXH327723:OXH327727 PHD327723:PHD327727 PQZ327723:PQZ327727 QAV327723:QAV327727 QKR327723:QKR327727 QUN327723:QUN327727 REJ327723:REJ327727 ROF327723:ROF327727 RYB327723:RYB327727 SHX327723:SHX327727 SRT327723:SRT327727 TBP327723:TBP327727 TLL327723:TLL327727 TVH327723:TVH327727 UFD327723:UFD327727 UOZ327723:UOZ327727 UYV327723:UYV327727 VIR327723:VIR327727 VSN327723:VSN327727 WCJ327723:WCJ327727 WMF327723:WMF327727 WWB327723:WWB327727 T393259:T393263 JP393259:JP393263 TL393259:TL393263 ADH393259:ADH393263 AND393259:AND393263 AWZ393259:AWZ393263 BGV393259:BGV393263 BQR393259:BQR393263 CAN393259:CAN393263 CKJ393259:CKJ393263 CUF393259:CUF393263 DEB393259:DEB393263 DNX393259:DNX393263 DXT393259:DXT393263 EHP393259:EHP393263 ERL393259:ERL393263 FBH393259:FBH393263 FLD393259:FLD393263 FUZ393259:FUZ393263 GEV393259:GEV393263 GOR393259:GOR393263 GYN393259:GYN393263 HIJ393259:HIJ393263 HSF393259:HSF393263 ICB393259:ICB393263 ILX393259:ILX393263 IVT393259:IVT393263 JFP393259:JFP393263 JPL393259:JPL393263 JZH393259:JZH393263 KJD393259:KJD393263 KSZ393259:KSZ393263 LCV393259:LCV393263 LMR393259:LMR393263 LWN393259:LWN393263 MGJ393259:MGJ393263 MQF393259:MQF393263 NAB393259:NAB393263 NJX393259:NJX393263 NTT393259:NTT393263 ODP393259:ODP393263 ONL393259:ONL393263 OXH393259:OXH393263 PHD393259:PHD393263 PQZ393259:PQZ393263 QAV393259:QAV393263 QKR393259:QKR393263 QUN393259:QUN393263 REJ393259:REJ393263 ROF393259:ROF393263 RYB393259:RYB393263 SHX393259:SHX393263 SRT393259:SRT393263 TBP393259:TBP393263 TLL393259:TLL393263 TVH393259:TVH393263 UFD393259:UFD393263 UOZ393259:UOZ393263 UYV393259:UYV393263 VIR393259:VIR393263 VSN393259:VSN393263 WCJ393259:WCJ393263 WMF393259:WMF393263 WWB393259:WWB393263 T458795:T458799 JP458795:JP458799 TL458795:TL458799 ADH458795:ADH458799 AND458795:AND458799 AWZ458795:AWZ458799 BGV458795:BGV458799 BQR458795:BQR458799 CAN458795:CAN458799 CKJ458795:CKJ458799 CUF458795:CUF458799 DEB458795:DEB458799 DNX458795:DNX458799 DXT458795:DXT458799 EHP458795:EHP458799 ERL458795:ERL458799 FBH458795:FBH458799 FLD458795:FLD458799 FUZ458795:FUZ458799 GEV458795:GEV458799 GOR458795:GOR458799 GYN458795:GYN458799 HIJ458795:HIJ458799 HSF458795:HSF458799 ICB458795:ICB458799 ILX458795:ILX458799 IVT458795:IVT458799 JFP458795:JFP458799 JPL458795:JPL458799 JZH458795:JZH458799 KJD458795:KJD458799 KSZ458795:KSZ458799 LCV458795:LCV458799 LMR458795:LMR458799 LWN458795:LWN458799 MGJ458795:MGJ458799 MQF458795:MQF458799 NAB458795:NAB458799 NJX458795:NJX458799 NTT458795:NTT458799 ODP458795:ODP458799 ONL458795:ONL458799 OXH458795:OXH458799 PHD458795:PHD458799 PQZ458795:PQZ458799 QAV458795:QAV458799 QKR458795:QKR458799 QUN458795:QUN458799 REJ458795:REJ458799 ROF458795:ROF458799 RYB458795:RYB458799 SHX458795:SHX458799 SRT458795:SRT458799 TBP458795:TBP458799 TLL458795:TLL458799 TVH458795:TVH458799 UFD458795:UFD458799 UOZ458795:UOZ458799 UYV458795:UYV458799 VIR458795:VIR458799 VSN458795:VSN458799 WCJ458795:WCJ458799 WMF458795:WMF458799 WWB458795:WWB458799 T524331:T524335 JP524331:JP524335 TL524331:TL524335 ADH524331:ADH524335 AND524331:AND524335 AWZ524331:AWZ524335 BGV524331:BGV524335 BQR524331:BQR524335 CAN524331:CAN524335 CKJ524331:CKJ524335 CUF524331:CUF524335 DEB524331:DEB524335 DNX524331:DNX524335 DXT524331:DXT524335 EHP524331:EHP524335 ERL524331:ERL524335 FBH524331:FBH524335 FLD524331:FLD524335 FUZ524331:FUZ524335 GEV524331:GEV524335 GOR524331:GOR524335 GYN524331:GYN524335 HIJ524331:HIJ524335 HSF524331:HSF524335 ICB524331:ICB524335 ILX524331:ILX524335 IVT524331:IVT524335 JFP524331:JFP524335 JPL524331:JPL524335 JZH524331:JZH524335 KJD524331:KJD524335 KSZ524331:KSZ524335 LCV524331:LCV524335 LMR524331:LMR524335 LWN524331:LWN524335 MGJ524331:MGJ524335 MQF524331:MQF524335 NAB524331:NAB524335 NJX524331:NJX524335 NTT524331:NTT524335 ODP524331:ODP524335 ONL524331:ONL524335 OXH524331:OXH524335 PHD524331:PHD524335 PQZ524331:PQZ524335 QAV524331:QAV524335 QKR524331:QKR524335 QUN524331:QUN524335 REJ524331:REJ524335 ROF524331:ROF524335 RYB524331:RYB524335 SHX524331:SHX524335 SRT524331:SRT524335 TBP524331:TBP524335 TLL524331:TLL524335 TVH524331:TVH524335 UFD524331:UFD524335 UOZ524331:UOZ524335 UYV524331:UYV524335 VIR524331:VIR524335 VSN524331:VSN524335 WCJ524331:WCJ524335 WMF524331:WMF524335 WWB524331:WWB524335 T589867:T589871 JP589867:JP589871 TL589867:TL589871 ADH589867:ADH589871 AND589867:AND589871 AWZ589867:AWZ589871 BGV589867:BGV589871 BQR589867:BQR589871 CAN589867:CAN589871 CKJ589867:CKJ589871 CUF589867:CUF589871 DEB589867:DEB589871 DNX589867:DNX589871 DXT589867:DXT589871 EHP589867:EHP589871 ERL589867:ERL589871 FBH589867:FBH589871 FLD589867:FLD589871 FUZ589867:FUZ589871 GEV589867:GEV589871 GOR589867:GOR589871 GYN589867:GYN589871 HIJ589867:HIJ589871 HSF589867:HSF589871 ICB589867:ICB589871 ILX589867:ILX589871 IVT589867:IVT589871 JFP589867:JFP589871 JPL589867:JPL589871 JZH589867:JZH589871 KJD589867:KJD589871 KSZ589867:KSZ589871 LCV589867:LCV589871 LMR589867:LMR589871 LWN589867:LWN589871 MGJ589867:MGJ589871 MQF589867:MQF589871 NAB589867:NAB589871 NJX589867:NJX589871 NTT589867:NTT589871 ODP589867:ODP589871 ONL589867:ONL589871 OXH589867:OXH589871 PHD589867:PHD589871 PQZ589867:PQZ589871 QAV589867:QAV589871 QKR589867:QKR589871 QUN589867:QUN589871 REJ589867:REJ589871 ROF589867:ROF589871 RYB589867:RYB589871 SHX589867:SHX589871 SRT589867:SRT589871 TBP589867:TBP589871 TLL589867:TLL589871 TVH589867:TVH589871 UFD589867:UFD589871 UOZ589867:UOZ589871 UYV589867:UYV589871 VIR589867:VIR589871 VSN589867:VSN589871 WCJ589867:WCJ589871 WMF589867:WMF589871 WWB589867:WWB589871 T655403:T655407 JP655403:JP655407 TL655403:TL655407 ADH655403:ADH655407 AND655403:AND655407 AWZ655403:AWZ655407 BGV655403:BGV655407 BQR655403:BQR655407 CAN655403:CAN655407 CKJ655403:CKJ655407 CUF655403:CUF655407 DEB655403:DEB655407 DNX655403:DNX655407 DXT655403:DXT655407 EHP655403:EHP655407 ERL655403:ERL655407 FBH655403:FBH655407 FLD655403:FLD655407 FUZ655403:FUZ655407 GEV655403:GEV655407 GOR655403:GOR655407 GYN655403:GYN655407 HIJ655403:HIJ655407 HSF655403:HSF655407 ICB655403:ICB655407 ILX655403:ILX655407 IVT655403:IVT655407 JFP655403:JFP655407 JPL655403:JPL655407 JZH655403:JZH655407 KJD655403:KJD655407 KSZ655403:KSZ655407 LCV655403:LCV655407 LMR655403:LMR655407 LWN655403:LWN655407 MGJ655403:MGJ655407 MQF655403:MQF655407 NAB655403:NAB655407 NJX655403:NJX655407 NTT655403:NTT655407 ODP655403:ODP655407 ONL655403:ONL655407 OXH655403:OXH655407 PHD655403:PHD655407 PQZ655403:PQZ655407 QAV655403:QAV655407 QKR655403:QKR655407 QUN655403:QUN655407 REJ655403:REJ655407 ROF655403:ROF655407 RYB655403:RYB655407 SHX655403:SHX655407 SRT655403:SRT655407 TBP655403:TBP655407 TLL655403:TLL655407 TVH655403:TVH655407 UFD655403:UFD655407 UOZ655403:UOZ655407 UYV655403:UYV655407 VIR655403:VIR655407 VSN655403:VSN655407 WCJ655403:WCJ655407 WMF655403:WMF655407 WWB655403:WWB655407 T720939:T720943 JP720939:JP720943 TL720939:TL720943 ADH720939:ADH720943 AND720939:AND720943 AWZ720939:AWZ720943 BGV720939:BGV720943 BQR720939:BQR720943 CAN720939:CAN720943 CKJ720939:CKJ720943 CUF720939:CUF720943 DEB720939:DEB720943 DNX720939:DNX720943 DXT720939:DXT720943 EHP720939:EHP720943 ERL720939:ERL720943 FBH720939:FBH720943 FLD720939:FLD720943 FUZ720939:FUZ720943 GEV720939:GEV720943 GOR720939:GOR720943 GYN720939:GYN720943 HIJ720939:HIJ720943 HSF720939:HSF720943 ICB720939:ICB720943 ILX720939:ILX720943 IVT720939:IVT720943 JFP720939:JFP720943 JPL720939:JPL720943 JZH720939:JZH720943 KJD720939:KJD720943 KSZ720939:KSZ720943 LCV720939:LCV720943 LMR720939:LMR720943 LWN720939:LWN720943 MGJ720939:MGJ720943 MQF720939:MQF720943 NAB720939:NAB720943 NJX720939:NJX720943 NTT720939:NTT720943 ODP720939:ODP720943 ONL720939:ONL720943 OXH720939:OXH720943 PHD720939:PHD720943 PQZ720939:PQZ720943 QAV720939:QAV720943 QKR720939:QKR720943 QUN720939:QUN720943 REJ720939:REJ720943 ROF720939:ROF720943 RYB720939:RYB720943 SHX720939:SHX720943 SRT720939:SRT720943 TBP720939:TBP720943 TLL720939:TLL720943 TVH720939:TVH720943 UFD720939:UFD720943 UOZ720939:UOZ720943 UYV720939:UYV720943 VIR720939:VIR720943 VSN720939:VSN720943 WCJ720939:WCJ720943 WMF720939:WMF720943 WWB720939:WWB720943 T786475:T786479 JP786475:JP786479 TL786475:TL786479 ADH786475:ADH786479 AND786475:AND786479 AWZ786475:AWZ786479 BGV786475:BGV786479 BQR786475:BQR786479 CAN786475:CAN786479 CKJ786475:CKJ786479 CUF786475:CUF786479 DEB786475:DEB786479 DNX786475:DNX786479 DXT786475:DXT786479 EHP786475:EHP786479 ERL786475:ERL786479 FBH786475:FBH786479 FLD786475:FLD786479 FUZ786475:FUZ786479 GEV786475:GEV786479 GOR786475:GOR786479 GYN786475:GYN786479 HIJ786475:HIJ786479 HSF786475:HSF786479 ICB786475:ICB786479 ILX786475:ILX786479 IVT786475:IVT786479 JFP786475:JFP786479 JPL786475:JPL786479 JZH786475:JZH786479 KJD786475:KJD786479 KSZ786475:KSZ786479 LCV786475:LCV786479 LMR786475:LMR786479 LWN786475:LWN786479 MGJ786475:MGJ786479 MQF786475:MQF786479 NAB786475:NAB786479 NJX786475:NJX786479 NTT786475:NTT786479 ODP786475:ODP786479 ONL786475:ONL786479 OXH786475:OXH786479 PHD786475:PHD786479 PQZ786475:PQZ786479 QAV786475:QAV786479 QKR786475:QKR786479 QUN786475:QUN786479 REJ786475:REJ786479 ROF786475:ROF786479 RYB786475:RYB786479 SHX786475:SHX786479 SRT786475:SRT786479 TBP786475:TBP786479 TLL786475:TLL786479 TVH786475:TVH786479 UFD786475:UFD786479 UOZ786475:UOZ786479 UYV786475:UYV786479 VIR786475:VIR786479 VSN786475:VSN786479 WCJ786475:WCJ786479 WMF786475:WMF786479 WWB786475:WWB786479 T852011:T852015 JP852011:JP852015 TL852011:TL852015 ADH852011:ADH852015 AND852011:AND852015 AWZ852011:AWZ852015 BGV852011:BGV852015 BQR852011:BQR852015 CAN852011:CAN852015 CKJ852011:CKJ852015 CUF852011:CUF852015 DEB852011:DEB852015 DNX852011:DNX852015 DXT852011:DXT852015 EHP852011:EHP852015 ERL852011:ERL852015 FBH852011:FBH852015 FLD852011:FLD852015 FUZ852011:FUZ852015 GEV852011:GEV852015 GOR852011:GOR852015 GYN852011:GYN852015 HIJ852011:HIJ852015 HSF852011:HSF852015 ICB852011:ICB852015 ILX852011:ILX852015 IVT852011:IVT852015 JFP852011:JFP852015 JPL852011:JPL852015 JZH852011:JZH852015 KJD852011:KJD852015 KSZ852011:KSZ852015 LCV852011:LCV852015 LMR852011:LMR852015 LWN852011:LWN852015 MGJ852011:MGJ852015 MQF852011:MQF852015 NAB852011:NAB852015 NJX852011:NJX852015 NTT852011:NTT852015 ODP852011:ODP852015 ONL852011:ONL852015 OXH852011:OXH852015 PHD852011:PHD852015 PQZ852011:PQZ852015 QAV852011:QAV852015 QKR852011:QKR852015 QUN852011:QUN852015 REJ852011:REJ852015 ROF852011:ROF852015 RYB852011:RYB852015 SHX852011:SHX852015 SRT852011:SRT852015 TBP852011:TBP852015 TLL852011:TLL852015 TVH852011:TVH852015 UFD852011:UFD852015 UOZ852011:UOZ852015 UYV852011:UYV852015 VIR852011:VIR852015 VSN852011:VSN852015 WCJ852011:WCJ852015 WMF852011:WMF852015 WWB852011:WWB852015 T917547:T917551 JP917547:JP917551 TL917547:TL917551 ADH917547:ADH917551 AND917547:AND917551 AWZ917547:AWZ917551 BGV917547:BGV917551 BQR917547:BQR917551 CAN917547:CAN917551 CKJ917547:CKJ917551 CUF917547:CUF917551 DEB917547:DEB917551 DNX917547:DNX917551 DXT917547:DXT917551 EHP917547:EHP917551 ERL917547:ERL917551 FBH917547:FBH917551 FLD917547:FLD917551 FUZ917547:FUZ917551 GEV917547:GEV917551 GOR917547:GOR917551 GYN917547:GYN917551 HIJ917547:HIJ917551 HSF917547:HSF917551 ICB917547:ICB917551 ILX917547:ILX917551 IVT917547:IVT917551 JFP917547:JFP917551 JPL917547:JPL917551 JZH917547:JZH917551 KJD917547:KJD917551 KSZ917547:KSZ917551 LCV917547:LCV917551 LMR917547:LMR917551 LWN917547:LWN917551 MGJ917547:MGJ917551 MQF917547:MQF917551 NAB917547:NAB917551 NJX917547:NJX917551 NTT917547:NTT917551 ODP917547:ODP917551 ONL917547:ONL917551 OXH917547:OXH917551 PHD917547:PHD917551 PQZ917547:PQZ917551 QAV917547:QAV917551 QKR917547:QKR917551 QUN917547:QUN917551 REJ917547:REJ917551 ROF917547:ROF917551 RYB917547:RYB917551 SHX917547:SHX917551 SRT917547:SRT917551 TBP917547:TBP917551 TLL917547:TLL917551 TVH917547:TVH917551 UFD917547:UFD917551 UOZ917547:UOZ917551 UYV917547:UYV917551 VIR917547:VIR917551 VSN917547:VSN917551 WCJ917547:WCJ917551 WMF917547:WMF917551 WWB917547:WWB917551 T983083:T983087 JP983083:JP983087 TL983083:TL983087 ADH983083:ADH983087 AND983083:AND983087 AWZ983083:AWZ983087 BGV983083:BGV983087 BQR983083:BQR983087 CAN983083:CAN983087 CKJ983083:CKJ983087 CUF983083:CUF983087 DEB983083:DEB983087 DNX983083:DNX983087 DXT983083:DXT983087 EHP983083:EHP983087 ERL983083:ERL983087 FBH983083:FBH983087 FLD983083:FLD983087 FUZ983083:FUZ983087 GEV983083:GEV983087 GOR983083:GOR983087 GYN983083:GYN983087 HIJ983083:HIJ983087 HSF983083:HSF983087 ICB983083:ICB983087 ILX983083:ILX983087 IVT983083:IVT983087 JFP983083:JFP983087 JPL983083:JPL983087 JZH983083:JZH983087 KJD983083:KJD983087 KSZ983083:KSZ983087 LCV983083:LCV983087 LMR983083:LMR983087 LWN983083:LWN983087 MGJ983083:MGJ983087 MQF983083:MQF983087 NAB983083:NAB983087 NJX983083:NJX983087 NTT983083:NTT983087 ODP983083:ODP983087 ONL983083:ONL983087 OXH983083:OXH983087 PHD983083:PHD983087 PQZ983083:PQZ983087 QAV983083:QAV983087 QKR983083:QKR983087 QUN983083:QUN983087 REJ983083:REJ983087 ROF983083:ROF983087 RYB983083:RYB983087 SHX983083:SHX983087 SRT983083:SRT983087 TBP983083:TBP983087 TLL983083:TLL983087 TVH983083:TVH983087 UFD983083:UFD983087 UOZ983083:UOZ983087 UYV983083:UYV983087 VIR983083:VIR983087 VSN983083:VSN983087 WCJ983083:WCJ983087 WMF983083:WMF983087 WWB983083:WWB983087 P43:P47 JL43:JL47 TH43:TH47 ADD43:ADD47 AMZ43:AMZ47 AWV43:AWV47 BGR43:BGR47 BQN43:BQN47 CAJ43:CAJ47 CKF43:CKF47 CUB43:CUB47 DDX43:DDX47 DNT43:DNT47 DXP43:DXP47 EHL43:EHL47 ERH43:ERH47 FBD43:FBD47 FKZ43:FKZ47 FUV43:FUV47 GER43:GER47 GON43:GON47 GYJ43:GYJ47 HIF43:HIF47 HSB43:HSB47 IBX43:IBX47 ILT43:ILT47 IVP43:IVP47 JFL43:JFL47 JPH43:JPH47 JZD43:JZD47 KIZ43:KIZ47 KSV43:KSV47 LCR43:LCR47 LMN43:LMN47 LWJ43:LWJ47 MGF43:MGF47 MQB43:MQB47 MZX43:MZX47 NJT43:NJT47 NTP43:NTP47 ODL43:ODL47 ONH43:ONH47 OXD43:OXD47 PGZ43:PGZ47 PQV43:PQV47 QAR43:QAR47 QKN43:QKN47 QUJ43:QUJ47 REF43:REF47 ROB43:ROB47 RXX43:RXX47 SHT43:SHT47 SRP43:SRP47 TBL43:TBL47 TLH43:TLH47 TVD43:TVD47 UEZ43:UEZ47 UOV43:UOV47 UYR43:UYR47 VIN43:VIN47 VSJ43:VSJ47 WCF43:WCF47 WMB43:WMB47 WVX43:WVX47 P65579:P65583 JL65579:JL65583 TH65579:TH65583 ADD65579:ADD65583 AMZ65579:AMZ65583 AWV65579:AWV65583 BGR65579:BGR65583 BQN65579:BQN65583 CAJ65579:CAJ65583 CKF65579:CKF65583 CUB65579:CUB65583 DDX65579:DDX65583 DNT65579:DNT65583 DXP65579:DXP65583 EHL65579:EHL65583 ERH65579:ERH65583 FBD65579:FBD65583 FKZ65579:FKZ65583 FUV65579:FUV65583 GER65579:GER65583 GON65579:GON65583 GYJ65579:GYJ65583 HIF65579:HIF65583 HSB65579:HSB65583 IBX65579:IBX65583 ILT65579:ILT65583 IVP65579:IVP65583 JFL65579:JFL65583 JPH65579:JPH65583 JZD65579:JZD65583 KIZ65579:KIZ65583 KSV65579:KSV65583 LCR65579:LCR65583 LMN65579:LMN65583 LWJ65579:LWJ65583 MGF65579:MGF65583 MQB65579:MQB65583 MZX65579:MZX65583 NJT65579:NJT65583 NTP65579:NTP65583 ODL65579:ODL65583 ONH65579:ONH65583 OXD65579:OXD65583 PGZ65579:PGZ65583 PQV65579:PQV65583 QAR65579:QAR65583 QKN65579:QKN65583 QUJ65579:QUJ65583 REF65579:REF65583 ROB65579:ROB65583 RXX65579:RXX65583 SHT65579:SHT65583 SRP65579:SRP65583 TBL65579:TBL65583 TLH65579:TLH65583 TVD65579:TVD65583 UEZ65579:UEZ65583 UOV65579:UOV65583 UYR65579:UYR65583 VIN65579:VIN65583 VSJ65579:VSJ65583 WCF65579:WCF65583 WMB65579:WMB65583 WVX65579:WVX65583 P131115:P131119 JL131115:JL131119 TH131115:TH131119 ADD131115:ADD131119 AMZ131115:AMZ131119 AWV131115:AWV131119 BGR131115:BGR131119 BQN131115:BQN131119 CAJ131115:CAJ131119 CKF131115:CKF131119 CUB131115:CUB131119 DDX131115:DDX131119 DNT131115:DNT131119 DXP131115:DXP131119 EHL131115:EHL131119 ERH131115:ERH131119 FBD131115:FBD131119 FKZ131115:FKZ131119 FUV131115:FUV131119 GER131115:GER131119 GON131115:GON131119 GYJ131115:GYJ131119 HIF131115:HIF131119 HSB131115:HSB131119 IBX131115:IBX131119 ILT131115:ILT131119 IVP131115:IVP131119 JFL131115:JFL131119 JPH131115:JPH131119 JZD131115:JZD131119 KIZ131115:KIZ131119 KSV131115:KSV131119 LCR131115:LCR131119 LMN131115:LMN131119 LWJ131115:LWJ131119 MGF131115:MGF131119 MQB131115:MQB131119 MZX131115:MZX131119 NJT131115:NJT131119 NTP131115:NTP131119 ODL131115:ODL131119 ONH131115:ONH131119 OXD131115:OXD131119 PGZ131115:PGZ131119 PQV131115:PQV131119 QAR131115:QAR131119 QKN131115:QKN131119 QUJ131115:QUJ131119 REF131115:REF131119 ROB131115:ROB131119 RXX131115:RXX131119 SHT131115:SHT131119 SRP131115:SRP131119 TBL131115:TBL131119 TLH131115:TLH131119 TVD131115:TVD131119 UEZ131115:UEZ131119 UOV131115:UOV131119 UYR131115:UYR131119 VIN131115:VIN131119 VSJ131115:VSJ131119 WCF131115:WCF131119 WMB131115:WMB131119 WVX131115:WVX131119 P196651:P196655 JL196651:JL196655 TH196651:TH196655 ADD196651:ADD196655 AMZ196651:AMZ196655 AWV196651:AWV196655 BGR196651:BGR196655 BQN196651:BQN196655 CAJ196651:CAJ196655 CKF196651:CKF196655 CUB196651:CUB196655 DDX196651:DDX196655 DNT196651:DNT196655 DXP196651:DXP196655 EHL196651:EHL196655 ERH196651:ERH196655 FBD196651:FBD196655 FKZ196651:FKZ196655 FUV196651:FUV196655 GER196651:GER196655 GON196651:GON196655 GYJ196651:GYJ196655 HIF196651:HIF196655 HSB196651:HSB196655 IBX196651:IBX196655 ILT196651:ILT196655 IVP196651:IVP196655 JFL196651:JFL196655 JPH196651:JPH196655 JZD196651:JZD196655 KIZ196651:KIZ196655 KSV196651:KSV196655 LCR196651:LCR196655 LMN196651:LMN196655 LWJ196651:LWJ196655 MGF196651:MGF196655 MQB196651:MQB196655 MZX196651:MZX196655 NJT196651:NJT196655 NTP196651:NTP196655 ODL196651:ODL196655 ONH196651:ONH196655 OXD196651:OXD196655 PGZ196651:PGZ196655 PQV196651:PQV196655 QAR196651:QAR196655 QKN196651:QKN196655 QUJ196651:QUJ196655 REF196651:REF196655 ROB196651:ROB196655 RXX196651:RXX196655 SHT196651:SHT196655 SRP196651:SRP196655 TBL196651:TBL196655 TLH196651:TLH196655 TVD196651:TVD196655 UEZ196651:UEZ196655 UOV196651:UOV196655 UYR196651:UYR196655 VIN196651:VIN196655 VSJ196651:VSJ196655 WCF196651:WCF196655 WMB196651:WMB196655 WVX196651:WVX196655 P262187:P262191 JL262187:JL262191 TH262187:TH262191 ADD262187:ADD262191 AMZ262187:AMZ262191 AWV262187:AWV262191 BGR262187:BGR262191 BQN262187:BQN262191 CAJ262187:CAJ262191 CKF262187:CKF262191 CUB262187:CUB262191 DDX262187:DDX262191 DNT262187:DNT262191 DXP262187:DXP262191 EHL262187:EHL262191 ERH262187:ERH262191 FBD262187:FBD262191 FKZ262187:FKZ262191 FUV262187:FUV262191 GER262187:GER262191 GON262187:GON262191 GYJ262187:GYJ262191 HIF262187:HIF262191 HSB262187:HSB262191 IBX262187:IBX262191 ILT262187:ILT262191 IVP262187:IVP262191 JFL262187:JFL262191 JPH262187:JPH262191 JZD262187:JZD262191 KIZ262187:KIZ262191 KSV262187:KSV262191 LCR262187:LCR262191 LMN262187:LMN262191 LWJ262187:LWJ262191 MGF262187:MGF262191 MQB262187:MQB262191 MZX262187:MZX262191 NJT262187:NJT262191 NTP262187:NTP262191 ODL262187:ODL262191 ONH262187:ONH262191 OXD262187:OXD262191 PGZ262187:PGZ262191 PQV262187:PQV262191 QAR262187:QAR262191 QKN262187:QKN262191 QUJ262187:QUJ262191 REF262187:REF262191 ROB262187:ROB262191 RXX262187:RXX262191 SHT262187:SHT262191 SRP262187:SRP262191 TBL262187:TBL262191 TLH262187:TLH262191 TVD262187:TVD262191 UEZ262187:UEZ262191 UOV262187:UOV262191 UYR262187:UYR262191 VIN262187:VIN262191 VSJ262187:VSJ262191 WCF262187:WCF262191 WMB262187:WMB262191 WVX262187:WVX262191 P327723:P327727 JL327723:JL327727 TH327723:TH327727 ADD327723:ADD327727 AMZ327723:AMZ327727 AWV327723:AWV327727 BGR327723:BGR327727 BQN327723:BQN327727 CAJ327723:CAJ327727 CKF327723:CKF327727 CUB327723:CUB327727 DDX327723:DDX327727 DNT327723:DNT327727 DXP327723:DXP327727 EHL327723:EHL327727 ERH327723:ERH327727 FBD327723:FBD327727 FKZ327723:FKZ327727 FUV327723:FUV327727 GER327723:GER327727 GON327723:GON327727 GYJ327723:GYJ327727 HIF327723:HIF327727 HSB327723:HSB327727 IBX327723:IBX327727 ILT327723:ILT327727 IVP327723:IVP327727 JFL327723:JFL327727 JPH327723:JPH327727 JZD327723:JZD327727 KIZ327723:KIZ327727 KSV327723:KSV327727 LCR327723:LCR327727 LMN327723:LMN327727 LWJ327723:LWJ327727 MGF327723:MGF327727 MQB327723:MQB327727 MZX327723:MZX327727 NJT327723:NJT327727 NTP327723:NTP327727 ODL327723:ODL327727 ONH327723:ONH327727 OXD327723:OXD327727 PGZ327723:PGZ327727 PQV327723:PQV327727 QAR327723:QAR327727 QKN327723:QKN327727 QUJ327723:QUJ327727 REF327723:REF327727 ROB327723:ROB327727 RXX327723:RXX327727 SHT327723:SHT327727 SRP327723:SRP327727 TBL327723:TBL327727 TLH327723:TLH327727 TVD327723:TVD327727 UEZ327723:UEZ327727 UOV327723:UOV327727 UYR327723:UYR327727 VIN327723:VIN327727 VSJ327723:VSJ327727 WCF327723:WCF327727 WMB327723:WMB327727 WVX327723:WVX327727 P393259:P393263 JL393259:JL393263 TH393259:TH393263 ADD393259:ADD393263 AMZ393259:AMZ393263 AWV393259:AWV393263 BGR393259:BGR393263 BQN393259:BQN393263 CAJ393259:CAJ393263 CKF393259:CKF393263 CUB393259:CUB393263 DDX393259:DDX393263 DNT393259:DNT393263 DXP393259:DXP393263 EHL393259:EHL393263 ERH393259:ERH393263 FBD393259:FBD393263 FKZ393259:FKZ393263 FUV393259:FUV393263 GER393259:GER393263 GON393259:GON393263 GYJ393259:GYJ393263 HIF393259:HIF393263 HSB393259:HSB393263 IBX393259:IBX393263 ILT393259:ILT393263 IVP393259:IVP393263 JFL393259:JFL393263 JPH393259:JPH393263 JZD393259:JZD393263 KIZ393259:KIZ393263 KSV393259:KSV393263 LCR393259:LCR393263 LMN393259:LMN393263 LWJ393259:LWJ393263 MGF393259:MGF393263 MQB393259:MQB393263 MZX393259:MZX393263 NJT393259:NJT393263 NTP393259:NTP393263 ODL393259:ODL393263 ONH393259:ONH393263 OXD393259:OXD393263 PGZ393259:PGZ393263 PQV393259:PQV393263 QAR393259:QAR393263 QKN393259:QKN393263 QUJ393259:QUJ393263 REF393259:REF393263 ROB393259:ROB393263 RXX393259:RXX393263 SHT393259:SHT393263 SRP393259:SRP393263 TBL393259:TBL393263 TLH393259:TLH393263 TVD393259:TVD393263 UEZ393259:UEZ393263 UOV393259:UOV393263 UYR393259:UYR393263 VIN393259:VIN393263 VSJ393259:VSJ393263 WCF393259:WCF393263 WMB393259:WMB393263 WVX393259:WVX393263 P458795:P458799 JL458795:JL458799 TH458795:TH458799 ADD458795:ADD458799 AMZ458795:AMZ458799 AWV458795:AWV458799 BGR458795:BGR458799 BQN458795:BQN458799 CAJ458795:CAJ458799 CKF458795:CKF458799 CUB458795:CUB458799 DDX458795:DDX458799 DNT458795:DNT458799 DXP458795:DXP458799 EHL458795:EHL458799 ERH458795:ERH458799 FBD458795:FBD458799 FKZ458795:FKZ458799 FUV458795:FUV458799 GER458795:GER458799 GON458795:GON458799 GYJ458795:GYJ458799 HIF458795:HIF458799 HSB458795:HSB458799 IBX458795:IBX458799 ILT458795:ILT458799 IVP458795:IVP458799 JFL458795:JFL458799 JPH458795:JPH458799 JZD458795:JZD458799 KIZ458795:KIZ458799 KSV458795:KSV458799 LCR458795:LCR458799 LMN458795:LMN458799 LWJ458795:LWJ458799 MGF458795:MGF458799 MQB458795:MQB458799 MZX458795:MZX458799 NJT458795:NJT458799 NTP458795:NTP458799 ODL458795:ODL458799 ONH458795:ONH458799 OXD458795:OXD458799 PGZ458795:PGZ458799 PQV458795:PQV458799 QAR458795:QAR458799 QKN458795:QKN458799 QUJ458795:QUJ458799 REF458795:REF458799 ROB458795:ROB458799 RXX458795:RXX458799 SHT458795:SHT458799 SRP458795:SRP458799 TBL458795:TBL458799 TLH458795:TLH458799 TVD458795:TVD458799 UEZ458795:UEZ458799 UOV458795:UOV458799 UYR458795:UYR458799 VIN458795:VIN458799 VSJ458795:VSJ458799 WCF458795:WCF458799 WMB458795:WMB458799 WVX458795:WVX458799 P524331:P524335 JL524331:JL524335 TH524331:TH524335 ADD524331:ADD524335 AMZ524331:AMZ524335 AWV524331:AWV524335 BGR524331:BGR524335 BQN524331:BQN524335 CAJ524331:CAJ524335 CKF524331:CKF524335 CUB524331:CUB524335 DDX524331:DDX524335 DNT524331:DNT524335 DXP524331:DXP524335 EHL524331:EHL524335 ERH524331:ERH524335 FBD524331:FBD524335 FKZ524331:FKZ524335 FUV524331:FUV524335 GER524331:GER524335 GON524331:GON524335 GYJ524331:GYJ524335 HIF524331:HIF524335 HSB524331:HSB524335 IBX524331:IBX524335 ILT524331:ILT524335 IVP524331:IVP524335 JFL524331:JFL524335 JPH524331:JPH524335 JZD524331:JZD524335 KIZ524331:KIZ524335 KSV524331:KSV524335 LCR524331:LCR524335 LMN524331:LMN524335 LWJ524331:LWJ524335 MGF524331:MGF524335 MQB524331:MQB524335 MZX524331:MZX524335 NJT524331:NJT524335 NTP524331:NTP524335 ODL524331:ODL524335 ONH524331:ONH524335 OXD524331:OXD524335 PGZ524331:PGZ524335 PQV524331:PQV524335 QAR524331:QAR524335 QKN524331:QKN524335 QUJ524331:QUJ524335 REF524331:REF524335 ROB524331:ROB524335 RXX524331:RXX524335 SHT524331:SHT524335 SRP524331:SRP524335 TBL524331:TBL524335 TLH524331:TLH524335 TVD524331:TVD524335 UEZ524331:UEZ524335 UOV524331:UOV524335 UYR524331:UYR524335 VIN524331:VIN524335 VSJ524331:VSJ524335 WCF524331:WCF524335 WMB524331:WMB524335 WVX524331:WVX524335 P589867:P589871 JL589867:JL589871 TH589867:TH589871 ADD589867:ADD589871 AMZ589867:AMZ589871 AWV589867:AWV589871 BGR589867:BGR589871 BQN589867:BQN589871 CAJ589867:CAJ589871 CKF589867:CKF589871 CUB589867:CUB589871 DDX589867:DDX589871 DNT589867:DNT589871 DXP589867:DXP589871 EHL589867:EHL589871 ERH589867:ERH589871 FBD589867:FBD589871 FKZ589867:FKZ589871 FUV589867:FUV589871 GER589867:GER589871 GON589867:GON589871 GYJ589867:GYJ589871 HIF589867:HIF589871 HSB589867:HSB589871 IBX589867:IBX589871 ILT589867:ILT589871 IVP589867:IVP589871 JFL589867:JFL589871 JPH589867:JPH589871 JZD589867:JZD589871 KIZ589867:KIZ589871 KSV589867:KSV589871 LCR589867:LCR589871 LMN589867:LMN589871 LWJ589867:LWJ589871 MGF589867:MGF589871 MQB589867:MQB589871 MZX589867:MZX589871 NJT589867:NJT589871 NTP589867:NTP589871 ODL589867:ODL589871 ONH589867:ONH589871 OXD589867:OXD589871 PGZ589867:PGZ589871 PQV589867:PQV589871 QAR589867:QAR589871 QKN589867:QKN589871 QUJ589867:QUJ589871 REF589867:REF589871 ROB589867:ROB589871 RXX589867:RXX589871 SHT589867:SHT589871 SRP589867:SRP589871 TBL589867:TBL589871 TLH589867:TLH589871 TVD589867:TVD589871 UEZ589867:UEZ589871 UOV589867:UOV589871 UYR589867:UYR589871 VIN589867:VIN589871 VSJ589867:VSJ589871 WCF589867:WCF589871 WMB589867:WMB589871 WVX589867:WVX589871 P655403:P655407 JL655403:JL655407 TH655403:TH655407 ADD655403:ADD655407 AMZ655403:AMZ655407 AWV655403:AWV655407 BGR655403:BGR655407 BQN655403:BQN655407 CAJ655403:CAJ655407 CKF655403:CKF655407 CUB655403:CUB655407 DDX655403:DDX655407 DNT655403:DNT655407 DXP655403:DXP655407 EHL655403:EHL655407 ERH655403:ERH655407 FBD655403:FBD655407 FKZ655403:FKZ655407 FUV655403:FUV655407 GER655403:GER655407 GON655403:GON655407 GYJ655403:GYJ655407 HIF655403:HIF655407 HSB655403:HSB655407 IBX655403:IBX655407 ILT655403:ILT655407 IVP655403:IVP655407 JFL655403:JFL655407 JPH655403:JPH655407 JZD655403:JZD655407 KIZ655403:KIZ655407 KSV655403:KSV655407 LCR655403:LCR655407 LMN655403:LMN655407 LWJ655403:LWJ655407 MGF655403:MGF655407 MQB655403:MQB655407 MZX655403:MZX655407 NJT655403:NJT655407 NTP655403:NTP655407 ODL655403:ODL655407 ONH655403:ONH655407 OXD655403:OXD655407 PGZ655403:PGZ655407 PQV655403:PQV655407 QAR655403:QAR655407 QKN655403:QKN655407 QUJ655403:QUJ655407 REF655403:REF655407 ROB655403:ROB655407 RXX655403:RXX655407 SHT655403:SHT655407 SRP655403:SRP655407 TBL655403:TBL655407 TLH655403:TLH655407 TVD655403:TVD655407 UEZ655403:UEZ655407 UOV655403:UOV655407 UYR655403:UYR655407 VIN655403:VIN655407 VSJ655403:VSJ655407 WCF655403:WCF655407 WMB655403:WMB655407 WVX655403:WVX655407 P720939:P720943 JL720939:JL720943 TH720939:TH720943 ADD720939:ADD720943 AMZ720939:AMZ720943 AWV720939:AWV720943 BGR720939:BGR720943 BQN720939:BQN720943 CAJ720939:CAJ720943 CKF720939:CKF720943 CUB720939:CUB720943 DDX720939:DDX720943 DNT720939:DNT720943 DXP720939:DXP720943 EHL720939:EHL720943 ERH720939:ERH720943 FBD720939:FBD720943 FKZ720939:FKZ720943 FUV720939:FUV720943 GER720939:GER720943 GON720939:GON720943 GYJ720939:GYJ720943 HIF720939:HIF720943 HSB720939:HSB720943 IBX720939:IBX720943 ILT720939:ILT720943 IVP720939:IVP720943 JFL720939:JFL720943 JPH720939:JPH720943 JZD720939:JZD720943 KIZ720939:KIZ720943 KSV720939:KSV720943 LCR720939:LCR720943 LMN720939:LMN720943 LWJ720939:LWJ720943 MGF720939:MGF720943 MQB720939:MQB720943 MZX720939:MZX720943 NJT720939:NJT720943 NTP720939:NTP720943 ODL720939:ODL720943 ONH720939:ONH720943 OXD720939:OXD720943 PGZ720939:PGZ720943 PQV720939:PQV720943 QAR720939:QAR720943 QKN720939:QKN720943 QUJ720939:QUJ720943 REF720939:REF720943 ROB720939:ROB720943 RXX720939:RXX720943 SHT720939:SHT720943 SRP720939:SRP720943 TBL720939:TBL720943 TLH720939:TLH720943 TVD720939:TVD720943 UEZ720939:UEZ720943 UOV720939:UOV720943 UYR720939:UYR720943 VIN720939:VIN720943 VSJ720939:VSJ720943 WCF720939:WCF720943 WMB720939:WMB720943 WVX720939:WVX720943 P786475:P786479 JL786475:JL786479 TH786475:TH786479 ADD786475:ADD786479 AMZ786475:AMZ786479 AWV786475:AWV786479 BGR786475:BGR786479 BQN786475:BQN786479 CAJ786475:CAJ786479 CKF786475:CKF786479 CUB786475:CUB786479 DDX786475:DDX786479 DNT786475:DNT786479 DXP786475:DXP786479 EHL786475:EHL786479 ERH786475:ERH786479 FBD786475:FBD786479 FKZ786475:FKZ786479 FUV786475:FUV786479 GER786475:GER786479 GON786475:GON786479 GYJ786475:GYJ786479 HIF786475:HIF786479 HSB786475:HSB786479 IBX786475:IBX786479 ILT786475:ILT786479 IVP786475:IVP786479 JFL786475:JFL786479 JPH786475:JPH786479 JZD786475:JZD786479 KIZ786475:KIZ786479 KSV786475:KSV786479 LCR786475:LCR786479 LMN786475:LMN786479 LWJ786475:LWJ786479 MGF786475:MGF786479 MQB786475:MQB786479 MZX786475:MZX786479 NJT786475:NJT786479 NTP786475:NTP786479 ODL786475:ODL786479 ONH786475:ONH786479 OXD786475:OXD786479 PGZ786475:PGZ786479 PQV786475:PQV786479 QAR786475:QAR786479 QKN786475:QKN786479 QUJ786475:QUJ786479 REF786475:REF786479 ROB786475:ROB786479 RXX786475:RXX786479 SHT786475:SHT786479 SRP786475:SRP786479 TBL786475:TBL786479 TLH786475:TLH786479 TVD786475:TVD786479 UEZ786475:UEZ786479 UOV786475:UOV786479 UYR786475:UYR786479 VIN786475:VIN786479 VSJ786475:VSJ786479 WCF786475:WCF786479 WMB786475:WMB786479 WVX786475:WVX786479 P852011:P852015 JL852011:JL852015 TH852011:TH852015 ADD852011:ADD852015 AMZ852011:AMZ852015 AWV852011:AWV852015 BGR852011:BGR852015 BQN852011:BQN852015 CAJ852011:CAJ852015 CKF852011:CKF852015 CUB852011:CUB852015 DDX852011:DDX852015 DNT852011:DNT852015 DXP852011:DXP852015 EHL852011:EHL852015 ERH852011:ERH852015 FBD852011:FBD852015 FKZ852011:FKZ852015 FUV852011:FUV852015 GER852011:GER852015 GON852011:GON852015 GYJ852011:GYJ852015 HIF852011:HIF852015 HSB852011:HSB852015 IBX852011:IBX852015 ILT852011:ILT852015 IVP852011:IVP852015 JFL852011:JFL852015 JPH852011:JPH852015 JZD852011:JZD852015 KIZ852011:KIZ852015 KSV852011:KSV852015 LCR852011:LCR852015 LMN852011:LMN852015 LWJ852011:LWJ852015 MGF852011:MGF852015 MQB852011:MQB852015 MZX852011:MZX852015 NJT852011:NJT852015 NTP852011:NTP852015 ODL852011:ODL852015 ONH852011:ONH852015 OXD852011:OXD852015 PGZ852011:PGZ852015 PQV852011:PQV852015 QAR852011:QAR852015 QKN852011:QKN852015 QUJ852011:QUJ852015 REF852011:REF852015 ROB852011:ROB852015 RXX852011:RXX852015 SHT852011:SHT852015 SRP852011:SRP852015 TBL852011:TBL852015 TLH852011:TLH852015 TVD852011:TVD852015 UEZ852011:UEZ852015 UOV852011:UOV852015 UYR852011:UYR852015 VIN852011:VIN852015 VSJ852011:VSJ852015 WCF852011:WCF852015 WMB852011:WMB852015 WVX852011:WVX852015 P917547:P917551 JL917547:JL917551 TH917547:TH917551 ADD917547:ADD917551 AMZ917547:AMZ917551 AWV917547:AWV917551 BGR917547:BGR917551 BQN917547:BQN917551 CAJ917547:CAJ917551 CKF917547:CKF917551 CUB917547:CUB917551 DDX917547:DDX917551 DNT917547:DNT917551 DXP917547:DXP917551 EHL917547:EHL917551 ERH917547:ERH917551 FBD917547:FBD917551 FKZ917547:FKZ917551 FUV917547:FUV917551 GER917547:GER917551 GON917547:GON917551 GYJ917547:GYJ917551 HIF917547:HIF917551 HSB917547:HSB917551 IBX917547:IBX917551 ILT917547:ILT917551 IVP917547:IVP917551 JFL917547:JFL917551 JPH917547:JPH917551 JZD917547:JZD917551 KIZ917547:KIZ917551 KSV917547:KSV917551 LCR917547:LCR917551 LMN917547:LMN917551 LWJ917547:LWJ917551 MGF917547:MGF917551 MQB917547:MQB917551 MZX917547:MZX917551 NJT917547:NJT917551 NTP917547:NTP917551 ODL917547:ODL917551 ONH917547:ONH917551 OXD917547:OXD917551 PGZ917547:PGZ917551 PQV917547:PQV917551 QAR917547:QAR917551 QKN917547:QKN917551 QUJ917547:QUJ917551 REF917547:REF917551 ROB917547:ROB917551 RXX917547:RXX917551 SHT917547:SHT917551 SRP917547:SRP917551 TBL917547:TBL917551 TLH917547:TLH917551 TVD917547:TVD917551 UEZ917547:UEZ917551 UOV917547:UOV917551 UYR917547:UYR917551 VIN917547:VIN917551 VSJ917547:VSJ917551 WCF917547:WCF917551 WMB917547:WMB917551 WVX917547:WVX917551 P983083:P983087 JL983083:JL983087 TH983083:TH983087 ADD983083:ADD983087 AMZ983083:AMZ983087 AWV983083:AWV983087 BGR983083:BGR983087 BQN983083:BQN983087 CAJ983083:CAJ983087 CKF983083:CKF983087 CUB983083:CUB983087 DDX983083:DDX983087 DNT983083:DNT983087 DXP983083:DXP983087 EHL983083:EHL983087 ERH983083:ERH983087 FBD983083:FBD983087 FKZ983083:FKZ983087 FUV983083:FUV983087 GER983083:GER983087 GON983083:GON983087 GYJ983083:GYJ983087 HIF983083:HIF983087 HSB983083:HSB983087 IBX983083:IBX983087 ILT983083:ILT983087 IVP983083:IVP983087 JFL983083:JFL983087 JPH983083:JPH983087 JZD983083:JZD983087 KIZ983083:KIZ983087 KSV983083:KSV983087 LCR983083:LCR983087 LMN983083:LMN983087 LWJ983083:LWJ983087 MGF983083:MGF983087 MQB983083:MQB983087 MZX983083:MZX983087 NJT983083:NJT983087 NTP983083:NTP983087 ODL983083:ODL983087 ONH983083:ONH983087 OXD983083:OXD983087 PGZ983083:PGZ983087 PQV983083:PQV983087 QAR983083:QAR983087 QKN983083:QKN983087 QUJ983083:QUJ983087 REF983083:REF983087 ROB983083:ROB983087 RXX983083:RXX983087 SHT983083:SHT983087 SRP983083:SRP983087 TBL983083:TBL983087 TLH983083:TLH983087 TVD983083:TVD983087 UEZ983083:UEZ983087 UOV983083:UOV983087 UYR983083:UYR983087 VIN983083:VIN983087 VSJ983083:VSJ983087 WCF983083:WCF983087 WMB983083:WMB983087 WVX983083:WVX983087 AB43:AB47 JX43:JX47 TT43:TT47 ADP43:ADP47 ANL43:ANL47 AXH43:AXH47 BHD43:BHD47 BQZ43:BQZ47 CAV43:CAV47 CKR43:CKR47 CUN43:CUN47 DEJ43:DEJ47 DOF43:DOF47 DYB43:DYB47 EHX43:EHX47 ERT43:ERT47 FBP43:FBP47 FLL43:FLL47 FVH43:FVH47 GFD43:GFD47 GOZ43:GOZ47 GYV43:GYV47 HIR43:HIR47 HSN43:HSN47 ICJ43:ICJ47 IMF43:IMF47 IWB43:IWB47 JFX43:JFX47 JPT43:JPT47 JZP43:JZP47 KJL43:KJL47 KTH43:KTH47 LDD43:LDD47 LMZ43:LMZ47 LWV43:LWV47 MGR43:MGR47 MQN43:MQN47 NAJ43:NAJ47 NKF43:NKF47 NUB43:NUB47 ODX43:ODX47 ONT43:ONT47 OXP43:OXP47 PHL43:PHL47 PRH43:PRH47 QBD43:QBD47 QKZ43:QKZ47 QUV43:QUV47 RER43:RER47 RON43:RON47 RYJ43:RYJ47 SIF43:SIF47 SSB43:SSB47 TBX43:TBX47 TLT43:TLT47 TVP43:TVP47 UFL43:UFL47 UPH43:UPH47 UZD43:UZD47 VIZ43:VIZ47 VSV43:VSV47 WCR43:WCR47 WMN43:WMN47 WWJ43:WWJ47 AB65579:AB65583 JX65579:JX65583 TT65579:TT65583 ADP65579:ADP65583 ANL65579:ANL65583 AXH65579:AXH65583 BHD65579:BHD65583 BQZ65579:BQZ65583 CAV65579:CAV65583 CKR65579:CKR65583 CUN65579:CUN65583 DEJ65579:DEJ65583 DOF65579:DOF65583 DYB65579:DYB65583 EHX65579:EHX65583 ERT65579:ERT65583 FBP65579:FBP65583 FLL65579:FLL65583 FVH65579:FVH65583 GFD65579:GFD65583 GOZ65579:GOZ65583 GYV65579:GYV65583 HIR65579:HIR65583 HSN65579:HSN65583 ICJ65579:ICJ65583 IMF65579:IMF65583 IWB65579:IWB65583 JFX65579:JFX65583 JPT65579:JPT65583 JZP65579:JZP65583 KJL65579:KJL65583 KTH65579:KTH65583 LDD65579:LDD65583 LMZ65579:LMZ65583 LWV65579:LWV65583 MGR65579:MGR65583 MQN65579:MQN65583 NAJ65579:NAJ65583 NKF65579:NKF65583 NUB65579:NUB65583 ODX65579:ODX65583 ONT65579:ONT65583 OXP65579:OXP65583 PHL65579:PHL65583 PRH65579:PRH65583 QBD65579:QBD65583 QKZ65579:QKZ65583 QUV65579:QUV65583 RER65579:RER65583 RON65579:RON65583 RYJ65579:RYJ65583 SIF65579:SIF65583 SSB65579:SSB65583 TBX65579:TBX65583 TLT65579:TLT65583 TVP65579:TVP65583 UFL65579:UFL65583 UPH65579:UPH65583 UZD65579:UZD65583 VIZ65579:VIZ65583 VSV65579:VSV65583 WCR65579:WCR65583 WMN65579:WMN65583 WWJ65579:WWJ65583 AB131115:AB131119 JX131115:JX131119 TT131115:TT131119 ADP131115:ADP131119 ANL131115:ANL131119 AXH131115:AXH131119 BHD131115:BHD131119 BQZ131115:BQZ131119 CAV131115:CAV131119 CKR131115:CKR131119 CUN131115:CUN131119 DEJ131115:DEJ131119 DOF131115:DOF131119 DYB131115:DYB131119 EHX131115:EHX131119 ERT131115:ERT131119 FBP131115:FBP131119 FLL131115:FLL131119 FVH131115:FVH131119 GFD131115:GFD131119 GOZ131115:GOZ131119 GYV131115:GYV131119 HIR131115:HIR131119 HSN131115:HSN131119 ICJ131115:ICJ131119 IMF131115:IMF131119 IWB131115:IWB131119 JFX131115:JFX131119 JPT131115:JPT131119 JZP131115:JZP131119 KJL131115:KJL131119 KTH131115:KTH131119 LDD131115:LDD131119 LMZ131115:LMZ131119 LWV131115:LWV131119 MGR131115:MGR131119 MQN131115:MQN131119 NAJ131115:NAJ131119 NKF131115:NKF131119 NUB131115:NUB131119 ODX131115:ODX131119 ONT131115:ONT131119 OXP131115:OXP131119 PHL131115:PHL131119 PRH131115:PRH131119 QBD131115:QBD131119 QKZ131115:QKZ131119 QUV131115:QUV131119 RER131115:RER131119 RON131115:RON131119 RYJ131115:RYJ131119 SIF131115:SIF131119 SSB131115:SSB131119 TBX131115:TBX131119 TLT131115:TLT131119 TVP131115:TVP131119 UFL131115:UFL131119 UPH131115:UPH131119 UZD131115:UZD131119 VIZ131115:VIZ131119 VSV131115:VSV131119 WCR131115:WCR131119 WMN131115:WMN131119 WWJ131115:WWJ131119 AB196651:AB196655 JX196651:JX196655 TT196651:TT196655 ADP196651:ADP196655 ANL196651:ANL196655 AXH196651:AXH196655 BHD196651:BHD196655 BQZ196651:BQZ196655 CAV196651:CAV196655 CKR196651:CKR196655 CUN196651:CUN196655 DEJ196651:DEJ196655 DOF196651:DOF196655 DYB196651:DYB196655 EHX196651:EHX196655 ERT196651:ERT196655 FBP196651:FBP196655 FLL196651:FLL196655 FVH196651:FVH196655 GFD196651:GFD196655 GOZ196651:GOZ196655 GYV196651:GYV196655 HIR196651:HIR196655 HSN196651:HSN196655 ICJ196651:ICJ196655 IMF196651:IMF196655 IWB196651:IWB196655 JFX196651:JFX196655 JPT196651:JPT196655 JZP196651:JZP196655 KJL196651:KJL196655 KTH196651:KTH196655 LDD196651:LDD196655 LMZ196651:LMZ196655 LWV196651:LWV196655 MGR196651:MGR196655 MQN196651:MQN196655 NAJ196651:NAJ196655 NKF196651:NKF196655 NUB196651:NUB196655 ODX196651:ODX196655 ONT196651:ONT196655 OXP196651:OXP196655 PHL196651:PHL196655 PRH196651:PRH196655 QBD196651:QBD196655 QKZ196651:QKZ196655 QUV196651:QUV196655 RER196651:RER196655 RON196651:RON196655 RYJ196651:RYJ196655 SIF196651:SIF196655 SSB196651:SSB196655 TBX196651:TBX196655 TLT196651:TLT196655 TVP196651:TVP196655 UFL196651:UFL196655 UPH196651:UPH196655 UZD196651:UZD196655 VIZ196651:VIZ196655 VSV196651:VSV196655 WCR196651:WCR196655 WMN196651:WMN196655 WWJ196651:WWJ196655 AB262187:AB262191 JX262187:JX262191 TT262187:TT262191 ADP262187:ADP262191 ANL262187:ANL262191 AXH262187:AXH262191 BHD262187:BHD262191 BQZ262187:BQZ262191 CAV262187:CAV262191 CKR262187:CKR262191 CUN262187:CUN262191 DEJ262187:DEJ262191 DOF262187:DOF262191 DYB262187:DYB262191 EHX262187:EHX262191 ERT262187:ERT262191 FBP262187:FBP262191 FLL262187:FLL262191 FVH262187:FVH262191 GFD262187:GFD262191 GOZ262187:GOZ262191 GYV262187:GYV262191 HIR262187:HIR262191 HSN262187:HSN262191 ICJ262187:ICJ262191 IMF262187:IMF262191 IWB262187:IWB262191 JFX262187:JFX262191 JPT262187:JPT262191 JZP262187:JZP262191 KJL262187:KJL262191 KTH262187:KTH262191 LDD262187:LDD262191 LMZ262187:LMZ262191 LWV262187:LWV262191 MGR262187:MGR262191 MQN262187:MQN262191 NAJ262187:NAJ262191 NKF262187:NKF262191 NUB262187:NUB262191 ODX262187:ODX262191 ONT262187:ONT262191 OXP262187:OXP262191 PHL262187:PHL262191 PRH262187:PRH262191 QBD262187:QBD262191 QKZ262187:QKZ262191 QUV262187:QUV262191 RER262187:RER262191 RON262187:RON262191 RYJ262187:RYJ262191 SIF262187:SIF262191 SSB262187:SSB262191 TBX262187:TBX262191 TLT262187:TLT262191 TVP262187:TVP262191 UFL262187:UFL262191 UPH262187:UPH262191 UZD262187:UZD262191 VIZ262187:VIZ262191 VSV262187:VSV262191 WCR262187:WCR262191 WMN262187:WMN262191 WWJ262187:WWJ262191 AB327723:AB327727 JX327723:JX327727 TT327723:TT327727 ADP327723:ADP327727 ANL327723:ANL327727 AXH327723:AXH327727 BHD327723:BHD327727 BQZ327723:BQZ327727 CAV327723:CAV327727 CKR327723:CKR327727 CUN327723:CUN327727 DEJ327723:DEJ327727 DOF327723:DOF327727 DYB327723:DYB327727 EHX327723:EHX327727 ERT327723:ERT327727 FBP327723:FBP327727 FLL327723:FLL327727 FVH327723:FVH327727 GFD327723:GFD327727 GOZ327723:GOZ327727 GYV327723:GYV327727 HIR327723:HIR327727 HSN327723:HSN327727 ICJ327723:ICJ327727 IMF327723:IMF327727 IWB327723:IWB327727 JFX327723:JFX327727 JPT327723:JPT327727 JZP327723:JZP327727 KJL327723:KJL327727 KTH327723:KTH327727 LDD327723:LDD327727 LMZ327723:LMZ327727 LWV327723:LWV327727 MGR327723:MGR327727 MQN327723:MQN327727 NAJ327723:NAJ327727 NKF327723:NKF327727 NUB327723:NUB327727 ODX327723:ODX327727 ONT327723:ONT327727 OXP327723:OXP327727 PHL327723:PHL327727 PRH327723:PRH327727 QBD327723:QBD327727 QKZ327723:QKZ327727 QUV327723:QUV327727 RER327723:RER327727 RON327723:RON327727 RYJ327723:RYJ327727 SIF327723:SIF327727 SSB327723:SSB327727 TBX327723:TBX327727 TLT327723:TLT327727 TVP327723:TVP327727 UFL327723:UFL327727 UPH327723:UPH327727 UZD327723:UZD327727 VIZ327723:VIZ327727 VSV327723:VSV327727 WCR327723:WCR327727 WMN327723:WMN327727 WWJ327723:WWJ327727 AB393259:AB393263 JX393259:JX393263 TT393259:TT393263 ADP393259:ADP393263 ANL393259:ANL393263 AXH393259:AXH393263 BHD393259:BHD393263 BQZ393259:BQZ393263 CAV393259:CAV393263 CKR393259:CKR393263 CUN393259:CUN393263 DEJ393259:DEJ393263 DOF393259:DOF393263 DYB393259:DYB393263 EHX393259:EHX393263 ERT393259:ERT393263 FBP393259:FBP393263 FLL393259:FLL393263 FVH393259:FVH393263 GFD393259:GFD393263 GOZ393259:GOZ393263 GYV393259:GYV393263 HIR393259:HIR393263 HSN393259:HSN393263 ICJ393259:ICJ393263 IMF393259:IMF393263 IWB393259:IWB393263 JFX393259:JFX393263 JPT393259:JPT393263 JZP393259:JZP393263 KJL393259:KJL393263 KTH393259:KTH393263 LDD393259:LDD393263 LMZ393259:LMZ393263 LWV393259:LWV393263 MGR393259:MGR393263 MQN393259:MQN393263 NAJ393259:NAJ393263 NKF393259:NKF393263 NUB393259:NUB393263 ODX393259:ODX393263 ONT393259:ONT393263 OXP393259:OXP393263 PHL393259:PHL393263 PRH393259:PRH393263 QBD393259:QBD393263 QKZ393259:QKZ393263 QUV393259:QUV393263 RER393259:RER393263 RON393259:RON393263 RYJ393259:RYJ393263 SIF393259:SIF393263 SSB393259:SSB393263 TBX393259:TBX393263 TLT393259:TLT393263 TVP393259:TVP393263 UFL393259:UFL393263 UPH393259:UPH393263 UZD393259:UZD393263 VIZ393259:VIZ393263 VSV393259:VSV393263 WCR393259:WCR393263 WMN393259:WMN393263 WWJ393259:WWJ393263 AB458795:AB458799 JX458795:JX458799 TT458795:TT458799 ADP458795:ADP458799 ANL458795:ANL458799 AXH458795:AXH458799 BHD458795:BHD458799 BQZ458795:BQZ458799 CAV458795:CAV458799 CKR458795:CKR458799 CUN458795:CUN458799 DEJ458795:DEJ458799 DOF458795:DOF458799 DYB458795:DYB458799 EHX458795:EHX458799 ERT458795:ERT458799 FBP458795:FBP458799 FLL458795:FLL458799 FVH458795:FVH458799 GFD458795:GFD458799 GOZ458795:GOZ458799 GYV458795:GYV458799 HIR458795:HIR458799 HSN458795:HSN458799 ICJ458795:ICJ458799 IMF458795:IMF458799 IWB458795:IWB458799 JFX458795:JFX458799 JPT458795:JPT458799 JZP458795:JZP458799 KJL458795:KJL458799 KTH458795:KTH458799 LDD458795:LDD458799 LMZ458795:LMZ458799 LWV458795:LWV458799 MGR458795:MGR458799 MQN458795:MQN458799 NAJ458795:NAJ458799 NKF458795:NKF458799 NUB458795:NUB458799 ODX458795:ODX458799 ONT458795:ONT458799 OXP458795:OXP458799 PHL458795:PHL458799 PRH458795:PRH458799 QBD458795:QBD458799 QKZ458795:QKZ458799 QUV458795:QUV458799 RER458795:RER458799 RON458795:RON458799 RYJ458795:RYJ458799 SIF458795:SIF458799 SSB458795:SSB458799 TBX458795:TBX458799 TLT458795:TLT458799 TVP458795:TVP458799 UFL458795:UFL458799 UPH458795:UPH458799 UZD458795:UZD458799 VIZ458795:VIZ458799 VSV458795:VSV458799 WCR458795:WCR458799 WMN458795:WMN458799 WWJ458795:WWJ458799 AB524331:AB524335 JX524331:JX524335 TT524331:TT524335 ADP524331:ADP524335 ANL524331:ANL524335 AXH524331:AXH524335 BHD524331:BHD524335 BQZ524331:BQZ524335 CAV524331:CAV524335 CKR524331:CKR524335 CUN524331:CUN524335 DEJ524331:DEJ524335 DOF524331:DOF524335 DYB524331:DYB524335 EHX524331:EHX524335 ERT524331:ERT524335 FBP524331:FBP524335 FLL524331:FLL524335 FVH524331:FVH524335 GFD524331:GFD524335 GOZ524331:GOZ524335 GYV524331:GYV524335 HIR524331:HIR524335 HSN524331:HSN524335 ICJ524331:ICJ524335 IMF524331:IMF524335 IWB524331:IWB524335 JFX524331:JFX524335 JPT524331:JPT524335 JZP524331:JZP524335 KJL524331:KJL524335 KTH524331:KTH524335 LDD524331:LDD524335 LMZ524331:LMZ524335 LWV524331:LWV524335 MGR524331:MGR524335 MQN524331:MQN524335 NAJ524331:NAJ524335 NKF524331:NKF524335 NUB524331:NUB524335 ODX524331:ODX524335 ONT524331:ONT524335 OXP524331:OXP524335 PHL524331:PHL524335 PRH524331:PRH524335 QBD524331:QBD524335 QKZ524331:QKZ524335 QUV524331:QUV524335 RER524331:RER524335 RON524331:RON524335 RYJ524331:RYJ524335 SIF524331:SIF524335 SSB524331:SSB524335 TBX524331:TBX524335 TLT524331:TLT524335 TVP524331:TVP524335 UFL524331:UFL524335 UPH524331:UPH524335 UZD524331:UZD524335 VIZ524331:VIZ524335 VSV524331:VSV524335 WCR524331:WCR524335 WMN524331:WMN524335 WWJ524331:WWJ524335 AB589867:AB589871 JX589867:JX589871 TT589867:TT589871 ADP589867:ADP589871 ANL589867:ANL589871 AXH589867:AXH589871 BHD589867:BHD589871 BQZ589867:BQZ589871 CAV589867:CAV589871 CKR589867:CKR589871 CUN589867:CUN589871 DEJ589867:DEJ589871 DOF589867:DOF589871 DYB589867:DYB589871 EHX589867:EHX589871 ERT589867:ERT589871 FBP589867:FBP589871 FLL589867:FLL589871 FVH589867:FVH589871 GFD589867:GFD589871 GOZ589867:GOZ589871 GYV589867:GYV589871 HIR589867:HIR589871 HSN589867:HSN589871 ICJ589867:ICJ589871 IMF589867:IMF589871 IWB589867:IWB589871 JFX589867:JFX589871 JPT589867:JPT589871 JZP589867:JZP589871 KJL589867:KJL589871 KTH589867:KTH589871 LDD589867:LDD589871 LMZ589867:LMZ589871 LWV589867:LWV589871 MGR589867:MGR589871 MQN589867:MQN589871 NAJ589867:NAJ589871 NKF589867:NKF589871 NUB589867:NUB589871 ODX589867:ODX589871 ONT589867:ONT589871 OXP589867:OXP589871 PHL589867:PHL589871 PRH589867:PRH589871 QBD589867:QBD589871 QKZ589867:QKZ589871 QUV589867:QUV589871 RER589867:RER589871 RON589867:RON589871 RYJ589867:RYJ589871 SIF589867:SIF589871 SSB589867:SSB589871 TBX589867:TBX589871 TLT589867:TLT589871 TVP589867:TVP589871 UFL589867:UFL589871 UPH589867:UPH589871 UZD589867:UZD589871 VIZ589867:VIZ589871 VSV589867:VSV589871 WCR589867:WCR589871 WMN589867:WMN589871 WWJ589867:WWJ589871 AB655403:AB655407 JX655403:JX655407 TT655403:TT655407 ADP655403:ADP655407 ANL655403:ANL655407 AXH655403:AXH655407 BHD655403:BHD655407 BQZ655403:BQZ655407 CAV655403:CAV655407 CKR655403:CKR655407 CUN655403:CUN655407 DEJ655403:DEJ655407 DOF655403:DOF655407 DYB655403:DYB655407 EHX655403:EHX655407 ERT655403:ERT655407 FBP655403:FBP655407 FLL655403:FLL655407 FVH655403:FVH655407 GFD655403:GFD655407 GOZ655403:GOZ655407 GYV655403:GYV655407 HIR655403:HIR655407 HSN655403:HSN655407 ICJ655403:ICJ655407 IMF655403:IMF655407 IWB655403:IWB655407 JFX655403:JFX655407 JPT655403:JPT655407 JZP655403:JZP655407 KJL655403:KJL655407 KTH655403:KTH655407 LDD655403:LDD655407 LMZ655403:LMZ655407 LWV655403:LWV655407 MGR655403:MGR655407 MQN655403:MQN655407 NAJ655403:NAJ655407 NKF655403:NKF655407 NUB655403:NUB655407 ODX655403:ODX655407 ONT655403:ONT655407 OXP655403:OXP655407 PHL655403:PHL655407 PRH655403:PRH655407 QBD655403:QBD655407 QKZ655403:QKZ655407 QUV655403:QUV655407 RER655403:RER655407 RON655403:RON655407 RYJ655403:RYJ655407 SIF655403:SIF655407 SSB655403:SSB655407 TBX655403:TBX655407 TLT655403:TLT655407 TVP655403:TVP655407 UFL655403:UFL655407 UPH655403:UPH655407 UZD655403:UZD655407 VIZ655403:VIZ655407 VSV655403:VSV655407 WCR655403:WCR655407 WMN655403:WMN655407 WWJ655403:WWJ655407 AB720939:AB720943 JX720939:JX720943 TT720939:TT720943 ADP720939:ADP720943 ANL720939:ANL720943 AXH720939:AXH720943 BHD720939:BHD720943 BQZ720939:BQZ720943 CAV720939:CAV720943 CKR720939:CKR720943 CUN720939:CUN720943 DEJ720939:DEJ720943 DOF720939:DOF720943 DYB720939:DYB720943 EHX720939:EHX720943 ERT720939:ERT720943 FBP720939:FBP720943 FLL720939:FLL720943 FVH720939:FVH720943 GFD720939:GFD720943 GOZ720939:GOZ720943 GYV720939:GYV720943 HIR720939:HIR720943 HSN720939:HSN720943 ICJ720939:ICJ720943 IMF720939:IMF720943 IWB720939:IWB720943 JFX720939:JFX720943 JPT720939:JPT720943 JZP720939:JZP720943 KJL720939:KJL720943 KTH720939:KTH720943 LDD720939:LDD720943 LMZ720939:LMZ720943 LWV720939:LWV720943 MGR720939:MGR720943 MQN720939:MQN720943 NAJ720939:NAJ720943 NKF720939:NKF720943 NUB720939:NUB720943 ODX720939:ODX720943 ONT720939:ONT720943 OXP720939:OXP720943 PHL720939:PHL720943 PRH720939:PRH720943 QBD720939:QBD720943 QKZ720939:QKZ720943 QUV720939:QUV720943 RER720939:RER720943 RON720939:RON720943 RYJ720939:RYJ720943 SIF720939:SIF720943 SSB720939:SSB720943 TBX720939:TBX720943 TLT720939:TLT720943 TVP720939:TVP720943 UFL720939:UFL720943 UPH720939:UPH720943 UZD720939:UZD720943 VIZ720939:VIZ720943 VSV720939:VSV720943 WCR720939:WCR720943 WMN720939:WMN720943 WWJ720939:WWJ720943 AB786475:AB786479 JX786475:JX786479 TT786475:TT786479 ADP786475:ADP786479 ANL786475:ANL786479 AXH786475:AXH786479 BHD786475:BHD786479 BQZ786475:BQZ786479 CAV786475:CAV786479 CKR786475:CKR786479 CUN786475:CUN786479 DEJ786475:DEJ786479 DOF786475:DOF786479 DYB786475:DYB786479 EHX786475:EHX786479 ERT786475:ERT786479 FBP786475:FBP786479 FLL786475:FLL786479 FVH786475:FVH786479 GFD786475:GFD786479 GOZ786475:GOZ786479 GYV786475:GYV786479 HIR786475:HIR786479 HSN786475:HSN786479 ICJ786475:ICJ786479 IMF786475:IMF786479 IWB786475:IWB786479 JFX786475:JFX786479 JPT786475:JPT786479 JZP786475:JZP786479 KJL786475:KJL786479 KTH786475:KTH786479 LDD786475:LDD786479 LMZ786475:LMZ786479 LWV786475:LWV786479 MGR786475:MGR786479 MQN786475:MQN786479 NAJ786475:NAJ786479 NKF786475:NKF786479 NUB786475:NUB786479 ODX786475:ODX786479 ONT786475:ONT786479 OXP786475:OXP786479 PHL786475:PHL786479 PRH786475:PRH786479 QBD786475:QBD786479 QKZ786475:QKZ786479 QUV786475:QUV786479 RER786475:RER786479 RON786475:RON786479 RYJ786475:RYJ786479 SIF786475:SIF786479 SSB786475:SSB786479 TBX786475:TBX786479 TLT786475:TLT786479 TVP786475:TVP786479 UFL786475:UFL786479 UPH786475:UPH786479 UZD786475:UZD786479 VIZ786475:VIZ786479 VSV786475:VSV786479 WCR786475:WCR786479 WMN786475:WMN786479 WWJ786475:WWJ786479 AB852011:AB852015 JX852011:JX852015 TT852011:TT852015 ADP852011:ADP852015 ANL852011:ANL852015 AXH852011:AXH852015 BHD852011:BHD852015 BQZ852011:BQZ852015 CAV852011:CAV852015 CKR852011:CKR852015 CUN852011:CUN852015 DEJ852011:DEJ852015 DOF852011:DOF852015 DYB852011:DYB852015 EHX852011:EHX852015 ERT852011:ERT852015 FBP852011:FBP852015 FLL852011:FLL852015 FVH852011:FVH852015 GFD852011:GFD852015 GOZ852011:GOZ852015 GYV852011:GYV852015 HIR852011:HIR852015 HSN852011:HSN852015 ICJ852011:ICJ852015 IMF852011:IMF852015 IWB852011:IWB852015 JFX852011:JFX852015 JPT852011:JPT852015 JZP852011:JZP852015 KJL852011:KJL852015 KTH852011:KTH852015 LDD852011:LDD852015 LMZ852011:LMZ852015 LWV852011:LWV852015 MGR852011:MGR852015 MQN852011:MQN852015 NAJ852011:NAJ852015 NKF852011:NKF852015 NUB852011:NUB852015 ODX852011:ODX852015 ONT852011:ONT852015 OXP852011:OXP852015 PHL852011:PHL852015 PRH852011:PRH852015 QBD852011:QBD852015 QKZ852011:QKZ852015 QUV852011:QUV852015 RER852011:RER852015 RON852011:RON852015 RYJ852011:RYJ852015 SIF852011:SIF852015 SSB852011:SSB852015 TBX852011:TBX852015 TLT852011:TLT852015 TVP852011:TVP852015 UFL852011:UFL852015 UPH852011:UPH852015 UZD852011:UZD852015 VIZ852011:VIZ852015 VSV852011:VSV852015 WCR852011:WCR852015 WMN852011:WMN852015 WWJ852011:WWJ852015 AB917547:AB917551 JX917547:JX917551 TT917547:TT917551 ADP917547:ADP917551 ANL917547:ANL917551 AXH917547:AXH917551 BHD917547:BHD917551 BQZ917547:BQZ917551 CAV917547:CAV917551 CKR917547:CKR917551 CUN917547:CUN917551 DEJ917547:DEJ917551 DOF917547:DOF917551 DYB917547:DYB917551 EHX917547:EHX917551 ERT917547:ERT917551 FBP917547:FBP917551 FLL917547:FLL917551 FVH917547:FVH917551 GFD917547:GFD917551 GOZ917547:GOZ917551 GYV917547:GYV917551 HIR917547:HIR917551 HSN917547:HSN917551 ICJ917547:ICJ917551 IMF917547:IMF917551 IWB917547:IWB917551 JFX917547:JFX917551 JPT917547:JPT917551 JZP917547:JZP917551 KJL917547:KJL917551 KTH917547:KTH917551 LDD917547:LDD917551 LMZ917547:LMZ917551 LWV917547:LWV917551 MGR917547:MGR917551 MQN917547:MQN917551 NAJ917547:NAJ917551 NKF917547:NKF917551 NUB917547:NUB917551 ODX917547:ODX917551 ONT917547:ONT917551 OXP917547:OXP917551 PHL917547:PHL917551 PRH917547:PRH917551 QBD917547:QBD917551 QKZ917547:QKZ917551 QUV917547:QUV917551 RER917547:RER917551 RON917547:RON917551 RYJ917547:RYJ917551 SIF917547:SIF917551 SSB917547:SSB917551 TBX917547:TBX917551 TLT917547:TLT917551 TVP917547:TVP917551 UFL917547:UFL917551 UPH917547:UPH917551 UZD917547:UZD917551 VIZ917547:VIZ917551 VSV917547:VSV917551 WCR917547:WCR917551 WMN917547:WMN917551 WWJ917547:WWJ917551 AB983083:AB983087 JX983083:JX983087 TT983083:TT983087 ADP983083:ADP983087 ANL983083:ANL983087 AXH983083:AXH983087 BHD983083:BHD983087 BQZ983083:BQZ983087 CAV983083:CAV983087 CKR983083:CKR983087 CUN983083:CUN983087 DEJ983083:DEJ983087 DOF983083:DOF983087 DYB983083:DYB983087 EHX983083:EHX983087 ERT983083:ERT983087 FBP983083:FBP983087 FLL983083:FLL983087 FVH983083:FVH983087 GFD983083:GFD983087 GOZ983083:GOZ983087 GYV983083:GYV983087 HIR983083:HIR983087 HSN983083:HSN983087 ICJ983083:ICJ983087 IMF983083:IMF983087 IWB983083:IWB983087 JFX983083:JFX983087 JPT983083:JPT983087 JZP983083:JZP983087 KJL983083:KJL983087 KTH983083:KTH983087 LDD983083:LDD983087 LMZ983083:LMZ983087 LWV983083:LWV983087 MGR983083:MGR983087 MQN983083:MQN983087 NAJ983083:NAJ983087 NKF983083:NKF983087 NUB983083:NUB983087 ODX983083:ODX983087 ONT983083:ONT983087 OXP983083:OXP983087 PHL983083:PHL983087 PRH983083:PRH983087 QBD983083:QBD983087 QKZ983083:QKZ983087 QUV983083:QUV983087 RER983083:RER983087 RON983083:RON983087 RYJ983083:RYJ983087 SIF983083:SIF983087 SSB983083:SSB983087 TBX983083:TBX983087 TLT983083:TLT983087 TVP983083:TVP983087 UFL983083:UFL983087 UPH983083:UPH983087 UZD983083:UZD983087 VIZ983083:VIZ983087 VSV983083:VSV983087 WCR983083:WCR983087 WMN983083:WMN983087 WWJ983083:WWJ983087 AD43:AD47 JZ43:JZ47 TV43:TV47 ADR43:ADR47 ANN43:ANN47 AXJ43:AXJ47 BHF43:BHF47 BRB43:BRB47 CAX43:CAX47 CKT43:CKT47 CUP43:CUP47 DEL43:DEL47 DOH43:DOH47 DYD43:DYD47 EHZ43:EHZ47 ERV43:ERV47 FBR43:FBR47 FLN43:FLN47 FVJ43:FVJ47 GFF43:GFF47 GPB43:GPB47 GYX43:GYX47 HIT43:HIT47 HSP43:HSP47 ICL43:ICL47 IMH43:IMH47 IWD43:IWD47 JFZ43:JFZ47 JPV43:JPV47 JZR43:JZR47 KJN43:KJN47 KTJ43:KTJ47 LDF43:LDF47 LNB43:LNB47 LWX43:LWX47 MGT43:MGT47 MQP43:MQP47 NAL43:NAL47 NKH43:NKH47 NUD43:NUD47 ODZ43:ODZ47 ONV43:ONV47 OXR43:OXR47 PHN43:PHN47 PRJ43:PRJ47 QBF43:QBF47 QLB43:QLB47 QUX43:QUX47 RET43:RET47 ROP43:ROP47 RYL43:RYL47 SIH43:SIH47 SSD43:SSD47 TBZ43:TBZ47 TLV43:TLV47 TVR43:TVR47 UFN43:UFN47 UPJ43:UPJ47 UZF43:UZF47 VJB43:VJB47 VSX43:VSX47 WCT43:WCT47 WMP43:WMP47 WWL43:WWL47 AD65579:AD65583 JZ65579:JZ65583 TV65579:TV65583 ADR65579:ADR65583 ANN65579:ANN65583 AXJ65579:AXJ65583 BHF65579:BHF65583 BRB65579:BRB65583 CAX65579:CAX65583 CKT65579:CKT65583 CUP65579:CUP65583 DEL65579:DEL65583 DOH65579:DOH65583 DYD65579:DYD65583 EHZ65579:EHZ65583 ERV65579:ERV65583 FBR65579:FBR65583 FLN65579:FLN65583 FVJ65579:FVJ65583 GFF65579:GFF65583 GPB65579:GPB65583 GYX65579:GYX65583 HIT65579:HIT65583 HSP65579:HSP65583 ICL65579:ICL65583 IMH65579:IMH65583 IWD65579:IWD65583 JFZ65579:JFZ65583 JPV65579:JPV65583 JZR65579:JZR65583 KJN65579:KJN65583 KTJ65579:KTJ65583 LDF65579:LDF65583 LNB65579:LNB65583 LWX65579:LWX65583 MGT65579:MGT65583 MQP65579:MQP65583 NAL65579:NAL65583 NKH65579:NKH65583 NUD65579:NUD65583 ODZ65579:ODZ65583 ONV65579:ONV65583 OXR65579:OXR65583 PHN65579:PHN65583 PRJ65579:PRJ65583 QBF65579:QBF65583 QLB65579:QLB65583 QUX65579:QUX65583 RET65579:RET65583 ROP65579:ROP65583 RYL65579:RYL65583 SIH65579:SIH65583 SSD65579:SSD65583 TBZ65579:TBZ65583 TLV65579:TLV65583 TVR65579:TVR65583 UFN65579:UFN65583 UPJ65579:UPJ65583 UZF65579:UZF65583 VJB65579:VJB65583 VSX65579:VSX65583 WCT65579:WCT65583 WMP65579:WMP65583 WWL65579:WWL65583 AD131115:AD131119 JZ131115:JZ131119 TV131115:TV131119 ADR131115:ADR131119 ANN131115:ANN131119 AXJ131115:AXJ131119 BHF131115:BHF131119 BRB131115:BRB131119 CAX131115:CAX131119 CKT131115:CKT131119 CUP131115:CUP131119 DEL131115:DEL131119 DOH131115:DOH131119 DYD131115:DYD131119 EHZ131115:EHZ131119 ERV131115:ERV131119 FBR131115:FBR131119 FLN131115:FLN131119 FVJ131115:FVJ131119 GFF131115:GFF131119 GPB131115:GPB131119 GYX131115:GYX131119 HIT131115:HIT131119 HSP131115:HSP131119 ICL131115:ICL131119 IMH131115:IMH131119 IWD131115:IWD131119 JFZ131115:JFZ131119 JPV131115:JPV131119 JZR131115:JZR131119 KJN131115:KJN131119 KTJ131115:KTJ131119 LDF131115:LDF131119 LNB131115:LNB131119 LWX131115:LWX131119 MGT131115:MGT131119 MQP131115:MQP131119 NAL131115:NAL131119 NKH131115:NKH131119 NUD131115:NUD131119 ODZ131115:ODZ131119 ONV131115:ONV131119 OXR131115:OXR131119 PHN131115:PHN131119 PRJ131115:PRJ131119 QBF131115:QBF131119 QLB131115:QLB131119 QUX131115:QUX131119 RET131115:RET131119 ROP131115:ROP131119 RYL131115:RYL131119 SIH131115:SIH131119 SSD131115:SSD131119 TBZ131115:TBZ131119 TLV131115:TLV131119 TVR131115:TVR131119 UFN131115:UFN131119 UPJ131115:UPJ131119 UZF131115:UZF131119 VJB131115:VJB131119 VSX131115:VSX131119 WCT131115:WCT131119 WMP131115:WMP131119 WWL131115:WWL131119 AD196651:AD196655 JZ196651:JZ196655 TV196651:TV196655 ADR196651:ADR196655 ANN196651:ANN196655 AXJ196651:AXJ196655 BHF196651:BHF196655 BRB196651:BRB196655 CAX196651:CAX196655 CKT196651:CKT196655 CUP196651:CUP196655 DEL196651:DEL196655 DOH196651:DOH196655 DYD196651:DYD196655 EHZ196651:EHZ196655 ERV196651:ERV196655 FBR196651:FBR196655 FLN196651:FLN196655 FVJ196651:FVJ196655 GFF196651:GFF196655 GPB196651:GPB196655 GYX196651:GYX196655 HIT196651:HIT196655 HSP196651:HSP196655 ICL196651:ICL196655 IMH196651:IMH196655 IWD196651:IWD196655 JFZ196651:JFZ196655 JPV196651:JPV196655 JZR196651:JZR196655 KJN196651:KJN196655 KTJ196651:KTJ196655 LDF196651:LDF196655 LNB196651:LNB196655 LWX196651:LWX196655 MGT196651:MGT196655 MQP196651:MQP196655 NAL196651:NAL196655 NKH196651:NKH196655 NUD196651:NUD196655 ODZ196651:ODZ196655 ONV196651:ONV196655 OXR196651:OXR196655 PHN196651:PHN196655 PRJ196651:PRJ196655 QBF196651:QBF196655 QLB196651:QLB196655 QUX196651:QUX196655 RET196651:RET196655 ROP196651:ROP196655 RYL196651:RYL196655 SIH196651:SIH196655 SSD196651:SSD196655 TBZ196651:TBZ196655 TLV196651:TLV196655 TVR196651:TVR196655 UFN196651:UFN196655 UPJ196651:UPJ196655 UZF196651:UZF196655 VJB196651:VJB196655 VSX196651:VSX196655 WCT196651:WCT196655 WMP196651:WMP196655 WWL196651:WWL196655 AD262187:AD262191 JZ262187:JZ262191 TV262187:TV262191 ADR262187:ADR262191 ANN262187:ANN262191 AXJ262187:AXJ262191 BHF262187:BHF262191 BRB262187:BRB262191 CAX262187:CAX262191 CKT262187:CKT262191 CUP262187:CUP262191 DEL262187:DEL262191 DOH262187:DOH262191 DYD262187:DYD262191 EHZ262187:EHZ262191 ERV262187:ERV262191 FBR262187:FBR262191 FLN262187:FLN262191 FVJ262187:FVJ262191 GFF262187:GFF262191 GPB262187:GPB262191 GYX262187:GYX262191 HIT262187:HIT262191 HSP262187:HSP262191 ICL262187:ICL262191 IMH262187:IMH262191 IWD262187:IWD262191 JFZ262187:JFZ262191 JPV262187:JPV262191 JZR262187:JZR262191 KJN262187:KJN262191 KTJ262187:KTJ262191 LDF262187:LDF262191 LNB262187:LNB262191 LWX262187:LWX262191 MGT262187:MGT262191 MQP262187:MQP262191 NAL262187:NAL262191 NKH262187:NKH262191 NUD262187:NUD262191 ODZ262187:ODZ262191 ONV262187:ONV262191 OXR262187:OXR262191 PHN262187:PHN262191 PRJ262187:PRJ262191 QBF262187:QBF262191 QLB262187:QLB262191 QUX262187:QUX262191 RET262187:RET262191 ROP262187:ROP262191 RYL262187:RYL262191 SIH262187:SIH262191 SSD262187:SSD262191 TBZ262187:TBZ262191 TLV262187:TLV262191 TVR262187:TVR262191 UFN262187:UFN262191 UPJ262187:UPJ262191 UZF262187:UZF262191 VJB262187:VJB262191 VSX262187:VSX262191 WCT262187:WCT262191 WMP262187:WMP262191 WWL262187:WWL262191 AD327723:AD327727 JZ327723:JZ327727 TV327723:TV327727 ADR327723:ADR327727 ANN327723:ANN327727 AXJ327723:AXJ327727 BHF327723:BHF327727 BRB327723:BRB327727 CAX327723:CAX327727 CKT327723:CKT327727 CUP327723:CUP327727 DEL327723:DEL327727 DOH327723:DOH327727 DYD327723:DYD327727 EHZ327723:EHZ327727 ERV327723:ERV327727 FBR327723:FBR327727 FLN327723:FLN327727 FVJ327723:FVJ327727 GFF327723:GFF327727 GPB327723:GPB327727 GYX327723:GYX327727 HIT327723:HIT327727 HSP327723:HSP327727 ICL327723:ICL327727 IMH327723:IMH327727 IWD327723:IWD327727 JFZ327723:JFZ327727 JPV327723:JPV327727 JZR327723:JZR327727 KJN327723:KJN327727 KTJ327723:KTJ327727 LDF327723:LDF327727 LNB327723:LNB327727 LWX327723:LWX327727 MGT327723:MGT327727 MQP327723:MQP327727 NAL327723:NAL327727 NKH327723:NKH327727 NUD327723:NUD327727 ODZ327723:ODZ327727 ONV327723:ONV327727 OXR327723:OXR327727 PHN327723:PHN327727 PRJ327723:PRJ327727 QBF327723:QBF327727 QLB327723:QLB327727 QUX327723:QUX327727 RET327723:RET327727 ROP327723:ROP327727 RYL327723:RYL327727 SIH327723:SIH327727 SSD327723:SSD327727 TBZ327723:TBZ327727 TLV327723:TLV327727 TVR327723:TVR327727 UFN327723:UFN327727 UPJ327723:UPJ327727 UZF327723:UZF327727 VJB327723:VJB327727 VSX327723:VSX327727 WCT327723:WCT327727 WMP327723:WMP327727 WWL327723:WWL327727 AD393259:AD393263 JZ393259:JZ393263 TV393259:TV393263 ADR393259:ADR393263 ANN393259:ANN393263 AXJ393259:AXJ393263 BHF393259:BHF393263 BRB393259:BRB393263 CAX393259:CAX393263 CKT393259:CKT393263 CUP393259:CUP393263 DEL393259:DEL393263 DOH393259:DOH393263 DYD393259:DYD393263 EHZ393259:EHZ393263 ERV393259:ERV393263 FBR393259:FBR393263 FLN393259:FLN393263 FVJ393259:FVJ393263 GFF393259:GFF393263 GPB393259:GPB393263 GYX393259:GYX393263 HIT393259:HIT393263 HSP393259:HSP393263 ICL393259:ICL393263 IMH393259:IMH393263 IWD393259:IWD393263 JFZ393259:JFZ393263 JPV393259:JPV393263 JZR393259:JZR393263 KJN393259:KJN393263 KTJ393259:KTJ393263 LDF393259:LDF393263 LNB393259:LNB393263 LWX393259:LWX393263 MGT393259:MGT393263 MQP393259:MQP393263 NAL393259:NAL393263 NKH393259:NKH393263 NUD393259:NUD393263 ODZ393259:ODZ393263 ONV393259:ONV393263 OXR393259:OXR393263 PHN393259:PHN393263 PRJ393259:PRJ393263 QBF393259:QBF393263 QLB393259:QLB393263 QUX393259:QUX393263 RET393259:RET393263 ROP393259:ROP393263 RYL393259:RYL393263 SIH393259:SIH393263 SSD393259:SSD393263 TBZ393259:TBZ393263 TLV393259:TLV393263 TVR393259:TVR393263 UFN393259:UFN393263 UPJ393259:UPJ393263 UZF393259:UZF393263 VJB393259:VJB393263 VSX393259:VSX393263 WCT393259:WCT393263 WMP393259:WMP393263 WWL393259:WWL393263 AD458795:AD458799 JZ458795:JZ458799 TV458795:TV458799 ADR458795:ADR458799 ANN458795:ANN458799 AXJ458795:AXJ458799 BHF458795:BHF458799 BRB458795:BRB458799 CAX458795:CAX458799 CKT458795:CKT458799 CUP458795:CUP458799 DEL458795:DEL458799 DOH458795:DOH458799 DYD458795:DYD458799 EHZ458795:EHZ458799 ERV458795:ERV458799 FBR458795:FBR458799 FLN458795:FLN458799 FVJ458795:FVJ458799 GFF458795:GFF458799 GPB458795:GPB458799 GYX458795:GYX458799 HIT458795:HIT458799 HSP458795:HSP458799 ICL458795:ICL458799 IMH458795:IMH458799 IWD458795:IWD458799 JFZ458795:JFZ458799 JPV458795:JPV458799 JZR458795:JZR458799 KJN458795:KJN458799 KTJ458795:KTJ458799 LDF458795:LDF458799 LNB458795:LNB458799 LWX458795:LWX458799 MGT458795:MGT458799 MQP458795:MQP458799 NAL458795:NAL458799 NKH458795:NKH458799 NUD458795:NUD458799 ODZ458795:ODZ458799 ONV458795:ONV458799 OXR458795:OXR458799 PHN458795:PHN458799 PRJ458795:PRJ458799 QBF458795:QBF458799 QLB458795:QLB458799 QUX458795:QUX458799 RET458795:RET458799 ROP458795:ROP458799 RYL458795:RYL458799 SIH458795:SIH458799 SSD458795:SSD458799 TBZ458795:TBZ458799 TLV458795:TLV458799 TVR458795:TVR458799 UFN458795:UFN458799 UPJ458795:UPJ458799 UZF458795:UZF458799 VJB458795:VJB458799 VSX458795:VSX458799 WCT458795:WCT458799 WMP458795:WMP458799 WWL458795:WWL458799 AD524331:AD524335 JZ524331:JZ524335 TV524331:TV524335 ADR524331:ADR524335 ANN524331:ANN524335 AXJ524331:AXJ524335 BHF524331:BHF524335 BRB524331:BRB524335 CAX524331:CAX524335 CKT524331:CKT524335 CUP524331:CUP524335 DEL524331:DEL524335 DOH524331:DOH524335 DYD524331:DYD524335 EHZ524331:EHZ524335 ERV524331:ERV524335 FBR524331:FBR524335 FLN524331:FLN524335 FVJ524331:FVJ524335 GFF524331:GFF524335 GPB524331:GPB524335 GYX524331:GYX524335 HIT524331:HIT524335 HSP524331:HSP524335 ICL524331:ICL524335 IMH524331:IMH524335 IWD524331:IWD524335 JFZ524331:JFZ524335 JPV524331:JPV524335 JZR524331:JZR524335 KJN524331:KJN524335 KTJ524331:KTJ524335 LDF524331:LDF524335 LNB524331:LNB524335 LWX524331:LWX524335 MGT524331:MGT524335 MQP524331:MQP524335 NAL524331:NAL524335 NKH524331:NKH524335 NUD524331:NUD524335 ODZ524331:ODZ524335 ONV524331:ONV524335 OXR524331:OXR524335 PHN524331:PHN524335 PRJ524331:PRJ524335 QBF524331:QBF524335 QLB524331:QLB524335 QUX524331:QUX524335 RET524331:RET524335 ROP524331:ROP524335 RYL524331:RYL524335 SIH524331:SIH524335 SSD524331:SSD524335 TBZ524331:TBZ524335 TLV524331:TLV524335 TVR524331:TVR524335 UFN524331:UFN524335 UPJ524331:UPJ524335 UZF524331:UZF524335 VJB524331:VJB524335 VSX524331:VSX524335 WCT524331:WCT524335 WMP524331:WMP524335 WWL524331:WWL524335 AD589867:AD589871 JZ589867:JZ589871 TV589867:TV589871 ADR589867:ADR589871 ANN589867:ANN589871 AXJ589867:AXJ589871 BHF589867:BHF589871 BRB589867:BRB589871 CAX589867:CAX589871 CKT589867:CKT589871 CUP589867:CUP589871 DEL589867:DEL589871 DOH589867:DOH589871 DYD589867:DYD589871 EHZ589867:EHZ589871 ERV589867:ERV589871 FBR589867:FBR589871 FLN589867:FLN589871 FVJ589867:FVJ589871 GFF589867:GFF589871 GPB589867:GPB589871 GYX589867:GYX589871 HIT589867:HIT589871 HSP589867:HSP589871 ICL589867:ICL589871 IMH589867:IMH589871 IWD589867:IWD589871 JFZ589867:JFZ589871 JPV589867:JPV589871 JZR589867:JZR589871 KJN589867:KJN589871 KTJ589867:KTJ589871 LDF589867:LDF589871 LNB589867:LNB589871 LWX589867:LWX589871 MGT589867:MGT589871 MQP589867:MQP589871 NAL589867:NAL589871 NKH589867:NKH589871 NUD589867:NUD589871 ODZ589867:ODZ589871 ONV589867:ONV589871 OXR589867:OXR589871 PHN589867:PHN589871 PRJ589867:PRJ589871 QBF589867:QBF589871 QLB589867:QLB589871 QUX589867:QUX589871 RET589867:RET589871 ROP589867:ROP589871 RYL589867:RYL589871 SIH589867:SIH589871 SSD589867:SSD589871 TBZ589867:TBZ589871 TLV589867:TLV589871 TVR589867:TVR589871 UFN589867:UFN589871 UPJ589867:UPJ589871 UZF589867:UZF589871 VJB589867:VJB589871 VSX589867:VSX589871 WCT589867:WCT589871 WMP589867:WMP589871 WWL589867:WWL589871 AD655403:AD655407 JZ655403:JZ655407 TV655403:TV655407 ADR655403:ADR655407 ANN655403:ANN655407 AXJ655403:AXJ655407 BHF655403:BHF655407 BRB655403:BRB655407 CAX655403:CAX655407 CKT655403:CKT655407 CUP655403:CUP655407 DEL655403:DEL655407 DOH655403:DOH655407 DYD655403:DYD655407 EHZ655403:EHZ655407 ERV655403:ERV655407 FBR655403:FBR655407 FLN655403:FLN655407 FVJ655403:FVJ655407 GFF655403:GFF655407 GPB655403:GPB655407 GYX655403:GYX655407 HIT655403:HIT655407 HSP655403:HSP655407 ICL655403:ICL655407 IMH655403:IMH655407 IWD655403:IWD655407 JFZ655403:JFZ655407 JPV655403:JPV655407 JZR655403:JZR655407 KJN655403:KJN655407 KTJ655403:KTJ655407 LDF655403:LDF655407 LNB655403:LNB655407 LWX655403:LWX655407 MGT655403:MGT655407 MQP655403:MQP655407 NAL655403:NAL655407 NKH655403:NKH655407 NUD655403:NUD655407 ODZ655403:ODZ655407 ONV655403:ONV655407 OXR655403:OXR655407 PHN655403:PHN655407 PRJ655403:PRJ655407 QBF655403:QBF655407 QLB655403:QLB655407 QUX655403:QUX655407 RET655403:RET655407 ROP655403:ROP655407 RYL655403:RYL655407 SIH655403:SIH655407 SSD655403:SSD655407 TBZ655403:TBZ655407 TLV655403:TLV655407 TVR655403:TVR655407 UFN655403:UFN655407 UPJ655403:UPJ655407 UZF655403:UZF655407 VJB655403:VJB655407 VSX655403:VSX655407 WCT655403:WCT655407 WMP655403:WMP655407 WWL655403:WWL655407 AD720939:AD720943 JZ720939:JZ720943 TV720939:TV720943 ADR720939:ADR720943 ANN720939:ANN720943 AXJ720939:AXJ720943 BHF720939:BHF720943 BRB720939:BRB720943 CAX720939:CAX720943 CKT720939:CKT720943 CUP720939:CUP720943 DEL720939:DEL720943 DOH720939:DOH720943 DYD720939:DYD720943 EHZ720939:EHZ720943 ERV720939:ERV720943 FBR720939:FBR720943 FLN720939:FLN720943 FVJ720939:FVJ720943 GFF720939:GFF720943 GPB720939:GPB720943 GYX720939:GYX720943 HIT720939:HIT720943 HSP720939:HSP720943 ICL720939:ICL720943 IMH720939:IMH720943 IWD720939:IWD720943 JFZ720939:JFZ720943 JPV720939:JPV720943 JZR720939:JZR720943 KJN720939:KJN720943 KTJ720939:KTJ720943 LDF720939:LDF720943 LNB720939:LNB720943 LWX720939:LWX720943 MGT720939:MGT720943 MQP720939:MQP720943 NAL720939:NAL720943 NKH720939:NKH720943 NUD720939:NUD720943 ODZ720939:ODZ720943 ONV720939:ONV720943 OXR720939:OXR720943 PHN720939:PHN720943 PRJ720939:PRJ720943 QBF720939:QBF720943 QLB720939:QLB720943 QUX720939:QUX720943 RET720939:RET720943 ROP720939:ROP720943 RYL720939:RYL720943 SIH720939:SIH720943 SSD720939:SSD720943 TBZ720939:TBZ720943 TLV720939:TLV720943 TVR720939:TVR720943 UFN720939:UFN720943 UPJ720939:UPJ720943 UZF720939:UZF720943 VJB720939:VJB720943 VSX720939:VSX720943 WCT720939:WCT720943 WMP720939:WMP720943 WWL720939:WWL720943 AD786475:AD786479 JZ786475:JZ786479 TV786475:TV786479 ADR786475:ADR786479 ANN786475:ANN786479 AXJ786475:AXJ786479 BHF786475:BHF786479 BRB786475:BRB786479 CAX786475:CAX786479 CKT786475:CKT786479 CUP786475:CUP786479 DEL786475:DEL786479 DOH786475:DOH786479 DYD786475:DYD786479 EHZ786475:EHZ786479 ERV786475:ERV786479 FBR786475:FBR786479 FLN786475:FLN786479 FVJ786475:FVJ786479 GFF786475:GFF786479 GPB786475:GPB786479 GYX786475:GYX786479 HIT786475:HIT786479 HSP786475:HSP786479 ICL786475:ICL786479 IMH786475:IMH786479 IWD786475:IWD786479 JFZ786475:JFZ786479 JPV786475:JPV786479 JZR786475:JZR786479 KJN786475:KJN786479 KTJ786475:KTJ786479 LDF786475:LDF786479 LNB786475:LNB786479 LWX786475:LWX786479 MGT786475:MGT786479 MQP786475:MQP786479 NAL786475:NAL786479 NKH786475:NKH786479 NUD786475:NUD786479 ODZ786475:ODZ786479 ONV786475:ONV786479 OXR786475:OXR786479 PHN786475:PHN786479 PRJ786475:PRJ786479 QBF786475:QBF786479 QLB786475:QLB786479 QUX786475:QUX786479 RET786475:RET786479 ROP786475:ROP786479 RYL786475:RYL786479 SIH786475:SIH786479 SSD786475:SSD786479 TBZ786475:TBZ786479 TLV786475:TLV786479 TVR786475:TVR786479 UFN786475:UFN786479 UPJ786475:UPJ786479 UZF786475:UZF786479 VJB786475:VJB786479 VSX786475:VSX786479 WCT786475:WCT786479 WMP786475:WMP786479 WWL786475:WWL786479 AD852011:AD852015 JZ852011:JZ852015 TV852011:TV852015 ADR852011:ADR852015 ANN852011:ANN852015 AXJ852011:AXJ852015 BHF852011:BHF852015 BRB852011:BRB852015 CAX852011:CAX852015 CKT852011:CKT852015 CUP852011:CUP852015 DEL852011:DEL852015 DOH852011:DOH852015 DYD852011:DYD852015 EHZ852011:EHZ852015 ERV852011:ERV852015 FBR852011:FBR852015 FLN852011:FLN852015 FVJ852011:FVJ852015 GFF852011:GFF852015 GPB852011:GPB852015 GYX852011:GYX852015 HIT852011:HIT852015 HSP852011:HSP852015 ICL852011:ICL852015 IMH852011:IMH852015 IWD852011:IWD852015 JFZ852011:JFZ852015 JPV852011:JPV852015 JZR852011:JZR852015 KJN852011:KJN852015 KTJ852011:KTJ852015 LDF852011:LDF852015 LNB852011:LNB852015 LWX852011:LWX852015 MGT852011:MGT852015 MQP852011:MQP852015 NAL852011:NAL852015 NKH852011:NKH852015 NUD852011:NUD852015 ODZ852011:ODZ852015 ONV852011:ONV852015 OXR852011:OXR852015 PHN852011:PHN852015 PRJ852011:PRJ852015 QBF852011:QBF852015 QLB852011:QLB852015 QUX852011:QUX852015 RET852011:RET852015 ROP852011:ROP852015 RYL852011:RYL852015 SIH852011:SIH852015 SSD852011:SSD852015 TBZ852011:TBZ852015 TLV852011:TLV852015 TVR852011:TVR852015 UFN852011:UFN852015 UPJ852011:UPJ852015 UZF852011:UZF852015 VJB852011:VJB852015 VSX852011:VSX852015 WCT852011:WCT852015 WMP852011:WMP852015 WWL852011:WWL852015 AD917547:AD917551 JZ917547:JZ917551 TV917547:TV917551 ADR917547:ADR917551 ANN917547:ANN917551 AXJ917547:AXJ917551 BHF917547:BHF917551 BRB917547:BRB917551 CAX917547:CAX917551 CKT917547:CKT917551 CUP917547:CUP917551 DEL917547:DEL917551 DOH917547:DOH917551 DYD917547:DYD917551 EHZ917547:EHZ917551 ERV917547:ERV917551 FBR917547:FBR917551 FLN917547:FLN917551 FVJ917547:FVJ917551 GFF917547:GFF917551 GPB917547:GPB917551 GYX917547:GYX917551 HIT917547:HIT917551 HSP917547:HSP917551 ICL917547:ICL917551 IMH917547:IMH917551 IWD917547:IWD917551 JFZ917547:JFZ917551 JPV917547:JPV917551 JZR917547:JZR917551 KJN917547:KJN917551 KTJ917547:KTJ917551 LDF917547:LDF917551 LNB917547:LNB917551 LWX917547:LWX917551 MGT917547:MGT917551 MQP917547:MQP917551 NAL917547:NAL917551 NKH917547:NKH917551 NUD917547:NUD917551 ODZ917547:ODZ917551 ONV917547:ONV917551 OXR917547:OXR917551 PHN917547:PHN917551 PRJ917547:PRJ917551 QBF917547:QBF917551 QLB917547:QLB917551 QUX917547:QUX917551 RET917547:RET917551 ROP917547:ROP917551 RYL917547:RYL917551 SIH917547:SIH917551 SSD917547:SSD917551 TBZ917547:TBZ917551 TLV917547:TLV917551 TVR917547:TVR917551 UFN917547:UFN917551 UPJ917547:UPJ917551 UZF917547:UZF917551 VJB917547:VJB917551 VSX917547:VSX917551 WCT917547:WCT917551 WMP917547:WMP917551 WWL917547:WWL917551 AD983083:AD983087 JZ983083:JZ983087 TV983083:TV983087 ADR983083:ADR983087 ANN983083:ANN983087 AXJ983083:AXJ983087 BHF983083:BHF983087 BRB983083:BRB983087 CAX983083:CAX983087 CKT983083:CKT983087 CUP983083:CUP983087 DEL983083:DEL983087 DOH983083:DOH983087 DYD983083:DYD983087 EHZ983083:EHZ983087 ERV983083:ERV983087 FBR983083:FBR983087 FLN983083:FLN983087 FVJ983083:FVJ983087 GFF983083:GFF983087 GPB983083:GPB983087 GYX983083:GYX983087 HIT983083:HIT983087 HSP983083:HSP983087 ICL983083:ICL983087 IMH983083:IMH983087 IWD983083:IWD983087 JFZ983083:JFZ983087 JPV983083:JPV983087 JZR983083:JZR983087 KJN983083:KJN983087 KTJ983083:KTJ983087 LDF983083:LDF983087 LNB983083:LNB983087 LWX983083:LWX983087 MGT983083:MGT983087 MQP983083:MQP983087 NAL983083:NAL983087 NKH983083:NKH983087 NUD983083:NUD983087 ODZ983083:ODZ983087 ONV983083:ONV983087 OXR983083:OXR983087 PHN983083:PHN983087 PRJ983083:PRJ983087 QBF983083:QBF983087 QLB983083:QLB983087 QUX983083:QUX983087 RET983083:RET983087 ROP983083:ROP983087 RYL983083:RYL983087 SIH983083:SIH983087 SSD983083:SSD983087 TBZ983083:TBZ983087 TLV983083:TLV983087 TVR983083:TVR983087 UFN983083:UFN983087 UPJ983083:UPJ983087 UZF983083:UZF983087 VJB983083:VJB983087 VSX983083:VSX983087 WCT983083:WCT983087 WMP983083:WMP983087 WWL983083:WWL983087 CF29:CF48 MB29:MB48 VX29:VX48 AFT29:AFT48 APP29:APP48 AZL29:AZL48 BJH29:BJH48 BTD29:BTD48 CCZ29:CCZ48 CMV29:CMV48 CWR29:CWR48 DGN29:DGN48 DQJ29:DQJ48 EAF29:EAF48 EKB29:EKB48 ETX29:ETX48 FDT29:FDT48 FNP29:FNP48 FXL29:FXL48 GHH29:GHH48 GRD29:GRD48 HAZ29:HAZ48 HKV29:HKV48 HUR29:HUR48 IEN29:IEN48 IOJ29:IOJ48 IYF29:IYF48 JIB29:JIB48 JRX29:JRX48 KBT29:KBT48 KLP29:KLP48 KVL29:KVL48 LFH29:LFH48 LPD29:LPD48 LYZ29:LYZ48 MIV29:MIV48 MSR29:MSR48 NCN29:NCN48 NMJ29:NMJ48 NWF29:NWF48 OGB29:OGB48 OPX29:OPX48 OZT29:OZT48 PJP29:PJP48 PTL29:PTL48 QDH29:QDH48 QND29:QND48 QWZ29:QWZ48 RGV29:RGV48 RQR29:RQR48 SAN29:SAN48 SKJ29:SKJ48 SUF29:SUF48 TEB29:TEB48 TNX29:TNX48 TXT29:TXT48 UHP29:UHP48 URL29:URL48 VBH29:VBH48 VLD29:VLD48 VUZ29:VUZ48 WEV29:WEV48 WOR29:WOR48 WYN29:WYN48 CF65565:CF65584 MB65565:MB65584 VX65565:VX65584 AFT65565:AFT65584 APP65565:APP65584 AZL65565:AZL65584 BJH65565:BJH65584 BTD65565:BTD65584 CCZ65565:CCZ65584 CMV65565:CMV65584 CWR65565:CWR65584 DGN65565:DGN65584 DQJ65565:DQJ65584 EAF65565:EAF65584 EKB65565:EKB65584 ETX65565:ETX65584 FDT65565:FDT65584 FNP65565:FNP65584 FXL65565:FXL65584 GHH65565:GHH65584 GRD65565:GRD65584 HAZ65565:HAZ65584 HKV65565:HKV65584 HUR65565:HUR65584 IEN65565:IEN65584 IOJ65565:IOJ65584 IYF65565:IYF65584 JIB65565:JIB65584 JRX65565:JRX65584 KBT65565:KBT65584 KLP65565:KLP65584 KVL65565:KVL65584 LFH65565:LFH65584 LPD65565:LPD65584 LYZ65565:LYZ65584 MIV65565:MIV65584 MSR65565:MSR65584 NCN65565:NCN65584 NMJ65565:NMJ65584 NWF65565:NWF65584 OGB65565:OGB65584 OPX65565:OPX65584 OZT65565:OZT65584 PJP65565:PJP65584 PTL65565:PTL65584 QDH65565:QDH65584 QND65565:QND65584 QWZ65565:QWZ65584 RGV65565:RGV65584 RQR65565:RQR65584 SAN65565:SAN65584 SKJ65565:SKJ65584 SUF65565:SUF65584 TEB65565:TEB65584 TNX65565:TNX65584 TXT65565:TXT65584 UHP65565:UHP65584 URL65565:URL65584 VBH65565:VBH65584 VLD65565:VLD65584 VUZ65565:VUZ65584 WEV65565:WEV65584 WOR65565:WOR65584 WYN65565:WYN65584 CF131101:CF131120 MB131101:MB131120 VX131101:VX131120 AFT131101:AFT131120 APP131101:APP131120 AZL131101:AZL131120 BJH131101:BJH131120 BTD131101:BTD131120 CCZ131101:CCZ131120 CMV131101:CMV131120 CWR131101:CWR131120 DGN131101:DGN131120 DQJ131101:DQJ131120 EAF131101:EAF131120 EKB131101:EKB131120 ETX131101:ETX131120 FDT131101:FDT131120 FNP131101:FNP131120 FXL131101:FXL131120 GHH131101:GHH131120 GRD131101:GRD131120 HAZ131101:HAZ131120 HKV131101:HKV131120 HUR131101:HUR131120 IEN131101:IEN131120 IOJ131101:IOJ131120 IYF131101:IYF131120 JIB131101:JIB131120 JRX131101:JRX131120 KBT131101:KBT131120 KLP131101:KLP131120 KVL131101:KVL131120 LFH131101:LFH131120 LPD131101:LPD131120 LYZ131101:LYZ131120 MIV131101:MIV131120 MSR131101:MSR131120 NCN131101:NCN131120 NMJ131101:NMJ131120 NWF131101:NWF131120 OGB131101:OGB131120 OPX131101:OPX131120 OZT131101:OZT131120 PJP131101:PJP131120 PTL131101:PTL131120 QDH131101:QDH131120 QND131101:QND131120 QWZ131101:QWZ131120 RGV131101:RGV131120 RQR131101:RQR131120 SAN131101:SAN131120 SKJ131101:SKJ131120 SUF131101:SUF131120 TEB131101:TEB131120 TNX131101:TNX131120 TXT131101:TXT131120 UHP131101:UHP131120 URL131101:URL131120 VBH131101:VBH131120 VLD131101:VLD131120 VUZ131101:VUZ131120 WEV131101:WEV131120 WOR131101:WOR131120 WYN131101:WYN131120 CF196637:CF196656 MB196637:MB196656 VX196637:VX196656 AFT196637:AFT196656 APP196637:APP196656 AZL196637:AZL196656 BJH196637:BJH196656 BTD196637:BTD196656 CCZ196637:CCZ196656 CMV196637:CMV196656 CWR196637:CWR196656 DGN196637:DGN196656 DQJ196637:DQJ196656 EAF196637:EAF196656 EKB196637:EKB196656 ETX196637:ETX196656 FDT196637:FDT196656 FNP196637:FNP196656 FXL196637:FXL196656 GHH196637:GHH196656 GRD196637:GRD196656 HAZ196637:HAZ196656 HKV196637:HKV196656 HUR196637:HUR196656 IEN196637:IEN196656 IOJ196637:IOJ196656 IYF196637:IYF196656 JIB196637:JIB196656 JRX196637:JRX196656 KBT196637:KBT196656 KLP196637:KLP196656 KVL196637:KVL196656 LFH196637:LFH196656 LPD196637:LPD196656 LYZ196637:LYZ196656 MIV196637:MIV196656 MSR196637:MSR196656 NCN196637:NCN196656 NMJ196637:NMJ196656 NWF196637:NWF196656 OGB196637:OGB196656 OPX196637:OPX196656 OZT196637:OZT196656 PJP196637:PJP196656 PTL196637:PTL196656 QDH196637:QDH196656 QND196637:QND196656 QWZ196637:QWZ196656 RGV196637:RGV196656 RQR196637:RQR196656 SAN196637:SAN196656 SKJ196637:SKJ196656 SUF196637:SUF196656 TEB196637:TEB196656 TNX196637:TNX196656 TXT196637:TXT196656 UHP196637:UHP196656 URL196637:URL196656 VBH196637:VBH196656 VLD196637:VLD196656 VUZ196637:VUZ196656 WEV196637:WEV196656 WOR196637:WOR196656 WYN196637:WYN196656 CF262173:CF262192 MB262173:MB262192 VX262173:VX262192 AFT262173:AFT262192 APP262173:APP262192 AZL262173:AZL262192 BJH262173:BJH262192 BTD262173:BTD262192 CCZ262173:CCZ262192 CMV262173:CMV262192 CWR262173:CWR262192 DGN262173:DGN262192 DQJ262173:DQJ262192 EAF262173:EAF262192 EKB262173:EKB262192 ETX262173:ETX262192 FDT262173:FDT262192 FNP262173:FNP262192 FXL262173:FXL262192 GHH262173:GHH262192 GRD262173:GRD262192 HAZ262173:HAZ262192 HKV262173:HKV262192 HUR262173:HUR262192 IEN262173:IEN262192 IOJ262173:IOJ262192 IYF262173:IYF262192 JIB262173:JIB262192 JRX262173:JRX262192 KBT262173:KBT262192 KLP262173:KLP262192 KVL262173:KVL262192 LFH262173:LFH262192 LPD262173:LPD262192 LYZ262173:LYZ262192 MIV262173:MIV262192 MSR262173:MSR262192 NCN262173:NCN262192 NMJ262173:NMJ262192 NWF262173:NWF262192 OGB262173:OGB262192 OPX262173:OPX262192 OZT262173:OZT262192 PJP262173:PJP262192 PTL262173:PTL262192 QDH262173:QDH262192 QND262173:QND262192 QWZ262173:QWZ262192 RGV262173:RGV262192 RQR262173:RQR262192 SAN262173:SAN262192 SKJ262173:SKJ262192 SUF262173:SUF262192 TEB262173:TEB262192 TNX262173:TNX262192 TXT262173:TXT262192 UHP262173:UHP262192 URL262173:URL262192 VBH262173:VBH262192 VLD262173:VLD262192 VUZ262173:VUZ262192 WEV262173:WEV262192 WOR262173:WOR262192 WYN262173:WYN262192 CF327709:CF327728 MB327709:MB327728 VX327709:VX327728 AFT327709:AFT327728 APP327709:APP327728 AZL327709:AZL327728 BJH327709:BJH327728 BTD327709:BTD327728 CCZ327709:CCZ327728 CMV327709:CMV327728 CWR327709:CWR327728 DGN327709:DGN327728 DQJ327709:DQJ327728 EAF327709:EAF327728 EKB327709:EKB327728 ETX327709:ETX327728 FDT327709:FDT327728 FNP327709:FNP327728 FXL327709:FXL327728 GHH327709:GHH327728 GRD327709:GRD327728 HAZ327709:HAZ327728 HKV327709:HKV327728 HUR327709:HUR327728 IEN327709:IEN327728 IOJ327709:IOJ327728 IYF327709:IYF327728 JIB327709:JIB327728 JRX327709:JRX327728 KBT327709:KBT327728 KLP327709:KLP327728 KVL327709:KVL327728 LFH327709:LFH327728 LPD327709:LPD327728 LYZ327709:LYZ327728 MIV327709:MIV327728 MSR327709:MSR327728 NCN327709:NCN327728 NMJ327709:NMJ327728 NWF327709:NWF327728 OGB327709:OGB327728 OPX327709:OPX327728 OZT327709:OZT327728 PJP327709:PJP327728 PTL327709:PTL327728 QDH327709:QDH327728 QND327709:QND327728 QWZ327709:QWZ327728 RGV327709:RGV327728 RQR327709:RQR327728 SAN327709:SAN327728 SKJ327709:SKJ327728 SUF327709:SUF327728 TEB327709:TEB327728 TNX327709:TNX327728 TXT327709:TXT327728 UHP327709:UHP327728 URL327709:URL327728 VBH327709:VBH327728 VLD327709:VLD327728 VUZ327709:VUZ327728 WEV327709:WEV327728 WOR327709:WOR327728 WYN327709:WYN327728 CF393245:CF393264 MB393245:MB393264 VX393245:VX393264 AFT393245:AFT393264 APP393245:APP393264 AZL393245:AZL393264 BJH393245:BJH393264 BTD393245:BTD393264 CCZ393245:CCZ393264 CMV393245:CMV393264 CWR393245:CWR393264 DGN393245:DGN393264 DQJ393245:DQJ393264 EAF393245:EAF393264 EKB393245:EKB393264 ETX393245:ETX393264 FDT393245:FDT393264 FNP393245:FNP393264 FXL393245:FXL393264 GHH393245:GHH393264 GRD393245:GRD393264 HAZ393245:HAZ393264 HKV393245:HKV393264 HUR393245:HUR393264 IEN393245:IEN393264 IOJ393245:IOJ393264 IYF393245:IYF393264 JIB393245:JIB393264 JRX393245:JRX393264 KBT393245:KBT393264 KLP393245:KLP393264 KVL393245:KVL393264 LFH393245:LFH393264 LPD393245:LPD393264 LYZ393245:LYZ393264 MIV393245:MIV393264 MSR393245:MSR393264 NCN393245:NCN393264 NMJ393245:NMJ393264 NWF393245:NWF393264 OGB393245:OGB393264 OPX393245:OPX393264 OZT393245:OZT393264 PJP393245:PJP393264 PTL393245:PTL393264 QDH393245:QDH393264 QND393245:QND393264 QWZ393245:QWZ393264 RGV393245:RGV393264 RQR393245:RQR393264 SAN393245:SAN393264 SKJ393245:SKJ393264 SUF393245:SUF393264 TEB393245:TEB393264 TNX393245:TNX393264 TXT393245:TXT393264 UHP393245:UHP393264 URL393245:URL393264 VBH393245:VBH393264 VLD393245:VLD393264 VUZ393245:VUZ393264 WEV393245:WEV393264 WOR393245:WOR393264 WYN393245:WYN393264 CF458781:CF458800 MB458781:MB458800 VX458781:VX458800 AFT458781:AFT458800 APP458781:APP458800 AZL458781:AZL458800 BJH458781:BJH458800 BTD458781:BTD458800 CCZ458781:CCZ458800 CMV458781:CMV458800 CWR458781:CWR458800 DGN458781:DGN458800 DQJ458781:DQJ458800 EAF458781:EAF458800 EKB458781:EKB458800 ETX458781:ETX458800 FDT458781:FDT458800 FNP458781:FNP458800 FXL458781:FXL458800 GHH458781:GHH458800 GRD458781:GRD458800 HAZ458781:HAZ458800 HKV458781:HKV458800 HUR458781:HUR458800 IEN458781:IEN458800 IOJ458781:IOJ458800 IYF458781:IYF458800 JIB458781:JIB458800 JRX458781:JRX458800 KBT458781:KBT458800 KLP458781:KLP458800 KVL458781:KVL458800 LFH458781:LFH458800 LPD458781:LPD458800 LYZ458781:LYZ458800 MIV458781:MIV458800 MSR458781:MSR458800 NCN458781:NCN458800 NMJ458781:NMJ458800 NWF458781:NWF458800 OGB458781:OGB458800 OPX458781:OPX458800 OZT458781:OZT458800 PJP458781:PJP458800 PTL458781:PTL458800 QDH458781:QDH458800 QND458781:QND458800 QWZ458781:QWZ458800 RGV458781:RGV458800 RQR458781:RQR458800 SAN458781:SAN458800 SKJ458781:SKJ458800 SUF458781:SUF458800 TEB458781:TEB458800 TNX458781:TNX458800 TXT458781:TXT458800 UHP458781:UHP458800 URL458781:URL458800 VBH458781:VBH458800 VLD458781:VLD458800 VUZ458781:VUZ458800 WEV458781:WEV458800 WOR458781:WOR458800 WYN458781:WYN458800 CF524317:CF524336 MB524317:MB524336 VX524317:VX524336 AFT524317:AFT524336 APP524317:APP524336 AZL524317:AZL524336 BJH524317:BJH524336 BTD524317:BTD524336 CCZ524317:CCZ524336 CMV524317:CMV524336 CWR524317:CWR524336 DGN524317:DGN524336 DQJ524317:DQJ524336 EAF524317:EAF524336 EKB524317:EKB524336 ETX524317:ETX524336 FDT524317:FDT524336 FNP524317:FNP524336 FXL524317:FXL524336 GHH524317:GHH524336 GRD524317:GRD524336 HAZ524317:HAZ524336 HKV524317:HKV524336 HUR524317:HUR524336 IEN524317:IEN524336 IOJ524317:IOJ524336 IYF524317:IYF524336 JIB524317:JIB524336 JRX524317:JRX524336 KBT524317:KBT524336 KLP524317:KLP524336 KVL524317:KVL524336 LFH524317:LFH524336 LPD524317:LPD524336 LYZ524317:LYZ524336 MIV524317:MIV524336 MSR524317:MSR524336 NCN524317:NCN524336 NMJ524317:NMJ524336 NWF524317:NWF524336 OGB524317:OGB524336 OPX524317:OPX524336 OZT524317:OZT524336 PJP524317:PJP524336 PTL524317:PTL524336 QDH524317:QDH524336 QND524317:QND524336 QWZ524317:QWZ524336 RGV524317:RGV524336 RQR524317:RQR524336 SAN524317:SAN524336 SKJ524317:SKJ524336 SUF524317:SUF524336 TEB524317:TEB524336 TNX524317:TNX524336 TXT524317:TXT524336 UHP524317:UHP524336 URL524317:URL524336 VBH524317:VBH524336 VLD524317:VLD524336 VUZ524317:VUZ524336 WEV524317:WEV524336 WOR524317:WOR524336 WYN524317:WYN524336 CF589853:CF589872 MB589853:MB589872 VX589853:VX589872 AFT589853:AFT589872 APP589853:APP589872 AZL589853:AZL589872 BJH589853:BJH589872 BTD589853:BTD589872 CCZ589853:CCZ589872 CMV589853:CMV589872 CWR589853:CWR589872 DGN589853:DGN589872 DQJ589853:DQJ589872 EAF589853:EAF589872 EKB589853:EKB589872 ETX589853:ETX589872 FDT589853:FDT589872 FNP589853:FNP589872 FXL589853:FXL589872 GHH589853:GHH589872 GRD589853:GRD589872 HAZ589853:HAZ589872 HKV589853:HKV589872 HUR589853:HUR589872 IEN589853:IEN589872 IOJ589853:IOJ589872 IYF589853:IYF589872 JIB589853:JIB589872 JRX589853:JRX589872 KBT589853:KBT589872 KLP589853:KLP589872 KVL589853:KVL589872 LFH589853:LFH589872 LPD589853:LPD589872 LYZ589853:LYZ589872 MIV589853:MIV589872 MSR589853:MSR589872 NCN589853:NCN589872 NMJ589853:NMJ589872 NWF589853:NWF589872 OGB589853:OGB589872 OPX589853:OPX589872 OZT589853:OZT589872 PJP589853:PJP589872 PTL589853:PTL589872 QDH589853:QDH589872 QND589853:QND589872 QWZ589853:QWZ589872 RGV589853:RGV589872 RQR589853:RQR589872 SAN589853:SAN589872 SKJ589853:SKJ589872 SUF589853:SUF589872 TEB589853:TEB589872 TNX589853:TNX589872 TXT589853:TXT589872 UHP589853:UHP589872 URL589853:URL589872 VBH589853:VBH589872 VLD589853:VLD589872 VUZ589853:VUZ589872 WEV589853:WEV589872 WOR589853:WOR589872 WYN589853:WYN589872 CF655389:CF655408 MB655389:MB655408 VX655389:VX655408 AFT655389:AFT655408 APP655389:APP655408 AZL655389:AZL655408 BJH655389:BJH655408 BTD655389:BTD655408 CCZ655389:CCZ655408 CMV655389:CMV655408 CWR655389:CWR655408 DGN655389:DGN655408 DQJ655389:DQJ655408 EAF655389:EAF655408 EKB655389:EKB655408 ETX655389:ETX655408 FDT655389:FDT655408 FNP655389:FNP655408 FXL655389:FXL655408 GHH655389:GHH655408 GRD655389:GRD655408 HAZ655389:HAZ655408 HKV655389:HKV655408 HUR655389:HUR655408 IEN655389:IEN655408 IOJ655389:IOJ655408 IYF655389:IYF655408 JIB655389:JIB655408 JRX655389:JRX655408 KBT655389:KBT655408 KLP655389:KLP655408 KVL655389:KVL655408 LFH655389:LFH655408 LPD655389:LPD655408 LYZ655389:LYZ655408 MIV655389:MIV655408 MSR655389:MSR655408 NCN655389:NCN655408 NMJ655389:NMJ655408 NWF655389:NWF655408 OGB655389:OGB655408 OPX655389:OPX655408 OZT655389:OZT655408 PJP655389:PJP655408 PTL655389:PTL655408 QDH655389:QDH655408 QND655389:QND655408 QWZ655389:QWZ655408 RGV655389:RGV655408 RQR655389:RQR655408 SAN655389:SAN655408 SKJ655389:SKJ655408 SUF655389:SUF655408 TEB655389:TEB655408 TNX655389:TNX655408 TXT655389:TXT655408 UHP655389:UHP655408 URL655389:URL655408 VBH655389:VBH655408 VLD655389:VLD655408 VUZ655389:VUZ655408 WEV655389:WEV655408 WOR655389:WOR655408 WYN655389:WYN655408 CF720925:CF720944 MB720925:MB720944 VX720925:VX720944 AFT720925:AFT720944 APP720925:APP720944 AZL720925:AZL720944 BJH720925:BJH720944 BTD720925:BTD720944 CCZ720925:CCZ720944 CMV720925:CMV720944 CWR720925:CWR720944 DGN720925:DGN720944 DQJ720925:DQJ720944 EAF720925:EAF720944 EKB720925:EKB720944 ETX720925:ETX720944 FDT720925:FDT720944 FNP720925:FNP720944 FXL720925:FXL720944 GHH720925:GHH720944 GRD720925:GRD720944 HAZ720925:HAZ720944 HKV720925:HKV720944 HUR720925:HUR720944 IEN720925:IEN720944 IOJ720925:IOJ720944 IYF720925:IYF720944 JIB720925:JIB720944 JRX720925:JRX720944 KBT720925:KBT720944 KLP720925:KLP720944 KVL720925:KVL720944 LFH720925:LFH720944 LPD720925:LPD720944 LYZ720925:LYZ720944 MIV720925:MIV720944 MSR720925:MSR720944 NCN720925:NCN720944 NMJ720925:NMJ720944 NWF720925:NWF720944 OGB720925:OGB720944 OPX720925:OPX720944 OZT720925:OZT720944 PJP720925:PJP720944 PTL720925:PTL720944 QDH720925:QDH720944 QND720925:QND720944 QWZ720925:QWZ720944 RGV720925:RGV720944 RQR720925:RQR720944 SAN720925:SAN720944 SKJ720925:SKJ720944 SUF720925:SUF720944 TEB720925:TEB720944 TNX720925:TNX720944 TXT720925:TXT720944 UHP720925:UHP720944 URL720925:URL720944 VBH720925:VBH720944 VLD720925:VLD720944 VUZ720925:VUZ720944 WEV720925:WEV720944 WOR720925:WOR720944 WYN720925:WYN720944 CF786461:CF786480 MB786461:MB786480 VX786461:VX786480 AFT786461:AFT786480 APP786461:APP786480 AZL786461:AZL786480 BJH786461:BJH786480 BTD786461:BTD786480 CCZ786461:CCZ786480 CMV786461:CMV786480 CWR786461:CWR786480 DGN786461:DGN786480 DQJ786461:DQJ786480 EAF786461:EAF786480 EKB786461:EKB786480 ETX786461:ETX786480 FDT786461:FDT786480 FNP786461:FNP786480 FXL786461:FXL786480 GHH786461:GHH786480 GRD786461:GRD786480 HAZ786461:HAZ786480 HKV786461:HKV786480 HUR786461:HUR786480 IEN786461:IEN786480 IOJ786461:IOJ786480 IYF786461:IYF786480 JIB786461:JIB786480 JRX786461:JRX786480 KBT786461:KBT786480 KLP786461:KLP786480 KVL786461:KVL786480 LFH786461:LFH786480 LPD786461:LPD786480 LYZ786461:LYZ786480 MIV786461:MIV786480 MSR786461:MSR786480 NCN786461:NCN786480 NMJ786461:NMJ786480 NWF786461:NWF786480 OGB786461:OGB786480 OPX786461:OPX786480 OZT786461:OZT786480 PJP786461:PJP786480 PTL786461:PTL786480 QDH786461:QDH786480 QND786461:QND786480 QWZ786461:QWZ786480 RGV786461:RGV786480 RQR786461:RQR786480 SAN786461:SAN786480 SKJ786461:SKJ786480 SUF786461:SUF786480 TEB786461:TEB786480 TNX786461:TNX786480 TXT786461:TXT786480 UHP786461:UHP786480 URL786461:URL786480 VBH786461:VBH786480 VLD786461:VLD786480 VUZ786461:VUZ786480 WEV786461:WEV786480 WOR786461:WOR786480 WYN786461:WYN786480 CF851997:CF852016 MB851997:MB852016 VX851997:VX852016 AFT851997:AFT852016 APP851997:APP852016 AZL851997:AZL852016 BJH851997:BJH852016 BTD851997:BTD852016 CCZ851997:CCZ852016 CMV851997:CMV852016 CWR851997:CWR852016 DGN851997:DGN852016 DQJ851997:DQJ852016 EAF851997:EAF852016 EKB851997:EKB852016 ETX851997:ETX852016 FDT851997:FDT852016 FNP851997:FNP852016 FXL851997:FXL852016 GHH851997:GHH852016 GRD851997:GRD852016 HAZ851997:HAZ852016 HKV851997:HKV852016 HUR851997:HUR852016 IEN851997:IEN852016 IOJ851997:IOJ852016 IYF851997:IYF852016 JIB851997:JIB852016 JRX851997:JRX852016 KBT851997:KBT852016 KLP851997:KLP852016 KVL851997:KVL852016 LFH851997:LFH852016 LPD851997:LPD852016 LYZ851997:LYZ852016 MIV851997:MIV852016 MSR851997:MSR852016 NCN851997:NCN852016 NMJ851997:NMJ852016 NWF851997:NWF852016 OGB851997:OGB852016 OPX851997:OPX852016 OZT851997:OZT852016 PJP851997:PJP852016 PTL851997:PTL852016 QDH851997:QDH852016 QND851997:QND852016 QWZ851997:QWZ852016 RGV851997:RGV852016 RQR851997:RQR852016 SAN851997:SAN852016 SKJ851997:SKJ852016 SUF851997:SUF852016 TEB851997:TEB852016 TNX851997:TNX852016 TXT851997:TXT852016 UHP851997:UHP852016 URL851997:URL852016 VBH851997:VBH852016 VLD851997:VLD852016 VUZ851997:VUZ852016 WEV851997:WEV852016 WOR851997:WOR852016 WYN851997:WYN852016 CF917533:CF917552 MB917533:MB917552 VX917533:VX917552 AFT917533:AFT917552 APP917533:APP917552 AZL917533:AZL917552 BJH917533:BJH917552 BTD917533:BTD917552 CCZ917533:CCZ917552 CMV917533:CMV917552 CWR917533:CWR917552 DGN917533:DGN917552 DQJ917533:DQJ917552 EAF917533:EAF917552 EKB917533:EKB917552 ETX917533:ETX917552 FDT917533:FDT917552 FNP917533:FNP917552 FXL917533:FXL917552 GHH917533:GHH917552 GRD917533:GRD917552 HAZ917533:HAZ917552 HKV917533:HKV917552 HUR917533:HUR917552 IEN917533:IEN917552 IOJ917533:IOJ917552 IYF917533:IYF917552 JIB917533:JIB917552 JRX917533:JRX917552 KBT917533:KBT917552 KLP917533:KLP917552 KVL917533:KVL917552 LFH917533:LFH917552 LPD917533:LPD917552 LYZ917533:LYZ917552 MIV917533:MIV917552 MSR917533:MSR917552 NCN917533:NCN917552 NMJ917533:NMJ917552 NWF917533:NWF917552 OGB917533:OGB917552 OPX917533:OPX917552 OZT917533:OZT917552 PJP917533:PJP917552 PTL917533:PTL917552 QDH917533:QDH917552 QND917533:QND917552 QWZ917533:QWZ917552 RGV917533:RGV917552 RQR917533:RQR917552 SAN917533:SAN917552 SKJ917533:SKJ917552 SUF917533:SUF917552 TEB917533:TEB917552 TNX917533:TNX917552 TXT917533:TXT917552 UHP917533:UHP917552 URL917533:URL917552 VBH917533:VBH917552 VLD917533:VLD917552 VUZ917533:VUZ917552 WEV917533:WEV917552 WOR917533:WOR917552 WYN917533:WYN917552 CF983069:CF983088 MB983069:MB983088 VX983069:VX983088 AFT983069:AFT983088 APP983069:APP983088 AZL983069:AZL983088 BJH983069:BJH983088 BTD983069:BTD983088 CCZ983069:CCZ983088 CMV983069:CMV983088 CWR983069:CWR983088 DGN983069:DGN983088 DQJ983069:DQJ983088 EAF983069:EAF983088 EKB983069:EKB983088 ETX983069:ETX983088 FDT983069:FDT983088 FNP983069:FNP983088 FXL983069:FXL983088 GHH983069:GHH983088 GRD983069:GRD983088 HAZ983069:HAZ983088 HKV983069:HKV983088 HUR983069:HUR983088 IEN983069:IEN983088 IOJ983069:IOJ983088 IYF983069:IYF983088 JIB983069:JIB983088 JRX983069:JRX983088 KBT983069:KBT983088 KLP983069:KLP983088 KVL983069:KVL983088 LFH983069:LFH983088 LPD983069:LPD983088 LYZ983069:LYZ983088 MIV983069:MIV983088 MSR983069:MSR983088 NCN983069:NCN983088 NMJ983069:NMJ983088 NWF983069:NWF983088 OGB983069:OGB983088 OPX983069:OPX983088 OZT983069:OZT983088 PJP983069:PJP983088 PTL983069:PTL983088 QDH983069:QDH983088 QND983069:QND983088 QWZ983069:QWZ983088 RGV983069:RGV983088 RQR983069:RQR983088 SAN983069:SAN983088 SKJ983069:SKJ983088 SUF983069:SUF983088 TEB983069:TEB983088 TNX983069:TNX983088 TXT983069:TXT983088 UHP983069:UHP983088 URL983069:URL983088 VBH983069:VBH983088 VLD983069:VLD983088 VUZ983069:VUZ983088 WEV983069:WEV983088 WOR983069:WOR983088 WYN983069:WYN983088</xm:sqref>
        </x14:dataValidation>
        <x14:dataValidation imeMode="on" allowBlank="1" showInputMessage="1" showErrorMessage="1">
          <xm:sqref>V9 JR9 TN9 ADJ9 ANF9 AXB9 BGX9 BQT9 CAP9 CKL9 CUH9 DED9 DNZ9 DXV9 EHR9 ERN9 FBJ9 FLF9 FVB9 GEX9 GOT9 GYP9 HIL9 HSH9 ICD9 ILZ9 IVV9 JFR9 JPN9 JZJ9 KJF9 KTB9 LCX9 LMT9 LWP9 MGL9 MQH9 NAD9 NJZ9 NTV9 ODR9 ONN9 OXJ9 PHF9 PRB9 QAX9 QKT9 QUP9 REL9 ROH9 RYD9 SHZ9 SRV9 TBR9 TLN9 TVJ9 UFF9 UPB9 UYX9 VIT9 VSP9 WCL9 WMH9 WWD9 V65545 JR65545 TN65545 ADJ65545 ANF65545 AXB65545 BGX65545 BQT65545 CAP65545 CKL65545 CUH65545 DED65545 DNZ65545 DXV65545 EHR65545 ERN65545 FBJ65545 FLF65545 FVB65545 GEX65545 GOT65545 GYP65545 HIL65545 HSH65545 ICD65545 ILZ65545 IVV65545 JFR65545 JPN65545 JZJ65545 KJF65545 KTB65545 LCX65545 LMT65545 LWP65545 MGL65545 MQH65545 NAD65545 NJZ65545 NTV65545 ODR65545 ONN65545 OXJ65545 PHF65545 PRB65545 QAX65545 QKT65545 QUP65545 REL65545 ROH65545 RYD65545 SHZ65545 SRV65545 TBR65545 TLN65545 TVJ65545 UFF65545 UPB65545 UYX65545 VIT65545 VSP65545 WCL65545 WMH65545 WWD65545 V131081 JR131081 TN131081 ADJ131081 ANF131081 AXB131081 BGX131081 BQT131081 CAP131081 CKL131081 CUH131081 DED131081 DNZ131081 DXV131081 EHR131081 ERN131081 FBJ131081 FLF131081 FVB131081 GEX131081 GOT131081 GYP131081 HIL131081 HSH131081 ICD131081 ILZ131081 IVV131081 JFR131081 JPN131081 JZJ131081 KJF131081 KTB131081 LCX131081 LMT131081 LWP131081 MGL131081 MQH131081 NAD131081 NJZ131081 NTV131081 ODR131081 ONN131081 OXJ131081 PHF131081 PRB131081 QAX131081 QKT131081 QUP131081 REL131081 ROH131081 RYD131081 SHZ131081 SRV131081 TBR131081 TLN131081 TVJ131081 UFF131081 UPB131081 UYX131081 VIT131081 VSP131081 WCL131081 WMH131081 WWD131081 V196617 JR196617 TN196617 ADJ196617 ANF196617 AXB196617 BGX196617 BQT196617 CAP196617 CKL196617 CUH196617 DED196617 DNZ196617 DXV196617 EHR196617 ERN196617 FBJ196617 FLF196617 FVB196617 GEX196617 GOT196617 GYP196617 HIL196617 HSH196617 ICD196617 ILZ196617 IVV196617 JFR196617 JPN196617 JZJ196617 KJF196617 KTB196617 LCX196617 LMT196617 LWP196617 MGL196617 MQH196617 NAD196617 NJZ196617 NTV196617 ODR196617 ONN196617 OXJ196617 PHF196617 PRB196617 QAX196617 QKT196617 QUP196617 REL196617 ROH196617 RYD196617 SHZ196617 SRV196617 TBR196617 TLN196617 TVJ196617 UFF196617 UPB196617 UYX196617 VIT196617 VSP196617 WCL196617 WMH196617 WWD196617 V262153 JR262153 TN262153 ADJ262153 ANF262153 AXB262153 BGX262153 BQT262153 CAP262153 CKL262153 CUH262153 DED262153 DNZ262153 DXV262153 EHR262153 ERN262153 FBJ262153 FLF262153 FVB262153 GEX262153 GOT262153 GYP262153 HIL262153 HSH262153 ICD262153 ILZ262153 IVV262153 JFR262153 JPN262153 JZJ262153 KJF262153 KTB262153 LCX262153 LMT262153 LWP262153 MGL262153 MQH262153 NAD262153 NJZ262153 NTV262153 ODR262153 ONN262153 OXJ262153 PHF262153 PRB262153 QAX262153 QKT262153 QUP262153 REL262153 ROH262153 RYD262153 SHZ262153 SRV262153 TBR262153 TLN262153 TVJ262153 UFF262153 UPB262153 UYX262153 VIT262153 VSP262153 WCL262153 WMH262153 WWD262153 V327689 JR327689 TN327689 ADJ327689 ANF327689 AXB327689 BGX327689 BQT327689 CAP327689 CKL327689 CUH327689 DED327689 DNZ327689 DXV327689 EHR327689 ERN327689 FBJ327689 FLF327689 FVB327689 GEX327689 GOT327689 GYP327689 HIL327689 HSH327689 ICD327689 ILZ327689 IVV327689 JFR327689 JPN327689 JZJ327689 KJF327689 KTB327689 LCX327689 LMT327689 LWP327689 MGL327689 MQH327689 NAD327689 NJZ327689 NTV327689 ODR327689 ONN327689 OXJ327689 PHF327689 PRB327689 QAX327689 QKT327689 QUP327689 REL327689 ROH327689 RYD327689 SHZ327689 SRV327689 TBR327689 TLN327689 TVJ327689 UFF327689 UPB327689 UYX327689 VIT327689 VSP327689 WCL327689 WMH327689 WWD327689 V393225 JR393225 TN393225 ADJ393225 ANF393225 AXB393225 BGX393225 BQT393225 CAP393225 CKL393225 CUH393225 DED393225 DNZ393225 DXV393225 EHR393225 ERN393225 FBJ393225 FLF393225 FVB393225 GEX393225 GOT393225 GYP393225 HIL393225 HSH393225 ICD393225 ILZ393225 IVV393225 JFR393225 JPN393225 JZJ393225 KJF393225 KTB393225 LCX393225 LMT393225 LWP393225 MGL393225 MQH393225 NAD393225 NJZ393225 NTV393225 ODR393225 ONN393225 OXJ393225 PHF393225 PRB393225 QAX393225 QKT393225 QUP393225 REL393225 ROH393225 RYD393225 SHZ393225 SRV393225 TBR393225 TLN393225 TVJ393225 UFF393225 UPB393225 UYX393225 VIT393225 VSP393225 WCL393225 WMH393225 WWD393225 V458761 JR458761 TN458761 ADJ458761 ANF458761 AXB458761 BGX458761 BQT458761 CAP458761 CKL458761 CUH458761 DED458761 DNZ458761 DXV458761 EHR458761 ERN458761 FBJ458761 FLF458761 FVB458761 GEX458761 GOT458761 GYP458761 HIL458761 HSH458761 ICD458761 ILZ458761 IVV458761 JFR458761 JPN458761 JZJ458761 KJF458761 KTB458761 LCX458761 LMT458761 LWP458761 MGL458761 MQH458761 NAD458761 NJZ458761 NTV458761 ODR458761 ONN458761 OXJ458761 PHF458761 PRB458761 QAX458761 QKT458761 QUP458761 REL458761 ROH458761 RYD458761 SHZ458761 SRV458761 TBR458761 TLN458761 TVJ458761 UFF458761 UPB458761 UYX458761 VIT458761 VSP458761 WCL458761 WMH458761 WWD458761 V524297 JR524297 TN524297 ADJ524297 ANF524297 AXB524297 BGX524297 BQT524297 CAP524297 CKL524297 CUH524297 DED524297 DNZ524297 DXV524297 EHR524297 ERN524297 FBJ524297 FLF524297 FVB524297 GEX524297 GOT524297 GYP524297 HIL524297 HSH524297 ICD524297 ILZ524297 IVV524297 JFR524297 JPN524297 JZJ524297 KJF524297 KTB524297 LCX524297 LMT524297 LWP524297 MGL524297 MQH524297 NAD524297 NJZ524297 NTV524297 ODR524297 ONN524297 OXJ524297 PHF524297 PRB524297 QAX524297 QKT524297 QUP524297 REL524297 ROH524297 RYD524297 SHZ524297 SRV524297 TBR524297 TLN524297 TVJ524297 UFF524297 UPB524297 UYX524297 VIT524297 VSP524297 WCL524297 WMH524297 WWD524297 V589833 JR589833 TN589833 ADJ589833 ANF589833 AXB589833 BGX589833 BQT589833 CAP589833 CKL589833 CUH589833 DED589833 DNZ589833 DXV589833 EHR589833 ERN589833 FBJ589833 FLF589833 FVB589833 GEX589833 GOT589833 GYP589833 HIL589833 HSH589833 ICD589833 ILZ589833 IVV589833 JFR589833 JPN589833 JZJ589833 KJF589833 KTB589833 LCX589833 LMT589833 LWP589833 MGL589833 MQH589833 NAD589833 NJZ589833 NTV589833 ODR589833 ONN589833 OXJ589833 PHF589833 PRB589833 QAX589833 QKT589833 QUP589833 REL589833 ROH589833 RYD589833 SHZ589833 SRV589833 TBR589833 TLN589833 TVJ589833 UFF589833 UPB589833 UYX589833 VIT589833 VSP589833 WCL589833 WMH589833 WWD589833 V655369 JR655369 TN655369 ADJ655369 ANF655369 AXB655369 BGX655369 BQT655369 CAP655369 CKL655369 CUH655369 DED655369 DNZ655369 DXV655369 EHR655369 ERN655369 FBJ655369 FLF655369 FVB655369 GEX655369 GOT655369 GYP655369 HIL655369 HSH655369 ICD655369 ILZ655369 IVV655369 JFR655369 JPN655369 JZJ655369 KJF655369 KTB655369 LCX655369 LMT655369 LWP655369 MGL655369 MQH655369 NAD655369 NJZ655369 NTV655369 ODR655369 ONN655369 OXJ655369 PHF655369 PRB655369 QAX655369 QKT655369 QUP655369 REL655369 ROH655369 RYD655369 SHZ655369 SRV655369 TBR655369 TLN655369 TVJ655369 UFF655369 UPB655369 UYX655369 VIT655369 VSP655369 WCL655369 WMH655369 WWD655369 V720905 JR720905 TN720905 ADJ720905 ANF720905 AXB720905 BGX720905 BQT720905 CAP720905 CKL720905 CUH720905 DED720905 DNZ720905 DXV720905 EHR720905 ERN720905 FBJ720905 FLF720905 FVB720905 GEX720905 GOT720905 GYP720905 HIL720905 HSH720905 ICD720905 ILZ720905 IVV720905 JFR720905 JPN720905 JZJ720905 KJF720905 KTB720905 LCX720905 LMT720905 LWP720905 MGL720905 MQH720905 NAD720905 NJZ720905 NTV720905 ODR720905 ONN720905 OXJ720905 PHF720905 PRB720905 QAX720905 QKT720905 QUP720905 REL720905 ROH720905 RYD720905 SHZ720905 SRV720905 TBR720905 TLN720905 TVJ720905 UFF720905 UPB720905 UYX720905 VIT720905 VSP720905 WCL720905 WMH720905 WWD720905 V786441 JR786441 TN786441 ADJ786441 ANF786441 AXB786441 BGX786441 BQT786441 CAP786441 CKL786441 CUH786441 DED786441 DNZ786441 DXV786441 EHR786441 ERN786441 FBJ786441 FLF786441 FVB786441 GEX786441 GOT786441 GYP786441 HIL786441 HSH786441 ICD786441 ILZ786441 IVV786441 JFR786441 JPN786441 JZJ786441 KJF786441 KTB786441 LCX786441 LMT786441 LWP786441 MGL786441 MQH786441 NAD786441 NJZ786441 NTV786441 ODR786441 ONN786441 OXJ786441 PHF786441 PRB786441 QAX786441 QKT786441 QUP786441 REL786441 ROH786441 RYD786441 SHZ786441 SRV786441 TBR786441 TLN786441 TVJ786441 UFF786441 UPB786441 UYX786441 VIT786441 VSP786441 WCL786441 WMH786441 WWD786441 V851977 JR851977 TN851977 ADJ851977 ANF851977 AXB851977 BGX851977 BQT851977 CAP851977 CKL851977 CUH851977 DED851977 DNZ851977 DXV851977 EHR851977 ERN851977 FBJ851977 FLF851977 FVB851977 GEX851977 GOT851977 GYP851977 HIL851977 HSH851977 ICD851977 ILZ851977 IVV851977 JFR851977 JPN851977 JZJ851977 KJF851977 KTB851977 LCX851977 LMT851977 LWP851977 MGL851977 MQH851977 NAD851977 NJZ851977 NTV851977 ODR851977 ONN851977 OXJ851977 PHF851977 PRB851977 QAX851977 QKT851977 QUP851977 REL851977 ROH851977 RYD851977 SHZ851977 SRV851977 TBR851977 TLN851977 TVJ851977 UFF851977 UPB851977 UYX851977 VIT851977 VSP851977 WCL851977 WMH851977 WWD851977 V917513 JR917513 TN917513 ADJ917513 ANF917513 AXB917513 BGX917513 BQT917513 CAP917513 CKL917513 CUH917513 DED917513 DNZ917513 DXV917513 EHR917513 ERN917513 FBJ917513 FLF917513 FVB917513 GEX917513 GOT917513 GYP917513 HIL917513 HSH917513 ICD917513 ILZ917513 IVV917513 JFR917513 JPN917513 JZJ917513 KJF917513 KTB917513 LCX917513 LMT917513 LWP917513 MGL917513 MQH917513 NAD917513 NJZ917513 NTV917513 ODR917513 ONN917513 OXJ917513 PHF917513 PRB917513 QAX917513 QKT917513 QUP917513 REL917513 ROH917513 RYD917513 SHZ917513 SRV917513 TBR917513 TLN917513 TVJ917513 UFF917513 UPB917513 UYX917513 VIT917513 VSP917513 WCL917513 WMH917513 WWD917513 V983049 JR983049 TN983049 ADJ983049 ANF983049 AXB983049 BGX983049 BQT983049 CAP983049 CKL983049 CUH983049 DED983049 DNZ983049 DXV983049 EHR983049 ERN983049 FBJ983049 FLF983049 FVB983049 GEX983049 GOT983049 GYP983049 HIL983049 HSH983049 ICD983049 ILZ983049 IVV983049 JFR983049 JPN983049 JZJ983049 KJF983049 KTB983049 LCX983049 LMT983049 LWP983049 MGL983049 MQH983049 NAD983049 NJZ983049 NTV983049 ODR983049 ONN983049 OXJ983049 PHF983049 PRB983049 QAX983049 QKT983049 QUP983049 REL983049 ROH983049 RYD983049 SHZ983049 SRV983049 TBR983049 TLN983049 TVJ983049 UFF983049 UPB983049 UYX983049 VIT983049 VSP983049 WCL983049 WMH983049 WWD983049 A9 IW9 SS9 ACO9 AMK9 AWG9 BGC9 BPY9 BZU9 CJQ9 CTM9 DDI9 DNE9 DXA9 EGW9 EQS9 FAO9 FKK9 FUG9 GEC9 GNY9 GXU9 HHQ9 HRM9 IBI9 ILE9 IVA9 JEW9 JOS9 JYO9 KIK9 KSG9 LCC9 LLY9 LVU9 MFQ9 MPM9 MZI9 NJE9 NTA9 OCW9 OMS9 OWO9 PGK9 PQG9 QAC9 QJY9 QTU9 RDQ9 RNM9 RXI9 SHE9 SRA9 TAW9 TKS9 TUO9 UEK9 UOG9 UYC9 VHY9 VRU9 WBQ9 WLM9 WVI9 A65545 IW65545 SS65545 ACO65545 AMK65545 AWG65545 BGC65545 BPY65545 BZU65545 CJQ65545 CTM65545 DDI65545 DNE65545 DXA65545 EGW65545 EQS65545 FAO65545 FKK65545 FUG65545 GEC65545 GNY65545 GXU65545 HHQ65545 HRM65545 IBI65545 ILE65545 IVA65545 JEW65545 JOS65545 JYO65545 KIK65545 KSG65545 LCC65545 LLY65545 LVU65545 MFQ65545 MPM65545 MZI65545 NJE65545 NTA65545 OCW65545 OMS65545 OWO65545 PGK65545 PQG65545 QAC65545 QJY65545 QTU65545 RDQ65545 RNM65545 RXI65545 SHE65545 SRA65545 TAW65545 TKS65545 TUO65545 UEK65545 UOG65545 UYC65545 VHY65545 VRU65545 WBQ65545 WLM65545 WVI65545 A131081 IW131081 SS131081 ACO131081 AMK131081 AWG131081 BGC131081 BPY131081 BZU131081 CJQ131081 CTM131081 DDI131081 DNE131081 DXA131081 EGW131081 EQS131081 FAO131081 FKK131081 FUG131081 GEC131081 GNY131081 GXU131081 HHQ131081 HRM131081 IBI131081 ILE131081 IVA131081 JEW131081 JOS131081 JYO131081 KIK131081 KSG131081 LCC131081 LLY131081 LVU131081 MFQ131081 MPM131081 MZI131081 NJE131081 NTA131081 OCW131081 OMS131081 OWO131081 PGK131081 PQG131081 QAC131081 QJY131081 QTU131081 RDQ131081 RNM131081 RXI131081 SHE131081 SRA131081 TAW131081 TKS131081 TUO131081 UEK131081 UOG131081 UYC131081 VHY131081 VRU131081 WBQ131081 WLM131081 WVI131081 A196617 IW196617 SS196617 ACO196617 AMK196617 AWG196617 BGC196617 BPY196617 BZU196617 CJQ196617 CTM196617 DDI196617 DNE196617 DXA196617 EGW196617 EQS196617 FAO196617 FKK196617 FUG196617 GEC196617 GNY196617 GXU196617 HHQ196617 HRM196617 IBI196617 ILE196617 IVA196617 JEW196617 JOS196617 JYO196617 KIK196617 KSG196617 LCC196617 LLY196617 LVU196617 MFQ196617 MPM196617 MZI196617 NJE196617 NTA196617 OCW196617 OMS196617 OWO196617 PGK196617 PQG196617 QAC196617 QJY196617 QTU196617 RDQ196617 RNM196617 RXI196617 SHE196617 SRA196617 TAW196617 TKS196617 TUO196617 UEK196617 UOG196617 UYC196617 VHY196617 VRU196617 WBQ196617 WLM196617 WVI196617 A262153 IW262153 SS262153 ACO262153 AMK262153 AWG262153 BGC262153 BPY262153 BZU262153 CJQ262153 CTM262153 DDI262153 DNE262153 DXA262153 EGW262153 EQS262153 FAO262153 FKK262153 FUG262153 GEC262153 GNY262153 GXU262153 HHQ262153 HRM262153 IBI262153 ILE262153 IVA262153 JEW262153 JOS262153 JYO262153 KIK262153 KSG262153 LCC262153 LLY262153 LVU262153 MFQ262153 MPM262153 MZI262153 NJE262153 NTA262153 OCW262153 OMS262153 OWO262153 PGK262153 PQG262153 QAC262153 QJY262153 QTU262153 RDQ262153 RNM262153 RXI262153 SHE262153 SRA262153 TAW262153 TKS262153 TUO262153 UEK262153 UOG262153 UYC262153 VHY262153 VRU262153 WBQ262153 WLM262153 WVI262153 A327689 IW327689 SS327689 ACO327689 AMK327689 AWG327689 BGC327689 BPY327689 BZU327689 CJQ327689 CTM327689 DDI327689 DNE327689 DXA327689 EGW327689 EQS327689 FAO327689 FKK327689 FUG327689 GEC327689 GNY327689 GXU327689 HHQ327689 HRM327689 IBI327689 ILE327689 IVA327689 JEW327689 JOS327689 JYO327689 KIK327689 KSG327689 LCC327689 LLY327689 LVU327689 MFQ327689 MPM327689 MZI327689 NJE327689 NTA327689 OCW327689 OMS327689 OWO327689 PGK327689 PQG327689 QAC327689 QJY327689 QTU327689 RDQ327689 RNM327689 RXI327689 SHE327689 SRA327689 TAW327689 TKS327689 TUO327689 UEK327689 UOG327689 UYC327689 VHY327689 VRU327689 WBQ327689 WLM327689 WVI327689 A393225 IW393225 SS393225 ACO393225 AMK393225 AWG393225 BGC393225 BPY393225 BZU393225 CJQ393225 CTM393225 DDI393225 DNE393225 DXA393225 EGW393225 EQS393225 FAO393225 FKK393225 FUG393225 GEC393225 GNY393225 GXU393225 HHQ393225 HRM393225 IBI393225 ILE393225 IVA393225 JEW393225 JOS393225 JYO393225 KIK393225 KSG393225 LCC393225 LLY393225 LVU393225 MFQ393225 MPM393225 MZI393225 NJE393225 NTA393225 OCW393225 OMS393225 OWO393225 PGK393225 PQG393225 QAC393225 QJY393225 QTU393225 RDQ393225 RNM393225 RXI393225 SHE393225 SRA393225 TAW393225 TKS393225 TUO393225 UEK393225 UOG393225 UYC393225 VHY393225 VRU393225 WBQ393225 WLM393225 WVI393225 A458761 IW458761 SS458761 ACO458761 AMK458761 AWG458761 BGC458761 BPY458761 BZU458761 CJQ458761 CTM458761 DDI458761 DNE458761 DXA458761 EGW458761 EQS458761 FAO458761 FKK458761 FUG458761 GEC458761 GNY458761 GXU458761 HHQ458761 HRM458761 IBI458761 ILE458761 IVA458761 JEW458761 JOS458761 JYO458761 KIK458761 KSG458761 LCC458761 LLY458761 LVU458761 MFQ458761 MPM458761 MZI458761 NJE458761 NTA458761 OCW458761 OMS458761 OWO458761 PGK458761 PQG458761 QAC458761 QJY458761 QTU458761 RDQ458761 RNM458761 RXI458761 SHE458761 SRA458761 TAW458761 TKS458761 TUO458761 UEK458761 UOG458761 UYC458761 VHY458761 VRU458761 WBQ458761 WLM458761 WVI458761 A524297 IW524297 SS524297 ACO524297 AMK524297 AWG524297 BGC524297 BPY524297 BZU524297 CJQ524297 CTM524297 DDI524297 DNE524297 DXA524297 EGW524297 EQS524297 FAO524297 FKK524297 FUG524297 GEC524297 GNY524297 GXU524297 HHQ524297 HRM524297 IBI524297 ILE524297 IVA524297 JEW524297 JOS524297 JYO524297 KIK524297 KSG524297 LCC524297 LLY524297 LVU524297 MFQ524297 MPM524297 MZI524297 NJE524297 NTA524297 OCW524297 OMS524297 OWO524297 PGK524297 PQG524297 QAC524297 QJY524297 QTU524297 RDQ524297 RNM524297 RXI524297 SHE524297 SRA524297 TAW524297 TKS524297 TUO524297 UEK524297 UOG524297 UYC524297 VHY524297 VRU524297 WBQ524297 WLM524297 WVI524297 A589833 IW589833 SS589833 ACO589833 AMK589833 AWG589833 BGC589833 BPY589833 BZU589833 CJQ589833 CTM589833 DDI589833 DNE589833 DXA589833 EGW589833 EQS589833 FAO589833 FKK589833 FUG589833 GEC589833 GNY589833 GXU589833 HHQ589833 HRM589833 IBI589833 ILE589833 IVA589833 JEW589833 JOS589833 JYO589833 KIK589833 KSG589833 LCC589833 LLY589833 LVU589833 MFQ589833 MPM589833 MZI589833 NJE589833 NTA589833 OCW589833 OMS589833 OWO589833 PGK589833 PQG589833 QAC589833 QJY589833 QTU589833 RDQ589833 RNM589833 RXI589833 SHE589833 SRA589833 TAW589833 TKS589833 TUO589833 UEK589833 UOG589833 UYC589833 VHY589833 VRU589833 WBQ589833 WLM589833 WVI589833 A655369 IW655369 SS655369 ACO655369 AMK655369 AWG655369 BGC655369 BPY655369 BZU655369 CJQ655369 CTM655369 DDI655369 DNE655369 DXA655369 EGW655369 EQS655369 FAO655369 FKK655369 FUG655369 GEC655369 GNY655369 GXU655369 HHQ655369 HRM655369 IBI655369 ILE655369 IVA655369 JEW655369 JOS655369 JYO655369 KIK655369 KSG655369 LCC655369 LLY655369 LVU655369 MFQ655369 MPM655369 MZI655369 NJE655369 NTA655369 OCW655369 OMS655369 OWO655369 PGK655369 PQG655369 QAC655369 QJY655369 QTU655369 RDQ655369 RNM655369 RXI655369 SHE655369 SRA655369 TAW655369 TKS655369 TUO655369 UEK655369 UOG655369 UYC655369 VHY655369 VRU655369 WBQ655369 WLM655369 WVI655369 A720905 IW720905 SS720905 ACO720905 AMK720905 AWG720905 BGC720905 BPY720905 BZU720905 CJQ720905 CTM720905 DDI720905 DNE720905 DXA720905 EGW720905 EQS720905 FAO720905 FKK720905 FUG720905 GEC720905 GNY720905 GXU720905 HHQ720905 HRM720905 IBI720905 ILE720905 IVA720905 JEW720905 JOS720905 JYO720905 KIK720905 KSG720905 LCC720905 LLY720905 LVU720905 MFQ720905 MPM720905 MZI720905 NJE720905 NTA720905 OCW720905 OMS720905 OWO720905 PGK720905 PQG720905 QAC720905 QJY720905 QTU720905 RDQ720905 RNM720905 RXI720905 SHE720905 SRA720905 TAW720905 TKS720905 TUO720905 UEK720905 UOG720905 UYC720905 VHY720905 VRU720905 WBQ720905 WLM720905 WVI720905 A786441 IW786441 SS786441 ACO786441 AMK786441 AWG786441 BGC786441 BPY786441 BZU786441 CJQ786441 CTM786441 DDI786441 DNE786441 DXA786441 EGW786441 EQS786441 FAO786441 FKK786441 FUG786441 GEC786441 GNY786441 GXU786441 HHQ786441 HRM786441 IBI786441 ILE786441 IVA786441 JEW786441 JOS786441 JYO786441 KIK786441 KSG786441 LCC786441 LLY786441 LVU786441 MFQ786441 MPM786441 MZI786441 NJE786441 NTA786441 OCW786441 OMS786441 OWO786441 PGK786441 PQG786441 QAC786441 QJY786441 QTU786441 RDQ786441 RNM786441 RXI786441 SHE786441 SRA786441 TAW786441 TKS786441 TUO786441 UEK786441 UOG786441 UYC786441 VHY786441 VRU786441 WBQ786441 WLM786441 WVI786441 A851977 IW851977 SS851977 ACO851977 AMK851977 AWG851977 BGC851977 BPY851977 BZU851977 CJQ851977 CTM851977 DDI851977 DNE851977 DXA851977 EGW851977 EQS851977 FAO851977 FKK851977 FUG851977 GEC851977 GNY851977 GXU851977 HHQ851977 HRM851977 IBI851977 ILE851977 IVA851977 JEW851977 JOS851977 JYO851977 KIK851977 KSG851977 LCC851977 LLY851977 LVU851977 MFQ851977 MPM851977 MZI851977 NJE851977 NTA851977 OCW851977 OMS851977 OWO851977 PGK851977 PQG851977 QAC851977 QJY851977 QTU851977 RDQ851977 RNM851977 RXI851977 SHE851977 SRA851977 TAW851977 TKS851977 TUO851977 UEK851977 UOG851977 UYC851977 VHY851977 VRU851977 WBQ851977 WLM851977 WVI851977 A917513 IW917513 SS917513 ACO917513 AMK917513 AWG917513 BGC917513 BPY917513 BZU917513 CJQ917513 CTM917513 DDI917513 DNE917513 DXA917513 EGW917513 EQS917513 FAO917513 FKK917513 FUG917513 GEC917513 GNY917513 GXU917513 HHQ917513 HRM917513 IBI917513 ILE917513 IVA917513 JEW917513 JOS917513 JYO917513 KIK917513 KSG917513 LCC917513 LLY917513 LVU917513 MFQ917513 MPM917513 MZI917513 NJE917513 NTA917513 OCW917513 OMS917513 OWO917513 PGK917513 PQG917513 QAC917513 QJY917513 QTU917513 RDQ917513 RNM917513 RXI917513 SHE917513 SRA917513 TAW917513 TKS917513 TUO917513 UEK917513 UOG917513 UYC917513 VHY917513 VRU917513 WBQ917513 WLM917513 WVI917513 A983049 IW983049 SS983049 ACO983049 AMK983049 AWG983049 BGC983049 BPY983049 BZU983049 CJQ983049 CTM983049 DDI983049 DNE983049 DXA983049 EGW983049 EQS983049 FAO983049 FKK983049 FUG983049 GEC983049 GNY983049 GXU983049 HHQ983049 HRM983049 IBI983049 ILE983049 IVA983049 JEW983049 JOS983049 JYO983049 KIK983049 KSG983049 LCC983049 LLY983049 LVU983049 MFQ983049 MPM983049 MZI983049 NJE983049 NTA983049 OCW983049 OMS983049 OWO983049 PGK983049 PQG983049 QAC983049 QJY983049 QTU983049 RDQ983049 RNM983049 RXI983049 SHE983049 SRA983049 TAW983049 TKS983049 TUO983049 UEK983049 UOG983049 UYC983049 VHY983049 VRU983049 WBQ983049 WLM983049 WVI983049 AE9:CI9 KA9:ME9 TW9:WA9 ADS9:AFW9 ANO9:APS9 AXK9:AZO9 BHG9:BJK9 BRC9:BTG9 CAY9:CDC9 CKU9:CMY9 CUQ9:CWU9 DEM9:DGQ9 DOI9:DQM9 DYE9:EAI9 EIA9:EKE9 ERW9:EUA9 FBS9:FDW9 FLO9:FNS9 FVK9:FXO9 GFG9:GHK9 GPC9:GRG9 GYY9:HBC9 HIU9:HKY9 HSQ9:HUU9 ICM9:IEQ9 IMI9:IOM9 IWE9:IYI9 JGA9:JIE9 JPW9:JSA9 JZS9:KBW9 KJO9:KLS9 KTK9:KVO9 LDG9:LFK9 LNC9:LPG9 LWY9:LZC9 MGU9:MIY9 MQQ9:MSU9 NAM9:NCQ9 NKI9:NMM9 NUE9:NWI9 OEA9:OGE9 ONW9:OQA9 OXS9:OZW9 PHO9:PJS9 PRK9:PTO9 QBG9:QDK9 QLC9:QNG9 QUY9:QXC9 REU9:RGY9 ROQ9:RQU9 RYM9:SAQ9 SII9:SKM9 SSE9:SUI9 TCA9:TEE9 TLW9:TOA9 TVS9:TXW9 UFO9:UHS9 UPK9:URO9 UZG9:VBK9 VJC9:VLG9 VSY9:VVC9 WCU9:WEY9 WMQ9:WOU9 WWM9:WYQ9 AE65545:CI65545 KA65545:ME65545 TW65545:WA65545 ADS65545:AFW65545 ANO65545:APS65545 AXK65545:AZO65545 BHG65545:BJK65545 BRC65545:BTG65545 CAY65545:CDC65545 CKU65545:CMY65545 CUQ65545:CWU65545 DEM65545:DGQ65545 DOI65545:DQM65545 DYE65545:EAI65545 EIA65545:EKE65545 ERW65545:EUA65545 FBS65545:FDW65545 FLO65545:FNS65545 FVK65545:FXO65545 GFG65545:GHK65545 GPC65545:GRG65545 GYY65545:HBC65545 HIU65545:HKY65545 HSQ65545:HUU65545 ICM65545:IEQ65545 IMI65545:IOM65545 IWE65545:IYI65545 JGA65545:JIE65545 JPW65545:JSA65545 JZS65545:KBW65545 KJO65545:KLS65545 KTK65545:KVO65545 LDG65545:LFK65545 LNC65545:LPG65545 LWY65545:LZC65545 MGU65545:MIY65545 MQQ65545:MSU65545 NAM65545:NCQ65545 NKI65545:NMM65545 NUE65545:NWI65545 OEA65545:OGE65545 ONW65545:OQA65545 OXS65545:OZW65545 PHO65545:PJS65545 PRK65545:PTO65545 QBG65545:QDK65545 QLC65545:QNG65545 QUY65545:QXC65545 REU65545:RGY65545 ROQ65545:RQU65545 RYM65545:SAQ65545 SII65545:SKM65545 SSE65545:SUI65545 TCA65545:TEE65545 TLW65545:TOA65545 TVS65545:TXW65545 UFO65545:UHS65545 UPK65545:URO65545 UZG65545:VBK65545 VJC65545:VLG65545 VSY65545:VVC65545 WCU65545:WEY65545 WMQ65545:WOU65545 WWM65545:WYQ65545 AE131081:CI131081 KA131081:ME131081 TW131081:WA131081 ADS131081:AFW131081 ANO131081:APS131081 AXK131081:AZO131081 BHG131081:BJK131081 BRC131081:BTG131081 CAY131081:CDC131081 CKU131081:CMY131081 CUQ131081:CWU131081 DEM131081:DGQ131081 DOI131081:DQM131081 DYE131081:EAI131081 EIA131081:EKE131081 ERW131081:EUA131081 FBS131081:FDW131081 FLO131081:FNS131081 FVK131081:FXO131081 GFG131081:GHK131081 GPC131081:GRG131081 GYY131081:HBC131081 HIU131081:HKY131081 HSQ131081:HUU131081 ICM131081:IEQ131081 IMI131081:IOM131081 IWE131081:IYI131081 JGA131081:JIE131081 JPW131081:JSA131081 JZS131081:KBW131081 KJO131081:KLS131081 KTK131081:KVO131081 LDG131081:LFK131081 LNC131081:LPG131081 LWY131081:LZC131081 MGU131081:MIY131081 MQQ131081:MSU131081 NAM131081:NCQ131081 NKI131081:NMM131081 NUE131081:NWI131081 OEA131081:OGE131081 ONW131081:OQA131081 OXS131081:OZW131081 PHO131081:PJS131081 PRK131081:PTO131081 QBG131081:QDK131081 QLC131081:QNG131081 QUY131081:QXC131081 REU131081:RGY131081 ROQ131081:RQU131081 RYM131081:SAQ131081 SII131081:SKM131081 SSE131081:SUI131081 TCA131081:TEE131081 TLW131081:TOA131081 TVS131081:TXW131081 UFO131081:UHS131081 UPK131081:URO131081 UZG131081:VBK131081 VJC131081:VLG131081 VSY131081:VVC131081 WCU131081:WEY131081 WMQ131081:WOU131081 WWM131081:WYQ131081 AE196617:CI196617 KA196617:ME196617 TW196617:WA196617 ADS196617:AFW196617 ANO196617:APS196617 AXK196617:AZO196617 BHG196617:BJK196617 BRC196617:BTG196617 CAY196617:CDC196617 CKU196617:CMY196617 CUQ196617:CWU196617 DEM196617:DGQ196617 DOI196617:DQM196617 DYE196617:EAI196617 EIA196617:EKE196617 ERW196617:EUA196617 FBS196617:FDW196617 FLO196617:FNS196617 FVK196617:FXO196617 GFG196617:GHK196617 GPC196617:GRG196617 GYY196617:HBC196617 HIU196617:HKY196617 HSQ196617:HUU196617 ICM196617:IEQ196617 IMI196617:IOM196617 IWE196617:IYI196617 JGA196617:JIE196617 JPW196617:JSA196617 JZS196617:KBW196617 KJO196617:KLS196617 KTK196617:KVO196617 LDG196617:LFK196617 LNC196617:LPG196617 LWY196617:LZC196617 MGU196617:MIY196617 MQQ196617:MSU196617 NAM196617:NCQ196617 NKI196617:NMM196617 NUE196617:NWI196617 OEA196617:OGE196617 ONW196617:OQA196617 OXS196617:OZW196617 PHO196617:PJS196617 PRK196617:PTO196617 QBG196617:QDK196617 QLC196617:QNG196617 QUY196617:QXC196617 REU196617:RGY196617 ROQ196617:RQU196617 RYM196617:SAQ196617 SII196617:SKM196617 SSE196617:SUI196617 TCA196617:TEE196617 TLW196617:TOA196617 TVS196617:TXW196617 UFO196617:UHS196617 UPK196617:URO196617 UZG196617:VBK196617 VJC196617:VLG196617 VSY196617:VVC196617 WCU196617:WEY196617 WMQ196617:WOU196617 WWM196617:WYQ196617 AE262153:CI262153 KA262153:ME262153 TW262153:WA262153 ADS262153:AFW262153 ANO262153:APS262153 AXK262153:AZO262153 BHG262153:BJK262153 BRC262153:BTG262153 CAY262153:CDC262153 CKU262153:CMY262153 CUQ262153:CWU262153 DEM262153:DGQ262153 DOI262153:DQM262153 DYE262153:EAI262153 EIA262153:EKE262153 ERW262153:EUA262153 FBS262153:FDW262153 FLO262153:FNS262153 FVK262153:FXO262153 GFG262153:GHK262153 GPC262153:GRG262153 GYY262153:HBC262153 HIU262153:HKY262153 HSQ262153:HUU262153 ICM262153:IEQ262153 IMI262153:IOM262153 IWE262153:IYI262153 JGA262153:JIE262153 JPW262153:JSA262153 JZS262153:KBW262153 KJO262153:KLS262153 KTK262153:KVO262153 LDG262153:LFK262153 LNC262153:LPG262153 LWY262153:LZC262153 MGU262153:MIY262153 MQQ262153:MSU262153 NAM262153:NCQ262153 NKI262153:NMM262153 NUE262153:NWI262153 OEA262153:OGE262153 ONW262153:OQA262153 OXS262153:OZW262153 PHO262153:PJS262153 PRK262153:PTO262153 QBG262153:QDK262153 QLC262153:QNG262153 QUY262153:QXC262153 REU262153:RGY262153 ROQ262153:RQU262153 RYM262153:SAQ262153 SII262153:SKM262153 SSE262153:SUI262153 TCA262153:TEE262153 TLW262153:TOA262153 TVS262153:TXW262153 UFO262153:UHS262153 UPK262153:URO262153 UZG262153:VBK262153 VJC262153:VLG262153 VSY262153:VVC262153 WCU262153:WEY262153 WMQ262153:WOU262153 WWM262153:WYQ262153 AE327689:CI327689 KA327689:ME327689 TW327689:WA327689 ADS327689:AFW327689 ANO327689:APS327689 AXK327689:AZO327689 BHG327689:BJK327689 BRC327689:BTG327689 CAY327689:CDC327689 CKU327689:CMY327689 CUQ327689:CWU327689 DEM327689:DGQ327689 DOI327689:DQM327689 DYE327689:EAI327689 EIA327689:EKE327689 ERW327689:EUA327689 FBS327689:FDW327689 FLO327689:FNS327689 FVK327689:FXO327689 GFG327689:GHK327689 GPC327689:GRG327689 GYY327689:HBC327689 HIU327689:HKY327689 HSQ327689:HUU327689 ICM327689:IEQ327689 IMI327689:IOM327689 IWE327689:IYI327689 JGA327689:JIE327689 JPW327689:JSA327689 JZS327689:KBW327689 KJO327689:KLS327689 KTK327689:KVO327689 LDG327689:LFK327689 LNC327689:LPG327689 LWY327689:LZC327689 MGU327689:MIY327689 MQQ327689:MSU327689 NAM327689:NCQ327689 NKI327689:NMM327689 NUE327689:NWI327689 OEA327689:OGE327689 ONW327689:OQA327689 OXS327689:OZW327689 PHO327689:PJS327689 PRK327689:PTO327689 QBG327689:QDK327689 QLC327689:QNG327689 QUY327689:QXC327689 REU327689:RGY327689 ROQ327689:RQU327689 RYM327689:SAQ327689 SII327689:SKM327689 SSE327689:SUI327689 TCA327689:TEE327689 TLW327689:TOA327689 TVS327689:TXW327689 UFO327689:UHS327689 UPK327689:URO327689 UZG327689:VBK327689 VJC327689:VLG327689 VSY327689:VVC327689 WCU327689:WEY327689 WMQ327689:WOU327689 WWM327689:WYQ327689 AE393225:CI393225 KA393225:ME393225 TW393225:WA393225 ADS393225:AFW393225 ANO393225:APS393225 AXK393225:AZO393225 BHG393225:BJK393225 BRC393225:BTG393225 CAY393225:CDC393225 CKU393225:CMY393225 CUQ393225:CWU393225 DEM393225:DGQ393225 DOI393225:DQM393225 DYE393225:EAI393225 EIA393225:EKE393225 ERW393225:EUA393225 FBS393225:FDW393225 FLO393225:FNS393225 FVK393225:FXO393225 GFG393225:GHK393225 GPC393225:GRG393225 GYY393225:HBC393225 HIU393225:HKY393225 HSQ393225:HUU393225 ICM393225:IEQ393225 IMI393225:IOM393225 IWE393225:IYI393225 JGA393225:JIE393225 JPW393225:JSA393225 JZS393225:KBW393225 KJO393225:KLS393225 KTK393225:KVO393225 LDG393225:LFK393225 LNC393225:LPG393225 LWY393225:LZC393225 MGU393225:MIY393225 MQQ393225:MSU393225 NAM393225:NCQ393225 NKI393225:NMM393225 NUE393225:NWI393225 OEA393225:OGE393225 ONW393225:OQA393225 OXS393225:OZW393225 PHO393225:PJS393225 PRK393225:PTO393225 QBG393225:QDK393225 QLC393225:QNG393225 QUY393225:QXC393225 REU393225:RGY393225 ROQ393225:RQU393225 RYM393225:SAQ393225 SII393225:SKM393225 SSE393225:SUI393225 TCA393225:TEE393225 TLW393225:TOA393225 TVS393225:TXW393225 UFO393225:UHS393225 UPK393225:URO393225 UZG393225:VBK393225 VJC393225:VLG393225 VSY393225:VVC393225 WCU393225:WEY393225 WMQ393225:WOU393225 WWM393225:WYQ393225 AE458761:CI458761 KA458761:ME458761 TW458761:WA458761 ADS458761:AFW458761 ANO458761:APS458761 AXK458761:AZO458761 BHG458761:BJK458761 BRC458761:BTG458761 CAY458761:CDC458761 CKU458761:CMY458761 CUQ458761:CWU458761 DEM458761:DGQ458761 DOI458761:DQM458761 DYE458761:EAI458761 EIA458761:EKE458761 ERW458761:EUA458761 FBS458761:FDW458761 FLO458761:FNS458761 FVK458761:FXO458761 GFG458761:GHK458761 GPC458761:GRG458761 GYY458761:HBC458761 HIU458761:HKY458761 HSQ458761:HUU458761 ICM458761:IEQ458761 IMI458761:IOM458761 IWE458761:IYI458761 JGA458761:JIE458761 JPW458761:JSA458761 JZS458761:KBW458761 KJO458761:KLS458761 KTK458761:KVO458761 LDG458761:LFK458761 LNC458761:LPG458761 LWY458761:LZC458761 MGU458761:MIY458761 MQQ458761:MSU458761 NAM458761:NCQ458761 NKI458761:NMM458761 NUE458761:NWI458761 OEA458761:OGE458761 ONW458761:OQA458761 OXS458761:OZW458761 PHO458761:PJS458761 PRK458761:PTO458761 QBG458761:QDK458761 QLC458761:QNG458761 QUY458761:QXC458761 REU458761:RGY458761 ROQ458761:RQU458761 RYM458761:SAQ458761 SII458761:SKM458761 SSE458761:SUI458761 TCA458761:TEE458761 TLW458761:TOA458761 TVS458761:TXW458761 UFO458761:UHS458761 UPK458761:URO458761 UZG458761:VBK458761 VJC458761:VLG458761 VSY458761:VVC458761 WCU458761:WEY458761 WMQ458761:WOU458761 WWM458761:WYQ458761 AE524297:CI524297 KA524297:ME524297 TW524297:WA524297 ADS524297:AFW524297 ANO524297:APS524297 AXK524297:AZO524297 BHG524297:BJK524297 BRC524297:BTG524297 CAY524297:CDC524297 CKU524297:CMY524297 CUQ524297:CWU524297 DEM524297:DGQ524297 DOI524297:DQM524297 DYE524297:EAI524297 EIA524297:EKE524297 ERW524297:EUA524297 FBS524297:FDW524297 FLO524297:FNS524297 FVK524297:FXO524297 GFG524297:GHK524297 GPC524297:GRG524297 GYY524297:HBC524297 HIU524297:HKY524297 HSQ524297:HUU524297 ICM524297:IEQ524297 IMI524297:IOM524297 IWE524297:IYI524297 JGA524297:JIE524297 JPW524297:JSA524297 JZS524297:KBW524297 KJO524297:KLS524297 KTK524297:KVO524297 LDG524297:LFK524297 LNC524297:LPG524297 LWY524297:LZC524297 MGU524297:MIY524297 MQQ524297:MSU524297 NAM524297:NCQ524297 NKI524297:NMM524297 NUE524297:NWI524297 OEA524297:OGE524297 ONW524297:OQA524297 OXS524297:OZW524297 PHO524297:PJS524297 PRK524297:PTO524297 QBG524297:QDK524297 QLC524297:QNG524297 QUY524297:QXC524297 REU524297:RGY524297 ROQ524297:RQU524297 RYM524297:SAQ524297 SII524297:SKM524297 SSE524297:SUI524297 TCA524297:TEE524297 TLW524297:TOA524297 TVS524297:TXW524297 UFO524297:UHS524297 UPK524297:URO524297 UZG524297:VBK524297 VJC524297:VLG524297 VSY524297:VVC524297 WCU524297:WEY524297 WMQ524297:WOU524297 WWM524297:WYQ524297 AE589833:CI589833 KA589833:ME589833 TW589833:WA589833 ADS589833:AFW589833 ANO589833:APS589833 AXK589833:AZO589833 BHG589833:BJK589833 BRC589833:BTG589833 CAY589833:CDC589833 CKU589833:CMY589833 CUQ589833:CWU589833 DEM589833:DGQ589833 DOI589833:DQM589833 DYE589833:EAI589833 EIA589833:EKE589833 ERW589833:EUA589833 FBS589833:FDW589833 FLO589833:FNS589833 FVK589833:FXO589833 GFG589833:GHK589833 GPC589833:GRG589833 GYY589833:HBC589833 HIU589833:HKY589833 HSQ589833:HUU589833 ICM589833:IEQ589833 IMI589833:IOM589833 IWE589833:IYI589833 JGA589833:JIE589833 JPW589833:JSA589833 JZS589833:KBW589833 KJO589833:KLS589833 KTK589833:KVO589833 LDG589833:LFK589833 LNC589833:LPG589833 LWY589833:LZC589833 MGU589833:MIY589833 MQQ589833:MSU589833 NAM589833:NCQ589833 NKI589833:NMM589833 NUE589833:NWI589833 OEA589833:OGE589833 ONW589833:OQA589833 OXS589833:OZW589833 PHO589833:PJS589833 PRK589833:PTO589833 QBG589833:QDK589833 QLC589833:QNG589833 QUY589833:QXC589833 REU589833:RGY589833 ROQ589833:RQU589833 RYM589833:SAQ589833 SII589833:SKM589833 SSE589833:SUI589833 TCA589833:TEE589833 TLW589833:TOA589833 TVS589833:TXW589833 UFO589833:UHS589833 UPK589833:URO589833 UZG589833:VBK589833 VJC589833:VLG589833 VSY589833:VVC589833 WCU589833:WEY589833 WMQ589833:WOU589833 WWM589833:WYQ589833 AE655369:CI655369 KA655369:ME655369 TW655369:WA655369 ADS655369:AFW655369 ANO655369:APS655369 AXK655369:AZO655369 BHG655369:BJK655369 BRC655369:BTG655369 CAY655369:CDC655369 CKU655369:CMY655369 CUQ655369:CWU655369 DEM655369:DGQ655369 DOI655369:DQM655369 DYE655369:EAI655369 EIA655369:EKE655369 ERW655369:EUA655369 FBS655369:FDW655369 FLO655369:FNS655369 FVK655369:FXO655369 GFG655369:GHK655369 GPC655369:GRG655369 GYY655369:HBC655369 HIU655369:HKY655369 HSQ655369:HUU655369 ICM655369:IEQ655369 IMI655369:IOM655369 IWE655369:IYI655369 JGA655369:JIE655369 JPW655369:JSA655369 JZS655369:KBW655369 KJO655369:KLS655369 KTK655369:KVO655369 LDG655369:LFK655369 LNC655369:LPG655369 LWY655369:LZC655369 MGU655369:MIY655369 MQQ655369:MSU655369 NAM655369:NCQ655369 NKI655369:NMM655369 NUE655369:NWI655369 OEA655369:OGE655369 ONW655369:OQA655369 OXS655369:OZW655369 PHO655369:PJS655369 PRK655369:PTO655369 QBG655369:QDK655369 QLC655369:QNG655369 QUY655369:QXC655369 REU655369:RGY655369 ROQ655369:RQU655369 RYM655369:SAQ655369 SII655369:SKM655369 SSE655369:SUI655369 TCA655369:TEE655369 TLW655369:TOA655369 TVS655369:TXW655369 UFO655369:UHS655369 UPK655369:URO655369 UZG655369:VBK655369 VJC655369:VLG655369 VSY655369:VVC655369 WCU655369:WEY655369 WMQ655369:WOU655369 WWM655369:WYQ655369 AE720905:CI720905 KA720905:ME720905 TW720905:WA720905 ADS720905:AFW720905 ANO720905:APS720905 AXK720905:AZO720905 BHG720905:BJK720905 BRC720905:BTG720905 CAY720905:CDC720905 CKU720905:CMY720905 CUQ720905:CWU720905 DEM720905:DGQ720905 DOI720905:DQM720905 DYE720905:EAI720905 EIA720905:EKE720905 ERW720905:EUA720905 FBS720905:FDW720905 FLO720905:FNS720905 FVK720905:FXO720905 GFG720905:GHK720905 GPC720905:GRG720905 GYY720905:HBC720905 HIU720905:HKY720905 HSQ720905:HUU720905 ICM720905:IEQ720905 IMI720905:IOM720905 IWE720905:IYI720905 JGA720905:JIE720905 JPW720905:JSA720905 JZS720905:KBW720905 KJO720905:KLS720905 KTK720905:KVO720905 LDG720905:LFK720905 LNC720905:LPG720905 LWY720905:LZC720905 MGU720905:MIY720905 MQQ720905:MSU720905 NAM720905:NCQ720905 NKI720905:NMM720905 NUE720905:NWI720905 OEA720905:OGE720905 ONW720905:OQA720905 OXS720905:OZW720905 PHO720905:PJS720905 PRK720905:PTO720905 QBG720905:QDK720905 QLC720905:QNG720905 QUY720905:QXC720905 REU720905:RGY720905 ROQ720905:RQU720905 RYM720905:SAQ720905 SII720905:SKM720905 SSE720905:SUI720905 TCA720905:TEE720905 TLW720905:TOA720905 TVS720905:TXW720905 UFO720905:UHS720905 UPK720905:URO720905 UZG720905:VBK720905 VJC720905:VLG720905 VSY720905:VVC720905 WCU720905:WEY720905 WMQ720905:WOU720905 WWM720905:WYQ720905 AE786441:CI786441 KA786441:ME786441 TW786441:WA786441 ADS786441:AFW786441 ANO786441:APS786441 AXK786441:AZO786441 BHG786441:BJK786441 BRC786441:BTG786441 CAY786441:CDC786441 CKU786441:CMY786441 CUQ786441:CWU786441 DEM786441:DGQ786441 DOI786441:DQM786441 DYE786441:EAI786441 EIA786441:EKE786441 ERW786441:EUA786441 FBS786441:FDW786441 FLO786441:FNS786441 FVK786441:FXO786441 GFG786441:GHK786441 GPC786441:GRG786441 GYY786441:HBC786441 HIU786441:HKY786441 HSQ786441:HUU786441 ICM786441:IEQ786441 IMI786441:IOM786441 IWE786441:IYI786441 JGA786441:JIE786441 JPW786441:JSA786441 JZS786441:KBW786441 KJO786441:KLS786441 KTK786441:KVO786441 LDG786441:LFK786441 LNC786441:LPG786441 LWY786441:LZC786441 MGU786441:MIY786441 MQQ786441:MSU786441 NAM786441:NCQ786441 NKI786441:NMM786441 NUE786441:NWI786441 OEA786441:OGE786441 ONW786441:OQA786441 OXS786441:OZW786441 PHO786441:PJS786441 PRK786441:PTO786441 QBG786441:QDK786441 QLC786441:QNG786441 QUY786441:QXC786441 REU786441:RGY786441 ROQ786441:RQU786441 RYM786441:SAQ786441 SII786441:SKM786441 SSE786441:SUI786441 TCA786441:TEE786441 TLW786441:TOA786441 TVS786441:TXW786441 UFO786441:UHS786441 UPK786441:URO786441 UZG786441:VBK786441 VJC786441:VLG786441 VSY786441:VVC786441 WCU786441:WEY786441 WMQ786441:WOU786441 WWM786441:WYQ786441 AE851977:CI851977 KA851977:ME851977 TW851977:WA851977 ADS851977:AFW851977 ANO851977:APS851977 AXK851977:AZO851977 BHG851977:BJK851977 BRC851977:BTG851977 CAY851977:CDC851977 CKU851977:CMY851977 CUQ851977:CWU851977 DEM851977:DGQ851977 DOI851977:DQM851977 DYE851977:EAI851977 EIA851977:EKE851977 ERW851977:EUA851977 FBS851977:FDW851977 FLO851977:FNS851977 FVK851977:FXO851977 GFG851977:GHK851977 GPC851977:GRG851977 GYY851977:HBC851977 HIU851977:HKY851977 HSQ851977:HUU851977 ICM851977:IEQ851977 IMI851977:IOM851977 IWE851977:IYI851977 JGA851977:JIE851977 JPW851977:JSA851977 JZS851977:KBW851977 KJO851977:KLS851977 KTK851977:KVO851977 LDG851977:LFK851977 LNC851977:LPG851977 LWY851977:LZC851977 MGU851977:MIY851977 MQQ851977:MSU851977 NAM851977:NCQ851977 NKI851977:NMM851977 NUE851977:NWI851977 OEA851977:OGE851977 ONW851977:OQA851977 OXS851977:OZW851977 PHO851977:PJS851977 PRK851977:PTO851977 QBG851977:QDK851977 QLC851977:QNG851977 QUY851977:QXC851977 REU851977:RGY851977 ROQ851977:RQU851977 RYM851977:SAQ851977 SII851977:SKM851977 SSE851977:SUI851977 TCA851977:TEE851977 TLW851977:TOA851977 TVS851977:TXW851977 UFO851977:UHS851977 UPK851977:URO851977 UZG851977:VBK851977 VJC851977:VLG851977 VSY851977:VVC851977 WCU851977:WEY851977 WMQ851977:WOU851977 WWM851977:WYQ851977 AE917513:CI917513 KA917513:ME917513 TW917513:WA917513 ADS917513:AFW917513 ANO917513:APS917513 AXK917513:AZO917513 BHG917513:BJK917513 BRC917513:BTG917513 CAY917513:CDC917513 CKU917513:CMY917513 CUQ917513:CWU917513 DEM917513:DGQ917513 DOI917513:DQM917513 DYE917513:EAI917513 EIA917513:EKE917513 ERW917513:EUA917513 FBS917513:FDW917513 FLO917513:FNS917513 FVK917513:FXO917513 GFG917513:GHK917513 GPC917513:GRG917513 GYY917513:HBC917513 HIU917513:HKY917513 HSQ917513:HUU917513 ICM917513:IEQ917513 IMI917513:IOM917513 IWE917513:IYI917513 JGA917513:JIE917513 JPW917513:JSA917513 JZS917513:KBW917513 KJO917513:KLS917513 KTK917513:KVO917513 LDG917513:LFK917513 LNC917513:LPG917513 LWY917513:LZC917513 MGU917513:MIY917513 MQQ917513:MSU917513 NAM917513:NCQ917513 NKI917513:NMM917513 NUE917513:NWI917513 OEA917513:OGE917513 ONW917513:OQA917513 OXS917513:OZW917513 PHO917513:PJS917513 PRK917513:PTO917513 QBG917513:QDK917513 QLC917513:QNG917513 QUY917513:QXC917513 REU917513:RGY917513 ROQ917513:RQU917513 RYM917513:SAQ917513 SII917513:SKM917513 SSE917513:SUI917513 TCA917513:TEE917513 TLW917513:TOA917513 TVS917513:TXW917513 UFO917513:UHS917513 UPK917513:URO917513 UZG917513:VBK917513 VJC917513:VLG917513 VSY917513:VVC917513 WCU917513:WEY917513 WMQ917513:WOU917513 WWM917513:WYQ917513 AE983049:CI983049 KA983049:ME983049 TW983049:WA983049 ADS983049:AFW983049 ANO983049:APS983049 AXK983049:AZO983049 BHG983049:BJK983049 BRC983049:BTG983049 CAY983049:CDC983049 CKU983049:CMY983049 CUQ983049:CWU983049 DEM983049:DGQ983049 DOI983049:DQM983049 DYE983049:EAI983049 EIA983049:EKE983049 ERW983049:EUA983049 FBS983049:FDW983049 FLO983049:FNS983049 FVK983049:FXO983049 GFG983049:GHK983049 GPC983049:GRG983049 GYY983049:HBC983049 HIU983049:HKY983049 HSQ983049:HUU983049 ICM983049:IEQ983049 IMI983049:IOM983049 IWE983049:IYI983049 JGA983049:JIE983049 JPW983049:JSA983049 JZS983049:KBW983049 KJO983049:KLS983049 KTK983049:KVO983049 LDG983049:LFK983049 LNC983049:LPG983049 LWY983049:LZC983049 MGU983049:MIY983049 MQQ983049:MSU983049 NAM983049:NCQ983049 NKI983049:NMM983049 NUE983049:NWI983049 OEA983049:OGE983049 ONW983049:OQA983049 OXS983049:OZW983049 PHO983049:PJS983049 PRK983049:PTO983049 QBG983049:QDK983049 QLC983049:QNG983049 QUY983049:QXC983049 REU983049:RGY983049 ROQ983049:RQU983049 RYM983049:SAQ983049 SII983049:SKM983049 SSE983049:SUI983049 TCA983049:TEE983049 TLW983049:TOA983049 TVS983049:TXW983049 UFO983049:UHS983049 UPK983049:URO983049 UZG983049:VBK983049 VJC983049:VLG983049 VSY983049:VVC983049 WCU983049:WEY983049 WMQ983049:WOU983049 WWM983049:WYQ983049 Q9 JM9 TI9 ADE9 ANA9 AWW9 BGS9 BQO9 CAK9 CKG9 CUC9 DDY9 DNU9 DXQ9 EHM9 ERI9 FBE9 FLA9 FUW9 GES9 GOO9 GYK9 HIG9 HSC9 IBY9 ILU9 IVQ9 JFM9 JPI9 JZE9 KJA9 KSW9 LCS9 LMO9 LWK9 MGG9 MQC9 MZY9 NJU9 NTQ9 ODM9 ONI9 OXE9 PHA9 PQW9 QAS9 QKO9 QUK9 REG9 ROC9 RXY9 SHU9 SRQ9 TBM9 TLI9 TVE9 UFA9 UOW9 UYS9 VIO9 VSK9 WCG9 WMC9 WVY9 Q65545 JM65545 TI65545 ADE65545 ANA65545 AWW65545 BGS65545 BQO65545 CAK65545 CKG65545 CUC65545 DDY65545 DNU65545 DXQ65545 EHM65545 ERI65545 FBE65545 FLA65545 FUW65545 GES65545 GOO65545 GYK65545 HIG65545 HSC65545 IBY65545 ILU65545 IVQ65545 JFM65545 JPI65545 JZE65545 KJA65545 KSW65545 LCS65545 LMO65545 LWK65545 MGG65545 MQC65545 MZY65545 NJU65545 NTQ65545 ODM65545 ONI65545 OXE65545 PHA65545 PQW65545 QAS65545 QKO65545 QUK65545 REG65545 ROC65545 RXY65545 SHU65545 SRQ65545 TBM65545 TLI65545 TVE65545 UFA65545 UOW65545 UYS65545 VIO65545 VSK65545 WCG65545 WMC65545 WVY65545 Q131081 JM131081 TI131081 ADE131081 ANA131081 AWW131081 BGS131081 BQO131081 CAK131081 CKG131081 CUC131081 DDY131081 DNU131081 DXQ131081 EHM131081 ERI131081 FBE131081 FLA131081 FUW131081 GES131081 GOO131081 GYK131081 HIG131081 HSC131081 IBY131081 ILU131081 IVQ131081 JFM131081 JPI131081 JZE131081 KJA131081 KSW131081 LCS131081 LMO131081 LWK131081 MGG131081 MQC131081 MZY131081 NJU131081 NTQ131081 ODM131081 ONI131081 OXE131081 PHA131081 PQW131081 QAS131081 QKO131081 QUK131081 REG131081 ROC131081 RXY131081 SHU131081 SRQ131081 TBM131081 TLI131081 TVE131081 UFA131081 UOW131081 UYS131081 VIO131081 VSK131081 WCG131081 WMC131081 WVY131081 Q196617 JM196617 TI196617 ADE196617 ANA196617 AWW196617 BGS196617 BQO196617 CAK196617 CKG196617 CUC196617 DDY196617 DNU196617 DXQ196617 EHM196617 ERI196617 FBE196617 FLA196617 FUW196617 GES196617 GOO196617 GYK196617 HIG196617 HSC196617 IBY196617 ILU196617 IVQ196617 JFM196617 JPI196617 JZE196617 KJA196617 KSW196617 LCS196617 LMO196617 LWK196617 MGG196617 MQC196617 MZY196617 NJU196617 NTQ196617 ODM196617 ONI196617 OXE196617 PHA196617 PQW196617 QAS196617 QKO196617 QUK196617 REG196617 ROC196617 RXY196617 SHU196617 SRQ196617 TBM196617 TLI196617 TVE196617 UFA196617 UOW196617 UYS196617 VIO196617 VSK196617 WCG196617 WMC196617 WVY196617 Q262153 JM262153 TI262153 ADE262153 ANA262153 AWW262153 BGS262153 BQO262153 CAK262153 CKG262153 CUC262153 DDY262153 DNU262153 DXQ262153 EHM262153 ERI262153 FBE262153 FLA262153 FUW262153 GES262153 GOO262153 GYK262153 HIG262153 HSC262153 IBY262153 ILU262153 IVQ262153 JFM262153 JPI262153 JZE262153 KJA262153 KSW262153 LCS262153 LMO262153 LWK262153 MGG262153 MQC262153 MZY262153 NJU262153 NTQ262153 ODM262153 ONI262153 OXE262153 PHA262153 PQW262153 QAS262153 QKO262153 QUK262153 REG262153 ROC262153 RXY262153 SHU262153 SRQ262153 TBM262153 TLI262153 TVE262153 UFA262153 UOW262153 UYS262153 VIO262153 VSK262153 WCG262153 WMC262153 WVY262153 Q327689 JM327689 TI327689 ADE327689 ANA327689 AWW327689 BGS327689 BQO327689 CAK327689 CKG327689 CUC327689 DDY327689 DNU327689 DXQ327689 EHM327689 ERI327689 FBE327689 FLA327689 FUW327689 GES327689 GOO327689 GYK327689 HIG327689 HSC327689 IBY327689 ILU327689 IVQ327689 JFM327689 JPI327689 JZE327689 KJA327689 KSW327689 LCS327689 LMO327689 LWK327689 MGG327689 MQC327689 MZY327689 NJU327689 NTQ327689 ODM327689 ONI327689 OXE327689 PHA327689 PQW327689 QAS327689 QKO327689 QUK327689 REG327689 ROC327689 RXY327689 SHU327689 SRQ327689 TBM327689 TLI327689 TVE327689 UFA327689 UOW327689 UYS327689 VIO327689 VSK327689 WCG327689 WMC327689 WVY327689 Q393225 JM393225 TI393225 ADE393225 ANA393225 AWW393225 BGS393225 BQO393225 CAK393225 CKG393225 CUC393225 DDY393225 DNU393225 DXQ393225 EHM393225 ERI393225 FBE393225 FLA393225 FUW393225 GES393225 GOO393225 GYK393225 HIG393225 HSC393225 IBY393225 ILU393225 IVQ393225 JFM393225 JPI393225 JZE393225 KJA393225 KSW393225 LCS393225 LMO393225 LWK393225 MGG393225 MQC393225 MZY393225 NJU393225 NTQ393225 ODM393225 ONI393225 OXE393225 PHA393225 PQW393225 QAS393225 QKO393225 QUK393225 REG393225 ROC393225 RXY393225 SHU393225 SRQ393225 TBM393225 TLI393225 TVE393225 UFA393225 UOW393225 UYS393225 VIO393225 VSK393225 WCG393225 WMC393225 WVY393225 Q458761 JM458761 TI458761 ADE458761 ANA458761 AWW458761 BGS458761 BQO458761 CAK458761 CKG458761 CUC458761 DDY458761 DNU458761 DXQ458761 EHM458761 ERI458761 FBE458761 FLA458761 FUW458761 GES458761 GOO458761 GYK458761 HIG458761 HSC458761 IBY458761 ILU458761 IVQ458761 JFM458761 JPI458761 JZE458761 KJA458761 KSW458761 LCS458761 LMO458761 LWK458761 MGG458761 MQC458761 MZY458761 NJU458761 NTQ458761 ODM458761 ONI458761 OXE458761 PHA458761 PQW458761 QAS458761 QKO458761 QUK458761 REG458761 ROC458761 RXY458761 SHU458761 SRQ458761 TBM458761 TLI458761 TVE458761 UFA458761 UOW458761 UYS458761 VIO458761 VSK458761 WCG458761 WMC458761 WVY458761 Q524297 JM524297 TI524297 ADE524297 ANA524297 AWW524297 BGS524297 BQO524297 CAK524297 CKG524297 CUC524297 DDY524297 DNU524297 DXQ524297 EHM524297 ERI524297 FBE524297 FLA524297 FUW524297 GES524297 GOO524297 GYK524297 HIG524297 HSC524297 IBY524297 ILU524297 IVQ524297 JFM524297 JPI524297 JZE524297 KJA524297 KSW524297 LCS524297 LMO524297 LWK524297 MGG524297 MQC524297 MZY524297 NJU524297 NTQ524297 ODM524297 ONI524297 OXE524297 PHA524297 PQW524297 QAS524297 QKO524297 QUK524297 REG524297 ROC524297 RXY524297 SHU524297 SRQ524297 TBM524297 TLI524297 TVE524297 UFA524297 UOW524297 UYS524297 VIO524297 VSK524297 WCG524297 WMC524297 WVY524297 Q589833 JM589833 TI589833 ADE589833 ANA589833 AWW589833 BGS589833 BQO589833 CAK589833 CKG589833 CUC589833 DDY589833 DNU589833 DXQ589833 EHM589833 ERI589833 FBE589833 FLA589833 FUW589833 GES589833 GOO589833 GYK589833 HIG589833 HSC589833 IBY589833 ILU589833 IVQ589833 JFM589833 JPI589833 JZE589833 KJA589833 KSW589833 LCS589833 LMO589833 LWK589833 MGG589833 MQC589833 MZY589833 NJU589833 NTQ589833 ODM589833 ONI589833 OXE589833 PHA589833 PQW589833 QAS589833 QKO589833 QUK589833 REG589833 ROC589833 RXY589833 SHU589833 SRQ589833 TBM589833 TLI589833 TVE589833 UFA589833 UOW589833 UYS589833 VIO589833 VSK589833 WCG589833 WMC589833 WVY589833 Q655369 JM655369 TI655369 ADE655369 ANA655369 AWW655369 BGS655369 BQO655369 CAK655369 CKG655369 CUC655369 DDY655369 DNU655369 DXQ655369 EHM655369 ERI655369 FBE655369 FLA655369 FUW655369 GES655369 GOO655369 GYK655369 HIG655369 HSC655369 IBY655369 ILU655369 IVQ655369 JFM655369 JPI655369 JZE655369 KJA655369 KSW655369 LCS655369 LMO655369 LWK655369 MGG655369 MQC655369 MZY655369 NJU655369 NTQ655369 ODM655369 ONI655369 OXE655369 PHA655369 PQW655369 QAS655369 QKO655369 QUK655369 REG655369 ROC655369 RXY655369 SHU655369 SRQ655369 TBM655369 TLI655369 TVE655369 UFA655369 UOW655369 UYS655369 VIO655369 VSK655369 WCG655369 WMC655369 WVY655369 Q720905 JM720905 TI720905 ADE720905 ANA720905 AWW720905 BGS720905 BQO720905 CAK720905 CKG720905 CUC720905 DDY720905 DNU720905 DXQ720905 EHM720905 ERI720905 FBE720905 FLA720905 FUW720905 GES720905 GOO720905 GYK720905 HIG720905 HSC720905 IBY720905 ILU720905 IVQ720905 JFM720905 JPI720905 JZE720905 KJA720905 KSW720905 LCS720905 LMO720905 LWK720905 MGG720905 MQC720905 MZY720905 NJU720905 NTQ720905 ODM720905 ONI720905 OXE720905 PHA720905 PQW720905 QAS720905 QKO720905 QUK720905 REG720905 ROC720905 RXY720905 SHU720905 SRQ720905 TBM720905 TLI720905 TVE720905 UFA720905 UOW720905 UYS720905 VIO720905 VSK720905 WCG720905 WMC720905 WVY720905 Q786441 JM786441 TI786441 ADE786441 ANA786441 AWW786441 BGS786441 BQO786441 CAK786441 CKG786441 CUC786441 DDY786441 DNU786441 DXQ786441 EHM786441 ERI786441 FBE786441 FLA786441 FUW786441 GES786441 GOO786441 GYK786441 HIG786441 HSC786441 IBY786441 ILU786441 IVQ786441 JFM786441 JPI786441 JZE786441 KJA786441 KSW786441 LCS786441 LMO786441 LWK786441 MGG786441 MQC786441 MZY786441 NJU786441 NTQ786441 ODM786441 ONI786441 OXE786441 PHA786441 PQW786441 QAS786441 QKO786441 QUK786441 REG786441 ROC786441 RXY786441 SHU786441 SRQ786441 TBM786441 TLI786441 TVE786441 UFA786441 UOW786441 UYS786441 VIO786441 VSK786441 WCG786441 WMC786441 WVY786441 Q851977 JM851977 TI851977 ADE851977 ANA851977 AWW851977 BGS851977 BQO851977 CAK851977 CKG851977 CUC851977 DDY851977 DNU851977 DXQ851977 EHM851977 ERI851977 FBE851977 FLA851977 FUW851977 GES851977 GOO851977 GYK851977 HIG851977 HSC851977 IBY851977 ILU851977 IVQ851977 JFM851977 JPI851977 JZE851977 KJA851977 KSW851977 LCS851977 LMO851977 LWK851977 MGG851977 MQC851977 MZY851977 NJU851977 NTQ851977 ODM851977 ONI851977 OXE851977 PHA851977 PQW851977 QAS851977 QKO851977 QUK851977 REG851977 ROC851977 RXY851977 SHU851977 SRQ851977 TBM851977 TLI851977 TVE851977 UFA851977 UOW851977 UYS851977 VIO851977 VSK851977 WCG851977 WMC851977 WVY851977 Q917513 JM917513 TI917513 ADE917513 ANA917513 AWW917513 BGS917513 BQO917513 CAK917513 CKG917513 CUC917513 DDY917513 DNU917513 DXQ917513 EHM917513 ERI917513 FBE917513 FLA917513 FUW917513 GES917513 GOO917513 GYK917513 HIG917513 HSC917513 IBY917513 ILU917513 IVQ917513 JFM917513 JPI917513 JZE917513 KJA917513 KSW917513 LCS917513 LMO917513 LWK917513 MGG917513 MQC917513 MZY917513 NJU917513 NTQ917513 ODM917513 ONI917513 OXE917513 PHA917513 PQW917513 QAS917513 QKO917513 QUK917513 REG917513 ROC917513 RXY917513 SHU917513 SRQ917513 TBM917513 TLI917513 TVE917513 UFA917513 UOW917513 UYS917513 VIO917513 VSK917513 WCG917513 WMC917513 WVY917513 Q983049 JM983049 TI983049 ADE983049 ANA983049 AWW983049 BGS983049 BQO983049 CAK983049 CKG983049 CUC983049 DDY983049 DNU983049 DXQ983049 EHM983049 ERI983049 FBE983049 FLA983049 FUW983049 GES983049 GOO983049 GYK983049 HIG983049 HSC983049 IBY983049 ILU983049 IVQ983049 JFM983049 JPI983049 JZE983049 KJA983049 KSW983049 LCS983049 LMO983049 LWK983049 MGG983049 MQC983049 MZY983049 NJU983049 NTQ983049 ODM983049 ONI983049 OXE983049 PHA983049 PQW983049 QAS983049 QKO983049 QUK983049 REG983049 ROC983049 RXY983049 SHU983049 SRQ983049 TBM983049 TLI983049 TVE983049 UFA983049 UOW983049 UYS983049 VIO983049 VSK983049 WCG983049 WMC983049 WVY983049 N9 JJ9 TF9 ADB9 AMX9 AWT9 BGP9 BQL9 CAH9 CKD9 CTZ9 DDV9 DNR9 DXN9 EHJ9 ERF9 FBB9 FKX9 FUT9 GEP9 GOL9 GYH9 HID9 HRZ9 IBV9 ILR9 IVN9 JFJ9 JPF9 JZB9 KIX9 KST9 LCP9 LML9 LWH9 MGD9 MPZ9 MZV9 NJR9 NTN9 ODJ9 ONF9 OXB9 PGX9 PQT9 QAP9 QKL9 QUH9 RED9 RNZ9 RXV9 SHR9 SRN9 TBJ9 TLF9 TVB9 UEX9 UOT9 UYP9 VIL9 VSH9 WCD9 WLZ9 WVV9 N65545 JJ65545 TF65545 ADB65545 AMX65545 AWT65545 BGP65545 BQL65545 CAH65545 CKD65545 CTZ65545 DDV65545 DNR65545 DXN65545 EHJ65545 ERF65545 FBB65545 FKX65545 FUT65545 GEP65545 GOL65545 GYH65545 HID65545 HRZ65545 IBV65545 ILR65545 IVN65545 JFJ65545 JPF65545 JZB65545 KIX65545 KST65545 LCP65545 LML65545 LWH65545 MGD65545 MPZ65545 MZV65545 NJR65545 NTN65545 ODJ65545 ONF65545 OXB65545 PGX65545 PQT65545 QAP65545 QKL65545 QUH65545 RED65545 RNZ65545 RXV65545 SHR65545 SRN65545 TBJ65545 TLF65545 TVB65545 UEX65545 UOT65545 UYP65545 VIL65545 VSH65545 WCD65545 WLZ65545 WVV65545 N131081 JJ131081 TF131081 ADB131081 AMX131081 AWT131081 BGP131081 BQL131081 CAH131081 CKD131081 CTZ131081 DDV131081 DNR131081 DXN131081 EHJ131081 ERF131081 FBB131081 FKX131081 FUT131081 GEP131081 GOL131081 GYH131081 HID131081 HRZ131081 IBV131081 ILR131081 IVN131081 JFJ131081 JPF131081 JZB131081 KIX131081 KST131081 LCP131081 LML131081 LWH131081 MGD131081 MPZ131081 MZV131081 NJR131081 NTN131081 ODJ131081 ONF131081 OXB131081 PGX131081 PQT131081 QAP131081 QKL131081 QUH131081 RED131081 RNZ131081 RXV131081 SHR131081 SRN131081 TBJ131081 TLF131081 TVB131081 UEX131081 UOT131081 UYP131081 VIL131081 VSH131081 WCD131081 WLZ131081 WVV131081 N196617 JJ196617 TF196617 ADB196617 AMX196617 AWT196617 BGP196617 BQL196617 CAH196617 CKD196617 CTZ196617 DDV196617 DNR196617 DXN196617 EHJ196617 ERF196617 FBB196617 FKX196617 FUT196617 GEP196617 GOL196617 GYH196617 HID196617 HRZ196617 IBV196617 ILR196617 IVN196617 JFJ196617 JPF196617 JZB196617 KIX196617 KST196617 LCP196617 LML196617 LWH196617 MGD196617 MPZ196617 MZV196617 NJR196617 NTN196617 ODJ196617 ONF196617 OXB196617 PGX196617 PQT196617 QAP196617 QKL196617 QUH196617 RED196617 RNZ196617 RXV196617 SHR196617 SRN196617 TBJ196617 TLF196617 TVB196617 UEX196617 UOT196617 UYP196617 VIL196617 VSH196617 WCD196617 WLZ196617 WVV196617 N262153 JJ262153 TF262153 ADB262153 AMX262153 AWT262153 BGP262153 BQL262153 CAH262153 CKD262153 CTZ262153 DDV262153 DNR262153 DXN262153 EHJ262153 ERF262153 FBB262153 FKX262153 FUT262153 GEP262153 GOL262153 GYH262153 HID262153 HRZ262153 IBV262153 ILR262153 IVN262153 JFJ262153 JPF262153 JZB262153 KIX262153 KST262153 LCP262153 LML262153 LWH262153 MGD262153 MPZ262153 MZV262153 NJR262153 NTN262153 ODJ262153 ONF262153 OXB262153 PGX262153 PQT262153 QAP262153 QKL262153 QUH262153 RED262153 RNZ262153 RXV262153 SHR262153 SRN262153 TBJ262153 TLF262153 TVB262153 UEX262153 UOT262153 UYP262153 VIL262153 VSH262153 WCD262153 WLZ262153 WVV262153 N327689 JJ327689 TF327689 ADB327689 AMX327689 AWT327689 BGP327689 BQL327689 CAH327689 CKD327689 CTZ327689 DDV327689 DNR327689 DXN327689 EHJ327689 ERF327689 FBB327689 FKX327689 FUT327689 GEP327689 GOL327689 GYH327689 HID327689 HRZ327689 IBV327689 ILR327689 IVN327689 JFJ327689 JPF327689 JZB327689 KIX327689 KST327689 LCP327689 LML327689 LWH327689 MGD327689 MPZ327689 MZV327689 NJR327689 NTN327689 ODJ327689 ONF327689 OXB327689 PGX327689 PQT327689 QAP327689 QKL327689 QUH327689 RED327689 RNZ327689 RXV327689 SHR327689 SRN327689 TBJ327689 TLF327689 TVB327689 UEX327689 UOT327689 UYP327689 VIL327689 VSH327689 WCD327689 WLZ327689 WVV327689 N393225 JJ393225 TF393225 ADB393225 AMX393225 AWT393225 BGP393225 BQL393225 CAH393225 CKD393225 CTZ393225 DDV393225 DNR393225 DXN393225 EHJ393225 ERF393225 FBB393225 FKX393225 FUT393225 GEP393225 GOL393225 GYH393225 HID393225 HRZ393225 IBV393225 ILR393225 IVN393225 JFJ393225 JPF393225 JZB393225 KIX393225 KST393225 LCP393225 LML393225 LWH393225 MGD393225 MPZ393225 MZV393225 NJR393225 NTN393225 ODJ393225 ONF393225 OXB393225 PGX393225 PQT393225 QAP393225 QKL393225 QUH393225 RED393225 RNZ393225 RXV393225 SHR393225 SRN393225 TBJ393225 TLF393225 TVB393225 UEX393225 UOT393225 UYP393225 VIL393225 VSH393225 WCD393225 WLZ393225 WVV393225 N458761 JJ458761 TF458761 ADB458761 AMX458761 AWT458761 BGP458761 BQL458761 CAH458761 CKD458761 CTZ458761 DDV458761 DNR458761 DXN458761 EHJ458761 ERF458761 FBB458761 FKX458761 FUT458761 GEP458761 GOL458761 GYH458761 HID458761 HRZ458761 IBV458761 ILR458761 IVN458761 JFJ458761 JPF458761 JZB458761 KIX458761 KST458761 LCP458761 LML458761 LWH458761 MGD458761 MPZ458761 MZV458761 NJR458761 NTN458761 ODJ458761 ONF458761 OXB458761 PGX458761 PQT458761 QAP458761 QKL458761 QUH458761 RED458761 RNZ458761 RXV458761 SHR458761 SRN458761 TBJ458761 TLF458761 TVB458761 UEX458761 UOT458761 UYP458761 VIL458761 VSH458761 WCD458761 WLZ458761 WVV458761 N524297 JJ524297 TF524297 ADB524297 AMX524297 AWT524297 BGP524297 BQL524297 CAH524297 CKD524297 CTZ524297 DDV524297 DNR524297 DXN524297 EHJ524297 ERF524297 FBB524297 FKX524297 FUT524297 GEP524297 GOL524297 GYH524297 HID524297 HRZ524297 IBV524297 ILR524297 IVN524297 JFJ524297 JPF524297 JZB524297 KIX524297 KST524297 LCP524297 LML524297 LWH524297 MGD524297 MPZ524297 MZV524297 NJR524297 NTN524297 ODJ524297 ONF524297 OXB524297 PGX524297 PQT524297 QAP524297 QKL524297 QUH524297 RED524297 RNZ524297 RXV524297 SHR524297 SRN524297 TBJ524297 TLF524297 TVB524297 UEX524297 UOT524297 UYP524297 VIL524297 VSH524297 WCD524297 WLZ524297 WVV524297 N589833 JJ589833 TF589833 ADB589833 AMX589833 AWT589833 BGP589833 BQL589833 CAH589833 CKD589833 CTZ589833 DDV589833 DNR589833 DXN589833 EHJ589833 ERF589833 FBB589833 FKX589833 FUT589833 GEP589833 GOL589833 GYH589833 HID589833 HRZ589833 IBV589833 ILR589833 IVN589833 JFJ589833 JPF589833 JZB589833 KIX589833 KST589833 LCP589833 LML589833 LWH589833 MGD589833 MPZ589833 MZV589833 NJR589833 NTN589833 ODJ589833 ONF589833 OXB589833 PGX589833 PQT589833 QAP589833 QKL589833 QUH589833 RED589833 RNZ589833 RXV589833 SHR589833 SRN589833 TBJ589833 TLF589833 TVB589833 UEX589833 UOT589833 UYP589833 VIL589833 VSH589833 WCD589833 WLZ589833 WVV589833 N655369 JJ655369 TF655369 ADB655369 AMX655369 AWT655369 BGP655369 BQL655369 CAH655369 CKD655369 CTZ655369 DDV655369 DNR655369 DXN655369 EHJ655369 ERF655369 FBB655369 FKX655369 FUT655369 GEP655369 GOL655369 GYH655369 HID655369 HRZ655369 IBV655369 ILR655369 IVN655369 JFJ655369 JPF655369 JZB655369 KIX655369 KST655369 LCP655369 LML655369 LWH655369 MGD655369 MPZ655369 MZV655369 NJR655369 NTN655369 ODJ655369 ONF655369 OXB655369 PGX655369 PQT655369 QAP655369 QKL655369 QUH655369 RED655369 RNZ655369 RXV655369 SHR655369 SRN655369 TBJ655369 TLF655369 TVB655369 UEX655369 UOT655369 UYP655369 VIL655369 VSH655369 WCD655369 WLZ655369 WVV655369 N720905 JJ720905 TF720905 ADB720905 AMX720905 AWT720905 BGP720905 BQL720905 CAH720905 CKD720905 CTZ720905 DDV720905 DNR720905 DXN720905 EHJ720905 ERF720905 FBB720905 FKX720905 FUT720905 GEP720905 GOL720905 GYH720905 HID720905 HRZ720905 IBV720905 ILR720905 IVN720905 JFJ720905 JPF720905 JZB720905 KIX720905 KST720905 LCP720905 LML720905 LWH720905 MGD720905 MPZ720905 MZV720905 NJR720905 NTN720905 ODJ720905 ONF720905 OXB720905 PGX720905 PQT720905 QAP720905 QKL720905 QUH720905 RED720905 RNZ720905 RXV720905 SHR720905 SRN720905 TBJ720905 TLF720905 TVB720905 UEX720905 UOT720905 UYP720905 VIL720905 VSH720905 WCD720905 WLZ720905 WVV720905 N786441 JJ786441 TF786441 ADB786441 AMX786441 AWT786441 BGP786441 BQL786441 CAH786441 CKD786441 CTZ786441 DDV786441 DNR786441 DXN786441 EHJ786441 ERF786441 FBB786441 FKX786441 FUT786441 GEP786441 GOL786441 GYH786441 HID786441 HRZ786441 IBV786441 ILR786441 IVN786441 JFJ786441 JPF786441 JZB786441 KIX786441 KST786441 LCP786441 LML786441 LWH786441 MGD786441 MPZ786441 MZV786441 NJR786441 NTN786441 ODJ786441 ONF786441 OXB786441 PGX786441 PQT786441 QAP786441 QKL786441 QUH786441 RED786441 RNZ786441 RXV786441 SHR786441 SRN786441 TBJ786441 TLF786441 TVB786441 UEX786441 UOT786441 UYP786441 VIL786441 VSH786441 WCD786441 WLZ786441 WVV786441 N851977 JJ851977 TF851977 ADB851977 AMX851977 AWT851977 BGP851977 BQL851977 CAH851977 CKD851977 CTZ851977 DDV851977 DNR851977 DXN851977 EHJ851977 ERF851977 FBB851977 FKX851977 FUT851977 GEP851977 GOL851977 GYH851977 HID851977 HRZ851977 IBV851977 ILR851977 IVN851977 JFJ851977 JPF851977 JZB851977 KIX851977 KST851977 LCP851977 LML851977 LWH851977 MGD851977 MPZ851977 MZV851977 NJR851977 NTN851977 ODJ851977 ONF851977 OXB851977 PGX851977 PQT851977 QAP851977 QKL851977 QUH851977 RED851977 RNZ851977 RXV851977 SHR851977 SRN851977 TBJ851977 TLF851977 TVB851977 UEX851977 UOT851977 UYP851977 VIL851977 VSH851977 WCD851977 WLZ851977 WVV851977 N917513 JJ917513 TF917513 ADB917513 AMX917513 AWT917513 BGP917513 BQL917513 CAH917513 CKD917513 CTZ917513 DDV917513 DNR917513 DXN917513 EHJ917513 ERF917513 FBB917513 FKX917513 FUT917513 GEP917513 GOL917513 GYH917513 HID917513 HRZ917513 IBV917513 ILR917513 IVN917513 JFJ917513 JPF917513 JZB917513 KIX917513 KST917513 LCP917513 LML917513 LWH917513 MGD917513 MPZ917513 MZV917513 NJR917513 NTN917513 ODJ917513 ONF917513 OXB917513 PGX917513 PQT917513 QAP917513 QKL917513 QUH917513 RED917513 RNZ917513 RXV917513 SHR917513 SRN917513 TBJ917513 TLF917513 TVB917513 UEX917513 UOT917513 UYP917513 VIL917513 VSH917513 WCD917513 WLZ917513 WVV917513 N983049 JJ983049 TF983049 ADB983049 AMX983049 AWT983049 BGP983049 BQL983049 CAH983049 CKD983049 CTZ983049 DDV983049 DNR983049 DXN983049 EHJ983049 ERF983049 FBB983049 FKX983049 FUT983049 GEP983049 GOL983049 GYH983049 HID983049 HRZ983049 IBV983049 ILR983049 IVN983049 JFJ983049 JPF983049 JZB983049 KIX983049 KST983049 LCP983049 LML983049 LWH983049 MGD983049 MPZ983049 MZV983049 NJR983049 NTN983049 ODJ983049 ONF983049 OXB983049 PGX983049 PQT983049 QAP983049 QKL983049 QUH983049 RED983049 RNZ983049 RXV983049 SHR983049 SRN983049 TBJ983049 TLF983049 TVB983049 UEX983049 UOT983049 UYP983049 VIL983049 VSH983049 WCD983049 WLZ983049 WVV983049 C5:E5 IY5:JA5 SU5:SW5 ACQ5:ACS5 AMM5:AMO5 AWI5:AWK5 BGE5:BGG5 BQA5:BQC5 BZW5:BZY5 CJS5:CJU5 CTO5:CTQ5 DDK5:DDM5 DNG5:DNI5 DXC5:DXE5 EGY5:EHA5 EQU5:EQW5 FAQ5:FAS5 FKM5:FKO5 FUI5:FUK5 GEE5:GEG5 GOA5:GOC5 GXW5:GXY5 HHS5:HHU5 HRO5:HRQ5 IBK5:IBM5 ILG5:ILI5 IVC5:IVE5 JEY5:JFA5 JOU5:JOW5 JYQ5:JYS5 KIM5:KIO5 KSI5:KSK5 LCE5:LCG5 LMA5:LMC5 LVW5:LVY5 MFS5:MFU5 MPO5:MPQ5 MZK5:MZM5 NJG5:NJI5 NTC5:NTE5 OCY5:ODA5 OMU5:OMW5 OWQ5:OWS5 PGM5:PGO5 PQI5:PQK5 QAE5:QAG5 QKA5:QKC5 QTW5:QTY5 RDS5:RDU5 RNO5:RNQ5 RXK5:RXM5 SHG5:SHI5 SRC5:SRE5 TAY5:TBA5 TKU5:TKW5 TUQ5:TUS5 UEM5:UEO5 UOI5:UOK5 UYE5:UYG5 VIA5:VIC5 VRW5:VRY5 WBS5:WBU5 WLO5:WLQ5 WVK5:WVM5 C65541:E65541 IY65541:JA65541 SU65541:SW65541 ACQ65541:ACS65541 AMM65541:AMO65541 AWI65541:AWK65541 BGE65541:BGG65541 BQA65541:BQC65541 BZW65541:BZY65541 CJS65541:CJU65541 CTO65541:CTQ65541 DDK65541:DDM65541 DNG65541:DNI65541 DXC65541:DXE65541 EGY65541:EHA65541 EQU65541:EQW65541 FAQ65541:FAS65541 FKM65541:FKO65541 FUI65541:FUK65541 GEE65541:GEG65541 GOA65541:GOC65541 GXW65541:GXY65541 HHS65541:HHU65541 HRO65541:HRQ65541 IBK65541:IBM65541 ILG65541:ILI65541 IVC65541:IVE65541 JEY65541:JFA65541 JOU65541:JOW65541 JYQ65541:JYS65541 KIM65541:KIO65541 KSI65541:KSK65541 LCE65541:LCG65541 LMA65541:LMC65541 LVW65541:LVY65541 MFS65541:MFU65541 MPO65541:MPQ65541 MZK65541:MZM65541 NJG65541:NJI65541 NTC65541:NTE65541 OCY65541:ODA65541 OMU65541:OMW65541 OWQ65541:OWS65541 PGM65541:PGO65541 PQI65541:PQK65541 QAE65541:QAG65541 QKA65541:QKC65541 QTW65541:QTY65541 RDS65541:RDU65541 RNO65541:RNQ65541 RXK65541:RXM65541 SHG65541:SHI65541 SRC65541:SRE65541 TAY65541:TBA65541 TKU65541:TKW65541 TUQ65541:TUS65541 UEM65541:UEO65541 UOI65541:UOK65541 UYE65541:UYG65541 VIA65541:VIC65541 VRW65541:VRY65541 WBS65541:WBU65541 WLO65541:WLQ65541 WVK65541:WVM65541 C131077:E131077 IY131077:JA131077 SU131077:SW131077 ACQ131077:ACS131077 AMM131077:AMO131077 AWI131077:AWK131077 BGE131077:BGG131077 BQA131077:BQC131077 BZW131077:BZY131077 CJS131077:CJU131077 CTO131077:CTQ131077 DDK131077:DDM131077 DNG131077:DNI131077 DXC131077:DXE131077 EGY131077:EHA131077 EQU131077:EQW131077 FAQ131077:FAS131077 FKM131077:FKO131077 FUI131077:FUK131077 GEE131077:GEG131077 GOA131077:GOC131077 GXW131077:GXY131077 HHS131077:HHU131077 HRO131077:HRQ131077 IBK131077:IBM131077 ILG131077:ILI131077 IVC131077:IVE131077 JEY131077:JFA131077 JOU131077:JOW131077 JYQ131077:JYS131077 KIM131077:KIO131077 KSI131077:KSK131077 LCE131077:LCG131077 LMA131077:LMC131077 LVW131077:LVY131077 MFS131077:MFU131077 MPO131077:MPQ131077 MZK131077:MZM131077 NJG131077:NJI131077 NTC131077:NTE131077 OCY131077:ODA131077 OMU131077:OMW131077 OWQ131077:OWS131077 PGM131077:PGO131077 PQI131077:PQK131077 QAE131077:QAG131077 QKA131077:QKC131077 QTW131077:QTY131077 RDS131077:RDU131077 RNO131077:RNQ131077 RXK131077:RXM131077 SHG131077:SHI131077 SRC131077:SRE131077 TAY131077:TBA131077 TKU131077:TKW131077 TUQ131077:TUS131077 UEM131077:UEO131077 UOI131077:UOK131077 UYE131077:UYG131077 VIA131077:VIC131077 VRW131077:VRY131077 WBS131077:WBU131077 WLO131077:WLQ131077 WVK131077:WVM131077 C196613:E196613 IY196613:JA196613 SU196613:SW196613 ACQ196613:ACS196613 AMM196613:AMO196613 AWI196613:AWK196613 BGE196613:BGG196613 BQA196613:BQC196613 BZW196613:BZY196613 CJS196613:CJU196613 CTO196613:CTQ196613 DDK196613:DDM196613 DNG196613:DNI196613 DXC196613:DXE196613 EGY196613:EHA196613 EQU196613:EQW196613 FAQ196613:FAS196613 FKM196613:FKO196613 FUI196613:FUK196613 GEE196613:GEG196613 GOA196613:GOC196613 GXW196613:GXY196613 HHS196613:HHU196613 HRO196613:HRQ196613 IBK196613:IBM196613 ILG196613:ILI196613 IVC196613:IVE196613 JEY196613:JFA196613 JOU196613:JOW196613 JYQ196613:JYS196613 KIM196613:KIO196613 KSI196613:KSK196613 LCE196613:LCG196613 LMA196613:LMC196613 LVW196613:LVY196613 MFS196613:MFU196613 MPO196613:MPQ196613 MZK196613:MZM196613 NJG196613:NJI196613 NTC196613:NTE196613 OCY196613:ODA196613 OMU196613:OMW196613 OWQ196613:OWS196613 PGM196613:PGO196613 PQI196613:PQK196613 QAE196613:QAG196613 QKA196613:QKC196613 QTW196613:QTY196613 RDS196613:RDU196613 RNO196613:RNQ196613 RXK196613:RXM196613 SHG196613:SHI196613 SRC196613:SRE196613 TAY196613:TBA196613 TKU196613:TKW196613 TUQ196613:TUS196613 UEM196613:UEO196613 UOI196613:UOK196613 UYE196613:UYG196613 VIA196613:VIC196613 VRW196613:VRY196613 WBS196613:WBU196613 WLO196613:WLQ196613 WVK196613:WVM196613 C262149:E262149 IY262149:JA262149 SU262149:SW262149 ACQ262149:ACS262149 AMM262149:AMO262149 AWI262149:AWK262149 BGE262149:BGG262149 BQA262149:BQC262149 BZW262149:BZY262149 CJS262149:CJU262149 CTO262149:CTQ262149 DDK262149:DDM262149 DNG262149:DNI262149 DXC262149:DXE262149 EGY262149:EHA262149 EQU262149:EQW262149 FAQ262149:FAS262149 FKM262149:FKO262149 FUI262149:FUK262149 GEE262149:GEG262149 GOA262149:GOC262149 GXW262149:GXY262149 HHS262149:HHU262149 HRO262149:HRQ262149 IBK262149:IBM262149 ILG262149:ILI262149 IVC262149:IVE262149 JEY262149:JFA262149 JOU262149:JOW262149 JYQ262149:JYS262149 KIM262149:KIO262149 KSI262149:KSK262149 LCE262149:LCG262149 LMA262149:LMC262149 LVW262149:LVY262149 MFS262149:MFU262149 MPO262149:MPQ262149 MZK262149:MZM262149 NJG262149:NJI262149 NTC262149:NTE262149 OCY262149:ODA262149 OMU262149:OMW262149 OWQ262149:OWS262149 PGM262149:PGO262149 PQI262149:PQK262149 QAE262149:QAG262149 QKA262149:QKC262149 QTW262149:QTY262149 RDS262149:RDU262149 RNO262149:RNQ262149 RXK262149:RXM262149 SHG262149:SHI262149 SRC262149:SRE262149 TAY262149:TBA262149 TKU262149:TKW262149 TUQ262149:TUS262149 UEM262149:UEO262149 UOI262149:UOK262149 UYE262149:UYG262149 VIA262149:VIC262149 VRW262149:VRY262149 WBS262149:WBU262149 WLO262149:WLQ262149 WVK262149:WVM262149 C327685:E327685 IY327685:JA327685 SU327685:SW327685 ACQ327685:ACS327685 AMM327685:AMO327685 AWI327685:AWK327685 BGE327685:BGG327685 BQA327685:BQC327685 BZW327685:BZY327685 CJS327685:CJU327685 CTO327685:CTQ327685 DDK327685:DDM327685 DNG327685:DNI327685 DXC327685:DXE327685 EGY327685:EHA327685 EQU327685:EQW327685 FAQ327685:FAS327685 FKM327685:FKO327685 FUI327685:FUK327685 GEE327685:GEG327685 GOA327685:GOC327685 GXW327685:GXY327685 HHS327685:HHU327685 HRO327685:HRQ327685 IBK327685:IBM327685 ILG327685:ILI327685 IVC327685:IVE327685 JEY327685:JFA327685 JOU327685:JOW327685 JYQ327685:JYS327685 KIM327685:KIO327685 KSI327685:KSK327685 LCE327685:LCG327685 LMA327685:LMC327685 LVW327685:LVY327685 MFS327685:MFU327685 MPO327685:MPQ327685 MZK327685:MZM327685 NJG327685:NJI327685 NTC327685:NTE327685 OCY327685:ODA327685 OMU327685:OMW327685 OWQ327685:OWS327685 PGM327685:PGO327685 PQI327685:PQK327685 QAE327685:QAG327685 QKA327685:QKC327685 QTW327685:QTY327685 RDS327685:RDU327685 RNO327685:RNQ327685 RXK327685:RXM327685 SHG327685:SHI327685 SRC327685:SRE327685 TAY327685:TBA327685 TKU327685:TKW327685 TUQ327685:TUS327685 UEM327685:UEO327685 UOI327685:UOK327685 UYE327685:UYG327685 VIA327685:VIC327685 VRW327685:VRY327685 WBS327685:WBU327685 WLO327685:WLQ327685 WVK327685:WVM327685 C393221:E393221 IY393221:JA393221 SU393221:SW393221 ACQ393221:ACS393221 AMM393221:AMO393221 AWI393221:AWK393221 BGE393221:BGG393221 BQA393221:BQC393221 BZW393221:BZY393221 CJS393221:CJU393221 CTO393221:CTQ393221 DDK393221:DDM393221 DNG393221:DNI393221 DXC393221:DXE393221 EGY393221:EHA393221 EQU393221:EQW393221 FAQ393221:FAS393221 FKM393221:FKO393221 FUI393221:FUK393221 GEE393221:GEG393221 GOA393221:GOC393221 GXW393221:GXY393221 HHS393221:HHU393221 HRO393221:HRQ393221 IBK393221:IBM393221 ILG393221:ILI393221 IVC393221:IVE393221 JEY393221:JFA393221 JOU393221:JOW393221 JYQ393221:JYS393221 KIM393221:KIO393221 KSI393221:KSK393221 LCE393221:LCG393221 LMA393221:LMC393221 LVW393221:LVY393221 MFS393221:MFU393221 MPO393221:MPQ393221 MZK393221:MZM393221 NJG393221:NJI393221 NTC393221:NTE393221 OCY393221:ODA393221 OMU393221:OMW393221 OWQ393221:OWS393221 PGM393221:PGO393221 PQI393221:PQK393221 QAE393221:QAG393221 QKA393221:QKC393221 QTW393221:QTY393221 RDS393221:RDU393221 RNO393221:RNQ393221 RXK393221:RXM393221 SHG393221:SHI393221 SRC393221:SRE393221 TAY393221:TBA393221 TKU393221:TKW393221 TUQ393221:TUS393221 UEM393221:UEO393221 UOI393221:UOK393221 UYE393221:UYG393221 VIA393221:VIC393221 VRW393221:VRY393221 WBS393221:WBU393221 WLO393221:WLQ393221 WVK393221:WVM393221 C458757:E458757 IY458757:JA458757 SU458757:SW458757 ACQ458757:ACS458757 AMM458757:AMO458757 AWI458757:AWK458757 BGE458757:BGG458757 BQA458757:BQC458757 BZW458757:BZY458757 CJS458757:CJU458757 CTO458757:CTQ458757 DDK458757:DDM458757 DNG458757:DNI458757 DXC458757:DXE458757 EGY458757:EHA458757 EQU458757:EQW458757 FAQ458757:FAS458757 FKM458757:FKO458757 FUI458757:FUK458757 GEE458757:GEG458757 GOA458757:GOC458757 GXW458757:GXY458757 HHS458757:HHU458757 HRO458757:HRQ458757 IBK458757:IBM458757 ILG458757:ILI458757 IVC458757:IVE458757 JEY458757:JFA458757 JOU458757:JOW458757 JYQ458757:JYS458757 KIM458757:KIO458757 KSI458757:KSK458757 LCE458757:LCG458757 LMA458757:LMC458757 LVW458757:LVY458757 MFS458757:MFU458757 MPO458757:MPQ458757 MZK458757:MZM458757 NJG458757:NJI458757 NTC458757:NTE458757 OCY458757:ODA458757 OMU458757:OMW458757 OWQ458757:OWS458757 PGM458757:PGO458757 PQI458757:PQK458757 QAE458757:QAG458757 QKA458757:QKC458757 QTW458757:QTY458757 RDS458757:RDU458757 RNO458757:RNQ458757 RXK458757:RXM458757 SHG458757:SHI458757 SRC458757:SRE458757 TAY458757:TBA458757 TKU458757:TKW458757 TUQ458757:TUS458757 UEM458757:UEO458757 UOI458757:UOK458757 UYE458757:UYG458757 VIA458757:VIC458757 VRW458757:VRY458757 WBS458757:WBU458757 WLO458757:WLQ458757 WVK458757:WVM458757 C524293:E524293 IY524293:JA524293 SU524293:SW524293 ACQ524293:ACS524293 AMM524293:AMO524293 AWI524293:AWK524293 BGE524293:BGG524293 BQA524293:BQC524293 BZW524293:BZY524293 CJS524293:CJU524293 CTO524293:CTQ524293 DDK524293:DDM524293 DNG524293:DNI524293 DXC524293:DXE524293 EGY524293:EHA524293 EQU524293:EQW524293 FAQ524293:FAS524293 FKM524293:FKO524293 FUI524293:FUK524293 GEE524293:GEG524293 GOA524293:GOC524293 GXW524293:GXY524293 HHS524293:HHU524293 HRO524293:HRQ524293 IBK524293:IBM524293 ILG524293:ILI524293 IVC524293:IVE524293 JEY524293:JFA524293 JOU524293:JOW524293 JYQ524293:JYS524293 KIM524293:KIO524293 KSI524293:KSK524293 LCE524293:LCG524293 LMA524293:LMC524293 LVW524293:LVY524293 MFS524293:MFU524293 MPO524293:MPQ524293 MZK524293:MZM524293 NJG524293:NJI524293 NTC524293:NTE524293 OCY524293:ODA524293 OMU524293:OMW524293 OWQ524293:OWS524293 PGM524293:PGO524293 PQI524293:PQK524293 QAE524293:QAG524293 QKA524293:QKC524293 QTW524293:QTY524293 RDS524293:RDU524293 RNO524293:RNQ524293 RXK524293:RXM524293 SHG524293:SHI524293 SRC524293:SRE524293 TAY524293:TBA524293 TKU524293:TKW524293 TUQ524293:TUS524293 UEM524293:UEO524293 UOI524293:UOK524293 UYE524293:UYG524293 VIA524293:VIC524293 VRW524293:VRY524293 WBS524293:WBU524293 WLO524293:WLQ524293 WVK524293:WVM524293 C589829:E589829 IY589829:JA589829 SU589829:SW589829 ACQ589829:ACS589829 AMM589829:AMO589829 AWI589829:AWK589829 BGE589829:BGG589829 BQA589829:BQC589829 BZW589829:BZY589829 CJS589829:CJU589829 CTO589829:CTQ589829 DDK589829:DDM589829 DNG589829:DNI589829 DXC589829:DXE589829 EGY589829:EHA589829 EQU589829:EQW589829 FAQ589829:FAS589829 FKM589829:FKO589829 FUI589829:FUK589829 GEE589829:GEG589829 GOA589829:GOC589829 GXW589829:GXY589829 HHS589829:HHU589829 HRO589829:HRQ589829 IBK589829:IBM589829 ILG589829:ILI589829 IVC589829:IVE589829 JEY589829:JFA589829 JOU589829:JOW589829 JYQ589829:JYS589829 KIM589829:KIO589829 KSI589829:KSK589829 LCE589829:LCG589829 LMA589829:LMC589829 LVW589829:LVY589829 MFS589829:MFU589829 MPO589829:MPQ589829 MZK589829:MZM589829 NJG589829:NJI589829 NTC589829:NTE589829 OCY589829:ODA589829 OMU589829:OMW589829 OWQ589829:OWS589829 PGM589829:PGO589829 PQI589829:PQK589829 QAE589829:QAG589829 QKA589829:QKC589829 QTW589829:QTY589829 RDS589829:RDU589829 RNO589829:RNQ589829 RXK589829:RXM589829 SHG589829:SHI589829 SRC589829:SRE589829 TAY589829:TBA589829 TKU589829:TKW589829 TUQ589829:TUS589829 UEM589829:UEO589829 UOI589829:UOK589829 UYE589829:UYG589829 VIA589829:VIC589829 VRW589829:VRY589829 WBS589829:WBU589829 WLO589829:WLQ589829 WVK589829:WVM589829 C655365:E655365 IY655365:JA655365 SU655365:SW655365 ACQ655365:ACS655365 AMM655365:AMO655365 AWI655365:AWK655365 BGE655365:BGG655365 BQA655365:BQC655365 BZW655365:BZY655365 CJS655365:CJU655365 CTO655365:CTQ655365 DDK655365:DDM655365 DNG655365:DNI655365 DXC655365:DXE655365 EGY655365:EHA655365 EQU655365:EQW655365 FAQ655365:FAS655365 FKM655365:FKO655365 FUI655365:FUK655365 GEE655365:GEG655365 GOA655365:GOC655365 GXW655365:GXY655365 HHS655365:HHU655365 HRO655365:HRQ655365 IBK655365:IBM655365 ILG655365:ILI655365 IVC655365:IVE655365 JEY655365:JFA655365 JOU655365:JOW655365 JYQ655365:JYS655365 KIM655365:KIO655365 KSI655365:KSK655365 LCE655365:LCG655365 LMA655365:LMC655365 LVW655365:LVY655365 MFS655365:MFU655365 MPO655365:MPQ655365 MZK655365:MZM655365 NJG655365:NJI655365 NTC655365:NTE655365 OCY655365:ODA655365 OMU655365:OMW655365 OWQ655365:OWS655365 PGM655365:PGO655365 PQI655365:PQK655365 QAE655365:QAG655365 QKA655365:QKC655365 QTW655365:QTY655365 RDS655365:RDU655365 RNO655365:RNQ655365 RXK655365:RXM655365 SHG655365:SHI655365 SRC655365:SRE655365 TAY655365:TBA655365 TKU655365:TKW655365 TUQ655365:TUS655365 UEM655365:UEO655365 UOI655365:UOK655365 UYE655365:UYG655365 VIA655365:VIC655365 VRW655365:VRY655365 WBS655365:WBU655365 WLO655365:WLQ655365 WVK655365:WVM655365 C720901:E720901 IY720901:JA720901 SU720901:SW720901 ACQ720901:ACS720901 AMM720901:AMO720901 AWI720901:AWK720901 BGE720901:BGG720901 BQA720901:BQC720901 BZW720901:BZY720901 CJS720901:CJU720901 CTO720901:CTQ720901 DDK720901:DDM720901 DNG720901:DNI720901 DXC720901:DXE720901 EGY720901:EHA720901 EQU720901:EQW720901 FAQ720901:FAS720901 FKM720901:FKO720901 FUI720901:FUK720901 GEE720901:GEG720901 GOA720901:GOC720901 GXW720901:GXY720901 HHS720901:HHU720901 HRO720901:HRQ720901 IBK720901:IBM720901 ILG720901:ILI720901 IVC720901:IVE720901 JEY720901:JFA720901 JOU720901:JOW720901 JYQ720901:JYS720901 KIM720901:KIO720901 KSI720901:KSK720901 LCE720901:LCG720901 LMA720901:LMC720901 LVW720901:LVY720901 MFS720901:MFU720901 MPO720901:MPQ720901 MZK720901:MZM720901 NJG720901:NJI720901 NTC720901:NTE720901 OCY720901:ODA720901 OMU720901:OMW720901 OWQ720901:OWS720901 PGM720901:PGO720901 PQI720901:PQK720901 QAE720901:QAG720901 QKA720901:QKC720901 QTW720901:QTY720901 RDS720901:RDU720901 RNO720901:RNQ720901 RXK720901:RXM720901 SHG720901:SHI720901 SRC720901:SRE720901 TAY720901:TBA720901 TKU720901:TKW720901 TUQ720901:TUS720901 UEM720901:UEO720901 UOI720901:UOK720901 UYE720901:UYG720901 VIA720901:VIC720901 VRW720901:VRY720901 WBS720901:WBU720901 WLO720901:WLQ720901 WVK720901:WVM720901 C786437:E786437 IY786437:JA786437 SU786437:SW786437 ACQ786437:ACS786437 AMM786437:AMO786437 AWI786437:AWK786437 BGE786437:BGG786437 BQA786437:BQC786437 BZW786437:BZY786437 CJS786437:CJU786437 CTO786437:CTQ786437 DDK786437:DDM786437 DNG786437:DNI786437 DXC786437:DXE786437 EGY786437:EHA786437 EQU786437:EQW786437 FAQ786437:FAS786437 FKM786437:FKO786437 FUI786437:FUK786437 GEE786437:GEG786437 GOA786437:GOC786437 GXW786437:GXY786437 HHS786437:HHU786437 HRO786437:HRQ786437 IBK786437:IBM786437 ILG786437:ILI786437 IVC786437:IVE786437 JEY786437:JFA786437 JOU786437:JOW786437 JYQ786437:JYS786437 KIM786437:KIO786437 KSI786437:KSK786437 LCE786437:LCG786437 LMA786437:LMC786437 LVW786437:LVY786437 MFS786437:MFU786437 MPO786437:MPQ786437 MZK786437:MZM786437 NJG786437:NJI786437 NTC786437:NTE786437 OCY786437:ODA786437 OMU786437:OMW786437 OWQ786437:OWS786437 PGM786437:PGO786437 PQI786437:PQK786437 QAE786437:QAG786437 QKA786437:QKC786437 QTW786437:QTY786437 RDS786437:RDU786437 RNO786437:RNQ786437 RXK786437:RXM786437 SHG786437:SHI786437 SRC786437:SRE786437 TAY786437:TBA786437 TKU786437:TKW786437 TUQ786437:TUS786437 UEM786437:UEO786437 UOI786437:UOK786437 UYE786437:UYG786437 VIA786437:VIC786437 VRW786437:VRY786437 WBS786437:WBU786437 WLO786437:WLQ786437 WVK786437:WVM786437 C851973:E851973 IY851973:JA851973 SU851973:SW851973 ACQ851973:ACS851973 AMM851973:AMO851973 AWI851973:AWK851973 BGE851973:BGG851973 BQA851973:BQC851973 BZW851973:BZY851973 CJS851973:CJU851973 CTO851973:CTQ851973 DDK851973:DDM851973 DNG851973:DNI851973 DXC851973:DXE851973 EGY851973:EHA851973 EQU851973:EQW851973 FAQ851973:FAS851973 FKM851973:FKO851973 FUI851973:FUK851973 GEE851973:GEG851973 GOA851973:GOC851973 GXW851973:GXY851973 HHS851973:HHU851973 HRO851973:HRQ851973 IBK851973:IBM851973 ILG851973:ILI851973 IVC851973:IVE851973 JEY851973:JFA851973 JOU851973:JOW851973 JYQ851973:JYS851973 KIM851973:KIO851973 KSI851973:KSK851973 LCE851973:LCG851973 LMA851973:LMC851973 LVW851973:LVY851973 MFS851973:MFU851973 MPO851973:MPQ851973 MZK851973:MZM851973 NJG851973:NJI851973 NTC851973:NTE851973 OCY851973:ODA851973 OMU851973:OMW851973 OWQ851973:OWS851973 PGM851973:PGO851973 PQI851973:PQK851973 QAE851973:QAG851973 QKA851973:QKC851973 QTW851973:QTY851973 RDS851973:RDU851973 RNO851973:RNQ851973 RXK851973:RXM851973 SHG851973:SHI851973 SRC851973:SRE851973 TAY851973:TBA851973 TKU851973:TKW851973 TUQ851973:TUS851973 UEM851973:UEO851973 UOI851973:UOK851973 UYE851973:UYG851973 VIA851973:VIC851973 VRW851973:VRY851973 WBS851973:WBU851973 WLO851973:WLQ851973 WVK851973:WVM851973 C917509:E917509 IY917509:JA917509 SU917509:SW917509 ACQ917509:ACS917509 AMM917509:AMO917509 AWI917509:AWK917509 BGE917509:BGG917509 BQA917509:BQC917509 BZW917509:BZY917509 CJS917509:CJU917509 CTO917509:CTQ917509 DDK917509:DDM917509 DNG917509:DNI917509 DXC917509:DXE917509 EGY917509:EHA917509 EQU917509:EQW917509 FAQ917509:FAS917509 FKM917509:FKO917509 FUI917509:FUK917509 GEE917509:GEG917509 GOA917509:GOC917509 GXW917509:GXY917509 HHS917509:HHU917509 HRO917509:HRQ917509 IBK917509:IBM917509 ILG917509:ILI917509 IVC917509:IVE917509 JEY917509:JFA917509 JOU917509:JOW917509 JYQ917509:JYS917509 KIM917509:KIO917509 KSI917509:KSK917509 LCE917509:LCG917509 LMA917509:LMC917509 LVW917509:LVY917509 MFS917509:MFU917509 MPO917509:MPQ917509 MZK917509:MZM917509 NJG917509:NJI917509 NTC917509:NTE917509 OCY917509:ODA917509 OMU917509:OMW917509 OWQ917509:OWS917509 PGM917509:PGO917509 PQI917509:PQK917509 QAE917509:QAG917509 QKA917509:QKC917509 QTW917509:QTY917509 RDS917509:RDU917509 RNO917509:RNQ917509 RXK917509:RXM917509 SHG917509:SHI917509 SRC917509:SRE917509 TAY917509:TBA917509 TKU917509:TKW917509 TUQ917509:TUS917509 UEM917509:UEO917509 UOI917509:UOK917509 UYE917509:UYG917509 VIA917509:VIC917509 VRW917509:VRY917509 WBS917509:WBU917509 WLO917509:WLQ917509 WVK917509:WVM917509 C983045:E983045 IY983045:JA983045 SU983045:SW983045 ACQ983045:ACS983045 AMM983045:AMO983045 AWI983045:AWK983045 BGE983045:BGG983045 BQA983045:BQC983045 BZW983045:BZY983045 CJS983045:CJU983045 CTO983045:CTQ983045 DDK983045:DDM983045 DNG983045:DNI983045 DXC983045:DXE983045 EGY983045:EHA983045 EQU983045:EQW983045 FAQ983045:FAS983045 FKM983045:FKO983045 FUI983045:FUK983045 GEE983045:GEG983045 GOA983045:GOC983045 GXW983045:GXY983045 HHS983045:HHU983045 HRO983045:HRQ983045 IBK983045:IBM983045 ILG983045:ILI983045 IVC983045:IVE983045 JEY983045:JFA983045 JOU983045:JOW983045 JYQ983045:JYS983045 KIM983045:KIO983045 KSI983045:KSK983045 LCE983045:LCG983045 LMA983045:LMC983045 LVW983045:LVY983045 MFS983045:MFU983045 MPO983045:MPQ983045 MZK983045:MZM983045 NJG983045:NJI983045 NTC983045:NTE983045 OCY983045:ODA983045 OMU983045:OMW983045 OWQ983045:OWS983045 PGM983045:PGO983045 PQI983045:PQK983045 QAE983045:QAG983045 QKA983045:QKC983045 QTW983045:QTY983045 RDS983045:RDU983045 RNO983045:RNQ983045 RXK983045:RXM983045 SHG983045:SHI983045 SRC983045:SRE983045 TAY983045:TBA983045 TKU983045:TKW983045 TUQ983045:TUS983045 UEM983045:UEO983045 UOI983045:UOK983045 UYE983045:UYG983045 VIA983045:VIC983045 VRW983045:VRY983045 WBS983045:WBU983045 WLO983045:WLQ983045 WVK983045:WVM983045 C8:F8 IY8:JB8 SU8:SX8 ACQ8:ACT8 AMM8:AMP8 AWI8:AWL8 BGE8:BGH8 BQA8:BQD8 BZW8:BZZ8 CJS8:CJV8 CTO8:CTR8 DDK8:DDN8 DNG8:DNJ8 DXC8:DXF8 EGY8:EHB8 EQU8:EQX8 FAQ8:FAT8 FKM8:FKP8 FUI8:FUL8 GEE8:GEH8 GOA8:GOD8 GXW8:GXZ8 HHS8:HHV8 HRO8:HRR8 IBK8:IBN8 ILG8:ILJ8 IVC8:IVF8 JEY8:JFB8 JOU8:JOX8 JYQ8:JYT8 KIM8:KIP8 KSI8:KSL8 LCE8:LCH8 LMA8:LMD8 LVW8:LVZ8 MFS8:MFV8 MPO8:MPR8 MZK8:MZN8 NJG8:NJJ8 NTC8:NTF8 OCY8:ODB8 OMU8:OMX8 OWQ8:OWT8 PGM8:PGP8 PQI8:PQL8 QAE8:QAH8 QKA8:QKD8 QTW8:QTZ8 RDS8:RDV8 RNO8:RNR8 RXK8:RXN8 SHG8:SHJ8 SRC8:SRF8 TAY8:TBB8 TKU8:TKX8 TUQ8:TUT8 UEM8:UEP8 UOI8:UOL8 UYE8:UYH8 VIA8:VID8 VRW8:VRZ8 WBS8:WBV8 WLO8:WLR8 WVK8:WVN8 C65544:F65544 IY65544:JB65544 SU65544:SX65544 ACQ65544:ACT65544 AMM65544:AMP65544 AWI65544:AWL65544 BGE65544:BGH65544 BQA65544:BQD65544 BZW65544:BZZ65544 CJS65544:CJV65544 CTO65544:CTR65544 DDK65544:DDN65544 DNG65544:DNJ65544 DXC65544:DXF65544 EGY65544:EHB65544 EQU65544:EQX65544 FAQ65544:FAT65544 FKM65544:FKP65544 FUI65544:FUL65544 GEE65544:GEH65544 GOA65544:GOD65544 GXW65544:GXZ65544 HHS65544:HHV65544 HRO65544:HRR65544 IBK65544:IBN65544 ILG65544:ILJ65544 IVC65544:IVF65544 JEY65544:JFB65544 JOU65544:JOX65544 JYQ65544:JYT65544 KIM65544:KIP65544 KSI65544:KSL65544 LCE65544:LCH65544 LMA65544:LMD65544 LVW65544:LVZ65544 MFS65544:MFV65544 MPO65544:MPR65544 MZK65544:MZN65544 NJG65544:NJJ65544 NTC65544:NTF65544 OCY65544:ODB65544 OMU65544:OMX65544 OWQ65544:OWT65544 PGM65544:PGP65544 PQI65544:PQL65544 QAE65544:QAH65544 QKA65544:QKD65544 QTW65544:QTZ65544 RDS65544:RDV65544 RNO65544:RNR65544 RXK65544:RXN65544 SHG65544:SHJ65544 SRC65544:SRF65544 TAY65544:TBB65544 TKU65544:TKX65544 TUQ65544:TUT65544 UEM65544:UEP65544 UOI65544:UOL65544 UYE65544:UYH65544 VIA65544:VID65544 VRW65544:VRZ65544 WBS65544:WBV65544 WLO65544:WLR65544 WVK65544:WVN65544 C131080:F131080 IY131080:JB131080 SU131080:SX131080 ACQ131080:ACT131080 AMM131080:AMP131080 AWI131080:AWL131080 BGE131080:BGH131080 BQA131080:BQD131080 BZW131080:BZZ131080 CJS131080:CJV131080 CTO131080:CTR131080 DDK131080:DDN131080 DNG131080:DNJ131080 DXC131080:DXF131080 EGY131080:EHB131080 EQU131080:EQX131080 FAQ131080:FAT131080 FKM131080:FKP131080 FUI131080:FUL131080 GEE131080:GEH131080 GOA131080:GOD131080 GXW131080:GXZ131080 HHS131080:HHV131080 HRO131080:HRR131080 IBK131080:IBN131080 ILG131080:ILJ131080 IVC131080:IVF131080 JEY131080:JFB131080 JOU131080:JOX131080 JYQ131080:JYT131080 KIM131080:KIP131080 KSI131080:KSL131080 LCE131080:LCH131080 LMA131080:LMD131080 LVW131080:LVZ131080 MFS131080:MFV131080 MPO131080:MPR131080 MZK131080:MZN131080 NJG131080:NJJ131080 NTC131080:NTF131080 OCY131080:ODB131080 OMU131080:OMX131080 OWQ131080:OWT131080 PGM131080:PGP131080 PQI131080:PQL131080 QAE131080:QAH131080 QKA131080:QKD131080 QTW131080:QTZ131080 RDS131080:RDV131080 RNO131080:RNR131080 RXK131080:RXN131080 SHG131080:SHJ131080 SRC131080:SRF131080 TAY131080:TBB131080 TKU131080:TKX131080 TUQ131080:TUT131080 UEM131080:UEP131080 UOI131080:UOL131080 UYE131080:UYH131080 VIA131080:VID131080 VRW131080:VRZ131080 WBS131080:WBV131080 WLO131080:WLR131080 WVK131080:WVN131080 C196616:F196616 IY196616:JB196616 SU196616:SX196616 ACQ196616:ACT196616 AMM196616:AMP196616 AWI196616:AWL196616 BGE196616:BGH196616 BQA196616:BQD196616 BZW196616:BZZ196616 CJS196616:CJV196616 CTO196616:CTR196616 DDK196616:DDN196616 DNG196616:DNJ196616 DXC196616:DXF196616 EGY196616:EHB196616 EQU196616:EQX196616 FAQ196616:FAT196616 FKM196616:FKP196616 FUI196616:FUL196616 GEE196616:GEH196616 GOA196616:GOD196616 GXW196616:GXZ196616 HHS196616:HHV196616 HRO196616:HRR196616 IBK196616:IBN196616 ILG196616:ILJ196616 IVC196616:IVF196616 JEY196616:JFB196616 JOU196616:JOX196616 JYQ196616:JYT196616 KIM196616:KIP196616 KSI196616:KSL196616 LCE196616:LCH196616 LMA196616:LMD196616 LVW196616:LVZ196616 MFS196616:MFV196616 MPO196616:MPR196616 MZK196616:MZN196616 NJG196616:NJJ196616 NTC196616:NTF196616 OCY196616:ODB196616 OMU196616:OMX196616 OWQ196616:OWT196616 PGM196616:PGP196616 PQI196616:PQL196616 QAE196616:QAH196616 QKA196616:QKD196616 QTW196616:QTZ196616 RDS196616:RDV196616 RNO196616:RNR196616 RXK196616:RXN196616 SHG196616:SHJ196616 SRC196616:SRF196616 TAY196616:TBB196616 TKU196616:TKX196616 TUQ196616:TUT196616 UEM196616:UEP196616 UOI196616:UOL196616 UYE196616:UYH196616 VIA196616:VID196616 VRW196616:VRZ196616 WBS196616:WBV196616 WLO196616:WLR196616 WVK196616:WVN196616 C262152:F262152 IY262152:JB262152 SU262152:SX262152 ACQ262152:ACT262152 AMM262152:AMP262152 AWI262152:AWL262152 BGE262152:BGH262152 BQA262152:BQD262152 BZW262152:BZZ262152 CJS262152:CJV262152 CTO262152:CTR262152 DDK262152:DDN262152 DNG262152:DNJ262152 DXC262152:DXF262152 EGY262152:EHB262152 EQU262152:EQX262152 FAQ262152:FAT262152 FKM262152:FKP262152 FUI262152:FUL262152 GEE262152:GEH262152 GOA262152:GOD262152 GXW262152:GXZ262152 HHS262152:HHV262152 HRO262152:HRR262152 IBK262152:IBN262152 ILG262152:ILJ262152 IVC262152:IVF262152 JEY262152:JFB262152 JOU262152:JOX262152 JYQ262152:JYT262152 KIM262152:KIP262152 KSI262152:KSL262152 LCE262152:LCH262152 LMA262152:LMD262152 LVW262152:LVZ262152 MFS262152:MFV262152 MPO262152:MPR262152 MZK262152:MZN262152 NJG262152:NJJ262152 NTC262152:NTF262152 OCY262152:ODB262152 OMU262152:OMX262152 OWQ262152:OWT262152 PGM262152:PGP262152 PQI262152:PQL262152 QAE262152:QAH262152 QKA262152:QKD262152 QTW262152:QTZ262152 RDS262152:RDV262152 RNO262152:RNR262152 RXK262152:RXN262152 SHG262152:SHJ262152 SRC262152:SRF262152 TAY262152:TBB262152 TKU262152:TKX262152 TUQ262152:TUT262152 UEM262152:UEP262152 UOI262152:UOL262152 UYE262152:UYH262152 VIA262152:VID262152 VRW262152:VRZ262152 WBS262152:WBV262152 WLO262152:WLR262152 WVK262152:WVN262152 C327688:F327688 IY327688:JB327688 SU327688:SX327688 ACQ327688:ACT327688 AMM327688:AMP327688 AWI327688:AWL327688 BGE327688:BGH327688 BQA327688:BQD327688 BZW327688:BZZ327688 CJS327688:CJV327688 CTO327688:CTR327688 DDK327688:DDN327688 DNG327688:DNJ327688 DXC327688:DXF327688 EGY327688:EHB327688 EQU327688:EQX327688 FAQ327688:FAT327688 FKM327688:FKP327688 FUI327688:FUL327688 GEE327688:GEH327688 GOA327688:GOD327688 GXW327688:GXZ327688 HHS327688:HHV327688 HRO327688:HRR327688 IBK327688:IBN327688 ILG327688:ILJ327688 IVC327688:IVF327688 JEY327688:JFB327688 JOU327688:JOX327688 JYQ327688:JYT327688 KIM327688:KIP327688 KSI327688:KSL327688 LCE327688:LCH327688 LMA327688:LMD327688 LVW327688:LVZ327688 MFS327688:MFV327688 MPO327688:MPR327688 MZK327688:MZN327688 NJG327688:NJJ327688 NTC327688:NTF327688 OCY327688:ODB327688 OMU327688:OMX327688 OWQ327688:OWT327688 PGM327688:PGP327688 PQI327688:PQL327688 QAE327688:QAH327688 QKA327688:QKD327688 QTW327688:QTZ327688 RDS327688:RDV327688 RNO327688:RNR327688 RXK327688:RXN327688 SHG327688:SHJ327688 SRC327688:SRF327688 TAY327688:TBB327688 TKU327688:TKX327688 TUQ327688:TUT327688 UEM327688:UEP327688 UOI327688:UOL327688 UYE327688:UYH327688 VIA327688:VID327688 VRW327688:VRZ327688 WBS327688:WBV327688 WLO327688:WLR327688 WVK327688:WVN327688 C393224:F393224 IY393224:JB393224 SU393224:SX393224 ACQ393224:ACT393224 AMM393224:AMP393224 AWI393224:AWL393224 BGE393224:BGH393224 BQA393224:BQD393224 BZW393224:BZZ393224 CJS393224:CJV393224 CTO393224:CTR393224 DDK393224:DDN393224 DNG393224:DNJ393224 DXC393224:DXF393224 EGY393224:EHB393224 EQU393224:EQX393224 FAQ393224:FAT393224 FKM393224:FKP393224 FUI393224:FUL393224 GEE393224:GEH393224 GOA393224:GOD393224 GXW393224:GXZ393224 HHS393224:HHV393224 HRO393224:HRR393224 IBK393224:IBN393224 ILG393224:ILJ393224 IVC393224:IVF393224 JEY393224:JFB393224 JOU393224:JOX393224 JYQ393224:JYT393224 KIM393224:KIP393224 KSI393224:KSL393224 LCE393224:LCH393224 LMA393224:LMD393224 LVW393224:LVZ393224 MFS393224:MFV393224 MPO393224:MPR393224 MZK393224:MZN393224 NJG393224:NJJ393224 NTC393224:NTF393224 OCY393224:ODB393224 OMU393224:OMX393224 OWQ393224:OWT393224 PGM393224:PGP393224 PQI393224:PQL393224 QAE393224:QAH393224 QKA393224:QKD393224 QTW393224:QTZ393224 RDS393224:RDV393224 RNO393224:RNR393224 RXK393224:RXN393224 SHG393224:SHJ393224 SRC393224:SRF393224 TAY393224:TBB393224 TKU393224:TKX393224 TUQ393224:TUT393224 UEM393224:UEP393224 UOI393224:UOL393224 UYE393224:UYH393224 VIA393224:VID393224 VRW393224:VRZ393224 WBS393224:WBV393224 WLO393224:WLR393224 WVK393224:WVN393224 C458760:F458760 IY458760:JB458760 SU458760:SX458760 ACQ458760:ACT458760 AMM458760:AMP458760 AWI458760:AWL458760 BGE458760:BGH458760 BQA458760:BQD458760 BZW458760:BZZ458760 CJS458760:CJV458760 CTO458760:CTR458760 DDK458760:DDN458760 DNG458760:DNJ458760 DXC458760:DXF458760 EGY458760:EHB458760 EQU458760:EQX458760 FAQ458760:FAT458760 FKM458760:FKP458760 FUI458760:FUL458760 GEE458760:GEH458760 GOA458760:GOD458760 GXW458760:GXZ458760 HHS458760:HHV458760 HRO458760:HRR458760 IBK458760:IBN458760 ILG458760:ILJ458760 IVC458760:IVF458760 JEY458760:JFB458760 JOU458760:JOX458760 JYQ458760:JYT458760 KIM458760:KIP458760 KSI458760:KSL458760 LCE458760:LCH458760 LMA458760:LMD458760 LVW458760:LVZ458760 MFS458760:MFV458760 MPO458760:MPR458760 MZK458760:MZN458760 NJG458760:NJJ458760 NTC458760:NTF458760 OCY458760:ODB458760 OMU458760:OMX458760 OWQ458760:OWT458760 PGM458760:PGP458760 PQI458760:PQL458760 QAE458760:QAH458760 QKA458760:QKD458760 QTW458760:QTZ458760 RDS458760:RDV458760 RNO458760:RNR458760 RXK458760:RXN458760 SHG458760:SHJ458760 SRC458760:SRF458760 TAY458760:TBB458760 TKU458760:TKX458760 TUQ458760:TUT458760 UEM458760:UEP458760 UOI458760:UOL458760 UYE458760:UYH458760 VIA458760:VID458760 VRW458760:VRZ458760 WBS458760:WBV458760 WLO458760:WLR458760 WVK458760:WVN458760 C524296:F524296 IY524296:JB524296 SU524296:SX524296 ACQ524296:ACT524296 AMM524296:AMP524296 AWI524296:AWL524296 BGE524296:BGH524296 BQA524296:BQD524296 BZW524296:BZZ524296 CJS524296:CJV524296 CTO524296:CTR524296 DDK524296:DDN524296 DNG524296:DNJ524296 DXC524296:DXF524296 EGY524296:EHB524296 EQU524296:EQX524296 FAQ524296:FAT524296 FKM524296:FKP524296 FUI524296:FUL524296 GEE524296:GEH524296 GOA524296:GOD524296 GXW524296:GXZ524296 HHS524296:HHV524296 HRO524296:HRR524296 IBK524296:IBN524296 ILG524296:ILJ524296 IVC524296:IVF524296 JEY524296:JFB524296 JOU524296:JOX524296 JYQ524296:JYT524296 KIM524296:KIP524296 KSI524296:KSL524296 LCE524296:LCH524296 LMA524296:LMD524296 LVW524296:LVZ524296 MFS524296:MFV524296 MPO524296:MPR524296 MZK524296:MZN524296 NJG524296:NJJ524296 NTC524296:NTF524296 OCY524296:ODB524296 OMU524296:OMX524296 OWQ524296:OWT524296 PGM524296:PGP524296 PQI524296:PQL524296 QAE524296:QAH524296 QKA524296:QKD524296 QTW524296:QTZ524296 RDS524296:RDV524296 RNO524296:RNR524296 RXK524296:RXN524296 SHG524296:SHJ524296 SRC524296:SRF524296 TAY524296:TBB524296 TKU524296:TKX524296 TUQ524296:TUT524296 UEM524296:UEP524296 UOI524296:UOL524296 UYE524296:UYH524296 VIA524296:VID524296 VRW524296:VRZ524296 WBS524296:WBV524296 WLO524296:WLR524296 WVK524296:WVN524296 C589832:F589832 IY589832:JB589832 SU589832:SX589832 ACQ589832:ACT589832 AMM589832:AMP589832 AWI589832:AWL589832 BGE589832:BGH589832 BQA589832:BQD589832 BZW589832:BZZ589832 CJS589832:CJV589832 CTO589832:CTR589832 DDK589832:DDN589832 DNG589832:DNJ589832 DXC589832:DXF589832 EGY589832:EHB589832 EQU589832:EQX589832 FAQ589832:FAT589832 FKM589832:FKP589832 FUI589832:FUL589832 GEE589832:GEH589832 GOA589832:GOD589832 GXW589832:GXZ589832 HHS589832:HHV589832 HRO589832:HRR589832 IBK589832:IBN589832 ILG589832:ILJ589832 IVC589832:IVF589832 JEY589832:JFB589832 JOU589832:JOX589832 JYQ589832:JYT589832 KIM589832:KIP589832 KSI589832:KSL589832 LCE589832:LCH589832 LMA589832:LMD589832 LVW589832:LVZ589832 MFS589832:MFV589832 MPO589832:MPR589832 MZK589832:MZN589832 NJG589832:NJJ589832 NTC589832:NTF589832 OCY589832:ODB589832 OMU589832:OMX589832 OWQ589832:OWT589832 PGM589832:PGP589832 PQI589832:PQL589832 QAE589832:QAH589832 QKA589832:QKD589832 QTW589832:QTZ589832 RDS589832:RDV589832 RNO589832:RNR589832 RXK589832:RXN589832 SHG589832:SHJ589832 SRC589832:SRF589832 TAY589832:TBB589832 TKU589832:TKX589832 TUQ589832:TUT589832 UEM589832:UEP589832 UOI589832:UOL589832 UYE589832:UYH589832 VIA589832:VID589832 VRW589832:VRZ589832 WBS589832:WBV589832 WLO589832:WLR589832 WVK589832:WVN589832 C655368:F655368 IY655368:JB655368 SU655368:SX655368 ACQ655368:ACT655368 AMM655368:AMP655368 AWI655368:AWL655368 BGE655368:BGH655368 BQA655368:BQD655368 BZW655368:BZZ655368 CJS655368:CJV655368 CTO655368:CTR655368 DDK655368:DDN655368 DNG655368:DNJ655368 DXC655368:DXF655368 EGY655368:EHB655368 EQU655368:EQX655368 FAQ655368:FAT655368 FKM655368:FKP655368 FUI655368:FUL655368 GEE655368:GEH655368 GOA655368:GOD655368 GXW655368:GXZ655368 HHS655368:HHV655368 HRO655368:HRR655368 IBK655368:IBN655368 ILG655368:ILJ655368 IVC655368:IVF655368 JEY655368:JFB655368 JOU655368:JOX655368 JYQ655368:JYT655368 KIM655368:KIP655368 KSI655368:KSL655368 LCE655368:LCH655368 LMA655368:LMD655368 LVW655368:LVZ655368 MFS655368:MFV655368 MPO655368:MPR655368 MZK655368:MZN655368 NJG655368:NJJ655368 NTC655368:NTF655368 OCY655368:ODB655368 OMU655368:OMX655368 OWQ655368:OWT655368 PGM655368:PGP655368 PQI655368:PQL655368 QAE655368:QAH655368 QKA655368:QKD655368 QTW655368:QTZ655368 RDS655368:RDV655368 RNO655368:RNR655368 RXK655368:RXN655368 SHG655368:SHJ655368 SRC655368:SRF655368 TAY655368:TBB655368 TKU655368:TKX655368 TUQ655368:TUT655368 UEM655368:UEP655368 UOI655368:UOL655368 UYE655368:UYH655368 VIA655368:VID655368 VRW655368:VRZ655368 WBS655368:WBV655368 WLO655368:WLR655368 WVK655368:WVN655368 C720904:F720904 IY720904:JB720904 SU720904:SX720904 ACQ720904:ACT720904 AMM720904:AMP720904 AWI720904:AWL720904 BGE720904:BGH720904 BQA720904:BQD720904 BZW720904:BZZ720904 CJS720904:CJV720904 CTO720904:CTR720904 DDK720904:DDN720904 DNG720904:DNJ720904 DXC720904:DXF720904 EGY720904:EHB720904 EQU720904:EQX720904 FAQ720904:FAT720904 FKM720904:FKP720904 FUI720904:FUL720904 GEE720904:GEH720904 GOA720904:GOD720904 GXW720904:GXZ720904 HHS720904:HHV720904 HRO720904:HRR720904 IBK720904:IBN720904 ILG720904:ILJ720904 IVC720904:IVF720904 JEY720904:JFB720904 JOU720904:JOX720904 JYQ720904:JYT720904 KIM720904:KIP720904 KSI720904:KSL720904 LCE720904:LCH720904 LMA720904:LMD720904 LVW720904:LVZ720904 MFS720904:MFV720904 MPO720904:MPR720904 MZK720904:MZN720904 NJG720904:NJJ720904 NTC720904:NTF720904 OCY720904:ODB720904 OMU720904:OMX720904 OWQ720904:OWT720904 PGM720904:PGP720904 PQI720904:PQL720904 QAE720904:QAH720904 QKA720904:QKD720904 QTW720904:QTZ720904 RDS720904:RDV720904 RNO720904:RNR720904 RXK720904:RXN720904 SHG720904:SHJ720904 SRC720904:SRF720904 TAY720904:TBB720904 TKU720904:TKX720904 TUQ720904:TUT720904 UEM720904:UEP720904 UOI720904:UOL720904 UYE720904:UYH720904 VIA720904:VID720904 VRW720904:VRZ720904 WBS720904:WBV720904 WLO720904:WLR720904 WVK720904:WVN720904 C786440:F786440 IY786440:JB786440 SU786440:SX786440 ACQ786440:ACT786440 AMM786440:AMP786440 AWI786440:AWL786440 BGE786440:BGH786440 BQA786440:BQD786440 BZW786440:BZZ786440 CJS786440:CJV786440 CTO786440:CTR786440 DDK786440:DDN786440 DNG786440:DNJ786440 DXC786440:DXF786440 EGY786440:EHB786440 EQU786440:EQX786440 FAQ786440:FAT786440 FKM786440:FKP786440 FUI786440:FUL786440 GEE786440:GEH786440 GOA786440:GOD786440 GXW786440:GXZ786440 HHS786440:HHV786440 HRO786440:HRR786440 IBK786440:IBN786440 ILG786440:ILJ786440 IVC786440:IVF786440 JEY786440:JFB786440 JOU786440:JOX786440 JYQ786440:JYT786440 KIM786440:KIP786440 KSI786440:KSL786440 LCE786440:LCH786440 LMA786440:LMD786440 LVW786440:LVZ786440 MFS786440:MFV786440 MPO786440:MPR786440 MZK786440:MZN786440 NJG786440:NJJ786440 NTC786440:NTF786440 OCY786440:ODB786440 OMU786440:OMX786440 OWQ786440:OWT786440 PGM786440:PGP786440 PQI786440:PQL786440 QAE786440:QAH786440 QKA786440:QKD786440 QTW786440:QTZ786440 RDS786440:RDV786440 RNO786440:RNR786440 RXK786440:RXN786440 SHG786440:SHJ786440 SRC786440:SRF786440 TAY786440:TBB786440 TKU786440:TKX786440 TUQ786440:TUT786440 UEM786440:UEP786440 UOI786440:UOL786440 UYE786440:UYH786440 VIA786440:VID786440 VRW786440:VRZ786440 WBS786440:WBV786440 WLO786440:WLR786440 WVK786440:WVN786440 C851976:F851976 IY851976:JB851976 SU851976:SX851976 ACQ851976:ACT851976 AMM851976:AMP851976 AWI851976:AWL851976 BGE851976:BGH851976 BQA851976:BQD851976 BZW851976:BZZ851976 CJS851976:CJV851976 CTO851976:CTR851976 DDK851976:DDN851976 DNG851976:DNJ851976 DXC851976:DXF851976 EGY851976:EHB851976 EQU851976:EQX851976 FAQ851976:FAT851976 FKM851976:FKP851976 FUI851976:FUL851976 GEE851976:GEH851976 GOA851976:GOD851976 GXW851976:GXZ851976 HHS851976:HHV851976 HRO851976:HRR851976 IBK851976:IBN851976 ILG851976:ILJ851976 IVC851976:IVF851976 JEY851976:JFB851976 JOU851976:JOX851976 JYQ851976:JYT851976 KIM851976:KIP851976 KSI851976:KSL851976 LCE851976:LCH851976 LMA851976:LMD851976 LVW851976:LVZ851976 MFS851976:MFV851976 MPO851976:MPR851976 MZK851976:MZN851976 NJG851976:NJJ851976 NTC851976:NTF851976 OCY851976:ODB851976 OMU851976:OMX851976 OWQ851976:OWT851976 PGM851976:PGP851976 PQI851976:PQL851976 QAE851976:QAH851976 QKA851976:QKD851976 QTW851976:QTZ851976 RDS851976:RDV851976 RNO851976:RNR851976 RXK851976:RXN851976 SHG851976:SHJ851976 SRC851976:SRF851976 TAY851976:TBB851976 TKU851976:TKX851976 TUQ851976:TUT851976 UEM851976:UEP851976 UOI851976:UOL851976 UYE851976:UYH851976 VIA851976:VID851976 VRW851976:VRZ851976 WBS851976:WBV851976 WLO851976:WLR851976 WVK851976:WVN851976 C917512:F917512 IY917512:JB917512 SU917512:SX917512 ACQ917512:ACT917512 AMM917512:AMP917512 AWI917512:AWL917512 BGE917512:BGH917512 BQA917512:BQD917512 BZW917512:BZZ917512 CJS917512:CJV917512 CTO917512:CTR917512 DDK917512:DDN917512 DNG917512:DNJ917512 DXC917512:DXF917512 EGY917512:EHB917512 EQU917512:EQX917512 FAQ917512:FAT917512 FKM917512:FKP917512 FUI917512:FUL917512 GEE917512:GEH917512 GOA917512:GOD917512 GXW917512:GXZ917512 HHS917512:HHV917512 HRO917512:HRR917512 IBK917512:IBN917512 ILG917512:ILJ917512 IVC917512:IVF917512 JEY917512:JFB917512 JOU917512:JOX917512 JYQ917512:JYT917512 KIM917512:KIP917512 KSI917512:KSL917512 LCE917512:LCH917512 LMA917512:LMD917512 LVW917512:LVZ917512 MFS917512:MFV917512 MPO917512:MPR917512 MZK917512:MZN917512 NJG917512:NJJ917512 NTC917512:NTF917512 OCY917512:ODB917512 OMU917512:OMX917512 OWQ917512:OWT917512 PGM917512:PGP917512 PQI917512:PQL917512 QAE917512:QAH917512 QKA917512:QKD917512 QTW917512:QTZ917512 RDS917512:RDV917512 RNO917512:RNR917512 RXK917512:RXN917512 SHG917512:SHJ917512 SRC917512:SRF917512 TAY917512:TBB917512 TKU917512:TKX917512 TUQ917512:TUT917512 UEM917512:UEP917512 UOI917512:UOL917512 UYE917512:UYH917512 VIA917512:VID917512 VRW917512:VRZ917512 WBS917512:WBV917512 WLO917512:WLR917512 WVK917512:WVN917512 C983048:F983048 IY983048:JB983048 SU983048:SX983048 ACQ983048:ACT983048 AMM983048:AMP983048 AWI983048:AWL983048 BGE983048:BGH983048 BQA983048:BQD983048 BZW983048:BZZ983048 CJS983048:CJV983048 CTO983048:CTR983048 DDK983048:DDN983048 DNG983048:DNJ983048 DXC983048:DXF983048 EGY983048:EHB983048 EQU983048:EQX983048 FAQ983048:FAT983048 FKM983048:FKP983048 FUI983048:FUL983048 GEE983048:GEH983048 GOA983048:GOD983048 GXW983048:GXZ983048 HHS983048:HHV983048 HRO983048:HRR983048 IBK983048:IBN983048 ILG983048:ILJ983048 IVC983048:IVF983048 JEY983048:JFB983048 JOU983048:JOX983048 JYQ983048:JYT983048 KIM983048:KIP983048 KSI983048:KSL983048 LCE983048:LCH983048 LMA983048:LMD983048 LVW983048:LVZ983048 MFS983048:MFV983048 MPO983048:MPR983048 MZK983048:MZN983048 NJG983048:NJJ983048 NTC983048:NTF983048 OCY983048:ODB983048 OMU983048:OMX983048 OWQ983048:OWT983048 PGM983048:PGP983048 PQI983048:PQL983048 QAE983048:QAH983048 QKA983048:QKD983048 QTW983048:QTZ983048 RDS983048:RDV983048 RNO983048:RNR983048 RXK983048:RXN983048 SHG983048:SHJ983048 SRC983048:SRF983048 TAY983048:TBB983048 TKU983048:TKX983048 TUQ983048:TUT983048 UEM983048:UEP983048 UOI983048:UOL983048 UYE983048:UYH983048 VIA983048:VID983048 VRW983048:VRZ983048 WBS983048:WBV983048 WLO983048:WLR983048 WVK983048:WVN983048 H5 JD5 SZ5 ACV5 AMR5 AWN5 BGJ5 BQF5 CAB5 CJX5 CTT5 DDP5 DNL5 DXH5 EHD5 EQZ5 FAV5 FKR5 FUN5 GEJ5 GOF5 GYB5 HHX5 HRT5 IBP5 ILL5 IVH5 JFD5 JOZ5 JYV5 KIR5 KSN5 LCJ5 LMF5 LWB5 MFX5 MPT5 MZP5 NJL5 NTH5 ODD5 OMZ5 OWV5 PGR5 PQN5 QAJ5 QKF5 QUB5 RDX5 RNT5 RXP5 SHL5 SRH5 TBD5 TKZ5 TUV5 UER5 UON5 UYJ5 VIF5 VSB5 WBX5 WLT5 WVP5 H65541 JD65541 SZ65541 ACV65541 AMR65541 AWN65541 BGJ65541 BQF65541 CAB65541 CJX65541 CTT65541 DDP65541 DNL65541 DXH65541 EHD65541 EQZ65541 FAV65541 FKR65541 FUN65541 GEJ65541 GOF65541 GYB65541 HHX65541 HRT65541 IBP65541 ILL65541 IVH65541 JFD65541 JOZ65541 JYV65541 KIR65541 KSN65541 LCJ65541 LMF65541 LWB65541 MFX65541 MPT65541 MZP65541 NJL65541 NTH65541 ODD65541 OMZ65541 OWV65541 PGR65541 PQN65541 QAJ65541 QKF65541 QUB65541 RDX65541 RNT65541 RXP65541 SHL65541 SRH65541 TBD65541 TKZ65541 TUV65541 UER65541 UON65541 UYJ65541 VIF65541 VSB65541 WBX65541 WLT65541 WVP65541 H131077 JD131077 SZ131077 ACV131077 AMR131077 AWN131077 BGJ131077 BQF131077 CAB131077 CJX131077 CTT131077 DDP131077 DNL131077 DXH131077 EHD131077 EQZ131077 FAV131077 FKR131077 FUN131077 GEJ131077 GOF131077 GYB131077 HHX131077 HRT131077 IBP131077 ILL131077 IVH131077 JFD131077 JOZ131077 JYV131077 KIR131077 KSN131077 LCJ131077 LMF131077 LWB131077 MFX131077 MPT131077 MZP131077 NJL131077 NTH131077 ODD131077 OMZ131077 OWV131077 PGR131077 PQN131077 QAJ131077 QKF131077 QUB131077 RDX131077 RNT131077 RXP131077 SHL131077 SRH131077 TBD131077 TKZ131077 TUV131077 UER131077 UON131077 UYJ131077 VIF131077 VSB131077 WBX131077 WLT131077 WVP131077 H196613 JD196613 SZ196613 ACV196613 AMR196613 AWN196613 BGJ196613 BQF196613 CAB196613 CJX196613 CTT196613 DDP196613 DNL196613 DXH196613 EHD196613 EQZ196613 FAV196613 FKR196613 FUN196613 GEJ196613 GOF196613 GYB196613 HHX196613 HRT196613 IBP196613 ILL196613 IVH196613 JFD196613 JOZ196613 JYV196613 KIR196613 KSN196613 LCJ196613 LMF196613 LWB196613 MFX196613 MPT196613 MZP196613 NJL196613 NTH196613 ODD196613 OMZ196613 OWV196613 PGR196613 PQN196613 QAJ196613 QKF196613 QUB196613 RDX196613 RNT196613 RXP196613 SHL196613 SRH196613 TBD196613 TKZ196613 TUV196613 UER196613 UON196613 UYJ196613 VIF196613 VSB196613 WBX196613 WLT196613 WVP196613 H262149 JD262149 SZ262149 ACV262149 AMR262149 AWN262149 BGJ262149 BQF262149 CAB262149 CJX262149 CTT262149 DDP262149 DNL262149 DXH262149 EHD262149 EQZ262149 FAV262149 FKR262149 FUN262149 GEJ262149 GOF262149 GYB262149 HHX262149 HRT262149 IBP262149 ILL262149 IVH262149 JFD262149 JOZ262149 JYV262149 KIR262149 KSN262149 LCJ262149 LMF262149 LWB262149 MFX262149 MPT262149 MZP262149 NJL262149 NTH262149 ODD262149 OMZ262149 OWV262149 PGR262149 PQN262149 QAJ262149 QKF262149 QUB262149 RDX262149 RNT262149 RXP262149 SHL262149 SRH262149 TBD262149 TKZ262149 TUV262149 UER262149 UON262149 UYJ262149 VIF262149 VSB262149 WBX262149 WLT262149 WVP262149 H327685 JD327685 SZ327685 ACV327685 AMR327685 AWN327685 BGJ327685 BQF327685 CAB327685 CJX327685 CTT327685 DDP327685 DNL327685 DXH327685 EHD327685 EQZ327685 FAV327685 FKR327685 FUN327685 GEJ327685 GOF327685 GYB327685 HHX327685 HRT327685 IBP327685 ILL327685 IVH327685 JFD327685 JOZ327685 JYV327685 KIR327685 KSN327685 LCJ327685 LMF327685 LWB327685 MFX327685 MPT327685 MZP327685 NJL327685 NTH327685 ODD327685 OMZ327685 OWV327685 PGR327685 PQN327685 QAJ327685 QKF327685 QUB327685 RDX327685 RNT327685 RXP327685 SHL327685 SRH327685 TBD327685 TKZ327685 TUV327685 UER327685 UON327685 UYJ327685 VIF327685 VSB327685 WBX327685 WLT327685 WVP327685 H393221 JD393221 SZ393221 ACV393221 AMR393221 AWN393221 BGJ393221 BQF393221 CAB393221 CJX393221 CTT393221 DDP393221 DNL393221 DXH393221 EHD393221 EQZ393221 FAV393221 FKR393221 FUN393221 GEJ393221 GOF393221 GYB393221 HHX393221 HRT393221 IBP393221 ILL393221 IVH393221 JFD393221 JOZ393221 JYV393221 KIR393221 KSN393221 LCJ393221 LMF393221 LWB393221 MFX393221 MPT393221 MZP393221 NJL393221 NTH393221 ODD393221 OMZ393221 OWV393221 PGR393221 PQN393221 QAJ393221 QKF393221 QUB393221 RDX393221 RNT393221 RXP393221 SHL393221 SRH393221 TBD393221 TKZ393221 TUV393221 UER393221 UON393221 UYJ393221 VIF393221 VSB393221 WBX393221 WLT393221 WVP393221 H458757 JD458757 SZ458757 ACV458757 AMR458757 AWN458757 BGJ458757 BQF458757 CAB458757 CJX458757 CTT458757 DDP458757 DNL458757 DXH458757 EHD458757 EQZ458757 FAV458757 FKR458757 FUN458757 GEJ458757 GOF458757 GYB458757 HHX458757 HRT458757 IBP458757 ILL458757 IVH458757 JFD458757 JOZ458757 JYV458757 KIR458757 KSN458757 LCJ458757 LMF458757 LWB458757 MFX458757 MPT458757 MZP458757 NJL458757 NTH458757 ODD458757 OMZ458757 OWV458757 PGR458757 PQN458757 QAJ458757 QKF458757 QUB458757 RDX458757 RNT458757 RXP458757 SHL458757 SRH458757 TBD458757 TKZ458757 TUV458757 UER458757 UON458757 UYJ458757 VIF458757 VSB458757 WBX458757 WLT458757 WVP458757 H524293 JD524293 SZ524293 ACV524293 AMR524293 AWN524293 BGJ524293 BQF524293 CAB524293 CJX524293 CTT524293 DDP524293 DNL524293 DXH524293 EHD524293 EQZ524293 FAV524293 FKR524293 FUN524293 GEJ524293 GOF524293 GYB524293 HHX524293 HRT524293 IBP524293 ILL524293 IVH524293 JFD524293 JOZ524293 JYV524293 KIR524293 KSN524293 LCJ524293 LMF524293 LWB524293 MFX524293 MPT524293 MZP524293 NJL524293 NTH524293 ODD524293 OMZ524293 OWV524293 PGR524293 PQN524293 QAJ524293 QKF524293 QUB524293 RDX524293 RNT524293 RXP524293 SHL524293 SRH524293 TBD524293 TKZ524293 TUV524293 UER524293 UON524293 UYJ524293 VIF524293 VSB524293 WBX524293 WLT524293 WVP524293 H589829 JD589829 SZ589829 ACV589829 AMR589829 AWN589829 BGJ589829 BQF589829 CAB589829 CJX589829 CTT589829 DDP589829 DNL589829 DXH589829 EHD589829 EQZ589829 FAV589829 FKR589829 FUN589829 GEJ589829 GOF589829 GYB589829 HHX589829 HRT589829 IBP589829 ILL589829 IVH589829 JFD589829 JOZ589829 JYV589829 KIR589829 KSN589829 LCJ589829 LMF589829 LWB589829 MFX589829 MPT589829 MZP589829 NJL589829 NTH589829 ODD589829 OMZ589829 OWV589829 PGR589829 PQN589829 QAJ589829 QKF589829 QUB589829 RDX589829 RNT589829 RXP589829 SHL589829 SRH589829 TBD589829 TKZ589829 TUV589829 UER589829 UON589829 UYJ589829 VIF589829 VSB589829 WBX589829 WLT589829 WVP589829 H655365 JD655365 SZ655365 ACV655365 AMR655365 AWN655365 BGJ655365 BQF655365 CAB655365 CJX655365 CTT655365 DDP655365 DNL655365 DXH655365 EHD655365 EQZ655365 FAV655365 FKR655365 FUN655365 GEJ655365 GOF655365 GYB655365 HHX655365 HRT655365 IBP655365 ILL655365 IVH655365 JFD655365 JOZ655365 JYV655365 KIR655365 KSN655365 LCJ655365 LMF655365 LWB655365 MFX655365 MPT655365 MZP655365 NJL655365 NTH655365 ODD655365 OMZ655365 OWV655365 PGR655365 PQN655365 QAJ655365 QKF655365 QUB655365 RDX655365 RNT655365 RXP655365 SHL655365 SRH655365 TBD655365 TKZ655365 TUV655365 UER655365 UON655365 UYJ655365 VIF655365 VSB655365 WBX655365 WLT655365 WVP655365 H720901 JD720901 SZ720901 ACV720901 AMR720901 AWN720901 BGJ720901 BQF720901 CAB720901 CJX720901 CTT720901 DDP720901 DNL720901 DXH720901 EHD720901 EQZ720901 FAV720901 FKR720901 FUN720901 GEJ720901 GOF720901 GYB720901 HHX720901 HRT720901 IBP720901 ILL720901 IVH720901 JFD720901 JOZ720901 JYV720901 KIR720901 KSN720901 LCJ720901 LMF720901 LWB720901 MFX720901 MPT720901 MZP720901 NJL720901 NTH720901 ODD720901 OMZ720901 OWV720901 PGR720901 PQN720901 QAJ720901 QKF720901 QUB720901 RDX720901 RNT720901 RXP720901 SHL720901 SRH720901 TBD720901 TKZ720901 TUV720901 UER720901 UON720901 UYJ720901 VIF720901 VSB720901 WBX720901 WLT720901 WVP720901 H786437 JD786437 SZ786437 ACV786437 AMR786437 AWN786437 BGJ786437 BQF786437 CAB786437 CJX786437 CTT786437 DDP786437 DNL786437 DXH786437 EHD786437 EQZ786437 FAV786437 FKR786437 FUN786437 GEJ786437 GOF786437 GYB786437 HHX786437 HRT786437 IBP786437 ILL786437 IVH786437 JFD786437 JOZ786437 JYV786437 KIR786437 KSN786437 LCJ786437 LMF786437 LWB786437 MFX786437 MPT786437 MZP786437 NJL786437 NTH786437 ODD786437 OMZ786437 OWV786437 PGR786437 PQN786437 QAJ786437 QKF786437 QUB786437 RDX786437 RNT786437 RXP786437 SHL786437 SRH786437 TBD786437 TKZ786437 TUV786437 UER786437 UON786437 UYJ786437 VIF786437 VSB786437 WBX786437 WLT786437 WVP786437 H851973 JD851973 SZ851973 ACV851973 AMR851973 AWN851973 BGJ851973 BQF851973 CAB851973 CJX851973 CTT851973 DDP851973 DNL851973 DXH851973 EHD851973 EQZ851973 FAV851973 FKR851973 FUN851973 GEJ851973 GOF851973 GYB851973 HHX851973 HRT851973 IBP851973 ILL851973 IVH851973 JFD851973 JOZ851973 JYV851973 KIR851973 KSN851973 LCJ851973 LMF851973 LWB851973 MFX851973 MPT851973 MZP851973 NJL851973 NTH851973 ODD851973 OMZ851973 OWV851973 PGR851973 PQN851973 QAJ851973 QKF851973 QUB851973 RDX851973 RNT851973 RXP851973 SHL851973 SRH851973 TBD851973 TKZ851973 TUV851973 UER851973 UON851973 UYJ851973 VIF851973 VSB851973 WBX851973 WLT851973 WVP851973 H917509 JD917509 SZ917509 ACV917509 AMR917509 AWN917509 BGJ917509 BQF917509 CAB917509 CJX917509 CTT917509 DDP917509 DNL917509 DXH917509 EHD917509 EQZ917509 FAV917509 FKR917509 FUN917509 GEJ917509 GOF917509 GYB917509 HHX917509 HRT917509 IBP917509 ILL917509 IVH917509 JFD917509 JOZ917509 JYV917509 KIR917509 KSN917509 LCJ917509 LMF917509 LWB917509 MFX917509 MPT917509 MZP917509 NJL917509 NTH917509 ODD917509 OMZ917509 OWV917509 PGR917509 PQN917509 QAJ917509 QKF917509 QUB917509 RDX917509 RNT917509 RXP917509 SHL917509 SRH917509 TBD917509 TKZ917509 TUV917509 UER917509 UON917509 UYJ917509 VIF917509 VSB917509 WBX917509 WLT917509 WVP917509 H983045 JD983045 SZ983045 ACV983045 AMR983045 AWN983045 BGJ983045 BQF983045 CAB983045 CJX983045 CTT983045 DDP983045 DNL983045 DXH983045 EHD983045 EQZ983045 FAV983045 FKR983045 FUN983045 GEJ983045 GOF983045 GYB983045 HHX983045 HRT983045 IBP983045 ILL983045 IVH983045 JFD983045 JOZ983045 JYV983045 KIR983045 KSN983045 LCJ983045 LMF983045 LWB983045 MFX983045 MPT983045 MZP983045 NJL983045 NTH983045 ODD983045 OMZ983045 OWV983045 PGR983045 PQN983045 QAJ983045 QKF983045 QUB983045 RDX983045 RNT983045 RXP983045 SHL983045 SRH983045 TBD983045 TKZ983045 TUV983045 UER983045 UON983045 UYJ983045 VIF983045 VSB983045 WBX983045 WLT983045 WVP983045 H8:I8 JD8:JE8 SZ8:TA8 ACV8:ACW8 AMR8:AMS8 AWN8:AWO8 BGJ8:BGK8 BQF8:BQG8 CAB8:CAC8 CJX8:CJY8 CTT8:CTU8 DDP8:DDQ8 DNL8:DNM8 DXH8:DXI8 EHD8:EHE8 EQZ8:ERA8 FAV8:FAW8 FKR8:FKS8 FUN8:FUO8 GEJ8:GEK8 GOF8:GOG8 GYB8:GYC8 HHX8:HHY8 HRT8:HRU8 IBP8:IBQ8 ILL8:ILM8 IVH8:IVI8 JFD8:JFE8 JOZ8:JPA8 JYV8:JYW8 KIR8:KIS8 KSN8:KSO8 LCJ8:LCK8 LMF8:LMG8 LWB8:LWC8 MFX8:MFY8 MPT8:MPU8 MZP8:MZQ8 NJL8:NJM8 NTH8:NTI8 ODD8:ODE8 OMZ8:ONA8 OWV8:OWW8 PGR8:PGS8 PQN8:PQO8 QAJ8:QAK8 QKF8:QKG8 QUB8:QUC8 RDX8:RDY8 RNT8:RNU8 RXP8:RXQ8 SHL8:SHM8 SRH8:SRI8 TBD8:TBE8 TKZ8:TLA8 TUV8:TUW8 UER8:UES8 UON8:UOO8 UYJ8:UYK8 VIF8:VIG8 VSB8:VSC8 WBX8:WBY8 WLT8:WLU8 WVP8:WVQ8 H65544:I65544 JD65544:JE65544 SZ65544:TA65544 ACV65544:ACW65544 AMR65544:AMS65544 AWN65544:AWO65544 BGJ65544:BGK65544 BQF65544:BQG65544 CAB65544:CAC65544 CJX65544:CJY65544 CTT65544:CTU65544 DDP65544:DDQ65544 DNL65544:DNM65544 DXH65544:DXI65544 EHD65544:EHE65544 EQZ65544:ERA65544 FAV65544:FAW65544 FKR65544:FKS65544 FUN65544:FUO65544 GEJ65544:GEK65544 GOF65544:GOG65544 GYB65544:GYC65544 HHX65544:HHY65544 HRT65544:HRU65544 IBP65544:IBQ65544 ILL65544:ILM65544 IVH65544:IVI65544 JFD65544:JFE65544 JOZ65544:JPA65544 JYV65544:JYW65544 KIR65544:KIS65544 KSN65544:KSO65544 LCJ65544:LCK65544 LMF65544:LMG65544 LWB65544:LWC65544 MFX65544:MFY65544 MPT65544:MPU65544 MZP65544:MZQ65544 NJL65544:NJM65544 NTH65544:NTI65544 ODD65544:ODE65544 OMZ65544:ONA65544 OWV65544:OWW65544 PGR65544:PGS65544 PQN65544:PQO65544 QAJ65544:QAK65544 QKF65544:QKG65544 QUB65544:QUC65544 RDX65544:RDY65544 RNT65544:RNU65544 RXP65544:RXQ65544 SHL65544:SHM65544 SRH65544:SRI65544 TBD65544:TBE65544 TKZ65544:TLA65544 TUV65544:TUW65544 UER65544:UES65544 UON65544:UOO65544 UYJ65544:UYK65544 VIF65544:VIG65544 VSB65544:VSC65544 WBX65544:WBY65544 WLT65544:WLU65544 WVP65544:WVQ65544 H131080:I131080 JD131080:JE131080 SZ131080:TA131080 ACV131080:ACW131080 AMR131080:AMS131080 AWN131080:AWO131080 BGJ131080:BGK131080 BQF131080:BQG131080 CAB131080:CAC131080 CJX131080:CJY131080 CTT131080:CTU131080 DDP131080:DDQ131080 DNL131080:DNM131080 DXH131080:DXI131080 EHD131080:EHE131080 EQZ131080:ERA131080 FAV131080:FAW131080 FKR131080:FKS131080 FUN131080:FUO131080 GEJ131080:GEK131080 GOF131080:GOG131080 GYB131080:GYC131080 HHX131080:HHY131080 HRT131080:HRU131080 IBP131080:IBQ131080 ILL131080:ILM131080 IVH131080:IVI131080 JFD131080:JFE131080 JOZ131080:JPA131080 JYV131080:JYW131080 KIR131080:KIS131080 KSN131080:KSO131080 LCJ131080:LCK131080 LMF131080:LMG131080 LWB131080:LWC131080 MFX131080:MFY131080 MPT131080:MPU131080 MZP131080:MZQ131080 NJL131080:NJM131080 NTH131080:NTI131080 ODD131080:ODE131080 OMZ131080:ONA131080 OWV131080:OWW131080 PGR131080:PGS131080 PQN131080:PQO131080 QAJ131080:QAK131080 QKF131080:QKG131080 QUB131080:QUC131080 RDX131080:RDY131080 RNT131080:RNU131080 RXP131080:RXQ131080 SHL131080:SHM131080 SRH131080:SRI131080 TBD131080:TBE131080 TKZ131080:TLA131080 TUV131080:TUW131080 UER131080:UES131080 UON131080:UOO131080 UYJ131080:UYK131080 VIF131080:VIG131080 VSB131080:VSC131080 WBX131080:WBY131080 WLT131080:WLU131080 WVP131080:WVQ131080 H196616:I196616 JD196616:JE196616 SZ196616:TA196616 ACV196616:ACW196616 AMR196616:AMS196616 AWN196616:AWO196616 BGJ196616:BGK196616 BQF196616:BQG196616 CAB196616:CAC196616 CJX196616:CJY196616 CTT196616:CTU196616 DDP196616:DDQ196616 DNL196616:DNM196616 DXH196616:DXI196616 EHD196616:EHE196616 EQZ196616:ERA196616 FAV196616:FAW196616 FKR196616:FKS196616 FUN196616:FUO196616 GEJ196616:GEK196616 GOF196616:GOG196616 GYB196616:GYC196616 HHX196616:HHY196616 HRT196616:HRU196616 IBP196616:IBQ196616 ILL196616:ILM196616 IVH196616:IVI196616 JFD196616:JFE196616 JOZ196616:JPA196616 JYV196616:JYW196616 KIR196616:KIS196616 KSN196616:KSO196616 LCJ196616:LCK196616 LMF196616:LMG196616 LWB196616:LWC196616 MFX196616:MFY196616 MPT196616:MPU196616 MZP196616:MZQ196616 NJL196616:NJM196616 NTH196616:NTI196616 ODD196616:ODE196616 OMZ196616:ONA196616 OWV196616:OWW196616 PGR196616:PGS196616 PQN196616:PQO196616 QAJ196616:QAK196616 QKF196616:QKG196616 QUB196616:QUC196616 RDX196616:RDY196616 RNT196616:RNU196616 RXP196616:RXQ196616 SHL196616:SHM196616 SRH196616:SRI196616 TBD196616:TBE196616 TKZ196616:TLA196616 TUV196616:TUW196616 UER196616:UES196616 UON196616:UOO196616 UYJ196616:UYK196616 VIF196616:VIG196616 VSB196616:VSC196616 WBX196616:WBY196616 WLT196616:WLU196616 WVP196616:WVQ196616 H262152:I262152 JD262152:JE262152 SZ262152:TA262152 ACV262152:ACW262152 AMR262152:AMS262152 AWN262152:AWO262152 BGJ262152:BGK262152 BQF262152:BQG262152 CAB262152:CAC262152 CJX262152:CJY262152 CTT262152:CTU262152 DDP262152:DDQ262152 DNL262152:DNM262152 DXH262152:DXI262152 EHD262152:EHE262152 EQZ262152:ERA262152 FAV262152:FAW262152 FKR262152:FKS262152 FUN262152:FUO262152 GEJ262152:GEK262152 GOF262152:GOG262152 GYB262152:GYC262152 HHX262152:HHY262152 HRT262152:HRU262152 IBP262152:IBQ262152 ILL262152:ILM262152 IVH262152:IVI262152 JFD262152:JFE262152 JOZ262152:JPA262152 JYV262152:JYW262152 KIR262152:KIS262152 KSN262152:KSO262152 LCJ262152:LCK262152 LMF262152:LMG262152 LWB262152:LWC262152 MFX262152:MFY262152 MPT262152:MPU262152 MZP262152:MZQ262152 NJL262152:NJM262152 NTH262152:NTI262152 ODD262152:ODE262152 OMZ262152:ONA262152 OWV262152:OWW262152 PGR262152:PGS262152 PQN262152:PQO262152 QAJ262152:QAK262152 QKF262152:QKG262152 QUB262152:QUC262152 RDX262152:RDY262152 RNT262152:RNU262152 RXP262152:RXQ262152 SHL262152:SHM262152 SRH262152:SRI262152 TBD262152:TBE262152 TKZ262152:TLA262152 TUV262152:TUW262152 UER262152:UES262152 UON262152:UOO262152 UYJ262152:UYK262152 VIF262152:VIG262152 VSB262152:VSC262152 WBX262152:WBY262152 WLT262152:WLU262152 WVP262152:WVQ262152 H327688:I327688 JD327688:JE327688 SZ327688:TA327688 ACV327688:ACW327688 AMR327688:AMS327688 AWN327688:AWO327688 BGJ327688:BGK327688 BQF327688:BQG327688 CAB327688:CAC327688 CJX327688:CJY327688 CTT327688:CTU327688 DDP327688:DDQ327688 DNL327688:DNM327688 DXH327688:DXI327688 EHD327688:EHE327688 EQZ327688:ERA327688 FAV327688:FAW327688 FKR327688:FKS327688 FUN327688:FUO327688 GEJ327688:GEK327688 GOF327688:GOG327688 GYB327688:GYC327688 HHX327688:HHY327688 HRT327688:HRU327688 IBP327688:IBQ327688 ILL327688:ILM327688 IVH327688:IVI327688 JFD327688:JFE327688 JOZ327688:JPA327688 JYV327688:JYW327688 KIR327688:KIS327688 KSN327688:KSO327688 LCJ327688:LCK327688 LMF327688:LMG327688 LWB327688:LWC327688 MFX327688:MFY327688 MPT327688:MPU327688 MZP327688:MZQ327688 NJL327688:NJM327688 NTH327688:NTI327688 ODD327688:ODE327688 OMZ327688:ONA327688 OWV327688:OWW327688 PGR327688:PGS327688 PQN327688:PQO327688 QAJ327688:QAK327688 QKF327688:QKG327688 QUB327688:QUC327688 RDX327688:RDY327688 RNT327688:RNU327688 RXP327688:RXQ327688 SHL327688:SHM327688 SRH327688:SRI327688 TBD327688:TBE327688 TKZ327688:TLA327688 TUV327688:TUW327688 UER327688:UES327688 UON327688:UOO327688 UYJ327688:UYK327688 VIF327688:VIG327688 VSB327688:VSC327688 WBX327688:WBY327688 WLT327688:WLU327688 WVP327688:WVQ327688 H393224:I393224 JD393224:JE393224 SZ393224:TA393224 ACV393224:ACW393224 AMR393224:AMS393224 AWN393224:AWO393224 BGJ393224:BGK393224 BQF393224:BQG393224 CAB393224:CAC393224 CJX393224:CJY393224 CTT393224:CTU393224 DDP393224:DDQ393224 DNL393224:DNM393224 DXH393224:DXI393224 EHD393224:EHE393224 EQZ393224:ERA393224 FAV393224:FAW393224 FKR393224:FKS393224 FUN393224:FUO393224 GEJ393224:GEK393224 GOF393224:GOG393224 GYB393224:GYC393224 HHX393224:HHY393224 HRT393224:HRU393224 IBP393224:IBQ393224 ILL393224:ILM393224 IVH393224:IVI393224 JFD393224:JFE393224 JOZ393224:JPA393224 JYV393224:JYW393224 KIR393224:KIS393224 KSN393224:KSO393224 LCJ393224:LCK393224 LMF393224:LMG393224 LWB393224:LWC393224 MFX393224:MFY393224 MPT393224:MPU393224 MZP393224:MZQ393224 NJL393224:NJM393224 NTH393224:NTI393224 ODD393224:ODE393224 OMZ393224:ONA393224 OWV393224:OWW393224 PGR393224:PGS393224 PQN393224:PQO393224 QAJ393224:QAK393224 QKF393224:QKG393224 QUB393224:QUC393224 RDX393224:RDY393224 RNT393224:RNU393224 RXP393224:RXQ393224 SHL393224:SHM393224 SRH393224:SRI393224 TBD393224:TBE393224 TKZ393224:TLA393224 TUV393224:TUW393224 UER393224:UES393224 UON393224:UOO393224 UYJ393224:UYK393224 VIF393224:VIG393224 VSB393224:VSC393224 WBX393224:WBY393224 WLT393224:WLU393224 WVP393224:WVQ393224 H458760:I458760 JD458760:JE458760 SZ458760:TA458760 ACV458760:ACW458760 AMR458760:AMS458760 AWN458760:AWO458760 BGJ458760:BGK458760 BQF458760:BQG458760 CAB458760:CAC458760 CJX458760:CJY458760 CTT458760:CTU458760 DDP458760:DDQ458760 DNL458760:DNM458760 DXH458760:DXI458760 EHD458760:EHE458760 EQZ458760:ERA458760 FAV458760:FAW458760 FKR458760:FKS458760 FUN458760:FUO458760 GEJ458760:GEK458760 GOF458760:GOG458760 GYB458760:GYC458760 HHX458760:HHY458760 HRT458760:HRU458760 IBP458760:IBQ458760 ILL458760:ILM458760 IVH458760:IVI458760 JFD458760:JFE458760 JOZ458760:JPA458760 JYV458760:JYW458760 KIR458760:KIS458760 KSN458760:KSO458760 LCJ458760:LCK458760 LMF458760:LMG458760 LWB458760:LWC458760 MFX458760:MFY458760 MPT458760:MPU458760 MZP458760:MZQ458760 NJL458760:NJM458760 NTH458760:NTI458760 ODD458760:ODE458760 OMZ458760:ONA458760 OWV458760:OWW458760 PGR458760:PGS458760 PQN458760:PQO458760 QAJ458760:QAK458760 QKF458760:QKG458760 QUB458760:QUC458760 RDX458760:RDY458760 RNT458760:RNU458760 RXP458760:RXQ458760 SHL458760:SHM458760 SRH458760:SRI458760 TBD458760:TBE458760 TKZ458760:TLA458760 TUV458760:TUW458760 UER458760:UES458760 UON458760:UOO458760 UYJ458760:UYK458760 VIF458760:VIG458760 VSB458760:VSC458760 WBX458760:WBY458760 WLT458760:WLU458760 WVP458760:WVQ458760 H524296:I524296 JD524296:JE524296 SZ524296:TA524296 ACV524296:ACW524296 AMR524296:AMS524296 AWN524296:AWO524296 BGJ524296:BGK524296 BQF524296:BQG524296 CAB524296:CAC524296 CJX524296:CJY524296 CTT524296:CTU524296 DDP524296:DDQ524296 DNL524296:DNM524296 DXH524296:DXI524296 EHD524296:EHE524296 EQZ524296:ERA524296 FAV524296:FAW524296 FKR524296:FKS524296 FUN524296:FUO524296 GEJ524296:GEK524296 GOF524296:GOG524296 GYB524296:GYC524296 HHX524296:HHY524296 HRT524296:HRU524296 IBP524296:IBQ524296 ILL524296:ILM524296 IVH524296:IVI524296 JFD524296:JFE524296 JOZ524296:JPA524296 JYV524296:JYW524296 KIR524296:KIS524296 KSN524296:KSO524296 LCJ524296:LCK524296 LMF524296:LMG524296 LWB524296:LWC524296 MFX524296:MFY524296 MPT524296:MPU524296 MZP524296:MZQ524296 NJL524296:NJM524296 NTH524296:NTI524296 ODD524296:ODE524296 OMZ524296:ONA524296 OWV524296:OWW524296 PGR524296:PGS524296 PQN524296:PQO524296 QAJ524296:QAK524296 QKF524296:QKG524296 QUB524296:QUC524296 RDX524296:RDY524296 RNT524296:RNU524296 RXP524296:RXQ524296 SHL524296:SHM524296 SRH524296:SRI524296 TBD524296:TBE524296 TKZ524296:TLA524296 TUV524296:TUW524296 UER524296:UES524296 UON524296:UOO524296 UYJ524296:UYK524296 VIF524296:VIG524296 VSB524296:VSC524296 WBX524296:WBY524296 WLT524296:WLU524296 WVP524296:WVQ524296 H589832:I589832 JD589832:JE589832 SZ589832:TA589832 ACV589832:ACW589832 AMR589832:AMS589832 AWN589832:AWO589832 BGJ589832:BGK589832 BQF589832:BQG589832 CAB589832:CAC589832 CJX589832:CJY589832 CTT589832:CTU589832 DDP589832:DDQ589832 DNL589832:DNM589832 DXH589832:DXI589832 EHD589832:EHE589832 EQZ589832:ERA589832 FAV589832:FAW589832 FKR589832:FKS589832 FUN589832:FUO589832 GEJ589832:GEK589832 GOF589832:GOG589832 GYB589832:GYC589832 HHX589832:HHY589832 HRT589832:HRU589832 IBP589832:IBQ589832 ILL589832:ILM589832 IVH589832:IVI589832 JFD589832:JFE589832 JOZ589832:JPA589832 JYV589832:JYW589832 KIR589832:KIS589832 KSN589832:KSO589832 LCJ589832:LCK589832 LMF589832:LMG589832 LWB589832:LWC589832 MFX589832:MFY589832 MPT589832:MPU589832 MZP589832:MZQ589832 NJL589832:NJM589832 NTH589832:NTI589832 ODD589832:ODE589832 OMZ589832:ONA589832 OWV589832:OWW589832 PGR589832:PGS589832 PQN589832:PQO589832 QAJ589832:QAK589832 QKF589832:QKG589832 QUB589832:QUC589832 RDX589832:RDY589832 RNT589832:RNU589832 RXP589832:RXQ589832 SHL589832:SHM589832 SRH589832:SRI589832 TBD589832:TBE589832 TKZ589832:TLA589832 TUV589832:TUW589832 UER589832:UES589832 UON589832:UOO589832 UYJ589832:UYK589832 VIF589832:VIG589832 VSB589832:VSC589832 WBX589832:WBY589832 WLT589832:WLU589832 WVP589832:WVQ589832 H655368:I655368 JD655368:JE655368 SZ655368:TA655368 ACV655368:ACW655368 AMR655368:AMS655368 AWN655368:AWO655368 BGJ655368:BGK655368 BQF655368:BQG655368 CAB655368:CAC655368 CJX655368:CJY655368 CTT655368:CTU655368 DDP655368:DDQ655368 DNL655368:DNM655368 DXH655368:DXI655368 EHD655368:EHE655368 EQZ655368:ERA655368 FAV655368:FAW655368 FKR655368:FKS655368 FUN655368:FUO655368 GEJ655368:GEK655368 GOF655368:GOG655368 GYB655368:GYC655368 HHX655368:HHY655368 HRT655368:HRU655368 IBP655368:IBQ655368 ILL655368:ILM655368 IVH655368:IVI655368 JFD655368:JFE655368 JOZ655368:JPA655368 JYV655368:JYW655368 KIR655368:KIS655368 KSN655368:KSO655368 LCJ655368:LCK655368 LMF655368:LMG655368 LWB655368:LWC655368 MFX655368:MFY655368 MPT655368:MPU655368 MZP655368:MZQ655368 NJL655368:NJM655368 NTH655368:NTI655368 ODD655368:ODE655368 OMZ655368:ONA655368 OWV655368:OWW655368 PGR655368:PGS655368 PQN655368:PQO655368 QAJ655368:QAK655368 QKF655368:QKG655368 QUB655368:QUC655368 RDX655368:RDY655368 RNT655368:RNU655368 RXP655368:RXQ655368 SHL655368:SHM655368 SRH655368:SRI655368 TBD655368:TBE655368 TKZ655368:TLA655368 TUV655368:TUW655368 UER655368:UES655368 UON655368:UOO655368 UYJ655368:UYK655368 VIF655368:VIG655368 VSB655368:VSC655368 WBX655368:WBY655368 WLT655368:WLU655368 WVP655368:WVQ655368 H720904:I720904 JD720904:JE720904 SZ720904:TA720904 ACV720904:ACW720904 AMR720904:AMS720904 AWN720904:AWO720904 BGJ720904:BGK720904 BQF720904:BQG720904 CAB720904:CAC720904 CJX720904:CJY720904 CTT720904:CTU720904 DDP720904:DDQ720904 DNL720904:DNM720904 DXH720904:DXI720904 EHD720904:EHE720904 EQZ720904:ERA720904 FAV720904:FAW720904 FKR720904:FKS720904 FUN720904:FUO720904 GEJ720904:GEK720904 GOF720904:GOG720904 GYB720904:GYC720904 HHX720904:HHY720904 HRT720904:HRU720904 IBP720904:IBQ720904 ILL720904:ILM720904 IVH720904:IVI720904 JFD720904:JFE720904 JOZ720904:JPA720904 JYV720904:JYW720904 KIR720904:KIS720904 KSN720904:KSO720904 LCJ720904:LCK720904 LMF720904:LMG720904 LWB720904:LWC720904 MFX720904:MFY720904 MPT720904:MPU720904 MZP720904:MZQ720904 NJL720904:NJM720904 NTH720904:NTI720904 ODD720904:ODE720904 OMZ720904:ONA720904 OWV720904:OWW720904 PGR720904:PGS720904 PQN720904:PQO720904 QAJ720904:QAK720904 QKF720904:QKG720904 QUB720904:QUC720904 RDX720904:RDY720904 RNT720904:RNU720904 RXP720904:RXQ720904 SHL720904:SHM720904 SRH720904:SRI720904 TBD720904:TBE720904 TKZ720904:TLA720904 TUV720904:TUW720904 UER720904:UES720904 UON720904:UOO720904 UYJ720904:UYK720904 VIF720904:VIG720904 VSB720904:VSC720904 WBX720904:WBY720904 WLT720904:WLU720904 WVP720904:WVQ720904 H786440:I786440 JD786440:JE786440 SZ786440:TA786440 ACV786440:ACW786440 AMR786440:AMS786440 AWN786440:AWO786440 BGJ786440:BGK786440 BQF786440:BQG786440 CAB786440:CAC786440 CJX786440:CJY786440 CTT786440:CTU786440 DDP786440:DDQ786440 DNL786440:DNM786440 DXH786440:DXI786440 EHD786440:EHE786440 EQZ786440:ERA786440 FAV786440:FAW786440 FKR786440:FKS786440 FUN786440:FUO786440 GEJ786440:GEK786440 GOF786440:GOG786440 GYB786440:GYC786440 HHX786440:HHY786440 HRT786440:HRU786440 IBP786440:IBQ786440 ILL786440:ILM786440 IVH786440:IVI786440 JFD786440:JFE786440 JOZ786440:JPA786440 JYV786440:JYW786440 KIR786440:KIS786440 KSN786440:KSO786440 LCJ786440:LCK786440 LMF786440:LMG786440 LWB786440:LWC786440 MFX786440:MFY786440 MPT786440:MPU786440 MZP786440:MZQ786440 NJL786440:NJM786440 NTH786440:NTI786440 ODD786440:ODE786440 OMZ786440:ONA786440 OWV786440:OWW786440 PGR786440:PGS786440 PQN786440:PQO786440 QAJ786440:QAK786440 QKF786440:QKG786440 QUB786440:QUC786440 RDX786440:RDY786440 RNT786440:RNU786440 RXP786440:RXQ786440 SHL786440:SHM786440 SRH786440:SRI786440 TBD786440:TBE786440 TKZ786440:TLA786440 TUV786440:TUW786440 UER786440:UES786440 UON786440:UOO786440 UYJ786440:UYK786440 VIF786440:VIG786440 VSB786440:VSC786440 WBX786440:WBY786440 WLT786440:WLU786440 WVP786440:WVQ786440 H851976:I851976 JD851976:JE851976 SZ851976:TA851976 ACV851976:ACW851976 AMR851976:AMS851976 AWN851976:AWO851976 BGJ851976:BGK851976 BQF851976:BQG851976 CAB851976:CAC851976 CJX851976:CJY851976 CTT851976:CTU851976 DDP851976:DDQ851976 DNL851976:DNM851976 DXH851976:DXI851976 EHD851976:EHE851976 EQZ851976:ERA851976 FAV851976:FAW851976 FKR851976:FKS851976 FUN851976:FUO851976 GEJ851976:GEK851976 GOF851976:GOG851976 GYB851976:GYC851976 HHX851976:HHY851976 HRT851976:HRU851976 IBP851976:IBQ851976 ILL851976:ILM851976 IVH851976:IVI851976 JFD851976:JFE851976 JOZ851976:JPA851976 JYV851976:JYW851976 KIR851976:KIS851976 KSN851976:KSO851976 LCJ851976:LCK851976 LMF851976:LMG851976 LWB851976:LWC851976 MFX851976:MFY851976 MPT851976:MPU851976 MZP851976:MZQ851976 NJL851976:NJM851976 NTH851976:NTI851976 ODD851976:ODE851976 OMZ851976:ONA851976 OWV851976:OWW851976 PGR851976:PGS851976 PQN851976:PQO851976 QAJ851976:QAK851976 QKF851976:QKG851976 QUB851976:QUC851976 RDX851976:RDY851976 RNT851976:RNU851976 RXP851976:RXQ851976 SHL851976:SHM851976 SRH851976:SRI851976 TBD851976:TBE851976 TKZ851976:TLA851976 TUV851976:TUW851976 UER851976:UES851976 UON851976:UOO851976 UYJ851976:UYK851976 VIF851976:VIG851976 VSB851976:VSC851976 WBX851976:WBY851976 WLT851976:WLU851976 WVP851976:WVQ851976 H917512:I917512 JD917512:JE917512 SZ917512:TA917512 ACV917512:ACW917512 AMR917512:AMS917512 AWN917512:AWO917512 BGJ917512:BGK917512 BQF917512:BQG917512 CAB917512:CAC917512 CJX917512:CJY917512 CTT917512:CTU917512 DDP917512:DDQ917512 DNL917512:DNM917512 DXH917512:DXI917512 EHD917512:EHE917512 EQZ917512:ERA917512 FAV917512:FAW917512 FKR917512:FKS917512 FUN917512:FUO917512 GEJ917512:GEK917512 GOF917512:GOG917512 GYB917512:GYC917512 HHX917512:HHY917512 HRT917512:HRU917512 IBP917512:IBQ917512 ILL917512:ILM917512 IVH917512:IVI917512 JFD917512:JFE917512 JOZ917512:JPA917512 JYV917512:JYW917512 KIR917512:KIS917512 KSN917512:KSO917512 LCJ917512:LCK917512 LMF917512:LMG917512 LWB917512:LWC917512 MFX917512:MFY917512 MPT917512:MPU917512 MZP917512:MZQ917512 NJL917512:NJM917512 NTH917512:NTI917512 ODD917512:ODE917512 OMZ917512:ONA917512 OWV917512:OWW917512 PGR917512:PGS917512 PQN917512:PQO917512 QAJ917512:QAK917512 QKF917512:QKG917512 QUB917512:QUC917512 RDX917512:RDY917512 RNT917512:RNU917512 RXP917512:RXQ917512 SHL917512:SHM917512 SRH917512:SRI917512 TBD917512:TBE917512 TKZ917512:TLA917512 TUV917512:TUW917512 UER917512:UES917512 UON917512:UOO917512 UYJ917512:UYK917512 VIF917512:VIG917512 VSB917512:VSC917512 WBX917512:WBY917512 WLT917512:WLU917512 WVP917512:WVQ917512 H983048:I983048 JD983048:JE983048 SZ983048:TA983048 ACV983048:ACW983048 AMR983048:AMS983048 AWN983048:AWO983048 BGJ983048:BGK983048 BQF983048:BQG983048 CAB983048:CAC983048 CJX983048:CJY983048 CTT983048:CTU983048 DDP983048:DDQ983048 DNL983048:DNM983048 DXH983048:DXI983048 EHD983048:EHE983048 EQZ983048:ERA983048 FAV983048:FAW983048 FKR983048:FKS983048 FUN983048:FUO983048 GEJ983048:GEK983048 GOF983048:GOG983048 GYB983048:GYC983048 HHX983048:HHY983048 HRT983048:HRU983048 IBP983048:IBQ983048 ILL983048:ILM983048 IVH983048:IVI983048 JFD983048:JFE983048 JOZ983048:JPA983048 JYV983048:JYW983048 KIR983048:KIS983048 KSN983048:KSO983048 LCJ983048:LCK983048 LMF983048:LMG983048 LWB983048:LWC983048 MFX983048:MFY983048 MPT983048:MPU983048 MZP983048:MZQ983048 NJL983048:NJM983048 NTH983048:NTI983048 ODD983048:ODE983048 OMZ983048:ONA983048 OWV983048:OWW983048 PGR983048:PGS983048 PQN983048:PQO983048 QAJ983048:QAK983048 QKF983048:QKG983048 QUB983048:QUC983048 RDX983048:RDY983048 RNT983048:RNU983048 RXP983048:RXQ983048 SHL983048:SHM983048 SRH983048:SRI983048 TBD983048:TBE983048 TKZ983048:TLA983048 TUV983048:TUW983048 UER983048:UES983048 UON983048:UOO983048 UYJ983048:UYK983048 VIF983048:VIG983048 VSB983048:VSC983048 WBX983048:WBY983048 WLT983048:WLU983048 WVP983048:WVQ983048 N8:P8 JJ8:JL8 TF8:TH8 ADB8:ADD8 AMX8:AMZ8 AWT8:AWV8 BGP8:BGR8 BQL8:BQN8 CAH8:CAJ8 CKD8:CKF8 CTZ8:CUB8 DDV8:DDX8 DNR8:DNT8 DXN8:DXP8 EHJ8:EHL8 ERF8:ERH8 FBB8:FBD8 FKX8:FKZ8 FUT8:FUV8 GEP8:GER8 GOL8:GON8 GYH8:GYJ8 HID8:HIF8 HRZ8:HSB8 IBV8:IBX8 ILR8:ILT8 IVN8:IVP8 JFJ8:JFL8 JPF8:JPH8 JZB8:JZD8 KIX8:KIZ8 KST8:KSV8 LCP8:LCR8 LML8:LMN8 LWH8:LWJ8 MGD8:MGF8 MPZ8:MQB8 MZV8:MZX8 NJR8:NJT8 NTN8:NTP8 ODJ8:ODL8 ONF8:ONH8 OXB8:OXD8 PGX8:PGZ8 PQT8:PQV8 QAP8:QAR8 QKL8:QKN8 QUH8:QUJ8 RED8:REF8 RNZ8:ROB8 RXV8:RXX8 SHR8:SHT8 SRN8:SRP8 TBJ8:TBL8 TLF8:TLH8 TVB8:TVD8 UEX8:UEZ8 UOT8:UOV8 UYP8:UYR8 VIL8:VIN8 VSH8:VSJ8 WCD8:WCF8 WLZ8:WMB8 WVV8:WVX8 N65544:P65544 JJ65544:JL65544 TF65544:TH65544 ADB65544:ADD65544 AMX65544:AMZ65544 AWT65544:AWV65544 BGP65544:BGR65544 BQL65544:BQN65544 CAH65544:CAJ65544 CKD65544:CKF65544 CTZ65544:CUB65544 DDV65544:DDX65544 DNR65544:DNT65544 DXN65544:DXP65544 EHJ65544:EHL65544 ERF65544:ERH65544 FBB65544:FBD65544 FKX65544:FKZ65544 FUT65544:FUV65544 GEP65544:GER65544 GOL65544:GON65544 GYH65544:GYJ65544 HID65544:HIF65544 HRZ65544:HSB65544 IBV65544:IBX65544 ILR65544:ILT65544 IVN65544:IVP65544 JFJ65544:JFL65544 JPF65544:JPH65544 JZB65544:JZD65544 KIX65544:KIZ65544 KST65544:KSV65544 LCP65544:LCR65544 LML65544:LMN65544 LWH65544:LWJ65544 MGD65544:MGF65544 MPZ65544:MQB65544 MZV65544:MZX65544 NJR65544:NJT65544 NTN65544:NTP65544 ODJ65544:ODL65544 ONF65544:ONH65544 OXB65544:OXD65544 PGX65544:PGZ65544 PQT65544:PQV65544 QAP65544:QAR65544 QKL65544:QKN65544 QUH65544:QUJ65544 RED65544:REF65544 RNZ65544:ROB65544 RXV65544:RXX65544 SHR65544:SHT65544 SRN65544:SRP65544 TBJ65544:TBL65544 TLF65544:TLH65544 TVB65544:TVD65544 UEX65544:UEZ65544 UOT65544:UOV65544 UYP65544:UYR65544 VIL65544:VIN65544 VSH65544:VSJ65544 WCD65544:WCF65544 WLZ65544:WMB65544 WVV65544:WVX65544 N131080:P131080 JJ131080:JL131080 TF131080:TH131080 ADB131080:ADD131080 AMX131080:AMZ131080 AWT131080:AWV131080 BGP131080:BGR131080 BQL131080:BQN131080 CAH131080:CAJ131080 CKD131080:CKF131080 CTZ131080:CUB131080 DDV131080:DDX131080 DNR131080:DNT131080 DXN131080:DXP131080 EHJ131080:EHL131080 ERF131080:ERH131080 FBB131080:FBD131080 FKX131080:FKZ131080 FUT131080:FUV131080 GEP131080:GER131080 GOL131080:GON131080 GYH131080:GYJ131080 HID131080:HIF131080 HRZ131080:HSB131080 IBV131080:IBX131080 ILR131080:ILT131080 IVN131080:IVP131080 JFJ131080:JFL131080 JPF131080:JPH131080 JZB131080:JZD131080 KIX131080:KIZ131080 KST131080:KSV131080 LCP131080:LCR131080 LML131080:LMN131080 LWH131080:LWJ131080 MGD131080:MGF131080 MPZ131080:MQB131080 MZV131080:MZX131080 NJR131080:NJT131080 NTN131080:NTP131080 ODJ131080:ODL131080 ONF131080:ONH131080 OXB131080:OXD131080 PGX131080:PGZ131080 PQT131080:PQV131080 QAP131080:QAR131080 QKL131080:QKN131080 QUH131080:QUJ131080 RED131080:REF131080 RNZ131080:ROB131080 RXV131080:RXX131080 SHR131080:SHT131080 SRN131080:SRP131080 TBJ131080:TBL131080 TLF131080:TLH131080 TVB131080:TVD131080 UEX131080:UEZ131080 UOT131080:UOV131080 UYP131080:UYR131080 VIL131080:VIN131080 VSH131080:VSJ131080 WCD131080:WCF131080 WLZ131080:WMB131080 WVV131080:WVX131080 N196616:P196616 JJ196616:JL196616 TF196616:TH196616 ADB196616:ADD196616 AMX196616:AMZ196616 AWT196616:AWV196616 BGP196616:BGR196616 BQL196616:BQN196616 CAH196616:CAJ196616 CKD196616:CKF196616 CTZ196616:CUB196616 DDV196616:DDX196616 DNR196616:DNT196616 DXN196616:DXP196616 EHJ196616:EHL196616 ERF196616:ERH196616 FBB196616:FBD196616 FKX196616:FKZ196616 FUT196616:FUV196616 GEP196616:GER196616 GOL196616:GON196616 GYH196616:GYJ196616 HID196616:HIF196616 HRZ196616:HSB196616 IBV196616:IBX196616 ILR196616:ILT196616 IVN196616:IVP196616 JFJ196616:JFL196616 JPF196616:JPH196616 JZB196616:JZD196616 KIX196616:KIZ196616 KST196616:KSV196616 LCP196616:LCR196616 LML196616:LMN196616 LWH196616:LWJ196616 MGD196616:MGF196616 MPZ196616:MQB196616 MZV196616:MZX196616 NJR196616:NJT196616 NTN196616:NTP196616 ODJ196616:ODL196616 ONF196616:ONH196616 OXB196616:OXD196616 PGX196616:PGZ196616 PQT196616:PQV196616 QAP196616:QAR196616 QKL196616:QKN196616 QUH196616:QUJ196616 RED196616:REF196616 RNZ196616:ROB196616 RXV196616:RXX196616 SHR196616:SHT196616 SRN196616:SRP196616 TBJ196616:TBL196616 TLF196616:TLH196616 TVB196616:TVD196616 UEX196616:UEZ196616 UOT196616:UOV196616 UYP196616:UYR196616 VIL196616:VIN196616 VSH196616:VSJ196616 WCD196616:WCF196616 WLZ196616:WMB196616 WVV196616:WVX196616 N262152:P262152 JJ262152:JL262152 TF262152:TH262152 ADB262152:ADD262152 AMX262152:AMZ262152 AWT262152:AWV262152 BGP262152:BGR262152 BQL262152:BQN262152 CAH262152:CAJ262152 CKD262152:CKF262152 CTZ262152:CUB262152 DDV262152:DDX262152 DNR262152:DNT262152 DXN262152:DXP262152 EHJ262152:EHL262152 ERF262152:ERH262152 FBB262152:FBD262152 FKX262152:FKZ262152 FUT262152:FUV262152 GEP262152:GER262152 GOL262152:GON262152 GYH262152:GYJ262152 HID262152:HIF262152 HRZ262152:HSB262152 IBV262152:IBX262152 ILR262152:ILT262152 IVN262152:IVP262152 JFJ262152:JFL262152 JPF262152:JPH262152 JZB262152:JZD262152 KIX262152:KIZ262152 KST262152:KSV262152 LCP262152:LCR262152 LML262152:LMN262152 LWH262152:LWJ262152 MGD262152:MGF262152 MPZ262152:MQB262152 MZV262152:MZX262152 NJR262152:NJT262152 NTN262152:NTP262152 ODJ262152:ODL262152 ONF262152:ONH262152 OXB262152:OXD262152 PGX262152:PGZ262152 PQT262152:PQV262152 QAP262152:QAR262152 QKL262152:QKN262152 QUH262152:QUJ262152 RED262152:REF262152 RNZ262152:ROB262152 RXV262152:RXX262152 SHR262152:SHT262152 SRN262152:SRP262152 TBJ262152:TBL262152 TLF262152:TLH262152 TVB262152:TVD262152 UEX262152:UEZ262152 UOT262152:UOV262152 UYP262152:UYR262152 VIL262152:VIN262152 VSH262152:VSJ262152 WCD262152:WCF262152 WLZ262152:WMB262152 WVV262152:WVX262152 N327688:P327688 JJ327688:JL327688 TF327688:TH327688 ADB327688:ADD327688 AMX327688:AMZ327688 AWT327688:AWV327688 BGP327688:BGR327688 BQL327688:BQN327688 CAH327688:CAJ327688 CKD327688:CKF327688 CTZ327688:CUB327688 DDV327688:DDX327688 DNR327688:DNT327688 DXN327688:DXP327688 EHJ327688:EHL327688 ERF327688:ERH327688 FBB327688:FBD327688 FKX327688:FKZ327688 FUT327688:FUV327688 GEP327688:GER327688 GOL327688:GON327688 GYH327688:GYJ327688 HID327688:HIF327688 HRZ327688:HSB327688 IBV327688:IBX327688 ILR327688:ILT327688 IVN327688:IVP327688 JFJ327688:JFL327688 JPF327688:JPH327688 JZB327688:JZD327688 KIX327688:KIZ327688 KST327688:KSV327688 LCP327688:LCR327688 LML327688:LMN327688 LWH327688:LWJ327688 MGD327688:MGF327688 MPZ327688:MQB327688 MZV327688:MZX327688 NJR327688:NJT327688 NTN327688:NTP327688 ODJ327688:ODL327688 ONF327688:ONH327688 OXB327688:OXD327688 PGX327688:PGZ327688 PQT327688:PQV327688 QAP327688:QAR327688 QKL327688:QKN327688 QUH327688:QUJ327688 RED327688:REF327688 RNZ327688:ROB327688 RXV327688:RXX327688 SHR327688:SHT327688 SRN327688:SRP327688 TBJ327688:TBL327688 TLF327688:TLH327688 TVB327688:TVD327688 UEX327688:UEZ327688 UOT327688:UOV327688 UYP327688:UYR327688 VIL327688:VIN327688 VSH327688:VSJ327688 WCD327688:WCF327688 WLZ327688:WMB327688 WVV327688:WVX327688 N393224:P393224 JJ393224:JL393224 TF393224:TH393224 ADB393224:ADD393224 AMX393224:AMZ393224 AWT393224:AWV393224 BGP393224:BGR393224 BQL393224:BQN393224 CAH393224:CAJ393224 CKD393224:CKF393224 CTZ393224:CUB393224 DDV393224:DDX393224 DNR393224:DNT393224 DXN393224:DXP393224 EHJ393224:EHL393224 ERF393224:ERH393224 FBB393224:FBD393224 FKX393224:FKZ393224 FUT393224:FUV393224 GEP393224:GER393224 GOL393224:GON393224 GYH393224:GYJ393224 HID393224:HIF393224 HRZ393224:HSB393224 IBV393224:IBX393224 ILR393224:ILT393224 IVN393224:IVP393224 JFJ393224:JFL393224 JPF393224:JPH393224 JZB393224:JZD393224 KIX393224:KIZ393224 KST393224:KSV393224 LCP393224:LCR393224 LML393224:LMN393224 LWH393224:LWJ393224 MGD393224:MGF393224 MPZ393224:MQB393224 MZV393224:MZX393224 NJR393224:NJT393224 NTN393224:NTP393224 ODJ393224:ODL393224 ONF393224:ONH393224 OXB393224:OXD393224 PGX393224:PGZ393224 PQT393224:PQV393224 QAP393224:QAR393224 QKL393224:QKN393224 QUH393224:QUJ393224 RED393224:REF393224 RNZ393224:ROB393224 RXV393224:RXX393224 SHR393224:SHT393224 SRN393224:SRP393224 TBJ393224:TBL393224 TLF393224:TLH393224 TVB393224:TVD393224 UEX393224:UEZ393224 UOT393224:UOV393224 UYP393224:UYR393224 VIL393224:VIN393224 VSH393224:VSJ393224 WCD393224:WCF393224 WLZ393224:WMB393224 WVV393224:WVX393224 N458760:P458760 JJ458760:JL458760 TF458760:TH458760 ADB458760:ADD458760 AMX458760:AMZ458760 AWT458760:AWV458760 BGP458760:BGR458760 BQL458760:BQN458760 CAH458760:CAJ458760 CKD458760:CKF458760 CTZ458760:CUB458760 DDV458760:DDX458760 DNR458760:DNT458760 DXN458760:DXP458760 EHJ458760:EHL458760 ERF458760:ERH458760 FBB458760:FBD458760 FKX458760:FKZ458760 FUT458760:FUV458760 GEP458760:GER458760 GOL458760:GON458760 GYH458760:GYJ458760 HID458760:HIF458760 HRZ458760:HSB458760 IBV458760:IBX458760 ILR458760:ILT458760 IVN458760:IVP458760 JFJ458760:JFL458760 JPF458760:JPH458760 JZB458760:JZD458760 KIX458760:KIZ458760 KST458760:KSV458760 LCP458760:LCR458760 LML458760:LMN458760 LWH458760:LWJ458760 MGD458760:MGF458760 MPZ458760:MQB458760 MZV458760:MZX458760 NJR458760:NJT458760 NTN458760:NTP458760 ODJ458760:ODL458760 ONF458760:ONH458760 OXB458760:OXD458760 PGX458760:PGZ458760 PQT458760:PQV458760 QAP458760:QAR458760 QKL458760:QKN458760 QUH458760:QUJ458760 RED458760:REF458760 RNZ458760:ROB458760 RXV458760:RXX458760 SHR458760:SHT458760 SRN458760:SRP458760 TBJ458760:TBL458760 TLF458760:TLH458760 TVB458760:TVD458760 UEX458760:UEZ458760 UOT458760:UOV458760 UYP458760:UYR458760 VIL458760:VIN458760 VSH458760:VSJ458760 WCD458760:WCF458760 WLZ458760:WMB458760 WVV458760:WVX458760 N524296:P524296 JJ524296:JL524296 TF524296:TH524296 ADB524296:ADD524296 AMX524296:AMZ524296 AWT524296:AWV524296 BGP524296:BGR524296 BQL524296:BQN524296 CAH524296:CAJ524296 CKD524296:CKF524296 CTZ524296:CUB524296 DDV524296:DDX524296 DNR524296:DNT524296 DXN524296:DXP524296 EHJ524296:EHL524296 ERF524296:ERH524296 FBB524296:FBD524296 FKX524296:FKZ524296 FUT524296:FUV524296 GEP524296:GER524296 GOL524296:GON524296 GYH524296:GYJ524296 HID524296:HIF524296 HRZ524296:HSB524296 IBV524296:IBX524296 ILR524296:ILT524296 IVN524296:IVP524296 JFJ524296:JFL524296 JPF524296:JPH524296 JZB524296:JZD524296 KIX524296:KIZ524296 KST524296:KSV524296 LCP524296:LCR524296 LML524296:LMN524296 LWH524296:LWJ524296 MGD524296:MGF524296 MPZ524296:MQB524296 MZV524296:MZX524296 NJR524296:NJT524296 NTN524296:NTP524296 ODJ524296:ODL524296 ONF524296:ONH524296 OXB524296:OXD524296 PGX524296:PGZ524296 PQT524296:PQV524296 QAP524296:QAR524296 QKL524296:QKN524296 QUH524296:QUJ524296 RED524296:REF524296 RNZ524296:ROB524296 RXV524296:RXX524296 SHR524296:SHT524296 SRN524296:SRP524296 TBJ524296:TBL524296 TLF524296:TLH524296 TVB524296:TVD524296 UEX524296:UEZ524296 UOT524296:UOV524296 UYP524296:UYR524296 VIL524296:VIN524296 VSH524296:VSJ524296 WCD524296:WCF524296 WLZ524296:WMB524296 WVV524296:WVX524296 N589832:P589832 JJ589832:JL589832 TF589832:TH589832 ADB589832:ADD589832 AMX589832:AMZ589832 AWT589832:AWV589832 BGP589832:BGR589832 BQL589832:BQN589832 CAH589832:CAJ589832 CKD589832:CKF589832 CTZ589832:CUB589832 DDV589832:DDX589832 DNR589832:DNT589832 DXN589832:DXP589832 EHJ589832:EHL589832 ERF589832:ERH589832 FBB589832:FBD589832 FKX589832:FKZ589832 FUT589832:FUV589832 GEP589832:GER589832 GOL589832:GON589832 GYH589832:GYJ589832 HID589832:HIF589832 HRZ589832:HSB589832 IBV589832:IBX589832 ILR589832:ILT589832 IVN589832:IVP589832 JFJ589832:JFL589832 JPF589832:JPH589832 JZB589832:JZD589832 KIX589832:KIZ589832 KST589832:KSV589832 LCP589832:LCR589832 LML589832:LMN589832 LWH589832:LWJ589832 MGD589832:MGF589832 MPZ589832:MQB589832 MZV589832:MZX589832 NJR589832:NJT589832 NTN589832:NTP589832 ODJ589832:ODL589832 ONF589832:ONH589832 OXB589832:OXD589832 PGX589832:PGZ589832 PQT589832:PQV589832 QAP589832:QAR589832 QKL589832:QKN589832 QUH589832:QUJ589832 RED589832:REF589832 RNZ589832:ROB589832 RXV589832:RXX589832 SHR589832:SHT589832 SRN589832:SRP589832 TBJ589832:TBL589832 TLF589832:TLH589832 TVB589832:TVD589832 UEX589832:UEZ589832 UOT589832:UOV589832 UYP589832:UYR589832 VIL589832:VIN589832 VSH589832:VSJ589832 WCD589832:WCF589832 WLZ589832:WMB589832 WVV589832:WVX589832 N655368:P655368 JJ655368:JL655368 TF655368:TH655368 ADB655368:ADD655368 AMX655368:AMZ655368 AWT655368:AWV655368 BGP655368:BGR655368 BQL655368:BQN655368 CAH655368:CAJ655368 CKD655368:CKF655368 CTZ655368:CUB655368 DDV655368:DDX655368 DNR655368:DNT655368 DXN655368:DXP655368 EHJ655368:EHL655368 ERF655368:ERH655368 FBB655368:FBD655368 FKX655368:FKZ655368 FUT655368:FUV655368 GEP655368:GER655368 GOL655368:GON655368 GYH655368:GYJ655368 HID655368:HIF655368 HRZ655368:HSB655368 IBV655368:IBX655368 ILR655368:ILT655368 IVN655368:IVP655368 JFJ655368:JFL655368 JPF655368:JPH655368 JZB655368:JZD655368 KIX655368:KIZ655368 KST655368:KSV655368 LCP655368:LCR655368 LML655368:LMN655368 LWH655368:LWJ655368 MGD655368:MGF655368 MPZ655368:MQB655368 MZV655368:MZX655368 NJR655368:NJT655368 NTN655368:NTP655368 ODJ655368:ODL655368 ONF655368:ONH655368 OXB655368:OXD655368 PGX655368:PGZ655368 PQT655368:PQV655368 QAP655368:QAR655368 QKL655368:QKN655368 QUH655368:QUJ655368 RED655368:REF655368 RNZ655368:ROB655368 RXV655368:RXX655368 SHR655368:SHT655368 SRN655368:SRP655368 TBJ655368:TBL655368 TLF655368:TLH655368 TVB655368:TVD655368 UEX655368:UEZ655368 UOT655368:UOV655368 UYP655368:UYR655368 VIL655368:VIN655368 VSH655368:VSJ655368 WCD655368:WCF655368 WLZ655368:WMB655368 WVV655368:WVX655368 N720904:P720904 JJ720904:JL720904 TF720904:TH720904 ADB720904:ADD720904 AMX720904:AMZ720904 AWT720904:AWV720904 BGP720904:BGR720904 BQL720904:BQN720904 CAH720904:CAJ720904 CKD720904:CKF720904 CTZ720904:CUB720904 DDV720904:DDX720904 DNR720904:DNT720904 DXN720904:DXP720904 EHJ720904:EHL720904 ERF720904:ERH720904 FBB720904:FBD720904 FKX720904:FKZ720904 FUT720904:FUV720904 GEP720904:GER720904 GOL720904:GON720904 GYH720904:GYJ720904 HID720904:HIF720904 HRZ720904:HSB720904 IBV720904:IBX720904 ILR720904:ILT720904 IVN720904:IVP720904 JFJ720904:JFL720904 JPF720904:JPH720904 JZB720904:JZD720904 KIX720904:KIZ720904 KST720904:KSV720904 LCP720904:LCR720904 LML720904:LMN720904 LWH720904:LWJ720904 MGD720904:MGF720904 MPZ720904:MQB720904 MZV720904:MZX720904 NJR720904:NJT720904 NTN720904:NTP720904 ODJ720904:ODL720904 ONF720904:ONH720904 OXB720904:OXD720904 PGX720904:PGZ720904 PQT720904:PQV720904 QAP720904:QAR720904 QKL720904:QKN720904 QUH720904:QUJ720904 RED720904:REF720904 RNZ720904:ROB720904 RXV720904:RXX720904 SHR720904:SHT720904 SRN720904:SRP720904 TBJ720904:TBL720904 TLF720904:TLH720904 TVB720904:TVD720904 UEX720904:UEZ720904 UOT720904:UOV720904 UYP720904:UYR720904 VIL720904:VIN720904 VSH720904:VSJ720904 WCD720904:WCF720904 WLZ720904:WMB720904 WVV720904:WVX720904 N786440:P786440 JJ786440:JL786440 TF786440:TH786440 ADB786440:ADD786440 AMX786440:AMZ786440 AWT786440:AWV786440 BGP786440:BGR786440 BQL786440:BQN786440 CAH786440:CAJ786440 CKD786440:CKF786440 CTZ786440:CUB786440 DDV786440:DDX786440 DNR786440:DNT786440 DXN786440:DXP786440 EHJ786440:EHL786440 ERF786440:ERH786440 FBB786440:FBD786440 FKX786440:FKZ786440 FUT786440:FUV786440 GEP786440:GER786440 GOL786440:GON786440 GYH786440:GYJ786440 HID786440:HIF786440 HRZ786440:HSB786440 IBV786440:IBX786440 ILR786440:ILT786440 IVN786440:IVP786440 JFJ786440:JFL786440 JPF786440:JPH786440 JZB786440:JZD786440 KIX786440:KIZ786440 KST786440:KSV786440 LCP786440:LCR786440 LML786440:LMN786440 LWH786440:LWJ786440 MGD786440:MGF786440 MPZ786440:MQB786440 MZV786440:MZX786440 NJR786440:NJT786440 NTN786440:NTP786440 ODJ786440:ODL786440 ONF786440:ONH786440 OXB786440:OXD786440 PGX786440:PGZ786440 PQT786440:PQV786440 QAP786440:QAR786440 QKL786440:QKN786440 QUH786440:QUJ786440 RED786440:REF786440 RNZ786440:ROB786440 RXV786440:RXX786440 SHR786440:SHT786440 SRN786440:SRP786440 TBJ786440:TBL786440 TLF786440:TLH786440 TVB786440:TVD786440 UEX786440:UEZ786440 UOT786440:UOV786440 UYP786440:UYR786440 VIL786440:VIN786440 VSH786440:VSJ786440 WCD786440:WCF786440 WLZ786440:WMB786440 WVV786440:WVX786440 N851976:P851976 JJ851976:JL851976 TF851976:TH851976 ADB851976:ADD851976 AMX851976:AMZ851976 AWT851976:AWV851976 BGP851976:BGR851976 BQL851976:BQN851976 CAH851976:CAJ851976 CKD851976:CKF851976 CTZ851976:CUB851976 DDV851976:DDX851976 DNR851976:DNT851976 DXN851976:DXP851976 EHJ851976:EHL851976 ERF851976:ERH851976 FBB851976:FBD851976 FKX851976:FKZ851976 FUT851976:FUV851976 GEP851976:GER851976 GOL851976:GON851976 GYH851976:GYJ851976 HID851976:HIF851976 HRZ851976:HSB851976 IBV851976:IBX851976 ILR851976:ILT851976 IVN851976:IVP851976 JFJ851976:JFL851976 JPF851976:JPH851976 JZB851976:JZD851976 KIX851976:KIZ851976 KST851976:KSV851976 LCP851976:LCR851976 LML851976:LMN851976 LWH851976:LWJ851976 MGD851976:MGF851976 MPZ851976:MQB851976 MZV851976:MZX851976 NJR851976:NJT851976 NTN851976:NTP851976 ODJ851976:ODL851976 ONF851976:ONH851976 OXB851976:OXD851976 PGX851976:PGZ851976 PQT851976:PQV851976 QAP851976:QAR851976 QKL851976:QKN851976 QUH851976:QUJ851976 RED851976:REF851976 RNZ851976:ROB851976 RXV851976:RXX851976 SHR851976:SHT851976 SRN851976:SRP851976 TBJ851976:TBL851976 TLF851976:TLH851976 TVB851976:TVD851976 UEX851976:UEZ851976 UOT851976:UOV851976 UYP851976:UYR851976 VIL851976:VIN851976 VSH851976:VSJ851976 WCD851976:WCF851976 WLZ851976:WMB851976 WVV851976:WVX851976 N917512:P917512 JJ917512:JL917512 TF917512:TH917512 ADB917512:ADD917512 AMX917512:AMZ917512 AWT917512:AWV917512 BGP917512:BGR917512 BQL917512:BQN917512 CAH917512:CAJ917512 CKD917512:CKF917512 CTZ917512:CUB917512 DDV917512:DDX917512 DNR917512:DNT917512 DXN917512:DXP917512 EHJ917512:EHL917512 ERF917512:ERH917512 FBB917512:FBD917512 FKX917512:FKZ917512 FUT917512:FUV917512 GEP917512:GER917512 GOL917512:GON917512 GYH917512:GYJ917512 HID917512:HIF917512 HRZ917512:HSB917512 IBV917512:IBX917512 ILR917512:ILT917512 IVN917512:IVP917512 JFJ917512:JFL917512 JPF917512:JPH917512 JZB917512:JZD917512 KIX917512:KIZ917512 KST917512:KSV917512 LCP917512:LCR917512 LML917512:LMN917512 LWH917512:LWJ917512 MGD917512:MGF917512 MPZ917512:MQB917512 MZV917512:MZX917512 NJR917512:NJT917512 NTN917512:NTP917512 ODJ917512:ODL917512 ONF917512:ONH917512 OXB917512:OXD917512 PGX917512:PGZ917512 PQT917512:PQV917512 QAP917512:QAR917512 QKL917512:QKN917512 QUH917512:QUJ917512 RED917512:REF917512 RNZ917512:ROB917512 RXV917512:RXX917512 SHR917512:SHT917512 SRN917512:SRP917512 TBJ917512:TBL917512 TLF917512:TLH917512 TVB917512:TVD917512 UEX917512:UEZ917512 UOT917512:UOV917512 UYP917512:UYR917512 VIL917512:VIN917512 VSH917512:VSJ917512 WCD917512:WCF917512 WLZ917512:WMB917512 WVV917512:WVX917512 N983048:P983048 JJ983048:JL983048 TF983048:TH983048 ADB983048:ADD983048 AMX983048:AMZ983048 AWT983048:AWV983048 BGP983048:BGR983048 BQL983048:BQN983048 CAH983048:CAJ983048 CKD983048:CKF983048 CTZ983048:CUB983048 DDV983048:DDX983048 DNR983048:DNT983048 DXN983048:DXP983048 EHJ983048:EHL983048 ERF983048:ERH983048 FBB983048:FBD983048 FKX983048:FKZ983048 FUT983048:FUV983048 GEP983048:GER983048 GOL983048:GON983048 GYH983048:GYJ983048 HID983048:HIF983048 HRZ983048:HSB983048 IBV983048:IBX983048 ILR983048:ILT983048 IVN983048:IVP983048 JFJ983048:JFL983048 JPF983048:JPH983048 JZB983048:JZD983048 KIX983048:KIZ983048 KST983048:KSV983048 LCP983048:LCR983048 LML983048:LMN983048 LWH983048:LWJ983048 MGD983048:MGF983048 MPZ983048:MQB983048 MZV983048:MZX983048 NJR983048:NJT983048 NTN983048:NTP983048 ODJ983048:ODL983048 ONF983048:ONH983048 OXB983048:OXD983048 PGX983048:PGZ983048 PQT983048:PQV983048 QAP983048:QAR983048 QKL983048:QKN983048 QUH983048:QUJ983048 RED983048:REF983048 RNZ983048:ROB983048 RXV983048:RXX983048 SHR983048:SHT983048 SRN983048:SRP983048 TBJ983048:TBL983048 TLF983048:TLH983048 TVB983048:TVD983048 UEX983048:UEZ983048 UOT983048:UOV983048 UYP983048:UYR983048 VIL983048:VIN983048 VSH983048:VSJ983048 WCD983048:WCF983048 WLZ983048:WMB983048 WVV983048:WVX983048 U8:X8 JQ8:JT8 TM8:TP8 ADI8:ADL8 ANE8:ANH8 AXA8:AXD8 BGW8:BGZ8 BQS8:BQV8 CAO8:CAR8 CKK8:CKN8 CUG8:CUJ8 DEC8:DEF8 DNY8:DOB8 DXU8:DXX8 EHQ8:EHT8 ERM8:ERP8 FBI8:FBL8 FLE8:FLH8 FVA8:FVD8 GEW8:GEZ8 GOS8:GOV8 GYO8:GYR8 HIK8:HIN8 HSG8:HSJ8 ICC8:ICF8 ILY8:IMB8 IVU8:IVX8 JFQ8:JFT8 JPM8:JPP8 JZI8:JZL8 KJE8:KJH8 KTA8:KTD8 LCW8:LCZ8 LMS8:LMV8 LWO8:LWR8 MGK8:MGN8 MQG8:MQJ8 NAC8:NAF8 NJY8:NKB8 NTU8:NTX8 ODQ8:ODT8 ONM8:ONP8 OXI8:OXL8 PHE8:PHH8 PRA8:PRD8 QAW8:QAZ8 QKS8:QKV8 QUO8:QUR8 REK8:REN8 ROG8:ROJ8 RYC8:RYF8 SHY8:SIB8 SRU8:SRX8 TBQ8:TBT8 TLM8:TLP8 TVI8:TVL8 UFE8:UFH8 UPA8:UPD8 UYW8:UYZ8 VIS8:VIV8 VSO8:VSR8 WCK8:WCN8 WMG8:WMJ8 WWC8:WWF8 U65544:X65544 JQ65544:JT65544 TM65544:TP65544 ADI65544:ADL65544 ANE65544:ANH65544 AXA65544:AXD65544 BGW65544:BGZ65544 BQS65544:BQV65544 CAO65544:CAR65544 CKK65544:CKN65544 CUG65544:CUJ65544 DEC65544:DEF65544 DNY65544:DOB65544 DXU65544:DXX65544 EHQ65544:EHT65544 ERM65544:ERP65544 FBI65544:FBL65544 FLE65544:FLH65544 FVA65544:FVD65544 GEW65544:GEZ65544 GOS65544:GOV65544 GYO65544:GYR65544 HIK65544:HIN65544 HSG65544:HSJ65544 ICC65544:ICF65544 ILY65544:IMB65544 IVU65544:IVX65544 JFQ65544:JFT65544 JPM65544:JPP65544 JZI65544:JZL65544 KJE65544:KJH65544 KTA65544:KTD65544 LCW65544:LCZ65544 LMS65544:LMV65544 LWO65544:LWR65544 MGK65544:MGN65544 MQG65544:MQJ65544 NAC65544:NAF65544 NJY65544:NKB65544 NTU65544:NTX65544 ODQ65544:ODT65544 ONM65544:ONP65544 OXI65544:OXL65544 PHE65544:PHH65544 PRA65544:PRD65544 QAW65544:QAZ65544 QKS65544:QKV65544 QUO65544:QUR65544 REK65544:REN65544 ROG65544:ROJ65544 RYC65544:RYF65544 SHY65544:SIB65544 SRU65544:SRX65544 TBQ65544:TBT65544 TLM65544:TLP65544 TVI65544:TVL65544 UFE65544:UFH65544 UPA65544:UPD65544 UYW65544:UYZ65544 VIS65544:VIV65544 VSO65544:VSR65544 WCK65544:WCN65544 WMG65544:WMJ65544 WWC65544:WWF65544 U131080:X131080 JQ131080:JT131080 TM131080:TP131080 ADI131080:ADL131080 ANE131080:ANH131080 AXA131080:AXD131080 BGW131080:BGZ131080 BQS131080:BQV131080 CAO131080:CAR131080 CKK131080:CKN131080 CUG131080:CUJ131080 DEC131080:DEF131080 DNY131080:DOB131080 DXU131080:DXX131080 EHQ131080:EHT131080 ERM131080:ERP131080 FBI131080:FBL131080 FLE131080:FLH131080 FVA131080:FVD131080 GEW131080:GEZ131080 GOS131080:GOV131080 GYO131080:GYR131080 HIK131080:HIN131080 HSG131080:HSJ131080 ICC131080:ICF131080 ILY131080:IMB131080 IVU131080:IVX131080 JFQ131080:JFT131080 JPM131080:JPP131080 JZI131080:JZL131080 KJE131080:KJH131080 KTA131080:KTD131080 LCW131080:LCZ131080 LMS131080:LMV131080 LWO131080:LWR131080 MGK131080:MGN131080 MQG131080:MQJ131080 NAC131080:NAF131080 NJY131080:NKB131080 NTU131080:NTX131080 ODQ131080:ODT131080 ONM131080:ONP131080 OXI131080:OXL131080 PHE131080:PHH131080 PRA131080:PRD131080 QAW131080:QAZ131080 QKS131080:QKV131080 QUO131080:QUR131080 REK131080:REN131080 ROG131080:ROJ131080 RYC131080:RYF131080 SHY131080:SIB131080 SRU131080:SRX131080 TBQ131080:TBT131080 TLM131080:TLP131080 TVI131080:TVL131080 UFE131080:UFH131080 UPA131080:UPD131080 UYW131080:UYZ131080 VIS131080:VIV131080 VSO131080:VSR131080 WCK131080:WCN131080 WMG131080:WMJ131080 WWC131080:WWF131080 U196616:X196616 JQ196616:JT196616 TM196616:TP196616 ADI196616:ADL196616 ANE196616:ANH196616 AXA196616:AXD196616 BGW196616:BGZ196616 BQS196616:BQV196616 CAO196616:CAR196616 CKK196616:CKN196616 CUG196616:CUJ196616 DEC196616:DEF196616 DNY196616:DOB196616 DXU196616:DXX196616 EHQ196616:EHT196616 ERM196616:ERP196616 FBI196616:FBL196616 FLE196616:FLH196616 FVA196616:FVD196616 GEW196616:GEZ196616 GOS196616:GOV196616 GYO196616:GYR196616 HIK196616:HIN196616 HSG196616:HSJ196616 ICC196616:ICF196616 ILY196616:IMB196616 IVU196616:IVX196616 JFQ196616:JFT196616 JPM196616:JPP196616 JZI196616:JZL196616 KJE196616:KJH196616 KTA196616:KTD196616 LCW196616:LCZ196616 LMS196616:LMV196616 LWO196616:LWR196616 MGK196616:MGN196616 MQG196616:MQJ196616 NAC196616:NAF196616 NJY196616:NKB196616 NTU196616:NTX196616 ODQ196616:ODT196616 ONM196616:ONP196616 OXI196616:OXL196616 PHE196616:PHH196616 PRA196616:PRD196616 QAW196616:QAZ196616 QKS196616:QKV196616 QUO196616:QUR196616 REK196616:REN196616 ROG196616:ROJ196616 RYC196616:RYF196616 SHY196616:SIB196616 SRU196616:SRX196616 TBQ196616:TBT196616 TLM196616:TLP196616 TVI196616:TVL196616 UFE196616:UFH196616 UPA196616:UPD196616 UYW196616:UYZ196616 VIS196616:VIV196616 VSO196616:VSR196616 WCK196616:WCN196616 WMG196616:WMJ196616 WWC196616:WWF196616 U262152:X262152 JQ262152:JT262152 TM262152:TP262152 ADI262152:ADL262152 ANE262152:ANH262152 AXA262152:AXD262152 BGW262152:BGZ262152 BQS262152:BQV262152 CAO262152:CAR262152 CKK262152:CKN262152 CUG262152:CUJ262152 DEC262152:DEF262152 DNY262152:DOB262152 DXU262152:DXX262152 EHQ262152:EHT262152 ERM262152:ERP262152 FBI262152:FBL262152 FLE262152:FLH262152 FVA262152:FVD262152 GEW262152:GEZ262152 GOS262152:GOV262152 GYO262152:GYR262152 HIK262152:HIN262152 HSG262152:HSJ262152 ICC262152:ICF262152 ILY262152:IMB262152 IVU262152:IVX262152 JFQ262152:JFT262152 JPM262152:JPP262152 JZI262152:JZL262152 KJE262152:KJH262152 KTA262152:KTD262152 LCW262152:LCZ262152 LMS262152:LMV262152 LWO262152:LWR262152 MGK262152:MGN262152 MQG262152:MQJ262152 NAC262152:NAF262152 NJY262152:NKB262152 NTU262152:NTX262152 ODQ262152:ODT262152 ONM262152:ONP262152 OXI262152:OXL262152 PHE262152:PHH262152 PRA262152:PRD262152 QAW262152:QAZ262152 QKS262152:QKV262152 QUO262152:QUR262152 REK262152:REN262152 ROG262152:ROJ262152 RYC262152:RYF262152 SHY262152:SIB262152 SRU262152:SRX262152 TBQ262152:TBT262152 TLM262152:TLP262152 TVI262152:TVL262152 UFE262152:UFH262152 UPA262152:UPD262152 UYW262152:UYZ262152 VIS262152:VIV262152 VSO262152:VSR262152 WCK262152:WCN262152 WMG262152:WMJ262152 WWC262152:WWF262152 U327688:X327688 JQ327688:JT327688 TM327688:TP327688 ADI327688:ADL327688 ANE327688:ANH327688 AXA327688:AXD327688 BGW327688:BGZ327688 BQS327688:BQV327688 CAO327688:CAR327688 CKK327688:CKN327688 CUG327688:CUJ327688 DEC327688:DEF327688 DNY327688:DOB327688 DXU327688:DXX327688 EHQ327688:EHT327688 ERM327688:ERP327688 FBI327688:FBL327688 FLE327688:FLH327688 FVA327688:FVD327688 GEW327688:GEZ327688 GOS327688:GOV327688 GYO327688:GYR327688 HIK327688:HIN327688 HSG327688:HSJ327688 ICC327688:ICF327688 ILY327688:IMB327688 IVU327688:IVX327688 JFQ327688:JFT327688 JPM327688:JPP327688 JZI327688:JZL327688 KJE327688:KJH327688 KTA327688:KTD327688 LCW327688:LCZ327688 LMS327688:LMV327688 LWO327688:LWR327688 MGK327688:MGN327688 MQG327688:MQJ327688 NAC327688:NAF327688 NJY327688:NKB327688 NTU327688:NTX327688 ODQ327688:ODT327688 ONM327688:ONP327688 OXI327688:OXL327688 PHE327688:PHH327688 PRA327688:PRD327688 QAW327688:QAZ327688 QKS327688:QKV327688 QUO327688:QUR327688 REK327688:REN327688 ROG327688:ROJ327688 RYC327688:RYF327688 SHY327688:SIB327688 SRU327688:SRX327688 TBQ327688:TBT327688 TLM327688:TLP327688 TVI327688:TVL327688 UFE327688:UFH327688 UPA327688:UPD327688 UYW327688:UYZ327688 VIS327688:VIV327688 VSO327688:VSR327688 WCK327688:WCN327688 WMG327688:WMJ327688 WWC327688:WWF327688 U393224:X393224 JQ393224:JT393224 TM393224:TP393224 ADI393224:ADL393224 ANE393224:ANH393224 AXA393224:AXD393224 BGW393224:BGZ393224 BQS393224:BQV393224 CAO393224:CAR393224 CKK393224:CKN393224 CUG393224:CUJ393224 DEC393224:DEF393224 DNY393224:DOB393224 DXU393224:DXX393224 EHQ393224:EHT393224 ERM393224:ERP393224 FBI393224:FBL393224 FLE393224:FLH393224 FVA393224:FVD393224 GEW393224:GEZ393224 GOS393224:GOV393224 GYO393224:GYR393224 HIK393224:HIN393224 HSG393224:HSJ393224 ICC393224:ICF393224 ILY393224:IMB393224 IVU393224:IVX393224 JFQ393224:JFT393224 JPM393224:JPP393224 JZI393224:JZL393224 KJE393224:KJH393224 KTA393224:KTD393224 LCW393224:LCZ393224 LMS393224:LMV393224 LWO393224:LWR393224 MGK393224:MGN393224 MQG393224:MQJ393224 NAC393224:NAF393224 NJY393224:NKB393224 NTU393224:NTX393224 ODQ393224:ODT393224 ONM393224:ONP393224 OXI393224:OXL393224 PHE393224:PHH393224 PRA393224:PRD393224 QAW393224:QAZ393224 QKS393224:QKV393224 QUO393224:QUR393224 REK393224:REN393224 ROG393224:ROJ393224 RYC393224:RYF393224 SHY393224:SIB393224 SRU393224:SRX393224 TBQ393224:TBT393224 TLM393224:TLP393224 TVI393224:TVL393224 UFE393224:UFH393224 UPA393224:UPD393224 UYW393224:UYZ393224 VIS393224:VIV393224 VSO393224:VSR393224 WCK393224:WCN393224 WMG393224:WMJ393224 WWC393224:WWF393224 U458760:X458760 JQ458760:JT458760 TM458760:TP458760 ADI458760:ADL458760 ANE458760:ANH458760 AXA458760:AXD458760 BGW458760:BGZ458760 BQS458760:BQV458760 CAO458760:CAR458760 CKK458760:CKN458760 CUG458760:CUJ458760 DEC458760:DEF458760 DNY458760:DOB458760 DXU458760:DXX458760 EHQ458760:EHT458760 ERM458760:ERP458760 FBI458760:FBL458760 FLE458760:FLH458760 FVA458760:FVD458760 GEW458760:GEZ458760 GOS458760:GOV458760 GYO458760:GYR458760 HIK458760:HIN458760 HSG458760:HSJ458760 ICC458760:ICF458760 ILY458760:IMB458760 IVU458760:IVX458760 JFQ458760:JFT458760 JPM458760:JPP458760 JZI458760:JZL458760 KJE458760:KJH458760 KTA458760:KTD458760 LCW458760:LCZ458760 LMS458760:LMV458760 LWO458760:LWR458760 MGK458760:MGN458760 MQG458760:MQJ458760 NAC458760:NAF458760 NJY458760:NKB458760 NTU458760:NTX458760 ODQ458760:ODT458760 ONM458760:ONP458760 OXI458760:OXL458760 PHE458760:PHH458760 PRA458760:PRD458760 QAW458760:QAZ458760 QKS458760:QKV458760 QUO458760:QUR458760 REK458760:REN458760 ROG458760:ROJ458760 RYC458760:RYF458760 SHY458760:SIB458760 SRU458760:SRX458760 TBQ458760:TBT458760 TLM458760:TLP458760 TVI458760:TVL458760 UFE458760:UFH458760 UPA458760:UPD458760 UYW458760:UYZ458760 VIS458760:VIV458760 VSO458760:VSR458760 WCK458760:WCN458760 WMG458760:WMJ458760 WWC458760:WWF458760 U524296:X524296 JQ524296:JT524296 TM524296:TP524296 ADI524296:ADL524296 ANE524296:ANH524296 AXA524296:AXD524296 BGW524296:BGZ524296 BQS524296:BQV524296 CAO524296:CAR524296 CKK524296:CKN524296 CUG524296:CUJ524296 DEC524296:DEF524296 DNY524296:DOB524296 DXU524296:DXX524296 EHQ524296:EHT524296 ERM524296:ERP524296 FBI524296:FBL524296 FLE524296:FLH524296 FVA524296:FVD524296 GEW524296:GEZ524296 GOS524296:GOV524296 GYO524296:GYR524296 HIK524296:HIN524296 HSG524296:HSJ524296 ICC524296:ICF524296 ILY524296:IMB524296 IVU524296:IVX524296 JFQ524296:JFT524296 JPM524296:JPP524296 JZI524296:JZL524296 KJE524296:KJH524296 KTA524296:KTD524296 LCW524296:LCZ524296 LMS524296:LMV524296 LWO524296:LWR524296 MGK524296:MGN524296 MQG524296:MQJ524296 NAC524296:NAF524296 NJY524296:NKB524296 NTU524296:NTX524296 ODQ524296:ODT524296 ONM524296:ONP524296 OXI524296:OXL524296 PHE524296:PHH524296 PRA524296:PRD524296 QAW524296:QAZ524296 QKS524296:QKV524296 QUO524296:QUR524296 REK524296:REN524296 ROG524296:ROJ524296 RYC524296:RYF524296 SHY524296:SIB524296 SRU524296:SRX524296 TBQ524296:TBT524296 TLM524296:TLP524296 TVI524296:TVL524296 UFE524296:UFH524296 UPA524296:UPD524296 UYW524296:UYZ524296 VIS524296:VIV524296 VSO524296:VSR524296 WCK524296:WCN524296 WMG524296:WMJ524296 WWC524296:WWF524296 U589832:X589832 JQ589832:JT589832 TM589832:TP589832 ADI589832:ADL589832 ANE589832:ANH589832 AXA589832:AXD589832 BGW589832:BGZ589832 BQS589832:BQV589832 CAO589832:CAR589832 CKK589832:CKN589832 CUG589832:CUJ589832 DEC589832:DEF589832 DNY589832:DOB589832 DXU589832:DXX589832 EHQ589832:EHT589832 ERM589832:ERP589832 FBI589832:FBL589832 FLE589832:FLH589832 FVA589832:FVD589832 GEW589832:GEZ589832 GOS589832:GOV589832 GYO589832:GYR589832 HIK589832:HIN589832 HSG589832:HSJ589832 ICC589832:ICF589832 ILY589832:IMB589832 IVU589832:IVX589832 JFQ589832:JFT589832 JPM589832:JPP589832 JZI589832:JZL589832 KJE589832:KJH589832 KTA589832:KTD589832 LCW589832:LCZ589832 LMS589832:LMV589832 LWO589832:LWR589832 MGK589832:MGN589832 MQG589832:MQJ589832 NAC589832:NAF589832 NJY589832:NKB589832 NTU589832:NTX589832 ODQ589832:ODT589832 ONM589832:ONP589832 OXI589832:OXL589832 PHE589832:PHH589832 PRA589832:PRD589832 QAW589832:QAZ589832 QKS589832:QKV589832 QUO589832:QUR589832 REK589832:REN589832 ROG589832:ROJ589832 RYC589832:RYF589832 SHY589832:SIB589832 SRU589832:SRX589832 TBQ589832:TBT589832 TLM589832:TLP589832 TVI589832:TVL589832 UFE589832:UFH589832 UPA589832:UPD589832 UYW589832:UYZ589832 VIS589832:VIV589832 VSO589832:VSR589832 WCK589832:WCN589832 WMG589832:WMJ589832 WWC589832:WWF589832 U655368:X655368 JQ655368:JT655368 TM655368:TP655368 ADI655368:ADL655368 ANE655368:ANH655368 AXA655368:AXD655368 BGW655368:BGZ655368 BQS655368:BQV655368 CAO655368:CAR655368 CKK655368:CKN655368 CUG655368:CUJ655368 DEC655368:DEF655368 DNY655368:DOB655368 DXU655368:DXX655368 EHQ655368:EHT655368 ERM655368:ERP655368 FBI655368:FBL655368 FLE655368:FLH655368 FVA655368:FVD655368 GEW655368:GEZ655368 GOS655368:GOV655368 GYO655368:GYR655368 HIK655368:HIN655368 HSG655368:HSJ655368 ICC655368:ICF655368 ILY655368:IMB655368 IVU655368:IVX655368 JFQ655368:JFT655368 JPM655368:JPP655368 JZI655368:JZL655368 KJE655368:KJH655368 KTA655368:KTD655368 LCW655368:LCZ655368 LMS655368:LMV655368 LWO655368:LWR655368 MGK655368:MGN655368 MQG655368:MQJ655368 NAC655368:NAF655368 NJY655368:NKB655368 NTU655368:NTX655368 ODQ655368:ODT655368 ONM655368:ONP655368 OXI655368:OXL655368 PHE655368:PHH655368 PRA655368:PRD655368 QAW655368:QAZ655368 QKS655368:QKV655368 QUO655368:QUR655368 REK655368:REN655368 ROG655368:ROJ655368 RYC655368:RYF655368 SHY655368:SIB655368 SRU655368:SRX655368 TBQ655368:TBT655368 TLM655368:TLP655368 TVI655368:TVL655368 UFE655368:UFH655368 UPA655368:UPD655368 UYW655368:UYZ655368 VIS655368:VIV655368 VSO655368:VSR655368 WCK655368:WCN655368 WMG655368:WMJ655368 WWC655368:WWF655368 U720904:X720904 JQ720904:JT720904 TM720904:TP720904 ADI720904:ADL720904 ANE720904:ANH720904 AXA720904:AXD720904 BGW720904:BGZ720904 BQS720904:BQV720904 CAO720904:CAR720904 CKK720904:CKN720904 CUG720904:CUJ720904 DEC720904:DEF720904 DNY720904:DOB720904 DXU720904:DXX720904 EHQ720904:EHT720904 ERM720904:ERP720904 FBI720904:FBL720904 FLE720904:FLH720904 FVA720904:FVD720904 GEW720904:GEZ720904 GOS720904:GOV720904 GYO720904:GYR720904 HIK720904:HIN720904 HSG720904:HSJ720904 ICC720904:ICF720904 ILY720904:IMB720904 IVU720904:IVX720904 JFQ720904:JFT720904 JPM720904:JPP720904 JZI720904:JZL720904 KJE720904:KJH720904 KTA720904:KTD720904 LCW720904:LCZ720904 LMS720904:LMV720904 LWO720904:LWR720904 MGK720904:MGN720904 MQG720904:MQJ720904 NAC720904:NAF720904 NJY720904:NKB720904 NTU720904:NTX720904 ODQ720904:ODT720904 ONM720904:ONP720904 OXI720904:OXL720904 PHE720904:PHH720904 PRA720904:PRD720904 QAW720904:QAZ720904 QKS720904:QKV720904 QUO720904:QUR720904 REK720904:REN720904 ROG720904:ROJ720904 RYC720904:RYF720904 SHY720904:SIB720904 SRU720904:SRX720904 TBQ720904:TBT720904 TLM720904:TLP720904 TVI720904:TVL720904 UFE720904:UFH720904 UPA720904:UPD720904 UYW720904:UYZ720904 VIS720904:VIV720904 VSO720904:VSR720904 WCK720904:WCN720904 WMG720904:WMJ720904 WWC720904:WWF720904 U786440:X786440 JQ786440:JT786440 TM786440:TP786440 ADI786440:ADL786440 ANE786440:ANH786440 AXA786440:AXD786440 BGW786440:BGZ786440 BQS786440:BQV786440 CAO786440:CAR786440 CKK786440:CKN786440 CUG786440:CUJ786440 DEC786440:DEF786440 DNY786440:DOB786440 DXU786440:DXX786440 EHQ786440:EHT786440 ERM786440:ERP786440 FBI786440:FBL786440 FLE786440:FLH786440 FVA786440:FVD786440 GEW786440:GEZ786440 GOS786440:GOV786440 GYO786440:GYR786440 HIK786440:HIN786440 HSG786440:HSJ786440 ICC786440:ICF786440 ILY786440:IMB786440 IVU786440:IVX786440 JFQ786440:JFT786440 JPM786440:JPP786440 JZI786440:JZL786440 KJE786440:KJH786440 KTA786440:KTD786440 LCW786440:LCZ786440 LMS786440:LMV786440 LWO786440:LWR786440 MGK786440:MGN786440 MQG786440:MQJ786440 NAC786440:NAF786440 NJY786440:NKB786440 NTU786440:NTX786440 ODQ786440:ODT786440 ONM786440:ONP786440 OXI786440:OXL786440 PHE786440:PHH786440 PRA786440:PRD786440 QAW786440:QAZ786440 QKS786440:QKV786440 QUO786440:QUR786440 REK786440:REN786440 ROG786440:ROJ786440 RYC786440:RYF786440 SHY786440:SIB786440 SRU786440:SRX786440 TBQ786440:TBT786440 TLM786440:TLP786440 TVI786440:TVL786440 UFE786440:UFH786440 UPA786440:UPD786440 UYW786440:UYZ786440 VIS786440:VIV786440 VSO786440:VSR786440 WCK786440:WCN786440 WMG786440:WMJ786440 WWC786440:WWF786440 U851976:X851976 JQ851976:JT851976 TM851976:TP851976 ADI851976:ADL851976 ANE851976:ANH851976 AXA851976:AXD851976 BGW851976:BGZ851976 BQS851976:BQV851976 CAO851976:CAR851976 CKK851976:CKN851976 CUG851976:CUJ851976 DEC851976:DEF851976 DNY851976:DOB851976 DXU851976:DXX851976 EHQ851976:EHT851976 ERM851976:ERP851976 FBI851976:FBL851976 FLE851976:FLH851976 FVA851976:FVD851976 GEW851976:GEZ851976 GOS851976:GOV851976 GYO851976:GYR851976 HIK851976:HIN851976 HSG851976:HSJ851976 ICC851976:ICF851976 ILY851976:IMB851976 IVU851976:IVX851976 JFQ851976:JFT851976 JPM851976:JPP851976 JZI851976:JZL851976 KJE851976:KJH851976 KTA851976:KTD851976 LCW851976:LCZ851976 LMS851976:LMV851976 LWO851976:LWR851976 MGK851976:MGN851976 MQG851976:MQJ851976 NAC851976:NAF851976 NJY851976:NKB851976 NTU851976:NTX851976 ODQ851976:ODT851976 ONM851976:ONP851976 OXI851976:OXL851976 PHE851976:PHH851976 PRA851976:PRD851976 QAW851976:QAZ851976 QKS851976:QKV851976 QUO851976:QUR851976 REK851976:REN851976 ROG851976:ROJ851976 RYC851976:RYF851976 SHY851976:SIB851976 SRU851976:SRX851976 TBQ851976:TBT851976 TLM851976:TLP851976 TVI851976:TVL851976 UFE851976:UFH851976 UPA851976:UPD851976 UYW851976:UYZ851976 VIS851976:VIV851976 VSO851976:VSR851976 WCK851976:WCN851976 WMG851976:WMJ851976 WWC851976:WWF851976 U917512:X917512 JQ917512:JT917512 TM917512:TP917512 ADI917512:ADL917512 ANE917512:ANH917512 AXA917512:AXD917512 BGW917512:BGZ917512 BQS917512:BQV917512 CAO917512:CAR917512 CKK917512:CKN917512 CUG917512:CUJ917512 DEC917512:DEF917512 DNY917512:DOB917512 DXU917512:DXX917512 EHQ917512:EHT917512 ERM917512:ERP917512 FBI917512:FBL917512 FLE917512:FLH917512 FVA917512:FVD917512 GEW917512:GEZ917512 GOS917512:GOV917512 GYO917512:GYR917512 HIK917512:HIN917512 HSG917512:HSJ917512 ICC917512:ICF917512 ILY917512:IMB917512 IVU917512:IVX917512 JFQ917512:JFT917512 JPM917512:JPP917512 JZI917512:JZL917512 KJE917512:KJH917512 KTA917512:KTD917512 LCW917512:LCZ917512 LMS917512:LMV917512 LWO917512:LWR917512 MGK917512:MGN917512 MQG917512:MQJ917512 NAC917512:NAF917512 NJY917512:NKB917512 NTU917512:NTX917512 ODQ917512:ODT917512 ONM917512:ONP917512 OXI917512:OXL917512 PHE917512:PHH917512 PRA917512:PRD917512 QAW917512:QAZ917512 QKS917512:QKV917512 QUO917512:QUR917512 REK917512:REN917512 ROG917512:ROJ917512 RYC917512:RYF917512 SHY917512:SIB917512 SRU917512:SRX917512 TBQ917512:TBT917512 TLM917512:TLP917512 TVI917512:TVL917512 UFE917512:UFH917512 UPA917512:UPD917512 UYW917512:UYZ917512 VIS917512:VIV917512 VSO917512:VSR917512 WCK917512:WCN917512 WMG917512:WMJ917512 WWC917512:WWF917512 U983048:X983048 JQ983048:JT983048 TM983048:TP983048 ADI983048:ADL983048 ANE983048:ANH983048 AXA983048:AXD983048 BGW983048:BGZ983048 BQS983048:BQV983048 CAO983048:CAR983048 CKK983048:CKN983048 CUG983048:CUJ983048 DEC983048:DEF983048 DNY983048:DOB983048 DXU983048:DXX983048 EHQ983048:EHT983048 ERM983048:ERP983048 FBI983048:FBL983048 FLE983048:FLH983048 FVA983048:FVD983048 GEW983048:GEZ983048 GOS983048:GOV983048 GYO983048:GYR983048 HIK983048:HIN983048 HSG983048:HSJ983048 ICC983048:ICF983048 ILY983048:IMB983048 IVU983048:IVX983048 JFQ983048:JFT983048 JPM983048:JPP983048 JZI983048:JZL983048 KJE983048:KJH983048 KTA983048:KTD983048 LCW983048:LCZ983048 LMS983048:LMV983048 LWO983048:LWR983048 MGK983048:MGN983048 MQG983048:MQJ983048 NAC983048:NAF983048 NJY983048:NKB983048 NTU983048:NTX983048 ODQ983048:ODT983048 ONM983048:ONP983048 OXI983048:OXL983048 PHE983048:PHH983048 PRA983048:PRD983048 QAW983048:QAZ983048 QKS983048:QKV983048 QUO983048:QUR983048 REK983048:REN983048 ROG983048:ROJ983048 RYC983048:RYF983048 SHY983048:SIB983048 SRU983048:SRX983048 TBQ983048:TBT983048 TLM983048:TLP983048 TVI983048:TVL983048 UFE983048:UFH983048 UPA983048:UPD983048 UYW983048:UYZ983048 VIS983048:VIV983048 VSO983048:VSR983048 WCK983048:WCN983048 WMG983048:WMJ983048 WWC983048:WWF983048 Z8:CI8 JV8:ME8 TR8:WA8 ADN8:AFW8 ANJ8:APS8 AXF8:AZO8 BHB8:BJK8 BQX8:BTG8 CAT8:CDC8 CKP8:CMY8 CUL8:CWU8 DEH8:DGQ8 DOD8:DQM8 DXZ8:EAI8 EHV8:EKE8 ERR8:EUA8 FBN8:FDW8 FLJ8:FNS8 FVF8:FXO8 GFB8:GHK8 GOX8:GRG8 GYT8:HBC8 HIP8:HKY8 HSL8:HUU8 ICH8:IEQ8 IMD8:IOM8 IVZ8:IYI8 JFV8:JIE8 JPR8:JSA8 JZN8:KBW8 KJJ8:KLS8 KTF8:KVO8 LDB8:LFK8 LMX8:LPG8 LWT8:LZC8 MGP8:MIY8 MQL8:MSU8 NAH8:NCQ8 NKD8:NMM8 NTZ8:NWI8 ODV8:OGE8 ONR8:OQA8 OXN8:OZW8 PHJ8:PJS8 PRF8:PTO8 QBB8:QDK8 QKX8:QNG8 QUT8:QXC8 REP8:RGY8 ROL8:RQU8 RYH8:SAQ8 SID8:SKM8 SRZ8:SUI8 TBV8:TEE8 TLR8:TOA8 TVN8:TXW8 UFJ8:UHS8 UPF8:URO8 UZB8:VBK8 VIX8:VLG8 VST8:VVC8 WCP8:WEY8 WML8:WOU8 WWH8:WYQ8 Z65544:CI65544 JV65544:ME65544 TR65544:WA65544 ADN65544:AFW65544 ANJ65544:APS65544 AXF65544:AZO65544 BHB65544:BJK65544 BQX65544:BTG65544 CAT65544:CDC65544 CKP65544:CMY65544 CUL65544:CWU65544 DEH65544:DGQ65544 DOD65544:DQM65544 DXZ65544:EAI65544 EHV65544:EKE65544 ERR65544:EUA65544 FBN65544:FDW65544 FLJ65544:FNS65544 FVF65544:FXO65544 GFB65544:GHK65544 GOX65544:GRG65544 GYT65544:HBC65544 HIP65544:HKY65544 HSL65544:HUU65544 ICH65544:IEQ65544 IMD65544:IOM65544 IVZ65544:IYI65544 JFV65544:JIE65544 JPR65544:JSA65544 JZN65544:KBW65544 KJJ65544:KLS65544 KTF65544:KVO65544 LDB65544:LFK65544 LMX65544:LPG65544 LWT65544:LZC65544 MGP65544:MIY65544 MQL65544:MSU65544 NAH65544:NCQ65544 NKD65544:NMM65544 NTZ65544:NWI65544 ODV65544:OGE65544 ONR65544:OQA65544 OXN65544:OZW65544 PHJ65544:PJS65544 PRF65544:PTO65544 QBB65544:QDK65544 QKX65544:QNG65544 QUT65544:QXC65544 REP65544:RGY65544 ROL65544:RQU65544 RYH65544:SAQ65544 SID65544:SKM65544 SRZ65544:SUI65544 TBV65544:TEE65544 TLR65544:TOA65544 TVN65544:TXW65544 UFJ65544:UHS65544 UPF65544:URO65544 UZB65544:VBK65544 VIX65544:VLG65544 VST65544:VVC65544 WCP65544:WEY65544 WML65544:WOU65544 WWH65544:WYQ65544 Z131080:CI131080 JV131080:ME131080 TR131080:WA131080 ADN131080:AFW131080 ANJ131080:APS131080 AXF131080:AZO131080 BHB131080:BJK131080 BQX131080:BTG131080 CAT131080:CDC131080 CKP131080:CMY131080 CUL131080:CWU131080 DEH131080:DGQ131080 DOD131080:DQM131080 DXZ131080:EAI131080 EHV131080:EKE131080 ERR131080:EUA131080 FBN131080:FDW131080 FLJ131080:FNS131080 FVF131080:FXO131080 GFB131080:GHK131080 GOX131080:GRG131080 GYT131080:HBC131080 HIP131080:HKY131080 HSL131080:HUU131080 ICH131080:IEQ131080 IMD131080:IOM131080 IVZ131080:IYI131080 JFV131080:JIE131080 JPR131080:JSA131080 JZN131080:KBW131080 KJJ131080:KLS131080 KTF131080:KVO131080 LDB131080:LFK131080 LMX131080:LPG131080 LWT131080:LZC131080 MGP131080:MIY131080 MQL131080:MSU131080 NAH131080:NCQ131080 NKD131080:NMM131080 NTZ131080:NWI131080 ODV131080:OGE131080 ONR131080:OQA131080 OXN131080:OZW131080 PHJ131080:PJS131080 PRF131080:PTO131080 QBB131080:QDK131080 QKX131080:QNG131080 QUT131080:QXC131080 REP131080:RGY131080 ROL131080:RQU131080 RYH131080:SAQ131080 SID131080:SKM131080 SRZ131080:SUI131080 TBV131080:TEE131080 TLR131080:TOA131080 TVN131080:TXW131080 UFJ131080:UHS131080 UPF131080:URO131080 UZB131080:VBK131080 VIX131080:VLG131080 VST131080:VVC131080 WCP131080:WEY131080 WML131080:WOU131080 WWH131080:WYQ131080 Z196616:CI196616 JV196616:ME196616 TR196616:WA196616 ADN196616:AFW196616 ANJ196616:APS196616 AXF196616:AZO196616 BHB196616:BJK196616 BQX196616:BTG196616 CAT196616:CDC196616 CKP196616:CMY196616 CUL196616:CWU196616 DEH196616:DGQ196616 DOD196616:DQM196616 DXZ196616:EAI196616 EHV196616:EKE196616 ERR196616:EUA196616 FBN196616:FDW196616 FLJ196616:FNS196616 FVF196616:FXO196616 GFB196616:GHK196616 GOX196616:GRG196616 GYT196616:HBC196616 HIP196616:HKY196616 HSL196616:HUU196616 ICH196616:IEQ196616 IMD196616:IOM196616 IVZ196616:IYI196616 JFV196616:JIE196616 JPR196616:JSA196616 JZN196616:KBW196616 KJJ196616:KLS196616 KTF196616:KVO196616 LDB196616:LFK196616 LMX196616:LPG196616 LWT196616:LZC196616 MGP196616:MIY196616 MQL196616:MSU196616 NAH196616:NCQ196616 NKD196616:NMM196616 NTZ196616:NWI196616 ODV196616:OGE196616 ONR196616:OQA196616 OXN196616:OZW196616 PHJ196616:PJS196616 PRF196616:PTO196616 QBB196616:QDK196616 QKX196616:QNG196616 QUT196616:QXC196616 REP196616:RGY196616 ROL196616:RQU196616 RYH196616:SAQ196616 SID196616:SKM196616 SRZ196616:SUI196616 TBV196616:TEE196616 TLR196616:TOA196616 TVN196616:TXW196616 UFJ196616:UHS196616 UPF196616:URO196616 UZB196616:VBK196616 VIX196616:VLG196616 VST196616:VVC196616 WCP196616:WEY196616 WML196616:WOU196616 WWH196616:WYQ196616 Z262152:CI262152 JV262152:ME262152 TR262152:WA262152 ADN262152:AFW262152 ANJ262152:APS262152 AXF262152:AZO262152 BHB262152:BJK262152 BQX262152:BTG262152 CAT262152:CDC262152 CKP262152:CMY262152 CUL262152:CWU262152 DEH262152:DGQ262152 DOD262152:DQM262152 DXZ262152:EAI262152 EHV262152:EKE262152 ERR262152:EUA262152 FBN262152:FDW262152 FLJ262152:FNS262152 FVF262152:FXO262152 GFB262152:GHK262152 GOX262152:GRG262152 GYT262152:HBC262152 HIP262152:HKY262152 HSL262152:HUU262152 ICH262152:IEQ262152 IMD262152:IOM262152 IVZ262152:IYI262152 JFV262152:JIE262152 JPR262152:JSA262152 JZN262152:KBW262152 KJJ262152:KLS262152 KTF262152:KVO262152 LDB262152:LFK262152 LMX262152:LPG262152 LWT262152:LZC262152 MGP262152:MIY262152 MQL262152:MSU262152 NAH262152:NCQ262152 NKD262152:NMM262152 NTZ262152:NWI262152 ODV262152:OGE262152 ONR262152:OQA262152 OXN262152:OZW262152 PHJ262152:PJS262152 PRF262152:PTO262152 QBB262152:QDK262152 QKX262152:QNG262152 QUT262152:QXC262152 REP262152:RGY262152 ROL262152:RQU262152 RYH262152:SAQ262152 SID262152:SKM262152 SRZ262152:SUI262152 TBV262152:TEE262152 TLR262152:TOA262152 TVN262152:TXW262152 UFJ262152:UHS262152 UPF262152:URO262152 UZB262152:VBK262152 VIX262152:VLG262152 VST262152:VVC262152 WCP262152:WEY262152 WML262152:WOU262152 WWH262152:WYQ262152 Z327688:CI327688 JV327688:ME327688 TR327688:WA327688 ADN327688:AFW327688 ANJ327688:APS327688 AXF327688:AZO327688 BHB327688:BJK327688 BQX327688:BTG327688 CAT327688:CDC327688 CKP327688:CMY327688 CUL327688:CWU327688 DEH327688:DGQ327688 DOD327688:DQM327688 DXZ327688:EAI327688 EHV327688:EKE327688 ERR327688:EUA327688 FBN327688:FDW327688 FLJ327688:FNS327688 FVF327688:FXO327688 GFB327688:GHK327688 GOX327688:GRG327688 GYT327688:HBC327688 HIP327688:HKY327688 HSL327688:HUU327688 ICH327688:IEQ327688 IMD327688:IOM327688 IVZ327688:IYI327688 JFV327688:JIE327688 JPR327688:JSA327688 JZN327688:KBW327688 KJJ327688:KLS327688 KTF327688:KVO327688 LDB327688:LFK327688 LMX327688:LPG327688 LWT327688:LZC327688 MGP327688:MIY327688 MQL327688:MSU327688 NAH327688:NCQ327688 NKD327688:NMM327688 NTZ327688:NWI327688 ODV327688:OGE327688 ONR327688:OQA327688 OXN327688:OZW327688 PHJ327688:PJS327688 PRF327688:PTO327688 QBB327688:QDK327688 QKX327688:QNG327688 QUT327688:QXC327688 REP327688:RGY327688 ROL327688:RQU327688 RYH327688:SAQ327688 SID327688:SKM327688 SRZ327688:SUI327688 TBV327688:TEE327688 TLR327688:TOA327688 TVN327688:TXW327688 UFJ327688:UHS327688 UPF327688:URO327688 UZB327688:VBK327688 VIX327688:VLG327688 VST327688:VVC327688 WCP327688:WEY327688 WML327688:WOU327688 WWH327688:WYQ327688 Z393224:CI393224 JV393224:ME393224 TR393224:WA393224 ADN393224:AFW393224 ANJ393224:APS393224 AXF393224:AZO393224 BHB393224:BJK393224 BQX393224:BTG393224 CAT393224:CDC393224 CKP393224:CMY393224 CUL393224:CWU393224 DEH393224:DGQ393224 DOD393224:DQM393224 DXZ393224:EAI393224 EHV393224:EKE393224 ERR393224:EUA393224 FBN393224:FDW393224 FLJ393224:FNS393224 FVF393224:FXO393224 GFB393224:GHK393224 GOX393224:GRG393224 GYT393224:HBC393224 HIP393224:HKY393224 HSL393224:HUU393224 ICH393224:IEQ393224 IMD393224:IOM393224 IVZ393224:IYI393224 JFV393224:JIE393224 JPR393224:JSA393224 JZN393224:KBW393224 KJJ393224:KLS393224 KTF393224:KVO393224 LDB393224:LFK393224 LMX393224:LPG393224 LWT393224:LZC393224 MGP393224:MIY393224 MQL393224:MSU393224 NAH393224:NCQ393224 NKD393224:NMM393224 NTZ393224:NWI393224 ODV393224:OGE393224 ONR393224:OQA393224 OXN393224:OZW393224 PHJ393224:PJS393224 PRF393224:PTO393224 QBB393224:QDK393224 QKX393224:QNG393224 QUT393224:QXC393224 REP393224:RGY393224 ROL393224:RQU393224 RYH393224:SAQ393224 SID393224:SKM393224 SRZ393224:SUI393224 TBV393224:TEE393224 TLR393224:TOA393224 TVN393224:TXW393224 UFJ393224:UHS393224 UPF393224:URO393224 UZB393224:VBK393224 VIX393224:VLG393224 VST393224:VVC393224 WCP393224:WEY393224 WML393224:WOU393224 WWH393224:WYQ393224 Z458760:CI458760 JV458760:ME458760 TR458760:WA458760 ADN458760:AFW458760 ANJ458760:APS458760 AXF458760:AZO458760 BHB458760:BJK458760 BQX458760:BTG458760 CAT458760:CDC458760 CKP458760:CMY458760 CUL458760:CWU458760 DEH458760:DGQ458760 DOD458760:DQM458760 DXZ458760:EAI458760 EHV458760:EKE458760 ERR458760:EUA458760 FBN458760:FDW458760 FLJ458760:FNS458760 FVF458760:FXO458760 GFB458760:GHK458760 GOX458760:GRG458760 GYT458760:HBC458760 HIP458760:HKY458760 HSL458760:HUU458760 ICH458760:IEQ458760 IMD458760:IOM458760 IVZ458760:IYI458760 JFV458760:JIE458760 JPR458760:JSA458760 JZN458760:KBW458760 KJJ458760:KLS458760 KTF458760:KVO458760 LDB458760:LFK458760 LMX458760:LPG458760 LWT458760:LZC458760 MGP458760:MIY458760 MQL458760:MSU458760 NAH458760:NCQ458760 NKD458760:NMM458760 NTZ458760:NWI458760 ODV458760:OGE458760 ONR458760:OQA458760 OXN458760:OZW458760 PHJ458760:PJS458760 PRF458760:PTO458760 QBB458760:QDK458760 QKX458760:QNG458760 QUT458760:QXC458760 REP458760:RGY458760 ROL458760:RQU458760 RYH458760:SAQ458760 SID458760:SKM458760 SRZ458760:SUI458760 TBV458760:TEE458760 TLR458760:TOA458760 TVN458760:TXW458760 UFJ458760:UHS458760 UPF458760:URO458760 UZB458760:VBK458760 VIX458760:VLG458760 VST458760:VVC458760 WCP458760:WEY458760 WML458760:WOU458760 WWH458760:WYQ458760 Z524296:CI524296 JV524296:ME524296 TR524296:WA524296 ADN524296:AFW524296 ANJ524296:APS524296 AXF524296:AZO524296 BHB524296:BJK524296 BQX524296:BTG524296 CAT524296:CDC524296 CKP524296:CMY524296 CUL524296:CWU524296 DEH524296:DGQ524296 DOD524296:DQM524296 DXZ524296:EAI524296 EHV524296:EKE524296 ERR524296:EUA524296 FBN524296:FDW524296 FLJ524296:FNS524296 FVF524296:FXO524296 GFB524296:GHK524296 GOX524296:GRG524296 GYT524296:HBC524296 HIP524296:HKY524296 HSL524296:HUU524296 ICH524296:IEQ524296 IMD524296:IOM524296 IVZ524296:IYI524296 JFV524296:JIE524296 JPR524296:JSA524296 JZN524296:KBW524296 KJJ524296:KLS524296 KTF524296:KVO524296 LDB524296:LFK524296 LMX524296:LPG524296 LWT524296:LZC524296 MGP524296:MIY524296 MQL524296:MSU524296 NAH524296:NCQ524296 NKD524296:NMM524296 NTZ524296:NWI524296 ODV524296:OGE524296 ONR524296:OQA524296 OXN524296:OZW524296 PHJ524296:PJS524296 PRF524296:PTO524296 QBB524296:QDK524296 QKX524296:QNG524296 QUT524296:QXC524296 REP524296:RGY524296 ROL524296:RQU524296 RYH524296:SAQ524296 SID524296:SKM524296 SRZ524296:SUI524296 TBV524296:TEE524296 TLR524296:TOA524296 TVN524296:TXW524296 UFJ524296:UHS524296 UPF524296:URO524296 UZB524296:VBK524296 VIX524296:VLG524296 VST524296:VVC524296 WCP524296:WEY524296 WML524296:WOU524296 WWH524296:WYQ524296 Z589832:CI589832 JV589832:ME589832 TR589832:WA589832 ADN589832:AFW589832 ANJ589832:APS589832 AXF589832:AZO589832 BHB589832:BJK589832 BQX589832:BTG589832 CAT589832:CDC589832 CKP589832:CMY589832 CUL589832:CWU589832 DEH589832:DGQ589832 DOD589832:DQM589832 DXZ589832:EAI589832 EHV589832:EKE589832 ERR589832:EUA589832 FBN589832:FDW589832 FLJ589832:FNS589832 FVF589832:FXO589832 GFB589832:GHK589832 GOX589832:GRG589832 GYT589832:HBC589832 HIP589832:HKY589832 HSL589832:HUU589832 ICH589832:IEQ589832 IMD589832:IOM589832 IVZ589832:IYI589832 JFV589832:JIE589832 JPR589832:JSA589832 JZN589832:KBW589832 KJJ589832:KLS589832 KTF589832:KVO589832 LDB589832:LFK589832 LMX589832:LPG589832 LWT589832:LZC589832 MGP589832:MIY589832 MQL589832:MSU589832 NAH589832:NCQ589832 NKD589832:NMM589832 NTZ589832:NWI589832 ODV589832:OGE589832 ONR589832:OQA589832 OXN589832:OZW589832 PHJ589832:PJS589832 PRF589832:PTO589832 QBB589832:QDK589832 QKX589832:QNG589832 QUT589832:QXC589832 REP589832:RGY589832 ROL589832:RQU589832 RYH589832:SAQ589832 SID589832:SKM589832 SRZ589832:SUI589832 TBV589832:TEE589832 TLR589832:TOA589832 TVN589832:TXW589832 UFJ589832:UHS589832 UPF589832:URO589832 UZB589832:VBK589832 VIX589832:VLG589832 VST589832:VVC589832 WCP589832:WEY589832 WML589832:WOU589832 WWH589832:WYQ589832 Z655368:CI655368 JV655368:ME655368 TR655368:WA655368 ADN655368:AFW655368 ANJ655368:APS655368 AXF655368:AZO655368 BHB655368:BJK655368 BQX655368:BTG655368 CAT655368:CDC655368 CKP655368:CMY655368 CUL655368:CWU655368 DEH655368:DGQ655368 DOD655368:DQM655368 DXZ655368:EAI655368 EHV655368:EKE655368 ERR655368:EUA655368 FBN655368:FDW655368 FLJ655368:FNS655368 FVF655368:FXO655368 GFB655368:GHK655368 GOX655368:GRG655368 GYT655368:HBC655368 HIP655368:HKY655368 HSL655368:HUU655368 ICH655368:IEQ655368 IMD655368:IOM655368 IVZ655368:IYI655368 JFV655368:JIE655368 JPR655368:JSA655368 JZN655368:KBW655368 KJJ655368:KLS655368 KTF655368:KVO655368 LDB655368:LFK655368 LMX655368:LPG655368 LWT655368:LZC655368 MGP655368:MIY655368 MQL655368:MSU655368 NAH655368:NCQ655368 NKD655368:NMM655368 NTZ655368:NWI655368 ODV655368:OGE655368 ONR655368:OQA655368 OXN655368:OZW655368 PHJ655368:PJS655368 PRF655368:PTO655368 QBB655368:QDK655368 QKX655368:QNG655368 QUT655368:QXC655368 REP655368:RGY655368 ROL655368:RQU655368 RYH655368:SAQ655368 SID655368:SKM655368 SRZ655368:SUI655368 TBV655368:TEE655368 TLR655368:TOA655368 TVN655368:TXW655368 UFJ655368:UHS655368 UPF655368:URO655368 UZB655368:VBK655368 VIX655368:VLG655368 VST655368:VVC655368 WCP655368:WEY655368 WML655368:WOU655368 WWH655368:WYQ655368 Z720904:CI720904 JV720904:ME720904 TR720904:WA720904 ADN720904:AFW720904 ANJ720904:APS720904 AXF720904:AZO720904 BHB720904:BJK720904 BQX720904:BTG720904 CAT720904:CDC720904 CKP720904:CMY720904 CUL720904:CWU720904 DEH720904:DGQ720904 DOD720904:DQM720904 DXZ720904:EAI720904 EHV720904:EKE720904 ERR720904:EUA720904 FBN720904:FDW720904 FLJ720904:FNS720904 FVF720904:FXO720904 GFB720904:GHK720904 GOX720904:GRG720904 GYT720904:HBC720904 HIP720904:HKY720904 HSL720904:HUU720904 ICH720904:IEQ720904 IMD720904:IOM720904 IVZ720904:IYI720904 JFV720904:JIE720904 JPR720904:JSA720904 JZN720904:KBW720904 KJJ720904:KLS720904 KTF720904:KVO720904 LDB720904:LFK720904 LMX720904:LPG720904 LWT720904:LZC720904 MGP720904:MIY720904 MQL720904:MSU720904 NAH720904:NCQ720904 NKD720904:NMM720904 NTZ720904:NWI720904 ODV720904:OGE720904 ONR720904:OQA720904 OXN720904:OZW720904 PHJ720904:PJS720904 PRF720904:PTO720904 QBB720904:QDK720904 QKX720904:QNG720904 QUT720904:QXC720904 REP720904:RGY720904 ROL720904:RQU720904 RYH720904:SAQ720904 SID720904:SKM720904 SRZ720904:SUI720904 TBV720904:TEE720904 TLR720904:TOA720904 TVN720904:TXW720904 UFJ720904:UHS720904 UPF720904:URO720904 UZB720904:VBK720904 VIX720904:VLG720904 VST720904:VVC720904 WCP720904:WEY720904 WML720904:WOU720904 WWH720904:WYQ720904 Z786440:CI786440 JV786440:ME786440 TR786440:WA786440 ADN786440:AFW786440 ANJ786440:APS786440 AXF786440:AZO786440 BHB786440:BJK786440 BQX786440:BTG786440 CAT786440:CDC786440 CKP786440:CMY786440 CUL786440:CWU786440 DEH786440:DGQ786440 DOD786440:DQM786440 DXZ786440:EAI786440 EHV786440:EKE786440 ERR786440:EUA786440 FBN786440:FDW786440 FLJ786440:FNS786440 FVF786440:FXO786440 GFB786440:GHK786440 GOX786440:GRG786440 GYT786440:HBC786440 HIP786440:HKY786440 HSL786440:HUU786440 ICH786440:IEQ786440 IMD786440:IOM786440 IVZ786440:IYI786440 JFV786440:JIE786440 JPR786440:JSA786440 JZN786440:KBW786440 KJJ786440:KLS786440 KTF786440:KVO786440 LDB786440:LFK786440 LMX786440:LPG786440 LWT786440:LZC786440 MGP786440:MIY786440 MQL786440:MSU786440 NAH786440:NCQ786440 NKD786440:NMM786440 NTZ786440:NWI786440 ODV786440:OGE786440 ONR786440:OQA786440 OXN786440:OZW786440 PHJ786440:PJS786440 PRF786440:PTO786440 QBB786440:QDK786440 QKX786440:QNG786440 QUT786440:QXC786440 REP786440:RGY786440 ROL786440:RQU786440 RYH786440:SAQ786440 SID786440:SKM786440 SRZ786440:SUI786440 TBV786440:TEE786440 TLR786440:TOA786440 TVN786440:TXW786440 UFJ786440:UHS786440 UPF786440:URO786440 UZB786440:VBK786440 VIX786440:VLG786440 VST786440:VVC786440 WCP786440:WEY786440 WML786440:WOU786440 WWH786440:WYQ786440 Z851976:CI851976 JV851976:ME851976 TR851976:WA851976 ADN851976:AFW851976 ANJ851976:APS851976 AXF851976:AZO851976 BHB851976:BJK851976 BQX851976:BTG851976 CAT851976:CDC851976 CKP851976:CMY851976 CUL851976:CWU851976 DEH851976:DGQ851976 DOD851976:DQM851976 DXZ851976:EAI851976 EHV851976:EKE851976 ERR851976:EUA851976 FBN851976:FDW851976 FLJ851976:FNS851976 FVF851976:FXO851976 GFB851976:GHK851976 GOX851976:GRG851976 GYT851976:HBC851976 HIP851976:HKY851976 HSL851976:HUU851976 ICH851976:IEQ851976 IMD851976:IOM851976 IVZ851976:IYI851976 JFV851976:JIE851976 JPR851976:JSA851976 JZN851976:KBW851976 KJJ851976:KLS851976 KTF851976:KVO851976 LDB851976:LFK851976 LMX851976:LPG851976 LWT851976:LZC851976 MGP851976:MIY851976 MQL851976:MSU851976 NAH851976:NCQ851976 NKD851976:NMM851976 NTZ851976:NWI851976 ODV851976:OGE851976 ONR851976:OQA851976 OXN851976:OZW851976 PHJ851976:PJS851976 PRF851976:PTO851976 QBB851976:QDK851976 QKX851976:QNG851976 QUT851976:QXC851976 REP851976:RGY851976 ROL851976:RQU851976 RYH851976:SAQ851976 SID851976:SKM851976 SRZ851976:SUI851976 TBV851976:TEE851976 TLR851976:TOA851976 TVN851976:TXW851976 UFJ851976:UHS851976 UPF851976:URO851976 UZB851976:VBK851976 VIX851976:VLG851976 VST851976:VVC851976 WCP851976:WEY851976 WML851976:WOU851976 WWH851976:WYQ851976 Z917512:CI917512 JV917512:ME917512 TR917512:WA917512 ADN917512:AFW917512 ANJ917512:APS917512 AXF917512:AZO917512 BHB917512:BJK917512 BQX917512:BTG917512 CAT917512:CDC917512 CKP917512:CMY917512 CUL917512:CWU917512 DEH917512:DGQ917512 DOD917512:DQM917512 DXZ917512:EAI917512 EHV917512:EKE917512 ERR917512:EUA917512 FBN917512:FDW917512 FLJ917512:FNS917512 FVF917512:FXO917512 GFB917512:GHK917512 GOX917512:GRG917512 GYT917512:HBC917512 HIP917512:HKY917512 HSL917512:HUU917512 ICH917512:IEQ917512 IMD917512:IOM917512 IVZ917512:IYI917512 JFV917512:JIE917512 JPR917512:JSA917512 JZN917512:KBW917512 KJJ917512:KLS917512 KTF917512:KVO917512 LDB917512:LFK917512 LMX917512:LPG917512 LWT917512:LZC917512 MGP917512:MIY917512 MQL917512:MSU917512 NAH917512:NCQ917512 NKD917512:NMM917512 NTZ917512:NWI917512 ODV917512:OGE917512 ONR917512:OQA917512 OXN917512:OZW917512 PHJ917512:PJS917512 PRF917512:PTO917512 QBB917512:QDK917512 QKX917512:QNG917512 QUT917512:QXC917512 REP917512:RGY917512 ROL917512:RQU917512 RYH917512:SAQ917512 SID917512:SKM917512 SRZ917512:SUI917512 TBV917512:TEE917512 TLR917512:TOA917512 TVN917512:TXW917512 UFJ917512:UHS917512 UPF917512:URO917512 UZB917512:VBK917512 VIX917512:VLG917512 VST917512:VVC917512 WCP917512:WEY917512 WML917512:WOU917512 WWH917512:WYQ917512 Z983048:CI983048 JV983048:ME983048 TR983048:WA983048 ADN983048:AFW983048 ANJ983048:APS983048 AXF983048:AZO983048 BHB983048:BJK983048 BQX983048:BTG983048 CAT983048:CDC983048 CKP983048:CMY983048 CUL983048:CWU983048 DEH983048:DGQ983048 DOD983048:DQM983048 DXZ983048:EAI983048 EHV983048:EKE983048 ERR983048:EUA983048 FBN983048:FDW983048 FLJ983048:FNS983048 FVF983048:FXO983048 GFB983048:GHK983048 GOX983048:GRG983048 GYT983048:HBC983048 HIP983048:HKY983048 HSL983048:HUU983048 ICH983048:IEQ983048 IMD983048:IOM983048 IVZ983048:IYI983048 JFV983048:JIE983048 JPR983048:JSA983048 JZN983048:KBW983048 KJJ983048:KLS983048 KTF983048:KVO983048 LDB983048:LFK983048 LMX983048:LPG983048 LWT983048:LZC983048 MGP983048:MIY983048 MQL983048:MSU983048 NAH983048:NCQ983048 NKD983048:NMM983048 NTZ983048:NWI983048 ODV983048:OGE983048 ONR983048:OQA983048 OXN983048:OZW983048 PHJ983048:PJS983048 PRF983048:PTO983048 QBB983048:QDK983048 QKX983048:QNG983048 QUT983048:QXC983048 REP983048:RGY983048 ROL983048:RQU983048 RYH983048:SAQ983048 SID983048:SKM983048 SRZ983048:SUI983048 TBV983048:TEE983048 TLR983048:TOA983048 TVN983048:TXW983048 UFJ983048:UHS983048 UPF983048:URO983048 UZB983048:VBK983048 VIX983048:VLG983048 VST983048:VVC983048 WCP983048:WEY983048 WML983048:WOU983048 WWH983048:WYQ983048</xm:sqref>
        </x14:dataValidation>
        <x14:dataValidation imeMode="off" allowBlank="1" showInputMessage="1" showErrorMessage="1">
          <xm:sqref>A7:B8 IW7:IX8 SS7:ST8 ACO7:ACP8 AMK7:AML8 AWG7:AWH8 BGC7:BGD8 BPY7:BPZ8 BZU7:BZV8 CJQ7:CJR8 CTM7:CTN8 DDI7:DDJ8 DNE7:DNF8 DXA7:DXB8 EGW7:EGX8 EQS7:EQT8 FAO7:FAP8 FKK7:FKL8 FUG7:FUH8 GEC7:GED8 GNY7:GNZ8 GXU7:GXV8 HHQ7:HHR8 HRM7:HRN8 IBI7:IBJ8 ILE7:ILF8 IVA7:IVB8 JEW7:JEX8 JOS7:JOT8 JYO7:JYP8 KIK7:KIL8 KSG7:KSH8 LCC7:LCD8 LLY7:LLZ8 LVU7:LVV8 MFQ7:MFR8 MPM7:MPN8 MZI7:MZJ8 NJE7:NJF8 NTA7:NTB8 OCW7:OCX8 OMS7:OMT8 OWO7:OWP8 PGK7:PGL8 PQG7:PQH8 QAC7:QAD8 QJY7:QJZ8 QTU7:QTV8 RDQ7:RDR8 RNM7:RNN8 RXI7:RXJ8 SHE7:SHF8 SRA7:SRB8 TAW7:TAX8 TKS7:TKT8 TUO7:TUP8 UEK7:UEL8 UOG7:UOH8 UYC7:UYD8 VHY7:VHZ8 VRU7:VRV8 WBQ7:WBR8 WLM7:WLN8 WVI7:WVJ8 A65543:B65544 IW65543:IX65544 SS65543:ST65544 ACO65543:ACP65544 AMK65543:AML65544 AWG65543:AWH65544 BGC65543:BGD65544 BPY65543:BPZ65544 BZU65543:BZV65544 CJQ65543:CJR65544 CTM65543:CTN65544 DDI65543:DDJ65544 DNE65543:DNF65544 DXA65543:DXB65544 EGW65543:EGX65544 EQS65543:EQT65544 FAO65543:FAP65544 FKK65543:FKL65544 FUG65543:FUH65544 GEC65543:GED65544 GNY65543:GNZ65544 GXU65543:GXV65544 HHQ65543:HHR65544 HRM65543:HRN65544 IBI65543:IBJ65544 ILE65543:ILF65544 IVA65543:IVB65544 JEW65543:JEX65544 JOS65543:JOT65544 JYO65543:JYP65544 KIK65543:KIL65544 KSG65543:KSH65544 LCC65543:LCD65544 LLY65543:LLZ65544 LVU65543:LVV65544 MFQ65543:MFR65544 MPM65543:MPN65544 MZI65543:MZJ65544 NJE65543:NJF65544 NTA65543:NTB65544 OCW65543:OCX65544 OMS65543:OMT65544 OWO65543:OWP65544 PGK65543:PGL65544 PQG65543:PQH65544 QAC65543:QAD65544 QJY65543:QJZ65544 QTU65543:QTV65544 RDQ65543:RDR65544 RNM65543:RNN65544 RXI65543:RXJ65544 SHE65543:SHF65544 SRA65543:SRB65544 TAW65543:TAX65544 TKS65543:TKT65544 TUO65543:TUP65544 UEK65543:UEL65544 UOG65543:UOH65544 UYC65543:UYD65544 VHY65543:VHZ65544 VRU65543:VRV65544 WBQ65543:WBR65544 WLM65543:WLN65544 WVI65543:WVJ65544 A131079:B131080 IW131079:IX131080 SS131079:ST131080 ACO131079:ACP131080 AMK131079:AML131080 AWG131079:AWH131080 BGC131079:BGD131080 BPY131079:BPZ131080 BZU131079:BZV131080 CJQ131079:CJR131080 CTM131079:CTN131080 DDI131079:DDJ131080 DNE131079:DNF131080 DXA131079:DXB131080 EGW131079:EGX131080 EQS131079:EQT131080 FAO131079:FAP131080 FKK131079:FKL131080 FUG131079:FUH131080 GEC131079:GED131080 GNY131079:GNZ131080 GXU131079:GXV131080 HHQ131079:HHR131080 HRM131079:HRN131080 IBI131079:IBJ131080 ILE131079:ILF131080 IVA131079:IVB131080 JEW131079:JEX131080 JOS131079:JOT131080 JYO131079:JYP131080 KIK131079:KIL131080 KSG131079:KSH131080 LCC131079:LCD131080 LLY131079:LLZ131080 LVU131079:LVV131080 MFQ131079:MFR131080 MPM131079:MPN131080 MZI131079:MZJ131080 NJE131079:NJF131080 NTA131079:NTB131080 OCW131079:OCX131080 OMS131079:OMT131080 OWO131079:OWP131080 PGK131079:PGL131080 PQG131079:PQH131080 QAC131079:QAD131080 QJY131079:QJZ131080 QTU131079:QTV131080 RDQ131079:RDR131080 RNM131079:RNN131080 RXI131079:RXJ131080 SHE131079:SHF131080 SRA131079:SRB131080 TAW131079:TAX131080 TKS131079:TKT131080 TUO131079:TUP131080 UEK131079:UEL131080 UOG131079:UOH131080 UYC131079:UYD131080 VHY131079:VHZ131080 VRU131079:VRV131080 WBQ131079:WBR131080 WLM131079:WLN131080 WVI131079:WVJ131080 A196615:B196616 IW196615:IX196616 SS196615:ST196616 ACO196615:ACP196616 AMK196615:AML196616 AWG196615:AWH196616 BGC196615:BGD196616 BPY196615:BPZ196616 BZU196615:BZV196616 CJQ196615:CJR196616 CTM196615:CTN196616 DDI196615:DDJ196616 DNE196615:DNF196616 DXA196615:DXB196616 EGW196615:EGX196616 EQS196615:EQT196616 FAO196615:FAP196616 FKK196615:FKL196616 FUG196615:FUH196616 GEC196615:GED196616 GNY196615:GNZ196616 GXU196615:GXV196616 HHQ196615:HHR196616 HRM196615:HRN196616 IBI196615:IBJ196616 ILE196615:ILF196616 IVA196615:IVB196616 JEW196615:JEX196616 JOS196615:JOT196616 JYO196615:JYP196616 KIK196615:KIL196616 KSG196615:KSH196616 LCC196615:LCD196616 LLY196615:LLZ196616 LVU196615:LVV196616 MFQ196615:MFR196616 MPM196615:MPN196616 MZI196615:MZJ196616 NJE196615:NJF196616 NTA196615:NTB196616 OCW196615:OCX196616 OMS196615:OMT196616 OWO196615:OWP196616 PGK196615:PGL196616 PQG196615:PQH196616 QAC196615:QAD196616 QJY196615:QJZ196616 QTU196615:QTV196616 RDQ196615:RDR196616 RNM196615:RNN196616 RXI196615:RXJ196616 SHE196615:SHF196616 SRA196615:SRB196616 TAW196615:TAX196616 TKS196615:TKT196616 TUO196615:TUP196616 UEK196615:UEL196616 UOG196615:UOH196616 UYC196615:UYD196616 VHY196615:VHZ196616 VRU196615:VRV196616 WBQ196615:WBR196616 WLM196615:WLN196616 WVI196615:WVJ196616 A262151:B262152 IW262151:IX262152 SS262151:ST262152 ACO262151:ACP262152 AMK262151:AML262152 AWG262151:AWH262152 BGC262151:BGD262152 BPY262151:BPZ262152 BZU262151:BZV262152 CJQ262151:CJR262152 CTM262151:CTN262152 DDI262151:DDJ262152 DNE262151:DNF262152 DXA262151:DXB262152 EGW262151:EGX262152 EQS262151:EQT262152 FAO262151:FAP262152 FKK262151:FKL262152 FUG262151:FUH262152 GEC262151:GED262152 GNY262151:GNZ262152 GXU262151:GXV262152 HHQ262151:HHR262152 HRM262151:HRN262152 IBI262151:IBJ262152 ILE262151:ILF262152 IVA262151:IVB262152 JEW262151:JEX262152 JOS262151:JOT262152 JYO262151:JYP262152 KIK262151:KIL262152 KSG262151:KSH262152 LCC262151:LCD262152 LLY262151:LLZ262152 LVU262151:LVV262152 MFQ262151:MFR262152 MPM262151:MPN262152 MZI262151:MZJ262152 NJE262151:NJF262152 NTA262151:NTB262152 OCW262151:OCX262152 OMS262151:OMT262152 OWO262151:OWP262152 PGK262151:PGL262152 PQG262151:PQH262152 QAC262151:QAD262152 QJY262151:QJZ262152 QTU262151:QTV262152 RDQ262151:RDR262152 RNM262151:RNN262152 RXI262151:RXJ262152 SHE262151:SHF262152 SRA262151:SRB262152 TAW262151:TAX262152 TKS262151:TKT262152 TUO262151:TUP262152 UEK262151:UEL262152 UOG262151:UOH262152 UYC262151:UYD262152 VHY262151:VHZ262152 VRU262151:VRV262152 WBQ262151:WBR262152 WLM262151:WLN262152 WVI262151:WVJ262152 A327687:B327688 IW327687:IX327688 SS327687:ST327688 ACO327687:ACP327688 AMK327687:AML327688 AWG327687:AWH327688 BGC327687:BGD327688 BPY327687:BPZ327688 BZU327687:BZV327688 CJQ327687:CJR327688 CTM327687:CTN327688 DDI327687:DDJ327688 DNE327687:DNF327688 DXA327687:DXB327688 EGW327687:EGX327688 EQS327687:EQT327688 FAO327687:FAP327688 FKK327687:FKL327688 FUG327687:FUH327688 GEC327687:GED327688 GNY327687:GNZ327688 GXU327687:GXV327688 HHQ327687:HHR327688 HRM327687:HRN327688 IBI327687:IBJ327688 ILE327687:ILF327688 IVA327687:IVB327688 JEW327687:JEX327688 JOS327687:JOT327688 JYO327687:JYP327688 KIK327687:KIL327688 KSG327687:KSH327688 LCC327687:LCD327688 LLY327687:LLZ327688 LVU327687:LVV327688 MFQ327687:MFR327688 MPM327687:MPN327688 MZI327687:MZJ327688 NJE327687:NJF327688 NTA327687:NTB327688 OCW327687:OCX327688 OMS327687:OMT327688 OWO327687:OWP327688 PGK327687:PGL327688 PQG327687:PQH327688 QAC327687:QAD327688 QJY327687:QJZ327688 QTU327687:QTV327688 RDQ327687:RDR327688 RNM327687:RNN327688 RXI327687:RXJ327688 SHE327687:SHF327688 SRA327687:SRB327688 TAW327687:TAX327688 TKS327687:TKT327688 TUO327687:TUP327688 UEK327687:UEL327688 UOG327687:UOH327688 UYC327687:UYD327688 VHY327687:VHZ327688 VRU327687:VRV327688 WBQ327687:WBR327688 WLM327687:WLN327688 WVI327687:WVJ327688 A393223:B393224 IW393223:IX393224 SS393223:ST393224 ACO393223:ACP393224 AMK393223:AML393224 AWG393223:AWH393224 BGC393223:BGD393224 BPY393223:BPZ393224 BZU393223:BZV393224 CJQ393223:CJR393224 CTM393223:CTN393224 DDI393223:DDJ393224 DNE393223:DNF393224 DXA393223:DXB393224 EGW393223:EGX393224 EQS393223:EQT393224 FAO393223:FAP393224 FKK393223:FKL393224 FUG393223:FUH393224 GEC393223:GED393224 GNY393223:GNZ393224 GXU393223:GXV393224 HHQ393223:HHR393224 HRM393223:HRN393224 IBI393223:IBJ393224 ILE393223:ILF393224 IVA393223:IVB393224 JEW393223:JEX393224 JOS393223:JOT393224 JYO393223:JYP393224 KIK393223:KIL393224 KSG393223:KSH393224 LCC393223:LCD393224 LLY393223:LLZ393224 LVU393223:LVV393224 MFQ393223:MFR393224 MPM393223:MPN393224 MZI393223:MZJ393224 NJE393223:NJF393224 NTA393223:NTB393224 OCW393223:OCX393224 OMS393223:OMT393224 OWO393223:OWP393224 PGK393223:PGL393224 PQG393223:PQH393224 QAC393223:QAD393224 QJY393223:QJZ393224 QTU393223:QTV393224 RDQ393223:RDR393224 RNM393223:RNN393224 RXI393223:RXJ393224 SHE393223:SHF393224 SRA393223:SRB393224 TAW393223:TAX393224 TKS393223:TKT393224 TUO393223:TUP393224 UEK393223:UEL393224 UOG393223:UOH393224 UYC393223:UYD393224 VHY393223:VHZ393224 VRU393223:VRV393224 WBQ393223:WBR393224 WLM393223:WLN393224 WVI393223:WVJ393224 A458759:B458760 IW458759:IX458760 SS458759:ST458760 ACO458759:ACP458760 AMK458759:AML458760 AWG458759:AWH458760 BGC458759:BGD458760 BPY458759:BPZ458760 BZU458759:BZV458760 CJQ458759:CJR458760 CTM458759:CTN458760 DDI458759:DDJ458760 DNE458759:DNF458760 DXA458759:DXB458760 EGW458759:EGX458760 EQS458759:EQT458760 FAO458759:FAP458760 FKK458759:FKL458760 FUG458759:FUH458760 GEC458759:GED458760 GNY458759:GNZ458760 GXU458759:GXV458760 HHQ458759:HHR458760 HRM458759:HRN458760 IBI458759:IBJ458760 ILE458759:ILF458760 IVA458759:IVB458760 JEW458759:JEX458760 JOS458759:JOT458760 JYO458759:JYP458760 KIK458759:KIL458760 KSG458759:KSH458760 LCC458759:LCD458760 LLY458759:LLZ458760 LVU458759:LVV458760 MFQ458759:MFR458760 MPM458759:MPN458760 MZI458759:MZJ458760 NJE458759:NJF458760 NTA458759:NTB458760 OCW458759:OCX458760 OMS458759:OMT458760 OWO458759:OWP458760 PGK458759:PGL458760 PQG458759:PQH458760 QAC458759:QAD458760 QJY458759:QJZ458760 QTU458759:QTV458760 RDQ458759:RDR458760 RNM458759:RNN458760 RXI458759:RXJ458760 SHE458759:SHF458760 SRA458759:SRB458760 TAW458759:TAX458760 TKS458759:TKT458760 TUO458759:TUP458760 UEK458759:UEL458760 UOG458759:UOH458760 UYC458759:UYD458760 VHY458759:VHZ458760 VRU458759:VRV458760 WBQ458759:WBR458760 WLM458759:WLN458760 WVI458759:WVJ458760 A524295:B524296 IW524295:IX524296 SS524295:ST524296 ACO524295:ACP524296 AMK524295:AML524296 AWG524295:AWH524296 BGC524295:BGD524296 BPY524295:BPZ524296 BZU524295:BZV524296 CJQ524295:CJR524296 CTM524295:CTN524296 DDI524295:DDJ524296 DNE524295:DNF524296 DXA524295:DXB524296 EGW524295:EGX524296 EQS524295:EQT524296 FAO524295:FAP524296 FKK524295:FKL524296 FUG524295:FUH524296 GEC524295:GED524296 GNY524295:GNZ524296 GXU524295:GXV524296 HHQ524295:HHR524296 HRM524295:HRN524296 IBI524295:IBJ524296 ILE524295:ILF524296 IVA524295:IVB524296 JEW524295:JEX524296 JOS524295:JOT524296 JYO524295:JYP524296 KIK524295:KIL524296 KSG524295:KSH524296 LCC524295:LCD524296 LLY524295:LLZ524296 LVU524295:LVV524296 MFQ524295:MFR524296 MPM524295:MPN524296 MZI524295:MZJ524296 NJE524295:NJF524296 NTA524295:NTB524296 OCW524295:OCX524296 OMS524295:OMT524296 OWO524295:OWP524296 PGK524295:PGL524296 PQG524295:PQH524296 QAC524295:QAD524296 QJY524295:QJZ524296 QTU524295:QTV524296 RDQ524295:RDR524296 RNM524295:RNN524296 RXI524295:RXJ524296 SHE524295:SHF524296 SRA524295:SRB524296 TAW524295:TAX524296 TKS524295:TKT524296 TUO524295:TUP524296 UEK524295:UEL524296 UOG524295:UOH524296 UYC524295:UYD524296 VHY524295:VHZ524296 VRU524295:VRV524296 WBQ524295:WBR524296 WLM524295:WLN524296 WVI524295:WVJ524296 A589831:B589832 IW589831:IX589832 SS589831:ST589832 ACO589831:ACP589832 AMK589831:AML589832 AWG589831:AWH589832 BGC589831:BGD589832 BPY589831:BPZ589832 BZU589831:BZV589832 CJQ589831:CJR589832 CTM589831:CTN589832 DDI589831:DDJ589832 DNE589831:DNF589832 DXA589831:DXB589832 EGW589831:EGX589832 EQS589831:EQT589832 FAO589831:FAP589832 FKK589831:FKL589832 FUG589831:FUH589832 GEC589831:GED589832 GNY589831:GNZ589832 GXU589831:GXV589832 HHQ589831:HHR589832 HRM589831:HRN589832 IBI589831:IBJ589832 ILE589831:ILF589832 IVA589831:IVB589832 JEW589831:JEX589832 JOS589831:JOT589832 JYO589831:JYP589832 KIK589831:KIL589832 KSG589831:KSH589832 LCC589831:LCD589832 LLY589831:LLZ589832 LVU589831:LVV589832 MFQ589831:MFR589832 MPM589831:MPN589832 MZI589831:MZJ589832 NJE589831:NJF589832 NTA589831:NTB589832 OCW589831:OCX589832 OMS589831:OMT589832 OWO589831:OWP589832 PGK589831:PGL589832 PQG589831:PQH589832 QAC589831:QAD589832 QJY589831:QJZ589832 QTU589831:QTV589832 RDQ589831:RDR589832 RNM589831:RNN589832 RXI589831:RXJ589832 SHE589831:SHF589832 SRA589831:SRB589832 TAW589831:TAX589832 TKS589831:TKT589832 TUO589831:TUP589832 UEK589831:UEL589832 UOG589831:UOH589832 UYC589831:UYD589832 VHY589831:VHZ589832 VRU589831:VRV589832 WBQ589831:WBR589832 WLM589831:WLN589832 WVI589831:WVJ589832 A655367:B655368 IW655367:IX655368 SS655367:ST655368 ACO655367:ACP655368 AMK655367:AML655368 AWG655367:AWH655368 BGC655367:BGD655368 BPY655367:BPZ655368 BZU655367:BZV655368 CJQ655367:CJR655368 CTM655367:CTN655368 DDI655367:DDJ655368 DNE655367:DNF655368 DXA655367:DXB655368 EGW655367:EGX655368 EQS655367:EQT655368 FAO655367:FAP655368 FKK655367:FKL655368 FUG655367:FUH655368 GEC655367:GED655368 GNY655367:GNZ655368 GXU655367:GXV655368 HHQ655367:HHR655368 HRM655367:HRN655368 IBI655367:IBJ655368 ILE655367:ILF655368 IVA655367:IVB655368 JEW655367:JEX655368 JOS655367:JOT655368 JYO655367:JYP655368 KIK655367:KIL655368 KSG655367:KSH655368 LCC655367:LCD655368 LLY655367:LLZ655368 LVU655367:LVV655368 MFQ655367:MFR655368 MPM655367:MPN655368 MZI655367:MZJ655368 NJE655367:NJF655368 NTA655367:NTB655368 OCW655367:OCX655368 OMS655367:OMT655368 OWO655367:OWP655368 PGK655367:PGL655368 PQG655367:PQH655368 QAC655367:QAD655368 QJY655367:QJZ655368 QTU655367:QTV655368 RDQ655367:RDR655368 RNM655367:RNN655368 RXI655367:RXJ655368 SHE655367:SHF655368 SRA655367:SRB655368 TAW655367:TAX655368 TKS655367:TKT655368 TUO655367:TUP655368 UEK655367:UEL655368 UOG655367:UOH655368 UYC655367:UYD655368 VHY655367:VHZ655368 VRU655367:VRV655368 WBQ655367:WBR655368 WLM655367:WLN655368 WVI655367:WVJ655368 A720903:B720904 IW720903:IX720904 SS720903:ST720904 ACO720903:ACP720904 AMK720903:AML720904 AWG720903:AWH720904 BGC720903:BGD720904 BPY720903:BPZ720904 BZU720903:BZV720904 CJQ720903:CJR720904 CTM720903:CTN720904 DDI720903:DDJ720904 DNE720903:DNF720904 DXA720903:DXB720904 EGW720903:EGX720904 EQS720903:EQT720904 FAO720903:FAP720904 FKK720903:FKL720904 FUG720903:FUH720904 GEC720903:GED720904 GNY720903:GNZ720904 GXU720903:GXV720904 HHQ720903:HHR720904 HRM720903:HRN720904 IBI720903:IBJ720904 ILE720903:ILF720904 IVA720903:IVB720904 JEW720903:JEX720904 JOS720903:JOT720904 JYO720903:JYP720904 KIK720903:KIL720904 KSG720903:KSH720904 LCC720903:LCD720904 LLY720903:LLZ720904 LVU720903:LVV720904 MFQ720903:MFR720904 MPM720903:MPN720904 MZI720903:MZJ720904 NJE720903:NJF720904 NTA720903:NTB720904 OCW720903:OCX720904 OMS720903:OMT720904 OWO720903:OWP720904 PGK720903:PGL720904 PQG720903:PQH720904 QAC720903:QAD720904 QJY720903:QJZ720904 QTU720903:QTV720904 RDQ720903:RDR720904 RNM720903:RNN720904 RXI720903:RXJ720904 SHE720903:SHF720904 SRA720903:SRB720904 TAW720903:TAX720904 TKS720903:TKT720904 TUO720903:TUP720904 UEK720903:UEL720904 UOG720903:UOH720904 UYC720903:UYD720904 VHY720903:VHZ720904 VRU720903:VRV720904 WBQ720903:WBR720904 WLM720903:WLN720904 WVI720903:WVJ720904 A786439:B786440 IW786439:IX786440 SS786439:ST786440 ACO786439:ACP786440 AMK786439:AML786440 AWG786439:AWH786440 BGC786439:BGD786440 BPY786439:BPZ786440 BZU786439:BZV786440 CJQ786439:CJR786440 CTM786439:CTN786440 DDI786439:DDJ786440 DNE786439:DNF786440 DXA786439:DXB786440 EGW786439:EGX786440 EQS786439:EQT786440 FAO786439:FAP786440 FKK786439:FKL786440 FUG786439:FUH786440 GEC786439:GED786440 GNY786439:GNZ786440 GXU786439:GXV786440 HHQ786439:HHR786440 HRM786439:HRN786440 IBI786439:IBJ786440 ILE786439:ILF786440 IVA786439:IVB786440 JEW786439:JEX786440 JOS786439:JOT786440 JYO786439:JYP786440 KIK786439:KIL786440 KSG786439:KSH786440 LCC786439:LCD786440 LLY786439:LLZ786440 LVU786439:LVV786440 MFQ786439:MFR786440 MPM786439:MPN786440 MZI786439:MZJ786440 NJE786439:NJF786440 NTA786439:NTB786440 OCW786439:OCX786440 OMS786439:OMT786440 OWO786439:OWP786440 PGK786439:PGL786440 PQG786439:PQH786440 QAC786439:QAD786440 QJY786439:QJZ786440 QTU786439:QTV786440 RDQ786439:RDR786440 RNM786439:RNN786440 RXI786439:RXJ786440 SHE786439:SHF786440 SRA786439:SRB786440 TAW786439:TAX786440 TKS786439:TKT786440 TUO786439:TUP786440 UEK786439:UEL786440 UOG786439:UOH786440 UYC786439:UYD786440 VHY786439:VHZ786440 VRU786439:VRV786440 WBQ786439:WBR786440 WLM786439:WLN786440 WVI786439:WVJ786440 A851975:B851976 IW851975:IX851976 SS851975:ST851976 ACO851975:ACP851976 AMK851975:AML851976 AWG851975:AWH851976 BGC851975:BGD851976 BPY851975:BPZ851976 BZU851975:BZV851976 CJQ851975:CJR851976 CTM851975:CTN851976 DDI851975:DDJ851976 DNE851975:DNF851976 DXA851975:DXB851976 EGW851975:EGX851976 EQS851975:EQT851976 FAO851975:FAP851976 FKK851975:FKL851976 FUG851975:FUH851976 GEC851975:GED851976 GNY851975:GNZ851976 GXU851975:GXV851976 HHQ851975:HHR851976 HRM851975:HRN851976 IBI851975:IBJ851976 ILE851975:ILF851976 IVA851975:IVB851976 JEW851975:JEX851976 JOS851975:JOT851976 JYO851975:JYP851976 KIK851975:KIL851976 KSG851975:KSH851976 LCC851975:LCD851976 LLY851975:LLZ851976 LVU851975:LVV851976 MFQ851975:MFR851976 MPM851975:MPN851976 MZI851975:MZJ851976 NJE851975:NJF851976 NTA851975:NTB851976 OCW851975:OCX851976 OMS851975:OMT851976 OWO851975:OWP851976 PGK851975:PGL851976 PQG851975:PQH851976 QAC851975:QAD851976 QJY851975:QJZ851976 QTU851975:QTV851976 RDQ851975:RDR851976 RNM851975:RNN851976 RXI851975:RXJ851976 SHE851975:SHF851976 SRA851975:SRB851976 TAW851975:TAX851976 TKS851975:TKT851976 TUO851975:TUP851976 UEK851975:UEL851976 UOG851975:UOH851976 UYC851975:UYD851976 VHY851975:VHZ851976 VRU851975:VRV851976 WBQ851975:WBR851976 WLM851975:WLN851976 WVI851975:WVJ851976 A917511:B917512 IW917511:IX917512 SS917511:ST917512 ACO917511:ACP917512 AMK917511:AML917512 AWG917511:AWH917512 BGC917511:BGD917512 BPY917511:BPZ917512 BZU917511:BZV917512 CJQ917511:CJR917512 CTM917511:CTN917512 DDI917511:DDJ917512 DNE917511:DNF917512 DXA917511:DXB917512 EGW917511:EGX917512 EQS917511:EQT917512 FAO917511:FAP917512 FKK917511:FKL917512 FUG917511:FUH917512 GEC917511:GED917512 GNY917511:GNZ917512 GXU917511:GXV917512 HHQ917511:HHR917512 HRM917511:HRN917512 IBI917511:IBJ917512 ILE917511:ILF917512 IVA917511:IVB917512 JEW917511:JEX917512 JOS917511:JOT917512 JYO917511:JYP917512 KIK917511:KIL917512 KSG917511:KSH917512 LCC917511:LCD917512 LLY917511:LLZ917512 LVU917511:LVV917512 MFQ917511:MFR917512 MPM917511:MPN917512 MZI917511:MZJ917512 NJE917511:NJF917512 NTA917511:NTB917512 OCW917511:OCX917512 OMS917511:OMT917512 OWO917511:OWP917512 PGK917511:PGL917512 PQG917511:PQH917512 QAC917511:QAD917512 QJY917511:QJZ917512 QTU917511:QTV917512 RDQ917511:RDR917512 RNM917511:RNN917512 RXI917511:RXJ917512 SHE917511:SHF917512 SRA917511:SRB917512 TAW917511:TAX917512 TKS917511:TKT917512 TUO917511:TUP917512 UEK917511:UEL917512 UOG917511:UOH917512 UYC917511:UYD917512 VHY917511:VHZ917512 VRU917511:VRV917512 WBQ917511:WBR917512 WLM917511:WLN917512 WVI917511:WVJ917512 A983047:B983048 IW983047:IX983048 SS983047:ST983048 ACO983047:ACP983048 AMK983047:AML983048 AWG983047:AWH983048 BGC983047:BGD983048 BPY983047:BPZ983048 BZU983047:BZV983048 CJQ983047:CJR983048 CTM983047:CTN983048 DDI983047:DDJ983048 DNE983047:DNF983048 DXA983047:DXB983048 EGW983047:EGX983048 EQS983047:EQT983048 FAO983047:FAP983048 FKK983047:FKL983048 FUG983047:FUH983048 GEC983047:GED983048 GNY983047:GNZ983048 GXU983047:GXV983048 HHQ983047:HHR983048 HRM983047:HRN983048 IBI983047:IBJ983048 ILE983047:ILF983048 IVA983047:IVB983048 JEW983047:JEX983048 JOS983047:JOT983048 JYO983047:JYP983048 KIK983047:KIL983048 KSG983047:KSH983048 LCC983047:LCD983048 LLY983047:LLZ983048 LVU983047:LVV983048 MFQ983047:MFR983048 MPM983047:MPN983048 MZI983047:MZJ983048 NJE983047:NJF983048 NTA983047:NTB983048 OCW983047:OCX983048 OMS983047:OMT983048 OWO983047:OWP983048 PGK983047:PGL983048 PQG983047:PQH983048 QAC983047:QAD983048 QJY983047:QJZ983048 QTU983047:QTV983048 RDQ983047:RDR983048 RNM983047:RNN983048 RXI983047:RXJ983048 SHE983047:SHF983048 SRA983047:SRB983048 TAW983047:TAX983048 TKS983047:TKT983048 TUO983047:TUP983048 UEK983047:UEL983048 UOG983047:UOH983048 UYC983047:UYD983048 VHY983047:VHZ983048 VRU983047:VRV983048 WBQ983047:WBR983048 WLM983047:WLN983048 WVI983047:WVJ983048 Z7:AB7 JV7:JX7 TR7:TT7 ADN7:ADP7 ANJ7:ANL7 AXF7:AXH7 BHB7:BHD7 BQX7:BQZ7 CAT7:CAV7 CKP7:CKR7 CUL7:CUN7 DEH7:DEJ7 DOD7:DOF7 DXZ7:DYB7 EHV7:EHX7 ERR7:ERT7 FBN7:FBP7 FLJ7:FLL7 FVF7:FVH7 GFB7:GFD7 GOX7:GOZ7 GYT7:GYV7 HIP7:HIR7 HSL7:HSN7 ICH7:ICJ7 IMD7:IMF7 IVZ7:IWB7 JFV7:JFX7 JPR7:JPT7 JZN7:JZP7 KJJ7:KJL7 KTF7:KTH7 LDB7:LDD7 LMX7:LMZ7 LWT7:LWV7 MGP7:MGR7 MQL7:MQN7 NAH7:NAJ7 NKD7:NKF7 NTZ7:NUB7 ODV7:ODX7 ONR7:ONT7 OXN7:OXP7 PHJ7:PHL7 PRF7:PRH7 QBB7:QBD7 QKX7:QKZ7 QUT7:QUV7 REP7:RER7 ROL7:RON7 RYH7:RYJ7 SID7:SIF7 SRZ7:SSB7 TBV7:TBX7 TLR7:TLT7 TVN7:TVP7 UFJ7:UFL7 UPF7:UPH7 UZB7:UZD7 VIX7:VIZ7 VST7:VSV7 WCP7:WCR7 WML7:WMN7 WWH7:WWJ7 Z65543:AB65543 JV65543:JX65543 TR65543:TT65543 ADN65543:ADP65543 ANJ65543:ANL65543 AXF65543:AXH65543 BHB65543:BHD65543 BQX65543:BQZ65543 CAT65543:CAV65543 CKP65543:CKR65543 CUL65543:CUN65543 DEH65543:DEJ65543 DOD65543:DOF65543 DXZ65543:DYB65543 EHV65543:EHX65543 ERR65543:ERT65543 FBN65543:FBP65543 FLJ65543:FLL65543 FVF65543:FVH65543 GFB65543:GFD65543 GOX65543:GOZ65543 GYT65543:GYV65543 HIP65543:HIR65543 HSL65543:HSN65543 ICH65543:ICJ65543 IMD65543:IMF65543 IVZ65543:IWB65543 JFV65543:JFX65543 JPR65543:JPT65543 JZN65543:JZP65543 KJJ65543:KJL65543 KTF65543:KTH65543 LDB65543:LDD65543 LMX65543:LMZ65543 LWT65543:LWV65543 MGP65543:MGR65543 MQL65543:MQN65543 NAH65543:NAJ65543 NKD65543:NKF65543 NTZ65543:NUB65543 ODV65543:ODX65543 ONR65543:ONT65543 OXN65543:OXP65543 PHJ65543:PHL65543 PRF65543:PRH65543 QBB65543:QBD65543 QKX65543:QKZ65543 QUT65543:QUV65543 REP65543:RER65543 ROL65543:RON65543 RYH65543:RYJ65543 SID65543:SIF65543 SRZ65543:SSB65543 TBV65543:TBX65543 TLR65543:TLT65543 TVN65543:TVP65543 UFJ65543:UFL65543 UPF65543:UPH65543 UZB65543:UZD65543 VIX65543:VIZ65543 VST65543:VSV65543 WCP65543:WCR65543 WML65543:WMN65543 WWH65543:WWJ65543 Z131079:AB131079 JV131079:JX131079 TR131079:TT131079 ADN131079:ADP131079 ANJ131079:ANL131079 AXF131079:AXH131079 BHB131079:BHD131079 BQX131079:BQZ131079 CAT131079:CAV131079 CKP131079:CKR131079 CUL131079:CUN131079 DEH131079:DEJ131079 DOD131079:DOF131079 DXZ131079:DYB131079 EHV131079:EHX131079 ERR131079:ERT131079 FBN131079:FBP131079 FLJ131079:FLL131079 FVF131079:FVH131079 GFB131079:GFD131079 GOX131079:GOZ131079 GYT131079:GYV131079 HIP131079:HIR131079 HSL131079:HSN131079 ICH131079:ICJ131079 IMD131079:IMF131079 IVZ131079:IWB131079 JFV131079:JFX131079 JPR131079:JPT131079 JZN131079:JZP131079 KJJ131079:KJL131079 KTF131079:KTH131079 LDB131079:LDD131079 LMX131079:LMZ131079 LWT131079:LWV131079 MGP131079:MGR131079 MQL131079:MQN131079 NAH131079:NAJ131079 NKD131079:NKF131079 NTZ131079:NUB131079 ODV131079:ODX131079 ONR131079:ONT131079 OXN131079:OXP131079 PHJ131079:PHL131079 PRF131079:PRH131079 QBB131079:QBD131079 QKX131079:QKZ131079 QUT131079:QUV131079 REP131079:RER131079 ROL131079:RON131079 RYH131079:RYJ131079 SID131079:SIF131079 SRZ131079:SSB131079 TBV131079:TBX131079 TLR131079:TLT131079 TVN131079:TVP131079 UFJ131079:UFL131079 UPF131079:UPH131079 UZB131079:UZD131079 VIX131079:VIZ131079 VST131079:VSV131079 WCP131079:WCR131079 WML131079:WMN131079 WWH131079:WWJ131079 Z196615:AB196615 JV196615:JX196615 TR196615:TT196615 ADN196615:ADP196615 ANJ196615:ANL196615 AXF196615:AXH196615 BHB196615:BHD196615 BQX196615:BQZ196615 CAT196615:CAV196615 CKP196615:CKR196615 CUL196615:CUN196615 DEH196615:DEJ196615 DOD196615:DOF196615 DXZ196615:DYB196615 EHV196615:EHX196615 ERR196615:ERT196615 FBN196615:FBP196615 FLJ196615:FLL196615 FVF196615:FVH196615 GFB196615:GFD196615 GOX196615:GOZ196615 GYT196615:GYV196615 HIP196615:HIR196615 HSL196615:HSN196615 ICH196615:ICJ196615 IMD196615:IMF196615 IVZ196615:IWB196615 JFV196615:JFX196615 JPR196615:JPT196615 JZN196615:JZP196615 KJJ196615:KJL196615 KTF196615:KTH196615 LDB196615:LDD196615 LMX196615:LMZ196615 LWT196615:LWV196615 MGP196615:MGR196615 MQL196615:MQN196615 NAH196615:NAJ196615 NKD196615:NKF196615 NTZ196615:NUB196615 ODV196615:ODX196615 ONR196615:ONT196615 OXN196615:OXP196615 PHJ196615:PHL196615 PRF196615:PRH196615 QBB196615:QBD196615 QKX196615:QKZ196615 QUT196615:QUV196615 REP196615:RER196615 ROL196615:RON196615 RYH196615:RYJ196615 SID196615:SIF196615 SRZ196615:SSB196615 TBV196615:TBX196615 TLR196615:TLT196615 TVN196615:TVP196615 UFJ196615:UFL196615 UPF196615:UPH196615 UZB196615:UZD196615 VIX196615:VIZ196615 VST196615:VSV196615 WCP196615:WCR196615 WML196615:WMN196615 WWH196615:WWJ196615 Z262151:AB262151 JV262151:JX262151 TR262151:TT262151 ADN262151:ADP262151 ANJ262151:ANL262151 AXF262151:AXH262151 BHB262151:BHD262151 BQX262151:BQZ262151 CAT262151:CAV262151 CKP262151:CKR262151 CUL262151:CUN262151 DEH262151:DEJ262151 DOD262151:DOF262151 DXZ262151:DYB262151 EHV262151:EHX262151 ERR262151:ERT262151 FBN262151:FBP262151 FLJ262151:FLL262151 FVF262151:FVH262151 GFB262151:GFD262151 GOX262151:GOZ262151 GYT262151:GYV262151 HIP262151:HIR262151 HSL262151:HSN262151 ICH262151:ICJ262151 IMD262151:IMF262151 IVZ262151:IWB262151 JFV262151:JFX262151 JPR262151:JPT262151 JZN262151:JZP262151 KJJ262151:KJL262151 KTF262151:KTH262151 LDB262151:LDD262151 LMX262151:LMZ262151 LWT262151:LWV262151 MGP262151:MGR262151 MQL262151:MQN262151 NAH262151:NAJ262151 NKD262151:NKF262151 NTZ262151:NUB262151 ODV262151:ODX262151 ONR262151:ONT262151 OXN262151:OXP262151 PHJ262151:PHL262151 PRF262151:PRH262151 QBB262151:QBD262151 QKX262151:QKZ262151 QUT262151:QUV262151 REP262151:RER262151 ROL262151:RON262151 RYH262151:RYJ262151 SID262151:SIF262151 SRZ262151:SSB262151 TBV262151:TBX262151 TLR262151:TLT262151 TVN262151:TVP262151 UFJ262151:UFL262151 UPF262151:UPH262151 UZB262151:UZD262151 VIX262151:VIZ262151 VST262151:VSV262151 WCP262151:WCR262151 WML262151:WMN262151 WWH262151:WWJ262151 Z327687:AB327687 JV327687:JX327687 TR327687:TT327687 ADN327687:ADP327687 ANJ327687:ANL327687 AXF327687:AXH327687 BHB327687:BHD327687 BQX327687:BQZ327687 CAT327687:CAV327687 CKP327687:CKR327687 CUL327687:CUN327687 DEH327687:DEJ327687 DOD327687:DOF327687 DXZ327687:DYB327687 EHV327687:EHX327687 ERR327687:ERT327687 FBN327687:FBP327687 FLJ327687:FLL327687 FVF327687:FVH327687 GFB327687:GFD327687 GOX327687:GOZ327687 GYT327687:GYV327687 HIP327687:HIR327687 HSL327687:HSN327687 ICH327687:ICJ327687 IMD327687:IMF327687 IVZ327687:IWB327687 JFV327687:JFX327687 JPR327687:JPT327687 JZN327687:JZP327687 KJJ327687:KJL327687 KTF327687:KTH327687 LDB327687:LDD327687 LMX327687:LMZ327687 LWT327687:LWV327687 MGP327687:MGR327687 MQL327687:MQN327687 NAH327687:NAJ327687 NKD327687:NKF327687 NTZ327687:NUB327687 ODV327687:ODX327687 ONR327687:ONT327687 OXN327687:OXP327687 PHJ327687:PHL327687 PRF327687:PRH327687 QBB327687:QBD327687 QKX327687:QKZ327687 QUT327687:QUV327687 REP327687:RER327687 ROL327687:RON327687 RYH327687:RYJ327687 SID327687:SIF327687 SRZ327687:SSB327687 TBV327687:TBX327687 TLR327687:TLT327687 TVN327687:TVP327687 UFJ327687:UFL327687 UPF327687:UPH327687 UZB327687:UZD327687 VIX327687:VIZ327687 VST327687:VSV327687 WCP327687:WCR327687 WML327687:WMN327687 WWH327687:WWJ327687 Z393223:AB393223 JV393223:JX393223 TR393223:TT393223 ADN393223:ADP393223 ANJ393223:ANL393223 AXF393223:AXH393223 BHB393223:BHD393223 BQX393223:BQZ393223 CAT393223:CAV393223 CKP393223:CKR393223 CUL393223:CUN393223 DEH393223:DEJ393223 DOD393223:DOF393223 DXZ393223:DYB393223 EHV393223:EHX393223 ERR393223:ERT393223 FBN393223:FBP393223 FLJ393223:FLL393223 FVF393223:FVH393223 GFB393223:GFD393223 GOX393223:GOZ393223 GYT393223:GYV393223 HIP393223:HIR393223 HSL393223:HSN393223 ICH393223:ICJ393223 IMD393223:IMF393223 IVZ393223:IWB393223 JFV393223:JFX393223 JPR393223:JPT393223 JZN393223:JZP393223 KJJ393223:KJL393223 KTF393223:KTH393223 LDB393223:LDD393223 LMX393223:LMZ393223 LWT393223:LWV393223 MGP393223:MGR393223 MQL393223:MQN393223 NAH393223:NAJ393223 NKD393223:NKF393223 NTZ393223:NUB393223 ODV393223:ODX393223 ONR393223:ONT393223 OXN393223:OXP393223 PHJ393223:PHL393223 PRF393223:PRH393223 QBB393223:QBD393223 QKX393223:QKZ393223 QUT393223:QUV393223 REP393223:RER393223 ROL393223:RON393223 RYH393223:RYJ393223 SID393223:SIF393223 SRZ393223:SSB393223 TBV393223:TBX393223 TLR393223:TLT393223 TVN393223:TVP393223 UFJ393223:UFL393223 UPF393223:UPH393223 UZB393223:UZD393223 VIX393223:VIZ393223 VST393223:VSV393223 WCP393223:WCR393223 WML393223:WMN393223 WWH393223:WWJ393223 Z458759:AB458759 JV458759:JX458759 TR458759:TT458759 ADN458759:ADP458759 ANJ458759:ANL458759 AXF458759:AXH458759 BHB458759:BHD458759 BQX458759:BQZ458759 CAT458759:CAV458759 CKP458759:CKR458759 CUL458759:CUN458759 DEH458759:DEJ458759 DOD458759:DOF458759 DXZ458759:DYB458759 EHV458759:EHX458759 ERR458759:ERT458759 FBN458759:FBP458759 FLJ458759:FLL458759 FVF458759:FVH458759 GFB458759:GFD458759 GOX458759:GOZ458759 GYT458759:GYV458759 HIP458759:HIR458759 HSL458759:HSN458759 ICH458759:ICJ458759 IMD458759:IMF458759 IVZ458759:IWB458759 JFV458759:JFX458759 JPR458759:JPT458759 JZN458759:JZP458759 KJJ458759:KJL458759 KTF458759:KTH458759 LDB458759:LDD458759 LMX458759:LMZ458759 LWT458759:LWV458759 MGP458759:MGR458759 MQL458759:MQN458759 NAH458759:NAJ458759 NKD458759:NKF458759 NTZ458759:NUB458759 ODV458759:ODX458759 ONR458759:ONT458759 OXN458759:OXP458759 PHJ458759:PHL458759 PRF458759:PRH458759 QBB458759:QBD458759 QKX458759:QKZ458759 QUT458759:QUV458759 REP458759:RER458759 ROL458759:RON458759 RYH458759:RYJ458759 SID458759:SIF458759 SRZ458759:SSB458759 TBV458759:TBX458759 TLR458759:TLT458759 TVN458759:TVP458759 UFJ458759:UFL458759 UPF458759:UPH458759 UZB458759:UZD458759 VIX458759:VIZ458759 VST458759:VSV458759 WCP458759:WCR458759 WML458759:WMN458759 WWH458759:WWJ458759 Z524295:AB524295 JV524295:JX524295 TR524295:TT524295 ADN524295:ADP524295 ANJ524295:ANL524295 AXF524295:AXH524295 BHB524295:BHD524295 BQX524295:BQZ524295 CAT524295:CAV524295 CKP524295:CKR524295 CUL524295:CUN524295 DEH524295:DEJ524295 DOD524295:DOF524295 DXZ524295:DYB524295 EHV524295:EHX524295 ERR524295:ERT524295 FBN524295:FBP524295 FLJ524295:FLL524295 FVF524295:FVH524295 GFB524295:GFD524295 GOX524295:GOZ524295 GYT524295:GYV524295 HIP524295:HIR524295 HSL524295:HSN524295 ICH524295:ICJ524295 IMD524295:IMF524295 IVZ524295:IWB524295 JFV524295:JFX524295 JPR524295:JPT524295 JZN524295:JZP524295 KJJ524295:KJL524295 KTF524295:KTH524295 LDB524295:LDD524295 LMX524295:LMZ524295 LWT524295:LWV524295 MGP524295:MGR524295 MQL524295:MQN524295 NAH524295:NAJ524295 NKD524295:NKF524295 NTZ524295:NUB524295 ODV524295:ODX524295 ONR524295:ONT524295 OXN524295:OXP524295 PHJ524295:PHL524295 PRF524295:PRH524295 QBB524295:QBD524295 QKX524295:QKZ524295 QUT524295:QUV524295 REP524295:RER524295 ROL524295:RON524295 RYH524295:RYJ524295 SID524295:SIF524295 SRZ524295:SSB524295 TBV524295:TBX524295 TLR524295:TLT524295 TVN524295:TVP524295 UFJ524295:UFL524295 UPF524295:UPH524295 UZB524295:UZD524295 VIX524295:VIZ524295 VST524295:VSV524295 WCP524295:WCR524295 WML524295:WMN524295 WWH524295:WWJ524295 Z589831:AB589831 JV589831:JX589831 TR589831:TT589831 ADN589831:ADP589831 ANJ589831:ANL589831 AXF589831:AXH589831 BHB589831:BHD589831 BQX589831:BQZ589831 CAT589831:CAV589831 CKP589831:CKR589831 CUL589831:CUN589831 DEH589831:DEJ589831 DOD589831:DOF589831 DXZ589831:DYB589831 EHV589831:EHX589831 ERR589831:ERT589831 FBN589831:FBP589831 FLJ589831:FLL589831 FVF589831:FVH589831 GFB589831:GFD589831 GOX589831:GOZ589831 GYT589831:GYV589831 HIP589831:HIR589831 HSL589831:HSN589831 ICH589831:ICJ589831 IMD589831:IMF589831 IVZ589831:IWB589831 JFV589831:JFX589831 JPR589831:JPT589831 JZN589831:JZP589831 KJJ589831:KJL589831 KTF589831:KTH589831 LDB589831:LDD589831 LMX589831:LMZ589831 LWT589831:LWV589831 MGP589831:MGR589831 MQL589831:MQN589831 NAH589831:NAJ589831 NKD589831:NKF589831 NTZ589831:NUB589831 ODV589831:ODX589831 ONR589831:ONT589831 OXN589831:OXP589831 PHJ589831:PHL589831 PRF589831:PRH589831 QBB589831:QBD589831 QKX589831:QKZ589831 QUT589831:QUV589831 REP589831:RER589831 ROL589831:RON589831 RYH589831:RYJ589831 SID589831:SIF589831 SRZ589831:SSB589831 TBV589831:TBX589831 TLR589831:TLT589831 TVN589831:TVP589831 UFJ589831:UFL589831 UPF589831:UPH589831 UZB589831:UZD589831 VIX589831:VIZ589831 VST589831:VSV589831 WCP589831:WCR589831 WML589831:WMN589831 WWH589831:WWJ589831 Z655367:AB655367 JV655367:JX655367 TR655367:TT655367 ADN655367:ADP655367 ANJ655367:ANL655367 AXF655367:AXH655367 BHB655367:BHD655367 BQX655367:BQZ655367 CAT655367:CAV655367 CKP655367:CKR655367 CUL655367:CUN655367 DEH655367:DEJ655367 DOD655367:DOF655367 DXZ655367:DYB655367 EHV655367:EHX655367 ERR655367:ERT655367 FBN655367:FBP655367 FLJ655367:FLL655367 FVF655367:FVH655367 GFB655367:GFD655367 GOX655367:GOZ655367 GYT655367:GYV655367 HIP655367:HIR655367 HSL655367:HSN655367 ICH655367:ICJ655367 IMD655367:IMF655367 IVZ655367:IWB655367 JFV655367:JFX655367 JPR655367:JPT655367 JZN655367:JZP655367 KJJ655367:KJL655367 KTF655367:KTH655367 LDB655367:LDD655367 LMX655367:LMZ655367 LWT655367:LWV655367 MGP655367:MGR655367 MQL655367:MQN655367 NAH655367:NAJ655367 NKD655367:NKF655367 NTZ655367:NUB655367 ODV655367:ODX655367 ONR655367:ONT655367 OXN655367:OXP655367 PHJ655367:PHL655367 PRF655367:PRH655367 QBB655367:QBD655367 QKX655367:QKZ655367 QUT655367:QUV655367 REP655367:RER655367 ROL655367:RON655367 RYH655367:RYJ655367 SID655367:SIF655367 SRZ655367:SSB655367 TBV655367:TBX655367 TLR655367:TLT655367 TVN655367:TVP655367 UFJ655367:UFL655367 UPF655367:UPH655367 UZB655367:UZD655367 VIX655367:VIZ655367 VST655367:VSV655367 WCP655367:WCR655367 WML655367:WMN655367 WWH655367:WWJ655367 Z720903:AB720903 JV720903:JX720903 TR720903:TT720903 ADN720903:ADP720903 ANJ720903:ANL720903 AXF720903:AXH720903 BHB720903:BHD720903 BQX720903:BQZ720903 CAT720903:CAV720903 CKP720903:CKR720903 CUL720903:CUN720903 DEH720903:DEJ720903 DOD720903:DOF720903 DXZ720903:DYB720903 EHV720903:EHX720903 ERR720903:ERT720903 FBN720903:FBP720903 FLJ720903:FLL720903 FVF720903:FVH720903 GFB720903:GFD720903 GOX720903:GOZ720903 GYT720903:GYV720903 HIP720903:HIR720903 HSL720903:HSN720903 ICH720903:ICJ720903 IMD720903:IMF720903 IVZ720903:IWB720903 JFV720903:JFX720903 JPR720903:JPT720903 JZN720903:JZP720903 KJJ720903:KJL720903 KTF720903:KTH720903 LDB720903:LDD720903 LMX720903:LMZ720903 LWT720903:LWV720903 MGP720903:MGR720903 MQL720903:MQN720903 NAH720903:NAJ720903 NKD720903:NKF720903 NTZ720903:NUB720903 ODV720903:ODX720903 ONR720903:ONT720903 OXN720903:OXP720903 PHJ720903:PHL720903 PRF720903:PRH720903 QBB720903:QBD720903 QKX720903:QKZ720903 QUT720903:QUV720903 REP720903:RER720903 ROL720903:RON720903 RYH720903:RYJ720903 SID720903:SIF720903 SRZ720903:SSB720903 TBV720903:TBX720903 TLR720903:TLT720903 TVN720903:TVP720903 UFJ720903:UFL720903 UPF720903:UPH720903 UZB720903:UZD720903 VIX720903:VIZ720903 VST720903:VSV720903 WCP720903:WCR720903 WML720903:WMN720903 WWH720903:WWJ720903 Z786439:AB786439 JV786439:JX786439 TR786439:TT786439 ADN786439:ADP786439 ANJ786439:ANL786439 AXF786439:AXH786439 BHB786439:BHD786439 BQX786439:BQZ786439 CAT786439:CAV786439 CKP786439:CKR786439 CUL786439:CUN786439 DEH786439:DEJ786439 DOD786439:DOF786439 DXZ786439:DYB786439 EHV786439:EHX786439 ERR786439:ERT786439 FBN786439:FBP786439 FLJ786439:FLL786439 FVF786439:FVH786439 GFB786439:GFD786439 GOX786439:GOZ786439 GYT786439:GYV786439 HIP786439:HIR786439 HSL786439:HSN786439 ICH786439:ICJ786439 IMD786439:IMF786439 IVZ786439:IWB786439 JFV786439:JFX786439 JPR786439:JPT786439 JZN786439:JZP786439 KJJ786439:KJL786439 KTF786439:KTH786439 LDB786439:LDD786439 LMX786439:LMZ786439 LWT786439:LWV786439 MGP786439:MGR786439 MQL786439:MQN786439 NAH786439:NAJ786439 NKD786439:NKF786439 NTZ786439:NUB786439 ODV786439:ODX786439 ONR786439:ONT786439 OXN786439:OXP786439 PHJ786439:PHL786439 PRF786439:PRH786439 QBB786439:QBD786439 QKX786439:QKZ786439 QUT786439:QUV786439 REP786439:RER786439 ROL786439:RON786439 RYH786439:RYJ786439 SID786439:SIF786439 SRZ786439:SSB786439 TBV786439:TBX786439 TLR786439:TLT786439 TVN786439:TVP786439 UFJ786439:UFL786439 UPF786439:UPH786439 UZB786439:UZD786439 VIX786439:VIZ786439 VST786439:VSV786439 WCP786439:WCR786439 WML786439:WMN786439 WWH786439:WWJ786439 Z851975:AB851975 JV851975:JX851975 TR851975:TT851975 ADN851975:ADP851975 ANJ851975:ANL851975 AXF851975:AXH851975 BHB851975:BHD851975 BQX851975:BQZ851975 CAT851975:CAV851975 CKP851975:CKR851975 CUL851975:CUN851975 DEH851975:DEJ851975 DOD851975:DOF851975 DXZ851975:DYB851975 EHV851975:EHX851975 ERR851975:ERT851975 FBN851975:FBP851975 FLJ851975:FLL851975 FVF851975:FVH851975 GFB851975:GFD851975 GOX851975:GOZ851975 GYT851975:GYV851975 HIP851975:HIR851975 HSL851975:HSN851975 ICH851975:ICJ851975 IMD851975:IMF851975 IVZ851975:IWB851975 JFV851975:JFX851975 JPR851975:JPT851975 JZN851975:JZP851975 KJJ851975:KJL851975 KTF851975:KTH851975 LDB851975:LDD851975 LMX851975:LMZ851975 LWT851975:LWV851975 MGP851975:MGR851975 MQL851975:MQN851975 NAH851975:NAJ851975 NKD851975:NKF851975 NTZ851975:NUB851975 ODV851975:ODX851975 ONR851975:ONT851975 OXN851975:OXP851975 PHJ851975:PHL851975 PRF851975:PRH851975 QBB851975:QBD851975 QKX851975:QKZ851975 QUT851975:QUV851975 REP851975:RER851975 ROL851975:RON851975 RYH851975:RYJ851975 SID851975:SIF851975 SRZ851975:SSB851975 TBV851975:TBX851975 TLR851975:TLT851975 TVN851975:TVP851975 UFJ851975:UFL851975 UPF851975:UPH851975 UZB851975:UZD851975 VIX851975:VIZ851975 VST851975:VSV851975 WCP851975:WCR851975 WML851975:WMN851975 WWH851975:WWJ851975 Z917511:AB917511 JV917511:JX917511 TR917511:TT917511 ADN917511:ADP917511 ANJ917511:ANL917511 AXF917511:AXH917511 BHB917511:BHD917511 BQX917511:BQZ917511 CAT917511:CAV917511 CKP917511:CKR917511 CUL917511:CUN917511 DEH917511:DEJ917511 DOD917511:DOF917511 DXZ917511:DYB917511 EHV917511:EHX917511 ERR917511:ERT917511 FBN917511:FBP917511 FLJ917511:FLL917511 FVF917511:FVH917511 GFB917511:GFD917511 GOX917511:GOZ917511 GYT917511:GYV917511 HIP917511:HIR917511 HSL917511:HSN917511 ICH917511:ICJ917511 IMD917511:IMF917511 IVZ917511:IWB917511 JFV917511:JFX917511 JPR917511:JPT917511 JZN917511:JZP917511 KJJ917511:KJL917511 KTF917511:KTH917511 LDB917511:LDD917511 LMX917511:LMZ917511 LWT917511:LWV917511 MGP917511:MGR917511 MQL917511:MQN917511 NAH917511:NAJ917511 NKD917511:NKF917511 NTZ917511:NUB917511 ODV917511:ODX917511 ONR917511:ONT917511 OXN917511:OXP917511 PHJ917511:PHL917511 PRF917511:PRH917511 QBB917511:QBD917511 QKX917511:QKZ917511 QUT917511:QUV917511 REP917511:RER917511 ROL917511:RON917511 RYH917511:RYJ917511 SID917511:SIF917511 SRZ917511:SSB917511 TBV917511:TBX917511 TLR917511:TLT917511 TVN917511:TVP917511 UFJ917511:UFL917511 UPF917511:UPH917511 UZB917511:UZD917511 VIX917511:VIZ917511 VST917511:VSV917511 WCP917511:WCR917511 WML917511:WMN917511 WWH917511:WWJ917511 Z983047:AB983047 JV983047:JX983047 TR983047:TT983047 ADN983047:ADP983047 ANJ983047:ANL983047 AXF983047:AXH983047 BHB983047:BHD983047 BQX983047:BQZ983047 CAT983047:CAV983047 CKP983047:CKR983047 CUL983047:CUN983047 DEH983047:DEJ983047 DOD983047:DOF983047 DXZ983047:DYB983047 EHV983047:EHX983047 ERR983047:ERT983047 FBN983047:FBP983047 FLJ983047:FLL983047 FVF983047:FVH983047 GFB983047:GFD983047 GOX983047:GOZ983047 GYT983047:GYV983047 HIP983047:HIR983047 HSL983047:HSN983047 ICH983047:ICJ983047 IMD983047:IMF983047 IVZ983047:IWB983047 JFV983047:JFX983047 JPR983047:JPT983047 JZN983047:JZP983047 KJJ983047:KJL983047 KTF983047:KTH983047 LDB983047:LDD983047 LMX983047:LMZ983047 LWT983047:LWV983047 MGP983047:MGR983047 MQL983047:MQN983047 NAH983047:NAJ983047 NKD983047:NKF983047 NTZ983047:NUB983047 ODV983047:ODX983047 ONR983047:ONT983047 OXN983047:OXP983047 PHJ983047:PHL983047 PRF983047:PRH983047 QBB983047:QBD983047 QKX983047:QKZ983047 QUT983047:QUV983047 REP983047:RER983047 ROL983047:RON983047 RYH983047:RYJ983047 SID983047:SIF983047 SRZ983047:SSB983047 TBV983047:TBX983047 TLR983047:TLT983047 TVN983047:TVP983047 UFJ983047:UFL983047 UPF983047:UPH983047 UZB983047:UZD983047 VIX983047:VIZ983047 VST983047:VSV983047 WCP983047:WCR983047 WML983047:WMN983047 WWH983047:WWJ983047 N7:P7 JJ7:JL7 TF7:TH7 ADB7:ADD7 AMX7:AMZ7 AWT7:AWV7 BGP7:BGR7 BQL7:BQN7 CAH7:CAJ7 CKD7:CKF7 CTZ7:CUB7 DDV7:DDX7 DNR7:DNT7 DXN7:DXP7 EHJ7:EHL7 ERF7:ERH7 FBB7:FBD7 FKX7:FKZ7 FUT7:FUV7 GEP7:GER7 GOL7:GON7 GYH7:GYJ7 HID7:HIF7 HRZ7:HSB7 IBV7:IBX7 ILR7:ILT7 IVN7:IVP7 JFJ7:JFL7 JPF7:JPH7 JZB7:JZD7 KIX7:KIZ7 KST7:KSV7 LCP7:LCR7 LML7:LMN7 LWH7:LWJ7 MGD7:MGF7 MPZ7:MQB7 MZV7:MZX7 NJR7:NJT7 NTN7:NTP7 ODJ7:ODL7 ONF7:ONH7 OXB7:OXD7 PGX7:PGZ7 PQT7:PQV7 QAP7:QAR7 QKL7:QKN7 QUH7:QUJ7 RED7:REF7 RNZ7:ROB7 RXV7:RXX7 SHR7:SHT7 SRN7:SRP7 TBJ7:TBL7 TLF7:TLH7 TVB7:TVD7 UEX7:UEZ7 UOT7:UOV7 UYP7:UYR7 VIL7:VIN7 VSH7:VSJ7 WCD7:WCF7 WLZ7:WMB7 WVV7:WVX7 N65543:P65543 JJ65543:JL65543 TF65543:TH65543 ADB65543:ADD65543 AMX65543:AMZ65543 AWT65543:AWV65543 BGP65543:BGR65543 BQL65543:BQN65543 CAH65543:CAJ65543 CKD65543:CKF65543 CTZ65543:CUB65543 DDV65543:DDX65543 DNR65543:DNT65543 DXN65543:DXP65543 EHJ65543:EHL65543 ERF65543:ERH65543 FBB65543:FBD65543 FKX65543:FKZ65543 FUT65543:FUV65543 GEP65543:GER65543 GOL65543:GON65543 GYH65543:GYJ65543 HID65543:HIF65543 HRZ65543:HSB65543 IBV65543:IBX65543 ILR65543:ILT65543 IVN65543:IVP65543 JFJ65543:JFL65543 JPF65543:JPH65543 JZB65543:JZD65543 KIX65543:KIZ65543 KST65543:KSV65543 LCP65543:LCR65543 LML65543:LMN65543 LWH65543:LWJ65543 MGD65543:MGF65543 MPZ65543:MQB65543 MZV65543:MZX65543 NJR65543:NJT65543 NTN65543:NTP65543 ODJ65543:ODL65543 ONF65543:ONH65543 OXB65543:OXD65543 PGX65543:PGZ65543 PQT65543:PQV65543 QAP65543:QAR65543 QKL65543:QKN65543 QUH65543:QUJ65543 RED65543:REF65543 RNZ65543:ROB65543 RXV65543:RXX65543 SHR65543:SHT65543 SRN65543:SRP65543 TBJ65543:TBL65543 TLF65543:TLH65543 TVB65543:TVD65543 UEX65543:UEZ65543 UOT65543:UOV65543 UYP65543:UYR65543 VIL65543:VIN65543 VSH65543:VSJ65543 WCD65543:WCF65543 WLZ65543:WMB65543 WVV65543:WVX65543 N131079:P131079 JJ131079:JL131079 TF131079:TH131079 ADB131079:ADD131079 AMX131079:AMZ131079 AWT131079:AWV131079 BGP131079:BGR131079 BQL131079:BQN131079 CAH131079:CAJ131079 CKD131079:CKF131079 CTZ131079:CUB131079 DDV131079:DDX131079 DNR131079:DNT131079 DXN131079:DXP131079 EHJ131079:EHL131079 ERF131079:ERH131079 FBB131079:FBD131079 FKX131079:FKZ131079 FUT131079:FUV131079 GEP131079:GER131079 GOL131079:GON131079 GYH131079:GYJ131079 HID131079:HIF131079 HRZ131079:HSB131079 IBV131079:IBX131079 ILR131079:ILT131079 IVN131079:IVP131079 JFJ131079:JFL131079 JPF131079:JPH131079 JZB131079:JZD131079 KIX131079:KIZ131079 KST131079:KSV131079 LCP131079:LCR131079 LML131079:LMN131079 LWH131079:LWJ131079 MGD131079:MGF131079 MPZ131079:MQB131079 MZV131079:MZX131079 NJR131079:NJT131079 NTN131079:NTP131079 ODJ131079:ODL131079 ONF131079:ONH131079 OXB131079:OXD131079 PGX131079:PGZ131079 PQT131079:PQV131079 QAP131079:QAR131079 QKL131079:QKN131079 QUH131079:QUJ131079 RED131079:REF131079 RNZ131079:ROB131079 RXV131079:RXX131079 SHR131079:SHT131079 SRN131079:SRP131079 TBJ131079:TBL131079 TLF131079:TLH131079 TVB131079:TVD131079 UEX131079:UEZ131079 UOT131079:UOV131079 UYP131079:UYR131079 VIL131079:VIN131079 VSH131079:VSJ131079 WCD131079:WCF131079 WLZ131079:WMB131079 WVV131079:WVX131079 N196615:P196615 JJ196615:JL196615 TF196615:TH196615 ADB196615:ADD196615 AMX196615:AMZ196615 AWT196615:AWV196615 BGP196615:BGR196615 BQL196615:BQN196615 CAH196615:CAJ196615 CKD196615:CKF196615 CTZ196615:CUB196615 DDV196615:DDX196615 DNR196615:DNT196615 DXN196615:DXP196615 EHJ196615:EHL196615 ERF196615:ERH196615 FBB196615:FBD196615 FKX196615:FKZ196615 FUT196615:FUV196615 GEP196615:GER196615 GOL196615:GON196615 GYH196615:GYJ196615 HID196615:HIF196615 HRZ196615:HSB196615 IBV196615:IBX196615 ILR196615:ILT196615 IVN196615:IVP196615 JFJ196615:JFL196615 JPF196615:JPH196615 JZB196615:JZD196615 KIX196615:KIZ196615 KST196615:KSV196615 LCP196615:LCR196615 LML196615:LMN196615 LWH196615:LWJ196615 MGD196615:MGF196615 MPZ196615:MQB196615 MZV196615:MZX196615 NJR196615:NJT196615 NTN196615:NTP196615 ODJ196615:ODL196615 ONF196615:ONH196615 OXB196615:OXD196615 PGX196615:PGZ196615 PQT196615:PQV196615 QAP196615:QAR196615 QKL196615:QKN196615 QUH196615:QUJ196615 RED196615:REF196615 RNZ196615:ROB196615 RXV196615:RXX196615 SHR196615:SHT196615 SRN196615:SRP196615 TBJ196615:TBL196615 TLF196615:TLH196615 TVB196615:TVD196615 UEX196615:UEZ196615 UOT196615:UOV196615 UYP196615:UYR196615 VIL196615:VIN196615 VSH196615:VSJ196615 WCD196615:WCF196615 WLZ196615:WMB196615 WVV196615:WVX196615 N262151:P262151 JJ262151:JL262151 TF262151:TH262151 ADB262151:ADD262151 AMX262151:AMZ262151 AWT262151:AWV262151 BGP262151:BGR262151 BQL262151:BQN262151 CAH262151:CAJ262151 CKD262151:CKF262151 CTZ262151:CUB262151 DDV262151:DDX262151 DNR262151:DNT262151 DXN262151:DXP262151 EHJ262151:EHL262151 ERF262151:ERH262151 FBB262151:FBD262151 FKX262151:FKZ262151 FUT262151:FUV262151 GEP262151:GER262151 GOL262151:GON262151 GYH262151:GYJ262151 HID262151:HIF262151 HRZ262151:HSB262151 IBV262151:IBX262151 ILR262151:ILT262151 IVN262151:IVP262151 JFJ262151:JFL262151 JPF262151:JPH262151 JZB262151:JZD262151 KIX262151:KIZ262151 KST262151:KSV262151 LCP262151:LCR262151 LML262151:LMN262151 LWH262151:LWJ262151 MGD262151:MGF262151 MPZ262151:MQB262151 MZV262151:MZX262151 NJR262151:NJT262151 NTN262151:NTP262151 ODJ262151:ODL262151 ONF262151:ONH262151 OXB262151:OXD262151 PGX262151:PGZ262151 PQT262151:PQV262151 QAP262151:QAR262151 QKL262151:QKN262151 QUH262151:QUJ262151 RED262151:REF262151 RNZ262151:ROB262151 RXV262151:RXX262151 SHR262151:SHT262151 SRN262151:SRP262151 TBJ262151:TBL262151 TLF262151:TLH262151 TVB262151:TVD262151 UEX262151:UEZ262151 UOT262151:UOV262151 UYP262151:UYR262151 VIL262151:VIN262151 VSH262151:VSJ262151 WCD262151:WCF262151 WLZ262151:WMB262151 WVV262151:WVX262151 N327687:P327687 JJ327687:JL327687 TF327687:TH327687 ADB327687:ADD327687 AMX327687:AMZ327687 AWT327687:AWV327687 BGP327687:BGR327687 BQL327687:BQN327687 CAH327687:CAJ327687 CKD327687:CKF327687 CTZ327687:CUB327687 DDV327687:DDX327687 DNR327687:DNT327687 DXN327687:DXP327687 EHJ327687:EHL327687 ERF327687:ERH327687 FBB327687:FBD327687 FKX327687:FKZ327687 FUT327687:FUV327687 GEP327687:GER327687 GOL327687:GON327687 GYH327687:GYJ327687 HID327687:HIF327687 HRZ327687:HSB327687 IBV327687:IBX327687 ILR327687:ILT327687 IVN327687:IVP327687 JFJ327687:JFL327687 JPF327687:JPH327687 JZB327687:JZD327687 KIX327687:KIZ327687 KST327687:KSV327687 LCP327687:LCR327687 LML327687:LMN327687 LWH327687:LWJ327687 MGD327687:MGF327687 MPZ327687:MQB327687 MZV327687:MZX327687 NJR327687:NJT327687 NTN327687:NTP327687 ODJ327687:ODL327687 ONF327687:ONH327687 OXB327687:OXD327687 PGX327687:PGZ327687 PQT327687:PQV327687 QAP327687:QAR327687 QKL327687:QKN327687 QUH327687:QUJ327687 RED327687:REF327687 RNZ327687:ROB327687 RXV327687:RXX327687 SHR327687:SHT327687 SRN327687:SRP327687 TBJ327687:TBL327687 TLF327687:TLH327687 TVB327687:TVD327687 UEX327687:UEZ327687 UOT327687:UOV327687 UYP327687:UYR327687 VIL327687:VIN327687 VSH327687:VSJ327687 WCD327687:WCF327687 WLZ327687:WMB327687 WVV327687:WVX327687 N393223:P393223 JJ393223:JL393223 TF393223:TH393223 ADB393223:ADD393223 AMX393223:AMZ393223 AWT393223:AWV393223 BGP393223:BGR393223 BQL393223:BQN393223 CAH393223:CAJ393223 CKD393223:CKF393223 CTZ393223:CUB393223 DDV393223:DDX393223 DNR393223:DNT393223 DXN393223:DXP393223 EHJ393223:EHL393223 ERF393223:ERH393223 FBB393223:FBD393223 FKX393223:FKZ393223 FUT393223:FUV393223 GEP393223:GER393223 GOL393223:GON393223 GYH393223:GYJ393223 HID393223:HIF393223 HRZ393223:HSB393223 IBV393223:IBX393223 ILR393223:ILT393223 IVN393223:IVP393223 JFJ393223:JFL393223 JPF393223:JPH393223 JZB393223:JZD393223 KIX393223:KIZ393223 KST393223:KSV393223 LCP393223:LCR393223 LML393223:LMN393223 LWH393223:LWJ393223 MGD393223:MGF393223 MPZ393223:MQB393223 MZV393223:MZX393223 NJR393223:NJT393223 NTN393223:NTP393223 ODJ393223:ODL393223 ONF393223:ONH393223 OXB393223:OXD393223 PGX393223:PGZ393223 PQT393223:PQV393223 QAP393223:QAR393223 QKL393223:QKN393223 QUH393223:QUJ393223 RED393223:REF393223 RNZ393223:ROB393223 RXV393223:RXX393223 SHR393223:SHT393223 SRN393223:SRP393223 TBJ393223:TBL393223 TLF393223:TLH393223 TVB393223:TVD393223 UEX393223:UEZ393223 UOT393223:UOV393223 UYP393223:UYR393223 VIL393223:VIN393223 VSH393223:VSJ393223 WCD393223:WCF393223 WLZ393223:WMB393223 WVV393223:WVX393223 N458759:P458759 JJ458759:JL458759 TF458759:TH458759 ADB458759:ADD458759 AMX458759:AMZ458759 AWT458759:AWV458759 BGP458759:BGR458759 BQL458759:BQN458759 CAH458759:CAJ458759 CKD458759:CKF458759 CTZ458759:CUB458759 DDV458759:DDX458759 DNR458759:DNT458759 DXN458759:DXP458759 EHJ458759:EHL458759 ERF458759:ERH458759 FBB458759:FBD458759 FKX458759:FKZ458759 FUT458759:FUV458759 GEP458759:GER458759 GOL458759:GON458759 GYH458759:GYJ458759 HID458759:HIF458759 HRZ458759:HSB458759 IBV458759:IBX458759 ILR458759:ILT458759 IVN458759:IVP458759 JFJ458759:JFL458759 JPF458759:JPH458759 JZB458759:JZD458759 KIX458759:KIZ458759 KST458759:KSV458759 LCP458759:LCR458759 LML458759:LMN458759 LWH458759:LWJ458759 MGD458759:MGF458759 MPZ458759:MQB458759 MZV458759:MZX458759 NJR458759:NJT458759 NTN458759:NTP458759 ODJ458759:ODL458759 ONF458759:ONH458759 OXB458759:OXD458759 PGX458759:PGZ458759 PQT458759:PQV458759 QAP458759:QAR458759 QKL458759:QKN458759 QUH458759:QUJ458759 RED458759:REF458759 RNZ458759:ROB458759 RXV458759:RXX458759 SHR458759:SHT458759 SRN458759:SRP458759 TBJ458759:TBL458759 TLF458759:TLH458759 TVB458759:TVD458759 UEX458759:UEZ458759 UOT458759:UOV458759 UYP458759:UYR458759 VIL458759:VIN458759 VSH458759:VSJ458759 WCD458759:WCF458759 WLZ458759:WMB458759 WVV458759:WVX458759 N524295:P524295 JJ524295:JL524295 TF524295:TH524295 ADB524295:ADD524295 AMX524295:AMZ524295 AWT524295:AWV524295 BGP524295:BGR524295 BQL524295:BQN524295 CAH524295:CAJ524295 CKD524295:CKF524295 CTZ524295:CUB524295 DDV524295:DDX524295 DNR524295:DNT524295 DXN524295:DXP524295 EHJ524295:EHL524295 ERF524295:ERH524295 FBB524295:FBD524295 FKX524295:FKZ524295 FUT524295:FUV524295 GEP524295:GER524295 GOL524295:GON524295 GYH524295:GYJ524295 HID524295:HIF524295 HRZ524295:HSB524295 IBV524295:IBX524295 ILR524295:ILT524295 IVN524295:IVP524295 JFJ524295:JFL524295 JPF524295:JPH524295 JZB524295:JZD524295 KIX524295:KIZ524295 KST524295:KSV524295 LCP524295:LCR524295 LML524295:LMN524295 LWH524295:LWJ524295 MGD524295:MGF524295 MPZ524295:MQB524295 MZV524295:MZX524295 NJR524295:NJT524295 NTN524295:NTP524295 ODJ524295:ODL524295 ONF524295:ONH524295 OXB524295:OXD524295 PGX524295:PGZ524295 PQT524295:PQV524295 QAP524295:QAR524295 QKL524295:QKN524295 QUH524295:QUJ524295 RED524295:REF524295 RNZ524295:ROB524295 RXV524295:RXX524295 SHR524295:SHT524295 SRN524295:SRP524295 TBJ524295:TBL524295 TLF524295:TLH524295 TVB524295:TVD524295 UEX524295:UEZ524295 UOT524295:UOV524295 UYP524295:UYR524295 VIL524295:VIN524295 VSH524295:VSJ524295 WCD524295:WCF524295 WLZ524295:WMB524295 WVV524295:WVX524295 N589831:P589831 JJ589831:JL589831 TF589831:TH589831 ADB589831:ADD589831 AMX589831:AMZ589831 AWT589831:AWV589831 BGP589831:BGR589831 BQL589831:BQN589831 CAH589831:CAJ589831 CKD589831:CKF589831 CTZ589831:CUB589831 DDV589831:DDX589831 DNR589831:DNT589831 DXN589831:DXP589831 EHJ589831:EHL589831 ERF589831:ERH589831 FBB589831:FBD589831 FKX589831:FKZ589831 FUT589831:FUV589831 GEP589831:GER589831 GOL589831:GON589831 GYH589831:GYJ589831 HID589831:HIF589831 HRZ589831:HSB589831 IBV589831:IBX589831 ILR589831:ILT589831 IVN589831:IVP589831 JFJ589831:JFL589831 JPF589831:JPH589831 JZB589831:JZD589831 KIX589831:KIZ589831 KST589831:KSV589831 LCP589831:LCR589831 LML589831:LMN589831 LWH589831:LWJ589831 MGD589831:MGF589831 MPZ589831:MQB589831 MZV589831:MZX589831 NJR589831:NJT589831 NTN589831:NTP589831 ODJ589831:ODL589831 ONF589831:ONH589831 OXB589831:OXD589831 PGX589831:PGZ589831 PQT589831:PQV589831 QAP589831:QAR589831 QKL589831:QKN589831 QUH589831:QUJ589831 RED589831:REF589831 RNZ589831:ROB589831 RXV589831:RXX589831 SHR589831:SHT589831 SRN589831:SRP589831 TBJ589831:TBL589831 TLF589831:TLH589831 TVB589831:TVD589831 UEX589831:UEZ589831 UOT589831:UOV589831 UYP589831:UYR589831 VIL589831:VIN589831 VSH589831:VSJ589831 WCD589831:WCF589831 WLZ589831:WMB589831 WVV589831:WVX589831 N655367:P655367 JJ655367:JL655367 TF655367:TH655367 ADB655367:ADD655367 AMX655367:AMZ655367 AWT655367:AWV655367 BGP655367:BGR655367 BQL655367:BQN655367 CAH655367:CAJ655367 CKD655367:CKF655367 CTZ655367:CUB655367 DDV655367:DDX655367 DNR655367:DNT655367 DXN655367:DXP655367 EHJ655367:EHL655367 ERF655367:ERH655367 FBB655367:FBD655367 FKX655367:FKZ655367 FUT655367:FUV655367 GEP655367:GER655367 GOL655367:GON655367 GYH655367:GYJ655367 HID655367:HIF655367 HRZ655367:HSB655367 IBV655367:IBX655367 ILR655367:ILT655367 IVN655367:IVP655367 JFJ655367:JFL655367 JPF655367:JPH655367 JZB655367:JZD655367 KIX655367:KIZ655367 KST655367:KSV655367 LCP655367:LCR655367 LML655367:LMN655367 LWH655367:LWJ655367 MGD655367:MGF655367 MPZ655367:MQB655367 MZV655367:MZX655367 NJR655367:NJT655367 NTN655367:NTP655367 ODJ655367:ODL655367 ONF655367:ONH655367 OXB655367:OXD655367 PGX655367:PGZ655367 PQT655367:PQV655367 QAP655367:QAR655367 QKL655367:QKN655367 QUH655367:QUJ655367 RED655367:REF655367 RNZ655367:ROB655367 RXV655367:RXX655367 SHR655367:SHT655367 SRN655367:SRP655367 TBJ655367:TBL655367 TLF655367:TLH655367 TVB655367:TVD655367 UEX655367:UEZ655367 UOT655367:UOV655367 UYP655367:UYR655367 VIL655367:VIN655367 VSH655367:VSJ655367 WCD655367:WCF655367 WLZ655367:WMB655367 WVV655367:WVX655367 N720903:P720903 JJ720903:JL720903 TF720903:TH720903 ADB720903:ADD720903 AMX720903:AMZ720903 AWT720903:AWV720903 BGP720903:BGR720903 BQL720903:BQN720903 CAH720903:CAJ720903 CKD720903:CKF720903 CTZ720903:CUB720903 DDV720903:DDX720903 DNR720903:DNT720903 DXN720903:DXP720903 EHJ720903:EHL720903 ERF720903:ERH720903 FBB720903:FBD720903 FKX720903:FKZ720903 FUT720903:FUV720903 GEP720903:GER720903 GOL720903:GON720903 GYH720903:GYJ720903 HID720903:HIF720903 HRZ720903:HSB720903 IBV720903:IBX720903 ILR720903:ILT720903 IVN720903:IVP720903 JFJ720903:JFL720903 JPF720903:JPH720903 JZB720903:JZD720903 KIX720903:KIZ720903 KST720903:KSV720903 LCP720903:LCR720903 LML720903:LMN720903 LWH720903:LWJ720903 MGD720903:MGF720903 MPZ720903:MQB720903 MZV720903:MZX720903 NJR720903:NJT720903 NTN720903:NTP720903 ODJ720903:ODL720903 ONF720903:ONH720903 OXB720903:OXD720903 PGX720903:PGZ720903 PQT720903:PQV720903 QAP720903:QAR720903 QKL720903:QKN720903 QUH720903:QUJ720903 RED720903:REF720903 RNZ720903:ROB720903 RXV720903:RXX720903 SHR720903:SHT720903 SRN720903:SRP720903 TBJ720903:TBL720903 TLF720903:TLH720903 TVB720903:TVD720903 UEX720903:UEZ720903 UOT720903:UOV720903 UYP720903:UYR720903 VIL720903:VIN720903 VSH720903:VSJ720903 WCD720903:WCF720903 WLZ720903:WMB720903 WVV720903:WVX720903 N786439:P786439 JJ786439:JL786439 TF786439:TH786439 ADB786439:ADD786439 AMX786439:AMZ786439 AWT786439:AWV786439 BGP786439:BGR786439 BQL786439:BQN786439 CAH786439:CAJ786439 CKD786439:CKF786439 CTZ786439:CUB786439 DDV786439:DDX786439 DNR786439:DNT786439 DXN786439:DXP786439 EHJ786439:EHL786439 ERF786439:ERH786439 FBB786439:FBD786439 FKX786439:FKZ786439 FUT786439:FUV786439 GEP786439:GER786439 GOL786439:GON786439 GYH786439:GYJ786439 HID786439:HIF786439 HRZ786439:HSB786439 IBV786439:IBX786439 ILR786439:ILT786439 IVN786439:IVP786439 JFJ786439:JFL786439 JPF786439:JPH786439 JZB786439:JZD786439 KIX786439:KIZ786439 KST786439:KSV786439 LCP786439:LCR786439 LML786439:LMN786439 LWH786439:LWJ786439 MGD786439:MGF786439 MPZ786439:MQB786439 MZV786439:MZX786439 NJR786439:NJT786439 NTN786439:NTP786439 ODJ786439:ODL786439 ONF786439:ONH786439 OXB786439:OXD786439 PGX786439:PGZ786439 PQT786439:PQV786439 QAP786439:QAR786439 QKL786439:QKN786439 QUH786439:QUJ786439 RED786439:REF786439 RNZ786439:ROB786439 RXV786439:RXX786439 SHR786439:SHT786439 SRN786439:SRP786439 TBJ786439:TBL786439 TLF786439:TLH786439 TVB786439:TVD786439 UEX786439:UEZ786439 UOT786439:UOV786439 UYP786439:UYR786439 VIL786439:VIN786439 VSH786439:VSJ786439 WCD786439:WCF786439 WLZ786439:WMB786439 WVV786439:WVX786439 N851975:P851975 JJ851975:JL851975 TF851975:TH851975 ADB851975:ADD851975 AMX851975:AMZ851975 AWT851975:AWV851975 BGP851975:BGR851975 BQL851975:BQN851975 CAH851975:CAJ851975 CKD851975:CKF851975 CTZ851975:CUB851975 DDV851975:DDX851975 DNR851975:DNT851975 DXN851975:DXP851975 EHJ851975:EHL851975 ERF851975:ERH851975 FBB851975:FBD851975 FKX851975:FKZ851975 FUT851975:FUV851975 GEP851975:GER851975 GOL851975:GON851975 GYH851975:GYJ851975 HID851975:HIF851975 HRZ851975:HSB851975 IBV851975:IBX851975 ILR851975:ILT851975 IVN851975:IVP851975 JFJ851975:JFL851975 JPF851975:JPH851975 JZB851975:JZD851975 KIX851975:KIZ851975 KST851975:KSV851975 LCP851975:LCR851975 LML851975:LMN851975 LWH851975:LWJ851975 MGD851975:MGF851975 MPZ851975:MQB851975 MZV851975:MZX851975 NJR851975:NJT851975 NTN851975:NTP851975 ODJ851975:ODL851975 ONF851975:ONH851975 OXB851975:OXD851975 PGX851975:PGZ851975 PQT851975:PQV851975 QAP851975:QAR851975 QKL851975:QKN851975 QUH851975:QUJ851975 RED851975:REF851975 RNZ851975:ROB851975 RXV851975:RXX851975 SHR851975:SHT851975 SRN851975:SRP851975 TBJ851975:TBL851975 TLF851975:TLH851975 TVB851975:TVD851975 UEX851975:UEZ851975 UOT851975:UOV851975 UYP851975:UYR851975 VIL851975:VIN851975 VSH851975:VSJ851975 WCD851975:WCF851975 WLZ851975:WMB851975 WVV851975:WVX851975 N917511:P917511 JJ917511:JL917511 TF917511:TH917511 ADB917511:ADD917511 AMX917511:AMZ917511 AWT917511:AWV917511 BGP917511:BGR917511 BQL917511:BQN917511 CAH917511:CAJ917511 CKD917511:CKF917511 CTZ917511:CUB917511 DDV917511:DDX917511 DNR917511:DNT917511 DXN917511:DXP917511 EHJ917511:EHL917511 ERF917511:ERH917511 FBB917511:FBD917511 FKX917511:FKZ917511 FUT917511:FUV917511 GEP917511:GER917511 GOL917511:GON917511 GYH917511:GYJ917511 HID917511:HIF917511 HRZ917511:HSB917511 IBV917511:IBX917511 ILR917511:ILT917511 IVN917511:IVP917511 JFJ917511:JFL917511 JPF917511:JPH917511 JZB917511:JZD917511 KIX917511:KIZ917511 KST917511:KSV917511 LCP917511:LCR917511 LML917511:LMN917511 LWH917511:LWJ917511 MGD917511:MGF917511 MPZ917511:MQB917511 MZV917511:MZX917511 NJR917511:NJT917511 NTN917511:NTP917511 ODJ917511:ODL917511 ONF917511:ONH917511 OXB917511:OXD917511 PGX917511:PGZ917511 PQT917511:PQV917511 QAP917511:QAR917511 QKL917511:QKN917511 QUH917511:QUJ917511 RED917511:REF917511 RNZ917511:ROB917511 RXV917511:RXX917511 SHR917511:SHT917511 SRN917511:SRP917511 TBJ917511:TBL917511 TLF917511:TLH917511 TVB917511:TVD917511 UEX917511:UEZ917511 UOT917511:UOV917511 UYP917511:UYR917511 VIL917511:VIN917511 VSH917511:VSJ917511 WCD917511:WCF917511 WLZ917511:WMB917511 WVV917511:WVX917511 N983047:P983047 JJ983047:JL983047 TF983047:TH983047 ADB983047:ADD983047 AMX983047:AMZ983047 AWT983047:AWV983047 BGP983047:BGR983047 BQL983047:BQN983047 CAH983047:CAJ983047 CKD983047:CKF983047 CTZ983047:CUB983047 DDV983047:DDX983047 DNR983047:DNT983047 DXN983047:DXP983047 EHJ983047:EHL983047 ERF983047:ERH983047 FBB983047:FBD983047 FKX983047:FKZ983047 FUT983047:FUV983047 GEP983047:GER983047 GOL983047:GON983047 GYH983047:GYJ983047 HID983047:HIF983047 HRZ983047:HSB983047 IBV983047:IBX983047 ILR983047:ILT983047 IVN983047:IVP983047 JFJ983047:JFL983047 JPF983047:JPH983047 JZB983047:JZD983047 KIX983047:KIZ983047 KST983047:KSV983047 LCP983047:LCR983047 LML983047:LMN983047 LWH983047:LWJ983047 MGD983047:MGF983047 MPZ983047:MQB983047 MZV983047:MZX983047 NJR983047:NJT983047 NTN983047:NTP983047 ODJ983047:ODL983047 ONF983047:ONH983047 OXB983047:OXD983047 PGX983047:PGZ983047 PQT983047:PQV983047 QAP983047:QAR983047 QKL983047:QKN983047 QUH983047:QUJ983047 RED983047:REF983047 RNZ983047:ROB983047 RXV983047:RXX983047 SHR983047:SHT983047 SRN983047:SRP983047 TBJ983047:TBL983047 TLF983047:TLH983047 TVB983047:TVD983047 UEX983047:UEZ983047 UOT983047:UOV983047 UYP983047:UYR983047 VIL983047:VIN983047 VSH983047:VSJ983047 WCD983047:WCF983047 WLZ983047:WMB983047 WVV983047:WVX983047 U7:X7 JQ7:JT7 TM7:TP7 ADI7:ADL7 ANE7:ANH7 AXA7:AXD7 BGW7:BGZ7 BQS7:BQV7 CAO7:CAR7 CKK7:CKN7 CUG7:CUJ7 DEC7:DEF7 DNY7:DOB7 DXU7:DXX7 EHQ7:EHT7 ERM7:ERP7 FBI7:FBL7 FLE7:FLH7 FVA7:FVD7 GEW7:GEZ7 GOS7:GOV7 GYO7:GYR7 HIK7:HIN7 HSG7:HSJ7 ICC7:ICF7 ILY7:IMB7 IVU7:IVX7 JFQ7:JFT7 JPM7:JPP7 JZI7:JZL7 KJE7:KJH7 KTA7:KTD7 LCW7:LCZ7 LMS7:LMV7 LWO7:LWR7 MGK7:MGN7 MQG7:MQJ7 NAC7:NAF7 NJY7:NKB7 NTU7:NTX7 ODQ7:ODT7 ONM7:ONP7 OXI7:OXL7 PHE7:PHH7 PRA7:PRD7 QAW7:QAZ7 QKS7:QKV7 QUO7:QUR7 REK7:REN7 ROG7:ROJ7 RYC7:RYF7 SHY7:SIB7 SRU7:SRX7 TBQ7:TBT7 TLM7:TLP7 TVI7:TVL7 UFE7:UFH7 UPA7:UPD7 UYW7:UYZ7 VIS7:VIV7 VSO7:VSR7 WCK7:WCN7 WMG7:WMJ7 WWC7:WWF7 U65543:X65543 JQ65543:JT65543 TM65543:TP65543 ADI65543:ADL65543 ANE65543:ANH65543 AXA65543:AXD65543 BGW65543:BGZ65543 BQS65543:BQV65543 CAO65543:CAR65543 CKK65543:CKN65543 CUG65543:CUJ65543 DEC65543:DEF65543 DNY65543:DOB65543 DXU65543:DXX65543 EHQ65543:EHT65543 ERM65543:ERP65543 FBI65543:FBL65543 FLE65543:FLH65543 FVA65543:FVD65543 GEW65543:GEZ65543 GOS65543:GOV65543 GYO65543:GYR65543 HIK65543:HIN65543 HSG65543:HSJ65543 ICC65543:ICF65543 ILY65543:IMB65543 IVU65543:IVX65543 JFQ65543:JFT65543 JPM65543:JPP65543 JZI65543:JZL65543 KJE65543:KJH65543 KTA65543:KTD65543 LCW65543:LCZ65543 LMS65543:LMV65543 LWO65543:LWR65543 MGK65543:MGN65543 MQG65543:MQJ65543 NAC65543:NAF65543 NJY65543:NKB65543 NTU65543:NTX65543 ODQ65543:ODT65543 ONM65543:ONP65543 OXI65543:OXL65543 PHE65543:PHH65543 PRA65543:PRD65543 QAW65543:QAZ65543 QKS65543:QKV65543 QUO65543:QUR65543 REK65543:REN65543 ROG65543:ROJ65543 RYC65543:RYF65543 SHY65543:SIB65543 SRU65543:SRX65543 TBQ65543:TBT65543 TLM65543:TLP65543 TVI65543:TVL65543 UFE65543:UFH65543 UPA65543:UPD65543 UYW65543:UYZ65543 VIS65543:VIV65543 VSO65543:VSR65543 WCK65543:WCN65543 WMG65543:WMJ65543 WWC65543:WWF65543 U131079:X131079 JQ131079:JT131079 TM131079:TP131079 ADI131079:ADL131079 ANE131079:ANH131079 AXA131079:AXD131079 BGW131079:BGZ131079 BQS131079:BQV131079 CAO131079:CAR131079 CKK131079:CKN131079 CUG131079:CUJ131079 DEC131079:DEF131079 DNY131079:DOB131079 DXU131079:DXX131079 EHQ131079:EHT131079 ERM131079:ERP131079 FBI131079:FBL131079 FLE131079:FLH131079 FVA131079:FVD131079 GEW131079:GEZ131079 GOS131079:GOV131079 GYO131079:GYR131079 HIK131079:HIN131079 HSG131079:HSJ131079 ICC131079:ICF131079 ILY131079:IMB131079 IVU131079:IVX131079 JFQ131079:JFT131079 JPM131079:JPP131079 JZI131079:JZL131079 KJE131079:KJH131079 KTA131079:KTD131079 LCW131079:LCZ131079 LMS131079:LMV131079 LWO131079:LWR131079 MGK131079:MGN131079 MQG131079:MQJ131079 NAC131079:NAF131079 NJY131079:NKB131079 NTU131079:NTX131079 ODQ131079:ODT131079 ONM131079:ONP131079 OXI131079:OXL131079 PHE131079:PHH131079 PRA131079:PRD131079 QAW131079:QAZ131079 QKS131079:QKV131079 QUO131079:QUR131079 REK131079:REN131079 ROG131079:ROJ131079 RYC131079:RYF131079 SHY131079:SIB131079 SRU131079:SRX131079 TBQ131079:TBT131079 TLM131079:TLP131079 TVI131079:TVL131079 UFE131079:UFH131079 UPA131079:UPD131079 UYW131079:UYZ131079 VIS131079:VIV131079 VSO131079:VSR131079 WCK131079:WCN131079 WMG131079:WMJ131079 WWC131079:WWF131079 U196615:X196615 JQ196615:JT196615 TM196615:TP196615 ADI196615:ADL196615 ANE196615:ANH196615 AXA196615:AXD196615 BGW196615:BGZ196615 BQS196615:BQV196615 CAO196615:CAR196615 CKK196615:CKN196615 CUG196615:CUJ196615 DEC196615:DEF196615 DNY196615:DOB196615 DXU196615:DXX196615 EHQ196615:EHT196615 ERM196615:ERP196615 FBI196615:FBL196615 FLE196615:FLH196615 FVA196615:FVD196615 GEW196615:GEZ196615 GOS196615:GOV196615 GYO196615:GYR196615 HIK196615:HIN196615 HSG196615:HSJ196615 ICC196615:ICF196615 ILY196615:IMB196615 IVU196615:IVX196615 JFQ196615:JFT196615 JPM196615:JPP196615 JZI196615:JZL196615 KJE196615:KJH196615 KTA196615:KTD196615 LCW196615:LCZ196615 LMS196615:LMV196615 LWO196615:LWR196615 MGK196615:MGN196615 MQG196615:MQJ196615 NAC196615:NAF196615 NJY196615:NKB196615 NTU196615:NTX196615 ODQ196615:ODT196615 ONM196615:ONP196615 OXI196615:OXL196615 PHE196615:PHH196615 PRA196615:PRD196615 QAW196615:QAZ196615 QKS196615:QKV196615 QUO196615:QUR196615 REK196615:REN196615 ROG196615:ROJ196615 RYC196615:RYF196615 SHY196615:SIB196615 SRU196615:SRX196615 TBQ196615:TBT196615 TLM196615:TLP196615 TVI196615:TVL196615 UFE196615:UFH196615 UPA196615:UPD196615 UYW196615:UYZ196615 VIS196615:VIV196615 VSO196615:VSR196615 WCK196615:WCN196615 WMG196615:WMJ196615 WWC196615:WWF196615 U262151:X262151 JQ262151:JT262151 TM262151:TP262151 ADI262151:ADL262151 ANE262151:ANH262151 AXA262151:AXD262151 BGW262151:BGZ262151 BQS262151:BQV262151 CAO262151:CAR262151 CKK262151:CKN262151 CUG262151:CUJ262151 DEC262151:DEF262151 DNY262151:DOB262151 DXU262151:DXX262151 EHQ262151:EHT262151 ERM262151:ERP262151 FBI262151:FBL262151 FLE262151:FLH262151 FVA262151:FVD262151 GEW262151:GEZ262151 GOS262151:GOV262151 GYO262151:GYR262151 HIK262151:HIN262151 HSG262151:HSJ262151 ICC262151:ICF262151 ILY262151:IMB262151 IVU262151:IVX262151 JFQ262151:JFT262151 JPM262151:JPP262151 JZI262151:JZL262151 KJE262151:KJH262151 KTA262151:KTD262151 LCW262151:LCZ262151 LMS262151:LMV262151 LWO262151:LWR262151 MGK262151:MGN262151 MQG262151:MQJ262151 NAC262151:NAF262151 NJY262151:NKB262151 NTU262151:NTX262151 ODQ262151:ODT262151 ONM262151:ONP262151 OXI262151:OXL262151 PHE262151:PHH262151 PRA262151:PRD262151 QAW262151:QAZ262151 QKS262151:QKV262151 QUO262151:QUR262151 REK262151:REN262151 ROG262151:ROJ262151 RYC262151:RYF262151 SHY262151:SIB262151 SRU262151:SRX262151 TBQ262151:TBT262151 TLM262151:TLP262151 TVI262151:TVL262151 UFE262151:UFH262151 UPA262151:UPD262151 UYW262151:UYZ262151 VIS262151:VIV262151 VSO262151:VSR262151 WCK262151:WCN262151 WMG262151:WMJ262151 WWC262151:WWF262151 U327687:X327687 JQ327687:JT327687 TM327687:TP327687 ADI327687:ADL327687 ANE327687:ANH327687 AXA327687:AXD327687 BGW327687:BGZ327687 BQS327687:BQV327687 CAO327687:CAR327687 CKK327687:CKN327687 CUG327687:CUJ327687 DEC327687:DEF327687 DNY327687:DOB327687 DXU327687:DXX327687 EHQ327687:EHT327687 ERM327687:ERP327687 FBI327687:FBL327687 FLE327687:FLH327687 FVA327687:FVD327687 GEW327687:GEZ327687 GOS327687:GOV327687 GYO327687:GYR327687 HIK327687:HIN327687 HSG327687:HSJ327687 ICC327687:ICF327687 ILY327687:IMB327687 IVU327687:IVX327687 JFQ327687:JFT327687 JPM327687:JPP327687 JZI327687:JZL327687 KJE327687:KJH327687 KTA327687:KTD327687 LCW327687:LCZ327687 LMS327687:LMV327687 LWO327687:LWR327687 MGK327687:MGN327687 MQG327687:MQJ327687 NAC327687:NAF327687 NJY327687:NKB327687 NTU327687:NTX327687 ODQ327687:ODT327687 ONM327687:ONP327687 OXI327687:OXL327687 PHE327687:PHH327687 PRA327687:PRD327687 QAW327687:QAZ327687 QKS327687:QKV327687 QUO327687:QUR327687 REK327687:REN327687 ROG327687:ROJ327687 RYC327687:RYF327687 SHY327687:SIB327687 SRU327687:SRX327687 TBQ327687:TBT327687 TLM327687:TLP327687 TVI327687:TVL327687 UFE327687:UFH327687 UPA327687:UPD327687 UYW327687:UYZ327687 VIS327687:VIV327687 VSO327687:VSR327687 WCK327687:WCN327687 WMG327687:WMJ327687 WWC327687:WWF327687 U393223:X393223 JQ393223:JT393223 TM393223:TP393223 ADI393223:ADL393223 ANE393223:ANH393223 AXA393223:AXD393223 BGW393223:BGZ393223 BQS393223:BQV393223 CAO393223:CAR393223 CKK393223:CKN393223 CUG393223:CUJ393223 DEC393223:DEF393223 DNY393223:DOB393223 DXU393223:DXX393223 EHQ393223:EHT393223 ERM393223:ERP393223 FBI393223:FBL393223 FLE393223:FLH393223 FVA393223:FVD393223 GEW393223:GEZ393223 GOS393223:GOV393223 GYO393223:GYR393223 HIK393223:HIN393223 HSG393223:HSJ393223 ICC393223:ICF393223 ILY393223:IMB393223 IVU393223:IVX393223 JFQ393223:JFT393223 JPM393223:JPP393223 JZI393223:JZL393223 KJE393223:KJH393223 KTA393223:KTD393223 LCW393223:LCZ393223 LMS393223:LMV393223 LWO393223:LWR393223 MGK393223:MGN393223 MQG393223:MQJ393223 NAC393223:NAF393223 NJY393223:NKB393223 NTU393223:NTX393223 ODQ393223:ODT393223 ONM393223:ONP393223 OXI393223:OXL393223 PHE393223:PHH393223 PRA393223:PRD393223 QAW393223:QAZ393223 QKS393223:QKV393223 QUO393223:QUR393223 REK393223:REN393223 ROG393223:ROJ393223 RYC393223:RYF393223 SHY393223:SIB393223 SRU393223:SRX393223 TBQ393223:TBT393223 TLM393223:TLP393223 TVI393223:TVL393223 UFE393223:UFH393223 UPA393223:UPD393223 UYW393223:UYZ393223 VIS393223:VIV393223 VSO393223:VSR393223 WCK393223:WCN393223 WMG393223:WMJ393223 WWC393223:WWF393223 U458759:X458759 JQ458759:JT458759 TM458759:TP458759 ADI458759:ADL458759 ANE458759:ANH458759 AXA458759:AXD458759 BGW458759:BGZ458759 BQS458759:BQV458759 CAO458759:CAR458759 CKK458759:CKN458759 CUG458759:CUJ458759 DEC458759:DEF458759 DNY458759:DOB458759 DXU458759:DXX458759 EHQ458759:EHT458759 ERM458759:ERP458759 FBI458759:FBL458759 FLE458759:FLH458759 FVA458759:FVD458759 GEW458759:GEZ458759 GOS458759:GOV458759 GYO458759:GYR458759 HIK458759:HIN458759 HSG458759:HSJ458759 ICC458759:ICF458759 ILY458759:IMB458759 IVU458759:IVX458759 JFQ458759:JFT458759 JPM458759:JPP458759 JZI458759:JZL458759 KJE458759:KJH458759 KTA458759:KTD458759 LCW458759:LCZ458759 LMS458759:LMV458759 LWO458759:LWR458759 MGK458759:MGN458759 MQG458759:MQJ458759 NAC458759:NAF458759 NJY458759:NKB458759 NTU458759:NTX458759 ODQ458759:ODT458759 ONM458759:ONP458759 OXI458759:OXL458759 PHE458759:PHH458759 PRA458759:PRD458759 QAW458759:QAZ458759 QKS458759:QKV458759 QUO458759:QUR458759 REK458759:REN458759 ROG458759:ROJ458759 RYC458759:RYF458759 SHY458759:SIB458759 SRU458759:SRX458759 TBQ458759:TBT458759 TLM458759:TLP458759 TVI458759:TVL458759 UFE458759:UFH458759 UPA458759:UPD458759 UYW458759:UYZ458759 VIS458759:VIV458759 VSO458759:VSR458759 WCK458759:WCN458759 WMG458759:WMJ458759 WWC458759:WWF458759 U524295:X524295 JQ524295:JT524295 TM524295:TP524295 ADI524295:ADL524295 ANE524295:ANH524295 AXA524295:AXD524295 BGW524295:BGZ524295 BQS524295:BQV524295 CAO524295:CAR524295 CKK524295:CKN524295 CUG524295:CUJ524295 DEC524295:DEF524295 DNY524295:DOB524295 DXU524295:DXX524295 EHQ524295:EHT524295 ERM524295:ERP524295 FBI524295:FBL524295 FLE524295:FLH524295 FVA524295:FVD524295 GEW524295:GEZ524295 GOS524295:GOV524295 GYO524295:GYR524295 HIK524295:HIN524295 HSG524295:HSJ524295 ICC524295:ICF524295 ILY524295:IMB524295 IVU524295:IVX524295 JFQ524295:JFT524295 JPM524295:JPP524295 JZI524295:JZL524295 KJE524295:KJH524295 KTA524295:KTD524295 LCW524295:LCZ524295 LMS524295:LMV524295 LWO524295:LWR524295 MGK524295:MGN524295 MQG524295:MQJ524295 NAC524295:NAF524295 NJY524295:NKB524295 NTU524295:NTX524295 ODQ524295:ODT524295 ONM524295:ONP524295 OXI524295:OXL524295 PHE524295:PHH524295 PRA524295:PRD524295 QAW524295:QAZ524295 QKS524295:QKV524295 QUO524295:QUR524295 REK524295:REN524295 ROG524295:ROJ524295 RYC524295:RYF524295 SHY524295:SIB524295 SRU524295:SRX524295 TBQ524295:TBT524295 TLM524295:TLP524295 TVI524295:TVL524295 UFE524295:UFH524295 UPA524295:UPD524295 UYW524295:UYZ524295 VIS524295:VIV524295 VSO524295:VSR524295 WCK524295:WCN524295 WMG524295:WMJ524295 WWC524295:WWF524295 U589831:X589831 JQ589831:JT589831 TM589831:TP589831 ADI589831:ADL589831 ANE589831:ANH589831 AXA589831:AXD589831 BGW589831:BGZ589831 BQS589831:BQV589831 CAO589831:CAR589831 CKK589831:CKN589831 CUG589831:CUJ589831 DEC589831:DEF589831 DNY589831:DOB589831 DXU589831:DXX589831 EHQ589831:EHT589831 ERM589831:ERP589831 FBI589831:FBL589831 FLE589831:FLH589831 FVA589831:FVD589831 GEW589831:GEZ589831 GOS589831:GOV589831 GYO589831:GYR589831 HIK589831:HIN589831 HSG589831:HSJ589831 ICC589831:ICF589831 ILY589831:IMB589831 IVU589831:IVX589831 JFQ589831:JFT589831 JPM589831:JPP589831 JZI589831:JZL589831 KJE589831:KJH589831 KTA589831:KTD589831 LCW589831:LCZ589831 LMS589831:LMV589831 LWO589831:LWR589831 MGK589831:MGN589831 MQG589831:MQJ589831 NAC589831:NAF589831 NJY589831:NKB589831 NTU589831:NTX589831 ODQ589831:ODT589831 ONM589831:ONP589831 OXI589831:OXL589831 PHE589831:PHH589831 PRA589831:PRD589831 QAW589831:QAZ589831 QKS589831:QKV589831 QUO589831:QUR589831 REK589831:REN589831 ROG589831:ROJ589831 RYC589831:RYF589831 SHY589831:SIB589831 SRU589831:SRX589831 TBQ589831:TBT589831 TLM589831:TLP589831 TVI589831:TVL589831 UFE589831:UFH589831 UPA589831:UPD589831 UYW589831:UYZ589831 VIS589831:VIV589831 VSO589831:VSR589831 WCK589831:WCN589831 WMG589831:WMJ589831 WWC589831:WWF589831 U655367:X655367 JQ655367:JT655367 TM655367:TP655367 ADI655367:ADL655367 ANE655367:ANH655367 AXA655367:AXD655367 BGW655367:BGZ655367 BQS655367:BQV655367 CAO655367:CAR655367 CKK655367:CKN655367 CUG655367:CUJ655367 DEC655367:DEF655367 DNY655367:DOB655367 DXU655367:DXX655367 EHQ655367:EHT655367 ERM655367:ERP655367 FBI655367:FBL655367 FLE655367:FLH655367 FVA655367:FVD655367 GEW655367:GEZ655367 GOS655367:GOV655367 GYO655367:GYR655367 HIK655367:HIN655367 HSG655367:HSJ655367 ICC655367:ICF655367 ILY655367:IMB655367 IVU655367:IVX655367 JFQ655367:JFT655367 JPM655367:JPP655367 JZI655367:JZL655367 KJE655367:KJH655367 KTA655367:KTD655367 LCW655367:LCZ655367 LMS655367:LMV655367 LWO655367:LWR655367 MGK655367:MGN655367 MQG655367:MQJ655367 NAC655367:NAF655367 NJY655367:NKB655367 NTU655367:NTX655367 ODQ655367:ODT655367 ONM655367:ONP655367 OXI655367:OXL655367 PHE655367:PHH655367 PRA655367:PRD655367 QAW655367:QAZ655367 QKS655367:QKV655367 QUO655367:QUR655367 REK655367:REN655367 ROG655367:ROJ655367 RYC655367:RYF655367 SHY655367:SIB655367 SRU655367:SRX655367 TBQ655367:TBT655367 TLM655367:TLP655367 TVI655367:TVL655367 UFE655367:UFH655367 UPA655367:UPD655367 UYW655367:UYZ655367 VIS655367:VIV655367 VSO655367:VSR655367 WCK655367:WCN655367 WMG655367:WMJ655367 WWC655367:WWF655367 U720903:X720903 JQ720903:JT720903 TM720903:TP720903 ADI720903:ADL720903 ANE720903:ANH720903 AXA720903:AXD720903 BGW720903:BGZ720903 BQS720903:BQV720903 CAO720903:CAR720903 CKK720903:CKN720903 CUG720903:CUJ720903 DEC720903:DEF720903 DNY720903:DOB720903 DXU720903:DXX720903 EHQ720903:EHT720903 ERM720903:ERP720903 FBI720903:FBL720903 FLE720903:FLH720903 FVA720903:FVD720903 GEW720903:GEZ720903 GOS720903:GOV720903 GYO720903:GYR720903 HIK720903:HIN720903 HSG720903:HSJ720903 ICC720903:ICF720903 ILY720903:IMB720903 IVU720903:IVX720903 JFQ720903:JFT720903 JPM720903:JPP720903 JZI720903:JZL720903 KJE720903:KJH720903 KTA720903:KTD720903 LCW720903:LCZ720903 LMS720903:LMV720903 LWO720903:LWR720903 MGK720903:MGN720903 MQG720903:MQJ720903 NAC720903:NAF720903 NJY720903:NKB720903 NTU720903:NTX720903 ODQ720903:ODT720903 ONM720903:ONP720903 OXI720903:OXL720903 PHE720903:PHH720903 PRA720903:PRD720903 QAW720903:QAZ720903 QKS720903:QKV720903 QUO720903:QUR720903 REK720903:REN720903 ROG720903:ROJ720903 RYC720903:RYF720903 SHY720903:SIB720903 SRU720903:SRX720903 TBQ720903:TBT720903 TLM720903:TLP720903 TVI720903:TVL720903 UFE720903:UFH720903 UPA720903:UPD720903 UYW720903:UYZ720903 VIS720903:VIV720903 VSO720903:VSR720903 WCK720903:WCN720903 WMG720903:WMJ720903 WWC720903:WWF720903 U786439:X786439 JQ786439:JT786439 TM786439:TP786439 ADI786439:ADL786439 ANE786439:ANH786439 AXA786439:AXD786439 BGW786439:BGZ786439 BQS786439:BQV786439 CAO786439:CAR786439 CKK786439:CKN786439 CUG786439:CUJ786439 DEC786439:DEF786439 DNY786439:DOB786439 DXU786439:DXX786439 EHQ786439:EHT786439 ERM786439:ERP786439 FBI786439:FBL786439 FLE786439:FLH786439 FVA786439:FVD786439 GEW786439:GEZ786439 GOS786439:GOV786439 GYO786439:GYR786439 HIK786439:HIN786439 HSG786439:HSJ786439 ICC786439:ICF786439 ILY786439:IMB786439 IVU786439:IVX786439 JFQ786439:JFT786439 JPM786439:JPP786439 JZI786439:JZL786439 KJE786439:KJH786439 KTA786439:KTD786439 LCW786439:LCZ786439 LMS786439:LMV786439 LWO786439:LWR786439 MGK786439:MGN786439 MQG786439:MQJ786439 NAC786439:NAF786439 NJY786439:NKB786439 NTU786439:NTX786439 ODQ786439:ODT786439 ONM786439:ONP786439 OXI786439:OXL786439 PHE786439:PHH786439 PRA786439:PRD786439 QAW786439:QAZ786439 QKS786439:QKV786439 QUO786439:QUR786439 REK786439:REN786439 ROG786439:ROJ786439 RYC786439:RYF786439 SHY786439:SIB786439 SRU786439:SRX786439 TBQ786439:TBT786439 TLM786439:TLP786439 TVI786439:TVL786439 UFE786439:UFH786439 UPA786439:UPD786439 UYW786439:UYZ786439 VIS786439:VIV786439 VSO786439:VSR786439 WCK786439:WCN786439 WMG786439:WMJ786439 WWC786439:WWF786439 U851975:X851975 JQ851975:JT851975 TM851975:TP851975 ADI851975:ADL851975 ANE851975:ANH851975 AXA851975:AXD851975 BGW851975:BGZ851975 BQS851975:BQV851975 CAO851975:CAR851975 CKK851975:CKN851975 CUG851975:CUJ851975 DEC851975:DEF851975 DNY851975:DOB851975 DXU851975:DXX851975 EHQ851975:EHT851975 ERM851975:ERP851975 FBI851975:FBL851975 FLE851975:FLH851975 FVA851975:FVD851975 GEW851975:GEZ851975 GOS851975:GOV851975 GYO851975:GYR851975 HIK851975:HIN851975 HSG851975:HSJ851975 ICC851975:ICF851975 ILY851975:IMB851975 IVU851975:IVX851975 JFQ851975:JFT851975 JPM851975:JPP851975 JZI851975:JZL851975 KJE851975:KJH851975 KTA851975:KTD851975 LCW851975:LCZ851975 LMS851975:LMV851975 LWO851975:LWR851975 MGK851975:MGN851975 MQG851975:MQJ851975 NAC851975:NAF851975 NJY851975:NKB851975 NTU851975:NTX851975 ODQ851975:ODT851975 ONM851975:ONP851975 OXI851975:OXL851975 PHE851975:PHH851975 PRA851975:PRD851975 QAW851975:QAZ851975 QKS851975:QKV851975 QUO851975:QUR851975 REK851975:REN851975 ROG851975:ROJ851975 RYC851975:RYF851975 SHY851975:SIB851975 SRU851975:SRX851975 TBQ851975:TBT851975 TLM851975:TLP851975 TVI851975:TVL851975 UFE851975:UFH851975 UPA851975:UPD851975 UYW851975:UYZ851975 VIS851975:VIV851975 VSO851975:VSR851975 WCK851975:WCN851975 WMG851975:WMJ851975 WWC851975:WWF851975 U917511:X917511 JQ917511:JT917511 TM917511:TP917511 ADI917511:ADL917511 ANE917511:ANH917511 AXA917511:AXD917511 BGW917511:BGZ917511 BQS917511:BQV917511 CAO917511:CAR917511 CKK917511:CKN917511 CUG917511:CUJ917511 DEC917511:DEF917511 DNY917511:DOB917511 DXU917511:DXX917511 EHQ917511:EHT917511 ERM917511:ERP917511 FBI917511:FBL917511 FLE917511:FLH917511 FVA917511:FVD917511 GEW917511:GEZ917511 GOS917511:GOV917511 GYO917511:GYR917511 HIK917511:HIN917511 HSG917511:HSJ917511 ICC917511:ICF917511 ILY917511:IMB917511 IVU917511:IVX917511 JFQ917511:JFT917511 JPM917511:JPP917511 JZI917511:JZL917511 KJE917511:KJH917511 KTA917511:KTD917511 LCW917511:LCZ917511 LMS917511:LMV917511 LWO917511:LWR917511 MGK917511:MGN917511 MQG917511:MQJ917511 NAC917511:NAF917511 NJY917511:NKB917511 NTU917511:NTX917511 ODQ917511:ODT917511 ONM917511:ONP917511 OXI917511:OXL917511 PHE917511:PHH917511 PRA917511:PRD917511 QAW917511:QAZ917511 QKS917511:QKV917511 QUO917511:QUR917511 REK917511:REN917511 ROG917511:ROJ917511 RYC917511:RYF917511 SHY917511:SIB917511 SRU917511:SRX917511 TBQ917511:TBT917511 TLM917511:TLP917511 TVI917511:TVL917511 UFE917511:UFH917511 UPA917511:UPD917511 UYW917511:UYZ917511 VIS917511:VIV917511 VSO917511:VSR917511 WCK917511:WCN917511 WMG917511:WMJ917511 WWC917511:WWF917511 U983047:X983047 JQ983047:JT983047 TM983047:TP983047 ADI983047:ADL983047 ANE983047:ANH983047 AXA983047:AXD983047 BGW983047:BGZ983047 BQS983047:BQV983047 CAO983047:CAR983047 CKK983047:CKN983047 CUG983047:CUJ983047 DEC983047:DEF983047 DNY983047:DOB983047 DXU983047:DXX983047 EHQ983047:EHT983047 ERM983047:ERP983047 FBI983047:FBL983047 FLE983047:FLH983047 FVA983047:FVD983047 GEW983047:GEZ983047 GOS983047:GOV983047 GYO983047:GYR983047 HIK983047:HIN983047 HSG983047:HSJ983047 ICC983047:ICF983047 ILY983047:IMB983047 IVU983047:IVX983047 JFQ983047:JFT983047 JPM983047:JPP983047 JZI983047:JZL983047 KJE983047:KJH983047 KTA983047:KTD983047 LCW983047:LCZ983047 LMS983047:LMV983047 LWO983047:LWR983047 MGK983047:MGN983047 MQG983047:MQJ983047 NAC983047:NAF983047 NJY983047:NKB983047 NTU983047:NTX983047 ODQ983047:ODT983047 ONM983047:ONP983047 OXI983047:OXL983047 PHE983047:PHH983047 PRA983047:PRD983047 QAW983047:QAZ983047 QKS983047:QKV983047 QUO983047:QUR983047 REK983047:REN983047 ROG983047:ROJ983047 RYC983047:RYF983047 SHY983047:SIB983047 SRU983047:SRX983047 TBQ983047:TBT983047 TLM983047:TLP983047 TVI983047:TVL983047 UFE983047:UFH983047 UPA983047:UPD983047 UYW983047:UYZ983047 VIS983047:VIV983047 VSO983047:VSR983047 WCK983047:WCN983047 WMG983047:WMJ983047 WWC983047:WWF983047 AD7:AF7 JZ7:KB7 TV7:TX7 ADR7:ADT7 ANN7:ANP7 AXJ7:AXL7 BHF7:BHH7 BRB7:BRD7 CAX7:CAZ7 CKT7:CKV7 CUP7:CUR7 DEL7:DEN7 DOH7:DOJ7 DYD7:DYF7 EHZ7:EIB7 ERV7:ERX7 FBR7:FBT7 FLN7:FLP7 FVJ7:FVL7 GFF7:GFH7 GPB7:GPD7 GYX7:GYZ7 HIT7:HIV7 HSP7:HSR7 ICL7:ICN7 IMH7:IMJ7 IWD7:IWF7 JFZ7:JGB7 JPV7:JPX7 JZR7:JZT7 KJN7:KJP7 KTJ7:KTL7 LDF7:LDH7 LNB7:LND7 LWX7:LWZ7 MGT7:MGV7 MQP7:MQR7 NAL7:NAN7 NKH7:NKJ7 NUD7:NUF7 ODZ7:OEB7 ONV7:ONX7 OXR7:OXT7 PHN7:PHP7 PRJ7:PRL7 QBF7:QBH7 QLB7:QLD7 QUX7:QUZ7 RET7:REV7 ROP7:ROR7 RYL7:RYN7 SIH7:SIJ7 SSD7:SSF7 TBZ7:TCB7 TLV7:TLX7 TVR7:TVT7 UFN7:UFP7 UPJ7:UPL7 UZF7:UZH7 VJB7:VJD7 VSX7:VSZ7 WCT7:WCV7 WMP7:WMR7 WWL7:WWN7 AD65543:AF65543 JZ65543:KB65543 TV65543:TX65543 ADR65543:ADT65543 ANN65543:ANP65543 AXJ65543:AXL65543 BHF65543:BHH65543 BRB65543:BRD65543 CAX65543:CAZ65543 CKT65543:CKV65543 CUP65543:CUR65543 DEL65543:DEN65543 DOH65543:DOJ65543 DYD65543:DYF65543 EHZ65543:EIB65543 ERV65543:ERX65543 FBR65543:FBT65543 FLN65543:FLP65543 FVJ65543:FVL65543 GFF65543:GFH65543 GPB65543:GPD65543 GYX65543:GYZ65543 HIT65543:HIV65543 HSP65543:HSR65543 ICL65543:ICN65543 IMH65543:IMJ65543 IWD65543:IWF65543 JFZ65543:JGB65543 JPV65543:JPX65543 JZR65543:JZT65543 KJN65543:KJP65543 KTJ65543:KTL65543 LDF65543:LDH65543 LNB65543:LND65543 LWX65543:LWZ65543 MGT65543:MGV65543 MQP65543:MQR65543 NAL65543:NAN65543 NKH65543:NKJ65543 NUD65543:NUF65543 ODZ65543:OEB65543 ONV65543:ONX65543 OXR65543:OXT65543 PHN65543:PHP65543 PRJ65543:PRL65543 QBF65543:QBH65543 QLB65543:QLD65543 QUX65543:QUZ65543 RET65543:REV65543 ROP65543:ROR65543 RYL65543:RYN65543 SIH65543:SIJ65543 SSD65543:SSF65543 TBZ65543:TCB65543 TLV65543:TLX65543 TVR65543:TVT65543 UFN65543:UFP65543 UPJ65543:UPL65543 UZF65543:UZH65543 VJB65543:VJD65543 VSX65543:VSZ65543 WCT65543:WCV65543 WMP65543:WMR65543 WWL65543:WWN65543 AD131079:AF131079 JZ131079:KB131079 TV131079:TX131079 ADR131079:ADT131079 ANN131079:ANP131079 AXJ131079:AXL131079 BHF131079:BHH131079 BRB131079:BRD131079 CAX131079:CAZ131079 CKT131079:CKV131079 CUP131079:CUR131079 DEL131079:DEN131079 DOH131079:DOJ131079 DYD131079:DYF131079 EHZ131079:EIB131079 ERV131079:ERX131079 FBR131079:FBT131079 FLN131079:FLP131079 FVJ131079:FVL131079 GFF131079:GFH131079 GPB131079:GPD131079 GYX131079:GYZ131079 HIT131079:HIV131079 HSP131079:HSR131079 ICL131079:ICN131079 IMH131079:IMJ131079 IWD131079:IWF131079 JFZ131079:JGB131079 JPV131079:JPX131079 JZR131079:JZT131079 KJN131079:KJP131079 KTJ131079:KTL131079 LDF131079:LDH131079 LNB131079:LND131079 LWX131079:LWZ131079 MGT131079:MGV131079 MQP131079:MQR131079 NAL131079:NAN131079 NKH131079:NKJ131079 NUD131079:NUF131079 ODZ131079:OEB131079 ONV131079:ONX131079 OXR131079:OXT131079 PHN131079:PHP131079 PRJ131079:PRL131079 QBF131079:QBH131079 QLB131079:QLD131079 QUX131079:QUZ131079 RET131079:REV131079 ROP131079:ROR131079 RYL131079:RYN131079 SIH131079:SIJ131079 SSD131079:SSF131079 TBZ131079:TCB131079 TLV131079:TLX131079 TVR131079:TVT131079 UFN131079:UFP131079 UPJ131079:UPL131079 UZF131079:UZH131079 VJB131079:VJD131079 VSX131079:VSZ131079 WCT131079:WCV131079 WMP131079:WMR131079 WWL131079:WWN131079 AD196615:AF196615 JZ196615:KB196615 TV196615:TX196615 ADR196615:ADT196615 ANN196615:ANP196615 AXJ196615:AXL196615 BHF196615:BHH196615 BRB196615:BRD196615 CAX196615:CAZ196615 CKT196615:CKV196615 CUP196615:CUR196615 DEL196615:DEN196615 DOH196615:DOJ196615 DYD196615:DYF196615 EHZ196615:EIB196615 ERV196615:ERX196615 FBR196615:FBT196615 FLN196615:FLP196615 FVJ196615:FVL196615 GFF196615:GFH196615 GPB196615:GPD196615 GYX196615:GYZ196615 HIT196615:HIV196615 HSP196615:HSR196615 ICL196615:ICN196615 IMH196615:IMJ196615 IWD196615:IWF196615 JFZ196615:JGB196615 JPV196615:JPX196615 JZR196615:JZT196615 KJN196615:KJP196615 KTJ196615:KTL196615 LDF196615:LDH196615 LNB196615:LND196615 LWX196615:LWZ196615 MGT196615:MGV196615 MQP196615:MQR196615 NAL196615:NAN196615 NKH196615:NKJ196615 NUD196615:NUF196615 ODZ196615:OEB196615 ONV196615:ONX196615 OXR196615:OXT196615 PHN196615:PHP196615 PRJ196615:PRL196615 QBF196615:QBH196615 QLB196615:QLD196615 QUX196615:QUZ196615 RET196615:REV196615 ROP196615:ROR196615 RYL196615:RYN196615 SIH196615:SIJ196615 SSD196615:SSF196615 TBZ196615:TCB196615 TLV196615:TLX196615 TVR196615:TVT196615 UFN196615:UFP196615 UPJ196615:UPL196615 UZF196615:UZH196615 VJB196615:VJD196615 VSX196615:VSZ196615 WCT196615:WCV196615 WMP196615:WMR196615 WWL196615:WWN196615 AD262151:AF262151 JZ262151:KB262151 TV262151:TX262151 ADR262151:ADT262151 ANN262151:ANP262151 AXJ262151:AXL262151 BHF262151:BHH262151 BRB262151:BRD262151 CAX262151:CAZ262151 CKT262151:CKV262151 CUP262151:CUR262151 DEL262151:DEN262151 DOH262151:DOJ262151 DYD262151:DYF262151 EHZ262151:EIB262151 ERV262151:ERX262151 FBR262151:FBT262151 FLN262151:FLP262151 FVJ262151:FVL262151 GFF262151:GFH262151 GPB262151:GPD262151 GYX262151:GYZ262151 HIT262151:HIV262151 HSP262151:HSR262151 ICL262151:ICN262151 IMH262151:IMJ262151 IWD262151:IWF262151 JFZ262151:JGB262151 JPV262151:JPX262151 JZR262151:JZT262151 KJN262151:KJP262151 KTJ262151:KTL262151 LDF262151:LDH262151 LNB262151:LND262151 LWX262151:LWZ262151 MGT262151:MGV262151 MQP262151:MQR262151 NAL262151:NAN262151 NKH262151:NKJ262151 NUD262151:NUF262151 ODZ262151:OEB262151 ONV262151:ONX262151 OXR262151:OXT262151 PHN262151:PHP262151 PRJ262151:PRL262151 QBF262151:QBH262151 QLB262151:QLD262151 QUX262151:QUZ262151 RET262151:REV262151 ROP262151:ROR262151 RYL262151:RYN262151 SIH262151:SIJ262151 SSD262151:SSF262151 TBZ262151:TCB262151 TLV262151:TLX262151 TVR262151:TVT262151 UFN262151:UFP262151 UPJ262151:UPL262151 UZF262151:UZH262151 VJB262151:VJD262151 VSX262151:VSZ262151 WCT262151:WCV262151 WMP262151:WMR262151 WWL262151:WWN262151 AD327687:AF327687 JZ327687:KB327687 TV327687:TX327687 ADR327687:ADT327687 ANN327687:ANP327687 AXJ327687:AXL327687 BHF327687:BHH327687 BRB327687:BRD327687 CAX327687:CAZ327687 CKT327687:CKV327687 CUP327687:CUR327687 DEL327687:DEN327687 DOH327687:DOJ327687 DYD327687:DYF327687 EHZ327687:EIB327687 ERV327687:ERX327687 FBR327687:FBT327687 FLN327687:FLP327687 FVJ327687:FVL327687 GFF327687:GFH327687 GPB327687:GPD327687 GYX327687:GYZ327687 HIT327687:HIV327687 HSP327687:HSR327687 ICL327687:ICN327687 IMH327687:IMJ327687 IWD327687:IWF327687 JFZ327687:JGB327687 JPV327687:JPX327687 JZR327687:JZT327687 KJN327687:KJP327687 KTJ327687:KTL327687 LDF327687:LDH327687 LNB327687:LND327687 LWX327687:LWZ327687 MGT327687:MGV327687 MQP327687:MQR327687 NAL327687:NAN327687 NKH327687:NKJ327687 NUD327687:NUF327687 ODZ327687:OEB327687 ONV327687:ONX327687 OXR327687:OXT327687 PHN327687:PHP327687 PRJ327687:PRL327687 QBF327687:QBH327687 QLB327687:QLD327687 QUX327687:QUZ327687 RET327687:REV327687 ROP327687:ROR327687 RYL327687:RYN327687 SIH327687:SIJ327687 SSD327687:SSF327687 TBZ327687:TCB327687 TLV327687:TLX327687 TVR327687:TVT327687 UFN327687:UFP327687 UPJ327687:UPL327687 UZF327687:UZH327687 VJB327687:VJD327687 VSX327687:VSZ327687 WCT327687:WCV327687 WMP327687:WMR327687 WWL327687:WWN327687 AD393223:AF393223 JZ393223:KB393223 TV393223:TX393223 ADR393223:ADT393223 ANN393223:ANP393223 AXJ393223:AXL393223 BHF393223:BHH393223 BRB393223:BRD393223 CAX393223:CAZ393223 CKT393223:CKV393223 CUP393223:CUR393223 DEL393223:DEN393223 DOH393223:DOJ393223 DYD393223:DYF393223 EHZ393223:EIB393223 ERV393223:ERX393223 FBR393223:FBT393223 FLN393223:FLP393223 FVJ393223:FVL393223 GFF393223:GFH393223 GPB393223:GPD393223 GYX393223:GYZ393223 HIT393223:HIV393223 HSP393223:HSR393223 ICL393223:ICN393223 IMH393223:IMJ393223 IWD393223:IWF393223 JFZ393223:JGB393223 JPV393223:JPX393223 JZR393223:JZT393223 KJN393223:KJP393223 KTJ393223:KTL393223 LDF393223:LDH393223 LNB393223:LND393223 LWX393223:LWZ393223 MGT393223:MGV393223 MQP393223:MQR393223 NAL393223:NAN393223 NKH393223:NKJ393223 NUD393223:NUF393223 ODZ393223:OEB393223 ONV393223:ONX393223 OXR393223:OXT393223 PHN393223:PHP393223 PRJ393223:PRL393223 QBF393223:QBH393223 QLB393223:QLD393223 QUX393223:QUZ393223 RET393223:REV393223 ROP393223:ROR393223 RYL393223:RYN393223 SIH393223:SIJ393223 SSD393223:SSF393223 TBZ393223:TCB393223 TLV393223:TLX393223 TVR393223:TVT393223 UFN393223:UFP393223 UPJ393223:UPL393223 UZF393223:UZH393223 VJB393223:VJD393223 VSX393223:VSZ393223 WCT393223:WCV393223 WMP393223:WMR393223 WWL393223:WWN393223 AD458759:AF458759 JZ458759:KB458759 TV458759:TX458759 ADR458759:ADT458759 ANN458759:ANP458759 AXJ458759:AXL458759 BHF458759:BHH458759 BRB458759:BRD458759 CAX458759:CAZ458759 CKT458759:CKV458759 CUP458759:CUR458759 DEL458759:DEN458759 DOH458759:DOJ458759 DYD458759:DYF458759 EHZ458759:EIB458759 ERV458759:ERX458759 FBR458759:FBT458759 FLN458759:FLP458759 FVJ458759:FVL458759 GFF458759:GFH458759 GPB458759:GPD458759 GYX458759:GYZ458759 HIT458759:HIV458759 HSP458759:HSR458759 ICL458759:ICN458759 IMH458759:IMJ458759 IWD458759:IWF458759 JFZ458759:JGB458759 JPV458759:JPX458759 JZR458759:JZT458759 KJN458759:KJP458759 KTJ458759:KTL458759 LDF458759:LDH458759 LNB458759:LND458759 LWX458759:LWZ458759 MGT458759:MGV458759 MQP458759:MQR458759 NAL458759:NAN458759 NKH458759:NKJ458759 NUD458759:NUF458759 ODZ458759:OEB458759 ONV458759:ONX458759 OXR458759:OXT458759 PHN458759:PHP458759 PRJ458759:PRL458759 QBF458759:QBH458759 QLB458759:QLD458759 QUX458759:QUZ458759 RET458759:REV458759 ROP458759:ROR458759 RYL458759:RYN458759 SIH458759:SIJ458759 SSD458759:SSF458759 TBZ458759:TCB458759 TLV458759:TLX458759 TVR458759:TVT458759 UFN458759:UFP458759 UPJ458759:UPL458759 UZF458759:UZH458759 VJB458759:VJD458759 VSX458759:VSZ458759 WCT458759:WCV458759 WMP458759:WMR458759 WWL458759:WWN458759 AD524295:AF524295 JZ524295:KB524295 TV524295:TX524295 ADR524295:ADT524295 ANN524295:ANP524295 AXJ524295:AXL524295 BHF524295:BHH524295 BRB524295:BRD524295 CAX524295:CAZ524295 CKT524295:CKV524295 CUP524295:CUR524295 DEL524295:DEN524295 DOH524295:DOJ524295 DYD524295:DYF524295 EHZ524295:EIB524295 ERV524295:ERX524295 FBR524295:FBT524295 FLN524295:FLP524295 FVJ524295:FVL524295 GFF524295:GFH524295 GPB524295:GPD524295 GYX524295:GYZ524295 HIT524295:HIV524295 HSP524295:HSR524295 ICL524295:ICN524295 IMH524295:IMJ524295 IWD524295:IWF524295 JFZ524295:JGB524295 JPV524295:JPX524295 JZR524295:JZT524295 KJN524295:KJP524295 KTJ524295:KTL524295 LDF524295:LDH524295 LNB524295:LND524295 LWX524295:LWZ524295 MGT524295:MGV524295 MQP524295:MQR524295 NAL524295:NAN524295 NKH524295:NKJ524295 NUD524295:NUF524295 ODZ524295:OEB524295 ONV524295:ONX524295 OXR524295:OXT524295 PHN524295:PHP524295 PRJ524295:PRL524295 QBF524295:QBH524295 QLB524295:QLD524295 QUX524295:QUZ524295 RET524295:REV524295 ROP524295:ROR524295 RYL524295:RYN524295 SIH524295:SIJ524295 SSD524295:SSF524295 TBZ524295:TCB524295 TLV524295:TLX524295 TVR524295:TVT524295 UFN524295:UFP524295 UPJ524295:UPL524295 UZF524295:UZH524295 VJB524295:VJD524295 VSX524295:VSZ524295 WCT524295:WCV524295 WMP524295:WMR524295 WWL524295:WWN524295 AD589831:AF589831 JZ589831:KB589831 TV589831:TX589831 ADR589831:ADT589831 ANN589831:ANP589831 AXJ589831:AXL589831 BHF589831:BHH589831 BRB589831:BRD589831 CAX589831:CAZ589831 CKT589831:CKV589831 CUP589831:CUR589831 DEL589831:DEN589831 DOH589831:DOJ589831 DYD589831:DYF589831 EHZ589831:EIB589831 ERV589831:ERX589831 FBR589831:FBT589831 FLN589831:FLP589831 FVJ589831:FVL589831 GFF589831:GFH589831 GPB589831:GPD589831 GYX589831:GYZ589831 HIT589831:HIV589831 HSP589831:HSR589831 ICL589831:ICN589831 IMH589831:IMJ589831 IWD589831:IWF589831 JFZ589831:JGB589831 JPV589831:JPX589831 JZR589831:JZT589831 KJN589831:KJP589831 KTJ589831:KTL589831 LDF589831:LDH589831 LNB589831:LND589831 LWX589831:LWZ589831 MGT589831:MGV589831 MQP589831:MQR589831 NAL589831:NAN589831 NKH589831:NKJ589831 NUD589831:NUF589831 ODZ589831:OEB589831 ONV589831:ONX589831 OXR589831:OXT589831 PHN589831:PHP589831 PRJ589831:PRL589831 QBF589831:QBH589831 QLB589831:QLD589831 QUX589831:QUZ589831 RET589831:REV589831 ROP589831:ROR589831 RYL589831:RYN589831 SIH589831:SIJ589831 SSD589831:SSF589831 TBZ589831:TCB589831 TLV589831:TLX589831 TVR589831:TVT589831 UFN589831:UFP589831 UPJ589831:UPL589831 UZF589831:UZH589831 VJB589831:VJD589831 VSX589831:VSZ589831 WCT589831:WCV589831 WMP589831:WMR589831 WWL589831:WWN589831 AD655367:AF655367 JZ655367:KB655367 TV655367:TX655367 ADR655367:ADT655367 ANN655367:ANP655367 AXJ655367:AXL655367 BHF655367:BHH655367 BRB655367:BRD655367 CAX655367:CAZ655367 CKT655367:CKV655367 CUP655367:CUR655367 DEL655367:DEN655367 DOH655367:DOJ655367 DYD655367:DYF655367 EHZ655367:EIB655367 ERV655367:ERX655367 FBR655367:FBT655367 FLN655367:FLP655367 FVJ655367:FVL655367 GFF655367:GFH655367 GPB655367:GPD655367 GYX655367:GYZ655367 HIT655367:HIV655367 HSP655367:HSR655367 ICL655367:ICN655367 IMH655367:IMJ655367 IWD655367:IWF655367 JFZ655367:JGB655367 JPV655367:JPX655367 JZR655367:JZT655367 KJN655367:KJP655367 KTJ655367:KTL655367 LDF655367:LDH655367 LNB655367:LND655367 LWX655367:LWZ655367 MGT655367:MGV655367 MQP655367:MQR655367 NAL655367:NAN655367 NKH655367:NKJ655367 NUD655367:NUF655367 ODZ655367:OEB655367 ONV655367:ONX655367 OXR655367:OXT655367 PHN655367:PHP655367 PRJ655367:PRL655367 QBF655367:QBH655367 QLB655367:QLD655367 QUX655367:QUZ655367 RET655367:REV655367 ROP655367:ROR655367 RYL655367:RYN655367 SIH655367:SIJ655367 SSD655367:SSF655367 TBZ655367:TCB655367 TLV655367:TLX655367 TVR655367:TVT655367 UFN655367:UFP655367 UPJ655367:UPL655367 UZF655367:UZH655367 VJB655367:VJD655367 VSX655367:VSZ655367 WCT655367:WCV655367 WMP655367:WMR655367 WWL655367:WWN655367 AD720903:AF720903 JZ720903:KB720903 TV720903:TX720903 ADR720903:ADT720903 ANN720903:ANP720903 AXJ720903:AXL720903 BHF720903:BHH720903 BRB720903:BRD720903 CAX720903:CAZ720903 CKT720903:CKV720903 CUP720903:CUR720903 DEL720903:DEN720903 DOH720903:DOJ720903 DYD720903:DYF720903 EHZ720903:EIB720903 ERV720903:ERX720903 FBR720903:FBT720903 FLN720903:FLP720903 FVJ720903:FVL720903 GFF720903:GFH720903 GPB720903:GPD720903 GYX720903:GYZ720903 HIT720903:HIV720903 HSP720903:HSR720903 ICL720903:ICN720903 IMH720903:IMJ720903 IWD720903:IWF720903 JFZ720903:JGB720903 JPV720903:JPX720903 JZR720903:JZT720903 KJN720903:KJP720903 KTJ720903:KTL720903 LDF720903:LDH720903 LNB720903:LND720903 LWX720903:LWZ720903 MGT720903:MGV720903 MQP720903:MQR720903 NAL720903:NAN720903 NKH720903:NKJ720903 NUD720903:NUF720903 ODZ720903:OEB720903 ONV720903:ONX720903 OXR720903:OXT720903 PHN720903:PHP720903 PRJ720903:PRL720903 QBF720903:QBH720903 QLB720903:QLD720903 QUX720903:QUZ720903 RET720903:REV720903 ROP720903:ROR720903 RYL720903:RYN720903 SIH720903:SIJ720903 SSD720903:SSF720903 TBZ720903:TCB720903 TLV720903:TLX720903 TVR720903:TVT720903 UFN720903:UFP720903 UPJ720903:UPL720903 UZF720903:UZH720903 VJB720903:VJD720903 VSX720903:VSZ720903 WCT720903:WCV720903 WMP720903:WMR720903 WWL720903:WWN720903 AD786439:AF786439 JZ786439:KB786439 TV786439:TX786439 ADR786439:ADT786439 ANN786439:ANP786439 AXJ786439:AXL786439 BHF786439:BHH786439 BRB786439:BRD786439 CAX786439:CAZ786439 CKT786439:CKV786439 CUP786439:CUR786439 DEL786439:DEN786439 DOH786439:DOJ786439 DYD786439:DYF786439 EHZ786439:EIB786439 ERV786439:ERX786439 FBR786439:FBT786439 FLN786439:FLP786439 FVJ786439:FVL786439 GFF786439:GFH786439 GPB786439:GPD786439 GYX786439:GYZ786439 HIT786439:HIV786439 HSP786439:HSR786439 ICL786439:ICN786439 IMH786439:IMJ786439 IWD786439:IWF786439 JFZ786439:JGB786439 JPV786439:JPX786439 JZR786439:JZT786439 KJN786439:KJP786439 KTJ786439:KTL786439 LDF786439:LDH786439 LNB786439:LND786439 LWX786439:LWZ786439 MGT786439:MGV786439 MQP786439:MQR786439 NAL786439:NAN786439 NKH786439:NKJ786439 NUD786439:NUF786439 ODZ786439:OEB786439 ONV786439:ONX786439 OXR786439:OXT786439 PHN786439:PHP786439 PRJ786439:PRL786439 QBF786439:QBH786439 QLB786439:QLD786439 QUX786439:QUZ786439 RET786439:REV786439 ROP786439:ROR786439 RYL786439:RYN786439 SIH786439:SIJ786439 SSD786439:SSF786439 TBZ786439:TCB786439 TLV786439:TLX786439 TVR786439:TVT786439 UFN786439:UFP786439 UPJ786439:UPL786439 UZF786439:UZH786439 VJB786439:VJD786439 VSX786439:VSZ786439 WCT786439:WCV786439 WMP786439:WMR786439 WWL786439:WWN786439 AD851975:AF851975 JZ851975:KB851975 TV851975:TX851975 ADR851975:ADT851975 ANN851975:ANP851975 AXJ851975:AXL851975 BHF851975:BHH851975 BRB851975:BRD851975 CAX851975:CAZ851975 CKT851975:CKV851975 CUP851975:CUR851975 DEL851975:DEN851975 DOH851975:DOJ851975 DYD851975:DYF851975 EHZ851975:EIB851975 ERV851975:ERX851975 FBR851975:FBT851975 FLN851975:FLP851975 FVJ851975:FVL851975 GFF851975:GFH851975 GPB851975:GPD851975 GYX851975:GYZ851975 HIT851975:HIV851975 HSP851975:HSR851975 ICL851975:ICN851975 IMH851975:IMJ851975 IWD851975:IWF851975 JFZ851975:JGB851975 JPV851975:JPX851975 JZR851975:JZT851975 KJN851975:KJP851975 KTJ851975:KTL851975 LDF851975:LDH851975 LNB851975:LND851975 LWX851975:LWZ851975 MGT851975:MGV851975 MQP851975:MQR851975 NAL851975:NAN851975 NKH851975:NKJ851975 NUD851975:NUF851975 ODZ851975:OEB851975 ONV851975:ONX851975 OXR851975:OXT851975 PHN851975:PHP851975 PRJ851975:PRL851975 QBF851975:QBH851975 QLB851975:QLD851975 QUX851975:QUZ851975 RET851975:REV851975 ROP851975:ROR851975 RYL851975:RYN851975 SIH851975:SIJ851975 SSD851975:SSF851975 TBZ851975:TCB851975 TLV851975:TLX851975 TVR851975:TVT851975 UFN851975:UFP851975 UPJ851975:UPL851975 UZF851975:UZH851975 VJB851975:VJD851975 VSX851975:VSZ851975 WCT851975:WCV851975 WMP851975:WMR851975 WWL851975:WWN851975 AD917511:AF917511 JZ917511:KB917511 TV917511:TX917511 ADR917511:ADT917511 ANN917511:ANP917511 AXJ917511:AXL917511 BHF917511:BHH917511 BRB917511:BRD917511 CAX917511:CAZ917511 CKT917511:CKV917511 CUP917511:CUR917511 DEL917511:DEN917511 DOH917511:DOJ917511 DYD917511:DYF917511 EHZ917511:EIB917511 ERV917511:ERX917511 FBR917511:FBT917511 FLN917511:FLP917511 FVJ917511:FVL917511 GFF917511:GFH917511 GPB917511:GPD917511 GYX917511:GYZ917511 HIT917511:HIV917511 HSP917511:HSR917511 ICL917511:ICN917511 IMH917511:IMJ917511 IWD917511:IWF917511 JFZ917511:JGB917511 JPV917511:JPX917511 JZR917511:JZT917511 KJN917511:KJP917511 KTJ917511:KTL917511 LDF917511:LDH917511 LNB917511:LND917511 LWX917511:LWZ917511 MGT917511:MGV917511 MQP917511:MQR917511 NAL917511:NAN917511 NKH917511:NKJ917511 NUD917511:NUF917511 ODZ917511:OEB917511 ONV917511:ONX917511 OXR917511:OXT917511 PHN917511:PHP917511 PRJ917511:PRL917511 QBF917511:QBH917511 QLB917511:QLD917511 QUX917511:QUZ917511 RET917511:REV917511 ROP917511:ROR917511 RYL917511:RYN917511 SIH917511:SIJ917511 SSD917511:SSF917511 TBZ917511:TCB917511 TLV917511:TLX917511 TVR917511:TVT917511 UFN917511:UFP917511 UPJ917511:UPL917511 UZF917511:UZH917511 VJB917511:VJD917511 VSX917511:VSZ917511 WCT917511:WCV917511 WMP917511:WMR917511 WWL917511:WWN917511 AD983047:AF983047 JZ983047:KB983047 TV983047:TX983047 ADR983047:ADT983047 ANN983047:ANP983047 AXJ983047:AXL983047 BHF983047:BHH983047 BRB983047:BRD983047 CAX983047:CAZ983047 CKT983047:CKV983047 CUP983047:CUR983047 DEL983047:DEN983047 DOH983047:DOJ983047 DYD983047:DYF983047 EHZ983047:EIB983047 ERV983047:ERX983047 FBR983047:FBT983047 FLN983047:FLP983047 FVJ983047:FVL983047 GFF983047:GFH983047 GPB983047:GPD983047 GYX983047:GYZ983047 HIT983047:HIV983047 HSP983047:HSR983047 ICL983047:ICN983047 IMH983047:IMJ983047 IWD983047:IWF983047 JFZ983047:JGB983047 JPV983047:JPX983047 JZR983047:JZT983047 KJN983047:KJP983047 KTJ983047:KTL983047 LDF983047:LDH983047 LNB983047:LND983047 LWX983047:LWZ983047 MGT983047:MGV983047 MQP983047:MQR983047 NAL983047:NAN983047 NKH983047:NKJ983047 NUD983047:NUF983047 ODZ983047:OEB983047 ONV983047:ONX983047 OXR983047:OXT983047 PHN983047:PHP983047 PRJ983047:PRL983047 QBF983047:QBH983047 QLB983047:QLD983047 QUX983047:QUZ983047 RET983047:REV983047 ROP983047:ROR983047 RYL983047:RYN983047 SIH983047:SIJ983047 SSD983047:SSF983047 TBZ983047:TCB983047 TLV983047:TLX983047 TVR983047:TVT983047 UFN983047:UFP983047 UPJ983047:UPL983047 UZF983047:UZH983047 VJB983047:VJD983047 VSX983047:VSZ983047 WCT983047:WCV983047 WMP983047:WMR983047 WWL983047:WWN983047 AH7 KD7 TZ7 ADV7 ANR7 AXN7 BHJ7 BRF7 CBB7 CKX7 CUT7 DEP7 DOL7 DYH7 EID7 ERZ7 FBV7 FLR7 FVN7 GFJ7 GPF7 GZB7 HIX7 HST7 ICP7 IML7 IWH7 JGD7 JPZ7 JZV7 KJR7 KTN7 LDJ7 LNF7 LXB7 MGX7 MQT7 NAP7 NKL7 NUH7 OED7 ONZ7 OXV7 PHR7 PRN7 QBJ7 QLF7 QVB7 REX7 ROT7 RYP7 SIL7 SSH7 TCD7 TLZ7 TVV7 UFR7 UPN7 UZJ7 VJF7 VTB7 WCX7 WMT7 WWP7 AH65543 KD65543 TZ65543 ADV65543 ANR65543 AXN65543 BHJ65543 BRF65543 CBB65543 CKX65543 CUT65543 DEP65543 DOL65543 DYH65543 EID65543 ERZ65543 FBV65543 FLR65543 FVN65543 GFJ65543 GPF65543 GZB65543 HIX65543 HST65543 ICP65543 IML65543 IWH65543 JGD65543 JPZ65543 JZV65543 KJR65543 KTN65543 LDJ65543 LNF65543 LXB65543 MGX65543 MQT65543 NAP65543 NKL65543 NUH65543 OED65543 ONZ65543 OXV65543 PHR65543 PRN65543 QBJ65543 QLF65543 QVB65543 REX65543 ROT65543 RYP65543 SIL65543 SSH65543 TCD65543 TLZ65543 TVV65543 UFR65543 UPN65543 UZJ65543 VJF65543 VTB65543 WCX65543 WMT65543 WWP65543 AH131079 KD131079 TZ131079 ADV131079 ANR131079 AXN131079 BHJ131079 BRF131079 CBB131079 CKX131079 CUT131079 DEP131079 DOL131079 DYH131079 EID131079 ERZ131079 FBV131079 FLR131079 FVN131079 GFJ131079 GPF131079 GZB131079 HIX131079 HST131079 ICP131079 IML131079 IWH131079 JGD131079 JPZ131079 JZV131079 KJR131079 KTN131079 LDJ131079 LNF131079 LXB131079 MGX131079 MQT131079 NAP131079 NKL131079 NUH131079 OED131079 ONZ131079 OXV131079 PHR131079 PRN131079 QBJ131079 QLF131079 QVB131079 REX131079 ROT131079 RYP131079 SIL131079 SSH131079 TCD131079 TLZ131079 TVV131079 UFR131079 UPN131079 UZJ131079 VJF131079 VTB131079 WCX131079 WMT131079 WWP131079 AH196615 KD196615 TZ196615 ADV196615 ANR196615 AXN196615 BHJ196615 BRF196615 CBB196615 CKX196615 CUT196615 DEP196615 DOL196615 DYH196615 EID196615 ERZ196615 FBV196615 FLR196615 FVN196615 GFJ196615 GPF196615 GZB196615 HIX196615 HST196615 ICP196615 IML196615 IWH196615 JGD196615 JPZ196615 JZV196615 KJR196615 KTN196615 LDJ196615 LNF196615 LXB196615 MGX196615 MQT196615 NAP196615 NKL196615 NUH196615 OED196615 ONZ196615 OXV196615 PHR196615 PRN196615 QBJ196615 QLF196615 QVB196615 REX196615 ROT196615 RYP196615 SIL196615 SSH196615 TCD196615 TLZ196615 TVV196615 UFR196615 UPN196615 UZJ196615 VJF196615 VTB196615 WCX196615 WMT196615 WWP196615 AH262151 KD262151 TZ262151 ADV262151 ANR262151 AXN262151 BHJ262151 BRF262151 CBB262151 CKX262151 CUT262151 DEP262151 DOL262151 DYH262151 EID262151 ERZ262151 FBV262151 FLR262151 FVN262151 GFJ262151 GPF262151 GZB262151 HIX262151 HST262151 ICP262151 IML262151 IWH262151 JGD262151 JPZ262151 JZV262151 KJR262151 KTN262151 LDJ262151 LNF262151 LXB262151 MGX262151 MQT262151 NAP262151 NKL262151 NUH262151 OED262151 ONZ262151 OXV262151 PHR262151 PRN262151 QBJ262151 QLF262151 QVB262151 REX262151 ROT262151 RYP262151 SIL262151 SSH262151 TCD262151 TLZ262151 TVV262151 UFR262151 UPN262151 UZJ262151 VJF262151 VTB262151 WCX262151 WMT262151 WWP262151 AH327687 KD327687 TZ327687 ADV327687 ANR327687 AXN327687 BHJ327687 BRF327687 CBB327687 CKX327687 CUT327687 DEP327687 DOL327687 DYH327687 EID327687 ERZ327687 FBV327687 FLR327687 FVN327687 GFJ327687 GPF327687 GZB327687 HIX327687 HST327687 ICP327687 IML327687 IWH327687 JGD327687 JPZ327687 JZV327687 KJR327687 KTN327687 LDJ327687 LNF327687 LXB327687 MGX327687 MQT327687 NAP327687 NKL327687 NUH327687 OED327687 ONZ327687 OXV327687 PHR327687 PRN327687 QBJ327687 QLF327687 QVB327687 REX327687 ROT327687 RYP327687 SIL327687 SSH327687 TCD327687 TLZ327687 TVV327687 UFR327687 UPN327687 UZJ327687 VJF327687 VTB327687 WCX327687 WMT327687 WWP327687 AH393223 KD393223 TZ393223 ADV393223 ANR393223 AXN393223 BHJ393223 BRF393223 CBB393223 CKX393223 CUT393223 DEP393223 DOL393223 DYH393223 EID393223 ERZ393223 FBV393223 FLR393223 FVN393223 GFJ393223 GPF393223 GZB393223 HIX393223 HST393223 ICP393223 IML393223 IWH393223 JGD393223 JPZ393223 JZV393223 KJR393223 KTN393223 LDJ393223 LNF393223 LXB393223 MGX393223 MQT393223 NAP393223 NKL393223 NUH393223 OED393223 ONZ393223 OXV393223 PHR393223 PRN393223 QBJ393223 QLF393223 QVB393223 REX393223 ROT393223 RYP393223 SIL393223 SSH393223 TCD393223 TLZ393223 TVV393223 UFR393223 UPN393223 UZJ393223 VJF393223 VTB393223 WCX393223 WMT393223 WWP393223 AH458759 KD458759 TZ458759 ADV458759 ANR458759 AXN458759 BHJ458759 BRF458759 CBB458759 CKX458759 CUT458759 DEP458759 DOL458759 DYH458759 EID458759 ERZ458759 FBV458759 FLR458759 FVN458759 GFJ458759 GPF458759 GZB458759 HIX458759 HST458759 ICP458759 IML458759 IWH458759 JGD458759 JPZ458759 JZV458759 KJR458759 KTN458759 LDJ458759 LNF458759 LXB458759 MGX458759 MQT458759 NAP458759 NKL458759 NUH458759 OED458759 ONZ458759 OXV458759 PHR458759 PRN458759 QBJ458759 QLF458759 QVB458759 REX458759 ROT458759 RYP458759 SIL458759 SSH458759 TCD458759 TLZ458759 TVV458759 UFR458759 UPN458759 UZJ458759 VJF458759 VTB458759 WCX458759 WMT458759 WWP458759 AH524295 KD524295 TZ524295 ADV524295 ANR524295 AXN524295 BHJ524295 BRF524295 CBB524295 CKX524295 CUT524295 DEP524295 DOL524295 DYH524295 EID524295 ERZ524295 FBV524295 FLR524295 FVN524295 GFJ524295 GPF524295 GZB524295 HIX524295 HST524295 ICP524295 IML524295 IWH524295 JGD524295 JPZ524295 JZV524295 KJR524295 KTN524295 LDJ524295 LNF524295 LXB524295 MGX524295 MQT524295 NAP524295 NKL524295 NUH524295 OED524295 ONZ524295 OXV524295 PHR524295 PRN524295 QBJ524295 QLF524295 QVB524295 REX524295 ROT524295 RYP524295 SIL524295 SSH524295 TCD524295 TLZ524295 TVV524295 UFR524295 UPN524295 UZJ524295 VJF524295 VTB524295 WCX524295 WMT524295 WWP524295 AH589831 KD589831 TZ589831 ADV589831 ANR589831 AXN589831 BHJ589831 BRF589831 CBB589831 CKX589831 CUT589831 DEP589831 DOL589831 DYH589831 EID589831 ERZ589831 FBV589831 FLR589831 FVN589831 GFJ589831 GPF589831 GZB589831 HIX589831 HST589831 ICP589831 IML589831 IWH589831 JGD589831 JPZ589831 JZV589831 KJR589831 KTN589831 LDJ589831 LNF589831 LXB589831 MGX589831 MQT589831 NAP589831 NKL589831 NUH589831 OED589831 ONZ589831 OXV589831 PHR589831 PRN589831 QBJ589831 QLF589831 QVB589831 REX589831 ROT589831 RYP589831 SIL589831 SSH589831 TCD589831 TLZ589831 TVV589831 UFR589831 UPN589831 UZJ589831 VJF589831 VTB589831 WCX589831 WMT589831 WWP589831 AH655367 KD655367 TZ655367 ADV655367 ANR655367 AXN655367 BHJ655367 BRF655367 CBB655367 CKX655367 CUT655367 DEP655367 DOL655367 DYH655367 EID655367 ERZ655367 FBV655367 FLR655367 FVN655367 GFJ655367 GPF655367 GZB655367 HIX655367 HST655367 ICP655367 IML655367 IWH655367 JGD655367 JPZ655367 JZV655367 KJR655367 KTN655367 LDJ655367 LNF655367 LXB655367 MGX655367 MQT655367 NAP655367 NKL655367 NUH655367 OED655367 ONZ655367 OXV655367 PHR655367 PRN655367 QBJ655367 QLF655367 QVB655367 REX655367 ROT655367 RYP655367 SIL655367 SSH655367 TCD655367 TLZ655367 TVV655367 UFR655367 UPN655367 UZJ655367 VJF655367 VTB655367 WCX655367 WMT655367 WWP655367 AH720903 KD720903 TZ720903 ADV720903 ANR720903 AXN720903 BHJ720903 BRF720903 CBB720903 CKX720903 CUT720903 DEP720903 DOL720903 DYH720903 EID720903 ERZ720903 FBV720903 FLR720903 FVN720903 GFJ720903 GPF720903 GZB720903 HIX720903 HST720903 ICP720903 IML720903 IWH720903 JGD720903 JPZ720903 JZV720903 KJR720903 KTN720903 LDJ720903 LNF720903 LXB720903 MGX720903 MQT720903 NAP720903 NKL720903 NUH720903 OED720903 ONZ720903 OXV720903 PHR720903 PRN720903 QBJ720903 QLF720903 QVB720903 REX720903 ROT720903 RYP720903 SIL720903 SSH720903 TCD720903 TLZ720903 TVV720903 UFR720903 UPN720903 UZJ720903 VJF720903 VTB720903 WCX720903 WMT720903 WWP720903 AH786439 KD786439 TZ786439 ADV786439 ANR786439 AXN786439 BHJ786439 BRF786439 CBB786439 CKX786439 CUT786439 DEP786439 DOL786439 DYH786439 EID786439 ERZ786439 FBV786439 FLR786439 FVN786439 GFJ786439 GPF786439 GZB786439 HIX786439 HST786439 ICP786439 IML786439 IWH786439 JGD786439 JPZ786439 JZV786439 KJR786439 KTN786439 LDJ786439 LNF786439 LXB786439 MGX786439 MQT786439 NAP786439 NKL786439 NUH786439 OED786439 ONZ786439 OXV786439 PHR786439 PRN786439 QBJ786439 QLF786439 QVB786439 REX786439 ROT786439 RYP786439 SIL786439 SSH786439 TCD786439 TLZ786439 TVV786439 UFR786439 UPN786439 UZJ786439 VJF786439 VTB786439 WCX786439 WMT786439 WWP786439 AH851975 KD851975 TZ851975 ADV851975 ANR851975 AXN851975 BHJ851975 BRF851975 CBB851975 CKX851975 CUT851975 DEP851975 DOL851975 DYH851975 EID851975 ERZ851975 FBV851975 FLR851975 FVN851975 GFJ851975 GPF851975 GZB851975 HIX851975 HST851975 ICP851975 IML851975 IWH851975 JGD851975 JPZ851975 JZV851975 KJR851975 KTN851975 LDJ851975 LNF851975 LXB851975 MGX851975 MQT851975 NAP851975 NKL851975 NUH851975 OED851975 ONZ851975 OXV851975 PHR851975 PRN851975 QBJ851975 QLF851975 QVB851975 REX851975 ROT851975 RYP851975 SIL851975 SSH851975 TCD851975 TLZ851975 TVV851975 UFR851975 UPN851975 UZJ851975 VJF851975 VTB851975 WCX851975 WMT851975 WWP851975 AH917511 KD917511 TZ917511 ADV917511 ANR917511 AXN917511 BHJ917511 BRF917511 CBB917511 CKX917511 CUT917511 DEP917511 DOL917511 DYH917511 EID917511 ERZ917511 FBV917511 FLR917511 FVN917511 GFJ917511 GPF917511 GZB917511 HIX917511 HST917511 ICP917511 IML917511 IWH917511 JGD917511 JPZ917511 JZV917511 KJR917511 KTN917511 LDJ917511 LNF917511 LXB917511 MGX917511 MQT917511 NAP917511 NKL917511 NUH917511 OED917511 ONZ917511 OXV917511 PHR917511 PRN917511 QBJ917511 QLF917511 QVB917511 REX917511 ROT917511 RYP917511 SIL917511 SSH917511 TCD917511 TLZ917511 TVV917511 UFR917511 UPN917511 UZJ917511 VJF917511 VTB917511 WCX917511 WMT917511 WWP917511 AH983047 KD983047 TZ983047 ADV983047 ANR983047 AXN983047 BHJ983047 BRF983047 CBB983047 CKX983047 CUT983047 DEP983047 DOL983047 DYH983047 EID983047 ERZ983047 FBV983047 FLR983047 FVN983047 GFJ983047 GPF983047 GZB983047 HIX983047 HST983047 ICP983047 IML983047 IWH983047 JGD983047 JPZ983047 JZV983047 KJR983047 KTN983047 LDJ983047 LNF983047 LXB983047 MGX983047 MQT983047 NAP983047 NKL983047 NUH983047 OED983047 ONZ983047 OXV983047 PHR983047 PRN983047 QBJ983047 QLF983047 QVB983047 REX983047 ROT983047 RYP983047 SIL983047 SSH983047 TCD983047 TLZ983047 TVV983047 UFR983047 UPN983047 UZJ983047 VJF983047 VTB983047 WCX983047 WMT983047 WWP983047 CD7 LZ7 VV7 AFR7 APN7 AZJ7 BJF7 BTB7 CCX7 CMT7 CWP7 DGL7 DQH7 EAD7 EJZ7 ETV7 FDR7 FNN7 FXJ7 GHF7 GRB7 HAX7 HKT7 HUP7 IEL7 IOH7 IYD7 JHZ7 JRV7 KBR7 KLN7 KVJ7 LFF7 LPB7 LYX7 MIT7 MSP7 NCL7 NMH7 NWD7 OFZ7 OPV7 OZR7 PJN7 PTJ7 QDF7 QNB7 QWX7 RGT7 RQP7 SAL7 SKH7 SUD7 TDZ7 TNV7 TXR7 UHN7 URJ7 VBF7 VLB7 VUX7 WET7 WOP7 WYL7 CD65543 LZ65543 VV65543 AFR65543 APN65543 AZJ65543 BJF65543 BTB65543 CCX65543 CMT65543 CWP65543 DGL65543 DQH65543 EAD65543 EJZ65543 ETV65543 FDR65543 FNN65543 FXJ65543 GHF65543 GRB65543 HAX65543 HKT65543 HUP65543 IEL65543 IOH65543 IYD65543 JHZ65543 JRV65543 KBR65543 KLN65543 KVJ65543 LFF65543 LPB65543 LYX65543 MIT65543 MSP65543 NCL65543 NMH65543 NWD65543 OFZ65543 OPV65543 OZR65543 PJN65543 PTJ65543 QDF65543 QNB65543 QWX65543 RGT65543 RQP65543 SAL65543 SKH65543 SUD65543 TDZ65543 TNV65543 TXR65543 UHN65543 URJ65543 VBF65543 VLB65543 VUX65543 WET65543 WOP65543 WYL65543 CD131079 LZ131079 VV131079 AFR131079 APN131079 AZJ131079 BJF131079 BTB131079 CCX131079 CMT131079 CWP131079 DGL131079 DQH131079 EAD131079 EJZ131079 ETV131079 FDR131079 FNN131079 FXJ131079 GHF131079 GRB131079 HAX131079 HKT131079 HUP131079 IEL131079 IOH131079 IYD131079 JHZ131079 JRV131079 KBR131079 KLN131079 KVJ131079 LFF131079 LPB131079 LYX131079 MIT131079 MSP131079 NCL131079 NMH131079 NWD131079 OFZ131079 OPV131079 OZR131079 PJN131079 PTJ131079 QDF131079 QNB131079 QWX131079 RGT131079 RQP131079 SAL131079 SKH131079 SUD131079 TDZ131079 TNV131079 TXR131079 UHN131079 URJ131079 VBF131079 VLB131079 VUX131079 WET131079 WOP131079 WYL131079 CD196615 LZ196615 VV196615 AFR196615 APN196615 AZJ196615 BJF196615 BTB196615 CCX196615 CMT196615 CWP196615 DGL196615 DQH196615 EAD196615 EJZ196615 ETV196615 FDR196615 FNN196615 FXJ196615 GHF196615 GRB196615 HAX196615 HKT196615 HUP196615 IEL196615 IOH196615 IYD196615 JHZ196615 JRV196615 KBR196615 KLN196615 KVJ196615 LFF196615 LPB196615 LYX196615 MIT196615 MSP196615 NCL196615 NMH196615 NWD196615 OFZ196615 OPV196615 OZR196615 PJN196615 PTJ196615 QDF196615 QNB196615 QWX196615 RGT196615 RQP196615 SAL196615 SKH196615 SUD196615 TDZ196615 TNV196615 TXR196615 UHN196615 URJ196615 VBF196615 VLB196615 VUX196615 WET196615 WOP196615 WYL196615 CD262151 LZ262151 VV262151 AFR262151 APN262151 AZJ262151 BJF262151 BTB262151 CCX262151 CMT262151 CWP262151 DGL262151 DQH262151 EAD262151 EJZ262151 ETV262151 FDR262151 FNN262151 FXJ262151 GHF262151 GRB262151 HAX262151 HKT262151 HUP262151 IEL262151 IOH262151 IYD262151 JHZ262151 JRV262151 KBR262151 KLN262151 KVJ262151 LFF262151 LPB262151 LYX262151 MIT262151 MSP262151 NCL262151 NMH262151 NWD262151 OFZ262151 OPV262151 OZR262151 PJN262151 PTJ262151 QDF262151 QNB262151 QWX262151 RGT262151 RQP262151 SAL262151 SKH262151 SUD262151 TDZ262151 TNV262151 TXR262151 UHN262151 URJ262151 VBF262151 VLB262151 VUX262151 WET262151 WOP262151 WYL262151 CD327687 LZ327687 VV327687 AFR327687 APN327687 AZJ327687 BJF327687 BTB327687 CCX327687 CMT327687 CWP327687 DGL327687 DQH327687 EAD327687 EJZ327687 ETV327687 FDR327687 FNN327687 FXJ327687 GHF327687 GRB327687 HAX327687 HKT327687 HUP327687 IEL327687 IOH327687 IYD327687 JHZ327687 JRV327687 KBR327687 KLN327687 KVJ327687 LFF327687 LPB327687 LYX327687 MIT327687 MSP327687 NCL327687 NMH327687 NWD327687 OFZ327687 OPV327687 OZR327687 PJN327687 PTJ327687 QDF327687 QNB327687 QWX327687 RGT327687 RQP327687 SAL327687 SKH327687 SUD327687 TDZ327687 TNV327687 TXR327687 UHN327687 URJ327687 VBF327687 VLB327687 VUX327687 WET327687 WOP327687 WYL327687 CD393223 LZ393223 VV393223 AFR393223 APN393223 AZJ393223 BJF393223 BTB393223 CCX393223 CMT393223 CWP393223 DGL393223 DQH393223 EAD393223 EJZ393223 ETV393223 FDR393223 FNN393223 FXJ393223 GHF393223 GRB393223 HAX393223 HKT393223 HUP393223 IEL393223 IOH393223 IYD393223 JHZ393223 JRV393223 KBR393223 KLN393223 KVJ393223 LFF393223 LPB393223 LYX393223 MIT393223 MSP393223 NCL393223 NMH393223 NWD393223 OFZ393223 OPV393223 OZR393223 PJN393223 PTJ393223 QDF393223 QNB393223 QWX393223 RGT393223 RQP393223 SAL393223 SKH393223 SUD393223 TDZ393223 TNV393223 TXR393223 UHN393223 URJ393223 VBF393223 VLB393223 VUX393223 WET393223 WOP393223 WYL393223 CD458759 LZ458759 VV458759 AFR458759 APN458759 AZJ458759 BJF458759 BTB458759 CCX458759 CMT458759 CWP458759 DGL458759 DQH458759 EAD458759 EJZ458759 ETV458759 FDR458759 FNN458759 FXJ458759 GHF458759 GRB458759 HAX458759 HKT458759 HUP458759 IEL458759 IOH458759 IYD458759 JHZ458759 JRV458759 KBR458759 KLN458759 KVJ458759 LFF458759 LPB458759 LYX458759 MIT458759 MSP458759 NCL458759 NMH458759 NWD458759 OFZ458759 OPV458759 OZR458759 PJN458759 PTJ458759 QDF458759 QNB458759 QWX458759 RGT458759 RQP458759 SAL458759 SKH458759 SUD458759 TDZ458759 TNV458759 TXR458759 UHN458759 URJ458759 VBF458759 VLB458759 VUX458759 WET458759 WOP458759 WYL458759 CD524295 LZ524295 VV524295 AFR524295 APN524295 AZJ524295 BJF524295 BTB524295 CCX524295 CMT524295 CWP524295 DGL524295 DQH524295 EAD524295 EJZ524295 ETV524295 FDR524295 FNN524295 FXJ524295 GHF524295 GRB524295 HAX524295 HKT524295 HUP524295 IEL524295 IOH524295 IYD524295 JHZ524295 JRV524295 KBR524295 KLN524295 KVJ524295 LFF524295 LPB524295 LYX524295 MIT524295 MSP524295 NCL524295 NMH524295 NWD524295 OFZ524295 OPV524295 OZR524295 PJN524295 PTJ524295 QDF524295 QNB524295 QWX524295 RGT524295 RQP524295 SAL524295 SKH524295 SUD524295 TDZ524295 TNV524295 TXR524295 UHN524295 URJ524295 VBF524295 VLB524295 VUX524295 WET524295 WOP524295 WYL524295 CD589831 LZ589831 VV589831 AFR589831 APN589831 AZJ589831 BJF589831 BTB589831 CCX589831 CMT589831 CWP589831 DGL589831 DQH589831 EAD589831 EJZ589831 ETV589831 FDR589831 FNN589831 FXJ589831 GHF589831 GRB589831 HAX589831 HKT589831 HUP589831 IEL589831 IOH589831 IYD589831 JHZ589831 JRV589831 KBR589831 KLN589831 KVJ589831 LFF589831 LPB589831 LYX589831 MIT589831 MSP589831 NCL589831 NMH589831 NWD589831 OFZ589831 OPV589831 OZR589831 PJN589831 PTJ589831 QDF589831 QNB589831 QWX589831 RGT589831 RQP589831 SAL589831 SKH589831 SUD589831 TDZ589831 TNV589831 TXR589831 UHN589831 URJ589831 VBF589831 VLB589831 VUX589831 WET589831 WOP589831 WYL589831 CD655367 LZ655367 VV655367 AFR655367 APN655367 AZJ655367 BJF655367 BTB655367 CCX655367 CMT655367 CWP655367 DGL655367 DQH655367 EAD655367 EJZ655367 ETV655367 FDR655367 FNN655367 FXJ655367 GHF655367 GRB655367 HAX655367 HKT655367 HUP655367 IEL655367 IOH655367 IYD655367 JHZ655367 JRV655367 KBR655367 KLN655367 KVJ655367 LFF655367 LPB655367 LYX655367 MIT655367 MSP655367 NCL655367 NMH655367 NWD655367 OFZ655367 OPV655367 OZR655367 PJN655367 PTJ655367 QDF655367 QNB655367 QWX655367 RGT655367 RQP655367 SAL655367 SKH655367 SUD655367 TDZ655367 TNV655367 TXR655367 UHN655367 URJ655367 VBF655367 VLB655367 VUX655367 WET655367 WOP655367 WYL655367 CD720903 LZ720903 VV720903 AFR720903 APN720903 AZJ720903 BJF720903 BTB720903 CCX720903 CMT720903 CWP720903 DGL720903 DQH720903 EAD720903 EJZ720903 ETV720903 FDR720903 FNN720903 FXJ720903 GHF720903 GRB720903 HAX720903 HKT720903 HUP720903 IEL720903 IOH720903 IYD720903 JHZ720903 JRV720903 KBR720903 KLN720903 KVJ720903 LFF720903 LPB720903 LYX720903 MIT720903 MSP720903 NCL720903 NMH720903 NWD720903 OFZ720903 OPV720903 OZR720903 PJN720903 PTJ720903 QDF720903 QNB720903 QWX720903 RGT720903 RQP720903 SAL720903 SKH720903 SUD720903 TDZ720903 TNV720903 TXR720903 UHN720903 URJ720903 VBF720903 VLB720903 VUX720903 WET720903 WOP720903 WYL720903 CD786439 LZ786439 VV786439 AFR786439 APN786439 AZJ786439 BJF786439 BTB786439 CCX786439 CMT786439 CWP786439 DGL786439 DQH786439 EAD786439 EJZ786439 ETV786439 FDR786439 FNN786439 FXJ786439 GHF786439 GRB786439 HAX786439 HKT786439 HUP786439 IEL786439 IOH786439 IYD786439 JHZ786439 JRV786439 KBR786439 KLN786439 KVJ786439 LFF786439 LPB786439 LYX786439 MIT786439 MSP786439 NCL786439 NMH786439 NWD786439 OFZ786439 OPV786439 OZR786439 PJN786439 PTJ786439 QDF786439 QNB786439 QWX786439 RGT786439 RQP786439 SAL786439 SKH786439 SUD786439 TDZ786439 TNV786439 TXR786439 UHN786439 URJ786439 VBF786439 VLB786439 VUX786439 WET786439 WOP786439 WYL786439 CD851975 LZ851975 VV851975 AFR851975 APN851975 AZJ851975 BJF851975 BTB851975 CCX851975 CMT851975 CWP851975 DGL851975 DQH851975 EAD851975 EJZ851975 ETV851975 FDR851975 FNN851975 FXJ851975 GHF851975 GRB851975 HAX851975 HKT851975 HUP851975 IEL851975 IOH851975 IYD851975 JHZ851975 JRV851975 KBR851975 KLN851975 KVJ851975 LFF851975 LPB851975 LYX851975 MIT851975 MSP851975 NCL851975 NMH851975 NWD851975 OFZ851975 OPV851975 OZR851975 PJN851975 PTJ851975 QDF851975 QNB851975 QWX851975 RGT851975 RQP851975 SAL851975 SKH851975 SUD851975 TDZ851975 TNV851975 TXR851975 UHN851975 URJ851975 VBF851975 VLB851975 VUX851975 WET851975 WOP851975 WYL851975 CD917511 LZ917511 VV917511 AFR917511 APN917511 AZJ917511 BJF917511 BTB917511 CCX917511 CMT917511 CWP917511 DGL917511 DQH917511 EAD917511 EJZ917511 ETV917511 FDR917511 FNN917511 FXJ917511 GHF917511 GRB917511 HAX917511 HKT917511 HUP917511 IEL917511 IOH917511 IYD917511 JHZ917511 JRV917511 KBR917511 KLN917511 KVJ917511 LFF917511 LPB917511 LYX917511 MIT917511 MSP917511 NCL917511 NMH917511 NWD917511 OFZ917511 OPV917511 OZR917511 PJN917511 PTJ917511 QDF917511 QNB917511 QWX917511 RGT917511 RQP917511 SAL917511 SKH917511 SUD917511 TDZ917511 TNV917511 TXR917511 UHN917511 URJ917511 VBF917511 VLB917511 VUX917511 WET917511 WOP917511 WYL917511 CD983047 LZ983047 VV983047 AFR983047 APN983047 AZJ983047 BJF983047 BTB983047 CCX983047 CMT983047 CWP983047 DGL983047 DQH983047 EAD983047 EJZ983047 ETV983047 FDR983047 FNN983047 FXJ983047 GHF983047 GRB983047 HAX983047 HKT983047 HUP983047 IEL983047 IOH983047 IYD983047 JHZ983047 JRV983047 KBR983047 KLN983047 KVJ983047 LFF983047 LPB983047 LYX983047 MIT983047 MSP983047 NCL983047 NMH983047 NWD983047 OFZ983047 OPV983047 OZR983047 PJN983047 PTJ983047 QDF983047 QNB983047 QWX983047 RGT983047 RQP983047 SAL983047 SKH983047 SUD983047 TDZ983047 TNV983047 TXR983047 UHN983047 URJ983047 VBF983047 VLB983047 VUX983047 WET983047 WOP983047 WYL983047 CB7 LX7 VT7 AFP7 APL7 AZH7 BJD7 BSZ7 CCV7 CMR7 CWN7 DGJ7 DQF7 EAB7 EJX7 ETT7 FDP7 FNL7 FXH7 GHD7 GQZ7 HAV7 HKR7 HUN7 IEJ7 IOF7 IYB7 JHX7 JRT7 KBP7 KLL7 KVH7 LFD7 LOZ7 LYV7 MIR7 MSN7 NCJ7 NMF7 NWB7 OFX7 OPT7 OZP7 PJL7 PTH7 QDD7 QMZ7 QWV7 RGR7 RQN7 SAJ7 SKF7 SUB7 TDX7 TNT7 TXP7 UHL7 URH7 VBD7 VKZ7 VUV7 WER7 WON7 WYJ7 CB65543 LX65543 VT65543 AFP65543 APL65543 AZH65543 BJD65543 BSZ65543 CCV65543 CMR65543 CWN65543 DGJ65543 DQF65543 EAB65543 EJX65543 ETT65543 FDP65543 FNL65543 FXH65543 GHD65543 GQZ65543 HAV65543 HKR65543 HUN65543 IEJ65543 IOF65543 IYB65543 JHX65543 JRT65543 KBP65543 KLL65543 KVH65543 LFD65543 LOZ65543 LYV65543 MIR65543 MSN65543 NCJ65543 NMF65543 NWB65543 OFX65543 OPT65543 OZP65543 PJL65543 PTH65543 QDD65543 QMZ65543 QWV65543 RGR65543 RQN65543 SAJ65543 SKF65543 SUB65543 TDX65543 TNT65543 TXP65543 UHL65543 URH65543 VBD65543 VKZ65543 VUV65543 WER65543 WON65543 WYJ65543 CB131079 LX131079 VT131079 AFP131079 APL131079 AZH131079 BJD131079 BSZ131079 CCV131079 CMR131079 CWN131079 DGJ131079 DQF131079 EAB131079 EJX131079 ETT131079 FDP131079 FNL131079 FXH131079 GHD131079 GQZ131079 HAV131079 HKR131079 HUN131079 IEJ131079 IOF131079 IYB131079 JHX131079 JRT131079 KBP131079 KLL131079 KVH131079 LFD131079 LOZ131079 LYV131079 MIR131079 MSN131079 NCJ131079 NMF131079 NWB131079 OFX131079 OPT131079 OZP131079 PJL131079 PTH131079 QDD131079 QMZ131079 QWV131079 RGR131079 RQN131079 SAJ131079 SKF131079 SUB131079 TDX131079 TNT131079 TXP131079 UHL131079 URH131079 VBD131079 VKZ131079 VUV131079 WER131079 WON131079 WYJ131079 CB196615 LX196615 VT196615 AFP196615 APL196615 AZH196615 BJD196615 BSZ196615 CCV196615 CMR196615 CWN196615 DGJ196615 DQF196615 EAB196615 EJX196615 ETT196615 FDP196615 FNL196615 FXH196615 GHD196615 GQZ196615 HAV196615 HKR196615 HUN196615 IEJ196615 IOF196615 IYB196615 JHX196615 JRT196615 KBP196615 KLL196615 KVH196615 LFD196615 LOZ196615 LYV196615 MIR196615 MSN196615 NCJ196615 NMF196615 NWB196615 OFX196615 OPT196615 OZP196615 PJL196615 PTH196615 QDD196615 QMZ196615 QWV196615 RGR196615 RQN196615 SAJ196615 SKF196615 SUB196615 TDX196615 TNT196615 TXP196615 UHL196615 URH196615 VBD196615 VKZ196615 VUV196615 WER196615 WON196615 WYJ196615 CB262151 LX262151 VT262151 AFP262151 APL262151 AZH262151 BJD262151 BSZ262151 CCV262151 CMR262151 CWN262151 DGJ262151 DQF262151 EAB262151 EJX262151 ETT262151 FDP262151 FNL262151 FXH262151 GHD262151 GQZ262151 HAV262151 HKR262151 HUN262151 IEJ262151 IOF262151 IYB262151 JHX262151 JRT262151 KBP262151 KLL262151 KVH262151 LFD262151 LOZ262151 LYV262151 MIR262151 MSN262151 NCJ262151 NMF262151 NWB262151 OFX262151 OPT262151 OZP262151 PJL262151 PTH262151 QDD262151 QMZ262151 QWV262151 RGR262151 RQN262151 SAJ262151 SKF262151 SUB262151 TDX262151 TNT262151 TXP262151 UHL262151 URH262151 VBD262151 VKZ262151 VUV262151 WER262151 WON262151 WYJ262151 CB327687 LX327687 VT327687 AFP327687 APL327687 AZH327687 BJD327687 BSZ327687 CCV327687 CMR327687 CWN327687 DGJ327687 DQF327687 EAB327687 EJX327687 ETT327687 FDP327687 FNL327687 FXH327687 GHD327687 GQZ327687 HAV327687 HKR327687 HUN327687 IEJ327687 IOF327687 IYB327687 JHX327687 JRT327687 KBP327687 KLL327687 KVH327687 LFD327687 LOZ327687 LYV327687 MIR327687 MSN327687 NCJ327687 NMF327687 NWB327687 OFX327687 OPT327687 OZP327687 PJL327687 PTH327687 QDD327687 QMZ327687 QWV327687 RGR327687 RQN327687 SAJ327687 SKF327687 SUB327687 TDX327687 TNT327687 TXP327687 UHL327687 URH327687 VBD327687 VKZ327687 VUV327687 WER327687 WON327687 WYJ327687 CB393223 LX393223 VT393223 AFP393223 APL393223 AZH393223 BJD393223 BSZ393223 CCV393223 CMR393223 CWN393223 DGJ393223 DQF393223 EAB393223 EJX393223 ETT393223 FDP393223 FNL393223 FXH393223 GHD393223 GQZ393223 HAV393223 HKR393223 HUN393223 IEJ393223 IOF393223 IYB393223 JHX393223 JRT393223 KBP393223 KLL393223 KVH393223 LFD393223 LOZ393223 LYV393223 MIR393223 MSN393223 NCJ393223 NMF393223 NWB393223 OFX393223 OPT393223 OZP393223 PJL393223 PTH393223 QDD393223 QMZ393223 QWV393223 RGR393223 RQN393223 SAJ393223 SKF393223 SUB393223 TDX393223 TNT393223 TXP393223 UHL393223 URH393223 VBD393223 VKZ393223 VUV393223 WER393223 WON393223 WYJ393223 CB458759 LX458759 VT458759 AFP458759 APL458759 AZH458759 BJD458759 BSZ458759 CCV458759 CMR458759 CWN458759 DGJ458759 DQF458759 EAB458759 EJX458759 ETT458759 FDP458759 FNL458759 FXH458759 GHD458759 GQZ458759 HAV458759 HKR458759 HUN458759 IEJ458759 IOF458759 IYB458759 JHX458759 JRT458759 KBP458759 KLL458759 KVH458759 LFD458759 LOZ458759 LYV458759 MIR458759 MSN458759 NCJ458759 NMF458759 NWB458759 OFX458759 OPT458759 OZP458759 PJL458759 PTH458759 QDD458759 QMZ458759 QWV458759 RGR458759 RQN458759 SAJ458759 SKF458759 SUB458759 TDX458759 TNT458759 TXP458759 UHL458759 URH458759 VBD458759 VKZ458759 VUV458759 WER458759 WON458759 WYJ458759 CB524295 LX524295 VT524295 AFP524295 APL524295 AZH524295 BJD524295 BSZ524295 CCV524295 CMR524295 CWN524295 DGJ524295 DQF524295 EAB524295 EJX524295 ETT524295 FDP524295 FNL524295 FXH524295 GHD524295 GQZ524295 HAV524295 HKR524295 HUN524295 IEJ524295 IOF524295 IYB524295 JHX524295 JRT524295 KBP524295 KLL524295 KVH524295 LFD524295 LOZ524295 LYV524295 MIR524295 MSN524295 NCJ524295 NMF524295 NWB524295 OFX524295 OPT524295 OZP524295 PJL524295 PTH524295 QDD524295 QMZ524295 QWV524295 RGR524295 RQN524295 SAJ524295 SKF524295 SUB524295 TDX524295 TNT524295 TXP524295 UHL524295 URH524295 VBD524295 VKZ524295 VUV524295 WER524295 WON524295 WYJ524295 CB589831 LX589831 VT589831 AFP589831 APL589831 AZH589831 BJD589831 BSZ589831 CCV589831 CMR589831 CWN589831 DGJ589831 DQF589831 EAB589831 EJX589831 ETT589831 FDP589831 FNL589831 FXH589831 GHD589831 GQZ589831 HAV589831 HKR589831 HUN589831 IEJ589831 IOF589831 IYB589831 JHX589831 JRT589831 KBP589831 KLL589831 KVH589831 LFD589831 LOZ589831 LYV589831 MIR589831 MSN589831 NCJ589831 NMF589831 NWB589831 OFX589831 OPT589831 OZP589831 PJL589831 PTH589831 QDD589831 QMZ589831 QWV589831 RGR589831 RQN589831 SAJ589831 SKF589831 SUB589831 TDX589831 TNT589831 TXP589831 UHL589831 URH589831 VBD589831 VKZ589831 VUV589831 WER589831 WON589831 WYJ589831 CB655367 LX655367 VT655367 AFP655367 APL655367 AZH655367 BJD655367 BSZ655367 CCV655367 CMR655367 CWN655367 DGJ655367 DQF655367 EAB655367 EJX655367 ETT655367 FDP655367 FNL655367 FXH655367 GHD655367 GQZ655367 HAV655367 HKR655367 HUN655367 IEJ655367 IOF655367 IYB655367 JHX655367 JRT655367 KBP655367 KLL655367 KVH655367 LFD655367 LOZ655367 LYV655367 MIR655367 MSN655367 NCJ655367 NMF655367 NWB655367 OFX655367 OPT655367 OZP655367 PJL655367 PTH655367 QDD655367 QMZ655367 QWV655367 RGR655367 RQN655367 SAJ655367 SKF655367 SUB655367 TDX655367 TNT655367 TXP655367 UHL655367 URH655367 VBD655367 VKZ655367 VUV655367 WER655367 WON655367 WYJ655367 CB720903 LX720903 VT720903 AFP720903 APL720903 AZH720903 BJD720903 BSZ720903 CCV720903 CMR720903 CWN720903 DGJ720903 DQF720903 EAB720903 EJX720903 ETT720903 FDP720903 FNL720903 FXH720903 GHD720903 GQZ720903 HAV720903 HKR720903 HUN720903 IEJ720903 IOF720903 IYB720903 JHX720903 JRT720903 KBP720903 KLL720903 KVH720903 LFD720903 LOZ720903 LYV720903 MIR720903 MSN720903 NCJ720903 NMF720903 NWB720903 OFX720903 OPT720903 OZP720903 PJL720903 PTH720903 QDD720903 QMZ720903 QWV720903 RGR720903 RQN720903 SAJ720903 SKF720903 SUB720903 TDX720903 TNT720903 TXP720903 UHL720903 URH720903 VBD720903 VKZ720903 VUV720903 WER720903 WON720903 WYJ720903 CB786439 LX786439 VT786439 AFP786439 APL786439 AZH786439 BJD786439 BSZ786439 CCV786439 CMR786439 CWN786439 DGJ786439 DQF786439 EAB786439 EJX786439 ETT786439 FDP786439 FNL786439 FXH786439 GHD786439 GQZ786439 HAV786439 HKR786439 HUN786439 IEJ786439 IOF786439 IYB786439 JHX786439 JRT786439 KBP786439 KLL786439 KVH786439 LFD786439 LOZ786439 LYV786439 MIR786439 MSN786439 NCJ786439 NMF786439 NWB786439 OFX786439 OPT786439 OZP786439 PJL786439 PTH786439 QDD786439 QMZ786439 QWV786439 RGR786439 RQN786439 SAJ786439 SKF786439 SUB786439 TDX786439 TNT786439 TXP786439 UHL786439 URH786439 VBD786439 VKZ786439 VUV786439 WER786439 WON786439 WYJ786439 CB851975 LX851975 VT851975 AFP851975 APL851975 AZH851975 BJD851975 BSZ851975 CCV851975 CMR851975 CWN851975 DGJ851975 DQF851975 EAB851975 EJX851975 ETT851975 FDP851975 FNL851975 FXH851975 GHD851975 GQZ851975 HAV851975 HKR851975 HUN851975 IEJ851975 IOF851975 IYB851975 JHX851975 JRT851975 KBP851975 KLL851975 KVH851975 LFD851975 LOZ851975 LYV851975 MIR851975 MSN851975 NCJ851975 NMF851975 NWB851975 OFX851975 OPT851975 OZP851975 PJL851975 PTH851975 QDD851975 QMZ851975 QWV851975 RGR851975 RQN851975 SAJ851975 SKF851975 SUB851975 TDX851975 TNT851975 TXP851975 UHL851975 URH851975 VBD851975 VKZ851975 VUV851975 WER851975 WON851975 WYJ851975 CB917511 LX917511 VT917511 AFP917511 APL917511 AZH917511 BJD917511 BSZ917511 CCV917511 CMR917511 CWN917511 DGJ917511 DQF917511 EAB917511 EJX917511 ETT917511 FDP917511 FNL917511 FXH917511 GHD917511 GQZ917511 HAV917511 HKR917511 HUN917511 IEJ917511 IOF917511 IYB917511 JHX917511 JRT917511 KBP917511 KLL917511 KVH917511 LFD917511 LOZ917511 LYV917511 MIR917511 MSN917511 NCJ917511 NMF917511 NWB917511 OFX917511 OPT917511 OZP917511 PJL917511 PTH917511 QDD917511 QMZ917511 QWV917511 RGR917511 RQN917511 SAJ917511 SKF917511 SUB917511 TDX917511 TNT917511 TXP917511 UHL917511 URH917511 VBD917511 VKZ917511 VUV917511 WER917511 WON917511 WYJ917511 CB983047 LX983047 VT983047 AFP983047 APL983047 AZH983047 BJD983047 BSZ983047 CCV983047 CMR983047 CWN983047 DGJ983047 DQF983047 EAB983047 EJX983047 ETT983047 FDP983047 FNL983047 FXH983047 GHD983047 GQZ983047 HAV983047 HKR983047 HUN983047 IEJ983047 IOF983047 IYB983047 JHX983047 JRT983047 KBP983047 KLL983047 KVH983047 LFD983047 LOZ983047 LYV983047 MIR983047 MSN983047 NCJ983047 NMF983047 NWB983047 OFX983047 OPT983047 OZP983047 PJL983047 PTH983047 QDD983047 QMZ983047 QWV983047 RGR983047 RQN983047 SAJ983047 SKF983047 SUB983047 TDX983047 TNT983047 TXP983047 UHL983047 URH983047 VBD983047 VKZ983047 VUV983047 WER983047 WON983047 WYJ983047 AL7 KH7 UD7 ADZ7 ANV7 AXR7 BHN7 BRJ7 CBF7 CLB7 CUX7 DET7 DOP7 DYL7 EIH7 ESD7 FBZ7 FLV7 FVR7 GFN7 GPJ7 GZF7 HJB7 HSX7 ICT7 IMP7 IWL7 JGH7 JQD7 JZZ7 KJV7 KTR7 LDN7 LNJ7 LXF7 MHB7 MQX7 NAT7 NKP7 NUL7 OEH7 OOD7 OXZ7 PHV7 PRR7 QBN7 QLJ7 QVF7 RFB7 ROX7 RYT7 SIP7 SSL7 TCH7 TMD7 TVZ7 UFV7 UPR7 UZN7 VJJ7 VTF7 WDB7 WMX7 WWT7 AL65543 KH65543 UD65543 ADZ65543 ANV65543 AXR65543 BHN65543 BRJ65543 CBF65543 CLB65543 CUX65543 DET65543 DOP65543 DYL65543 EIH65543 ESD65543 FBZ65543 FLV65543 FVR65543 GFN65543 GPJ65543 GZF65543 HJB65543 HSX65543 ICT65543 IMP65543 IWL65543 JGH65543 JQD65543 JZZ65543 KJV65543 KTR65543 LDN65543 LNJ65543 LXF65543 MHB65543 MQX65543 NAT65543 NKP65543 NUL65543 OEH65543 OOD65543 OXZ65543 PHV65543 PRR65543 QBN65543 QLJ65543 QVF65543 RFB65543 ROX65543 RYT65543 SIP65543 SSL65543 TCH65543 TMD65543 TVZ65543 UFV65543 UPR65543 UZN65543 VJJ65543 VTF65543 WDB65543 WMX65543 WWT65543 AL131079 KH131079 UD131079 ADZ131079 ANV131079 AXR131079 BHN131079 BRJ131079 CBF131079 CLB131079 CUX131079 DET131079 DOP131079 DYL131079 EIH131079 ESD131079 FBZ131079 FLV131079 FVR131079 GFN131079 GPJ131079 GZF131079 HJB131079 HSX131079 ICT131079 IMP131079 IWL131079 JGH131079 JQD131079 JZZ131079 KJV131079 KTR131079 LDN131079 LNJ131079 LXF131079 MHB131079 MQX131079 NAT131079 NKP131079 NUL131079 OEH131079 OOD131079 OXZ131079 PHV131079 PRR131079 QBN131079 QLJ131079 QVF131079 RFB131079 ROX131079 RYT131079 SIP131079 SSL131079 TCH131079 TMD131079 TVZ131079 UFV131079 UPR131079 UZN131079 VJJ131079 VTF131079 WDB131079 WMX131079 WWT131079 AL196615 KH196615 UD196615 ADZ196615 ANV196615 AXR196615 BHN196615 BRJ196615 CBF196615 CLB196615 CUX196615 DET196615 DOP196615 DYL196615 EIH196615 ESD196615 FBZ196615 FLV196615 FVR196615 GFN196615 GPJ196615 GZF196615 HJB196615 HSX196615 ICT196615 IMP196615 IWL196615 JGH196615 JQD196615 JZZ196615 KJV196615 KTR196615 LDN196615 LNJ196615 LXF196615 MHB196615 MQX196615 NAT196615 NKP196615 NUL196615 OEH196615 OOD196615 OXZ196615 PHV196615 PRR196615 QBN196615 QLJ196615 QVF196615 RFB196615 ROX196615 RYT196615 SIP196615 SSL196615 TCH196615 TMD196615 TVZ196615 UFV196615 UPR196615 UZN196615 VJJ196615 VTF196615 WDB196615 WMX196615 WWT196615 AL262151 KH262151 UD262151 ADZ262151 ANV262151 AXR262151 BHN262151 BRJ262151 CBF262151 CLB262151 CUX262151 DET262151 DOP262151 DYL262151 EIH262151 ESD262151 FBZ262151 FLV262151 FVR262151 GFN262151 GPJ262151 GZF262151 HJB262151 HSX262151 ICT262151 IMP262151 IWL262151 JGH262151 JQD262151 JZZ262151 KJV262151 KTR262151 LDN262151 LNJ262151 LXF262151 MHB262151 MQX262151 NAT262151 NKP262151 NUL262151 OEH262151 OOD262151 OXZ262151 PHV262151 PRR262151 QBN262151 QLJ262151 QVF262151 RFB262151 ROX262151 RYT262151 SIP262151 SSL262151 TCH262151 TMD262151 TVZ262151 UFV262151 UPR262151 UZN262151 VJJ262151 VTF262151 WDB262151 WMX262151 WWT262151 AL327687 KH327687 UD327687 ADZ327687 ANV327687 AXR327687 BHN327687 BRJ327687 CBF327687 CLB327687 CUX327687 DET327687 DOP327687 DYL327687 EIH327687 ESD327687 FBZ327687 FLV327687 FVR327687 GFN327687 GPJ327687 GZF327687 HJB327687 HSX327687 ICT327687 IMP327687 IWL327687 JGH327687 JQD327687 JZZ327687 KJV327687 KTR327687 LDN327687 LNJ327687 LXF327687 MHB327687 MQX327687 NAT327687 NKP327687 NUL327687 OEH327687 OOD327687 OXZ327687 PHV327687 PRR327687 QBN327687 QLJ327687 QVF327687 RFB327687 ROX327687 RYT327687 SIP327687 SSL327687 TCH327687 TMD327687 TVZ327687 UFV327687 UPR327687 UZN327687 VJJ327687 VTF327687 WDB327687 WMX327687 WWT327687 AL393223 KH393223 UD393223 ADZ393223 ANV393223 AXR393223 BHN393223 BRJ393223 CBF393223 CLB393223 CUX393223 DET393223 DOP393223 DYL393223 EIH393223 ESD393223 FBZ393223 FLV393223 FVR393223 GFN393223 GPJ393223 GZF393223 HJB393223 HSX393223 ICT393223 IMP393223 IWL393223 JGH393223 JQD393223 JZZ393223 KJV393223 KTR393223 LDN393223 LNJ393223 LXF393223 MHB393223 MQX393223 NAT393223 NKP393223 NUL393223 OEH393223 OOD393223 OXZ393223 PHV393223 PRR393223 QBN393223 QLJ393223 QVF393223 RFB393223 ROX393223 RYT393223 SIP393223 SSL393223 TCH393223 TMD393223 TVZ393223 UFV393223 UPR393223 UZN393223 VJJ393223 VTF393223 WDB393223 WMX393223 WWT393223 AL458759 KH458759 UD458759 ADZ458759 ANV458759 AXR458759 BHN458759 BRJ458759 CBF458759 CLB458759 CUX458759 DET458759 DOP458759 DYL458759 EIH458759 ESD458759 FBZ458759 FLV458759 FVR458759 GFN458759 GPJ458759 GZF458759 HJB458759 HSX458759 ICT458759 IMP458759 IWL458759 JGH458759 JQD458759 JZZ458759 KJV458759 KTR458759 LDN458759 LNJ458759 LXF458759 MHB458759 MQX458759 NAT458759 NKP458759 NUL458759 OEH458759 OOD458759 OXZ458759 PHV458759 PRR458759 QBN458759 QLJ458759 QVF458759 RFB458759 ROX458759 RYT458759 SIP458759 SSL458759 TCH458759 TMD458759 TVZ458759 UFV458759 UPR458759 UZN458759 VJJ458759 VTF458759 WDB458759 WMX458759 WWT458759 AL524295 KH524295 UD524295 ADZ524295 ANV524295 AXR524295 BHN524295 BRJ524295 CBF524295 CLB524295 CUX524295 DET524295 DOP524295 DYL524295 EIH524295 ESD524295 FBZ524295 FLV524295 FVR524295 GFN524295 GPJ524295 GZF524295 HJB524295 HSX524295 ICT524295 IMP524295 IWL524295 JGH524295 JQD524295 JZZ524295 KJV524295 KTR524295 LDN524295 LNJ524295 LXF524295 MHB524295 MQX524295 NAT524295 NKP524295 NUL524295 OEH524295 OOD524295 OXZ524295 PHV524295 PRR524295 QBN524295 QLJ524295 QVF524295 RFB524295 ROX524295 RYT524295 SIP524295 SSL524295 TCH524295 TMD524295 TVZ524295 UFV524295 UPR524295 UZN524295 VJJ524295 VTF524295 WDB524295 WMX524295 WWT524295 AL589831 KH589831 UD589831 ADZ589831 ANV589831 AXR589831 BHN589831 BRJ589831 CBF589831 CLB589831 CUX589831 DET589831 DOP589831 DYL589831 EIH589831 ESD589831 FBZ589831 FLV589831 FVR589831 GFN589831 GPJ589831 GZF589831 HJB589831 HSX589831 ICT589831 IMP589831 IWL589831 JGH589831 JQD589831 JZZ589831 KJV589831 KTR589831 LDN589831 LNJ589831 LXF589831 MHB589831 MQX589831 NAT589831 NKP589831 NUL589831 OEH589831 OOD589831 OXZ589831 PHV589831 PRR589831 QBN589831 QLJ589831 QVF589831 RFB589831 ROX589831 RYT589831 SIP589831 SSL589831 TCH589831 TMD589831 TVZ589831 UFV589831 UPR589831 UZN589831 VJJ589831 VTF589831 WDB589831 WMX589831 WWT589831 AL655367 KH655367 UD655367 ADZ655367 ANV655367 AXR655367 BHN655367 BRJ655367 CBF655367 CLB655367 CUX655367 DET655367 DOP655367 DYL655367 EIH655367 ESD655367 FBZ655367 FLV655367 FVR655367 GFN655367 GPJ655367 GZF655367 HJB655367 HSX655367 ICT655367 IMP655367 IWL655367 JGH655367 JQD655367 JZZ655367 KJV655367 KTR655367 LDN655367 LNJ655367 LXF655367 MHB655367 MQX655367 NAT655367 NKP655367 NUL655367 OEH655367 OOD655367 OXZ655367 PHV655367 PRR655367 QBN655367 QLJ655367 QVF655367 RFB655367 ROX655367 RYT655367 SIP655367 SSL655367 TCH655367 TMD655367 TVZ655367 UFV655367 UPR655367 UZN655367 VJJ655367 VTF655367 WDB655367 WMX655367 WWT655367 AL720903 KH720903 UD720903 ADZ720903 ANV720903 AXR720903 BHN720903 BRJ720903 CBF720903 CLB720903 CUX720903 DET720903 DOP720903 DYL720903 EIH720903 ESD720903 FBZ720903 FLV720903 FVR720903 GFN720903 GPJ720903 GZF720903 HJB720903 HSX720903 ICT720903 IMP720903 IWL720903 JGH720903 JQD720903 JZZ720903 KJV720903 KTR720903 LDN720903 LNJ720903 LXF720903 MHB720903 MQX720903 NAT720903 NKP720903 NUL720903 OEH720903 OOD720903 OXZ720903 PHV720903 PRR720903 QBN720903 QLJ720903 QVF720903 RFB720903 ROX720903 RYT720903 SIP720903 SSL720903 TCH720903 TMD720903 TVZ720903 UFV720903 UPR720903 UZN720903 VJJ720903 VTF720903 WDB720903 WMX720903 WWT720903 AL786439 KH786439 UD786439 ADZ786439 ANV786439 AXR786439 BHN786439 BRJ786439 CBF786439 CLB786439 CUX786439 DET786439 DOP786439 DYL786439 EIH786439 ESD786439 FBZ786439 FLV786439 FVR786439 GFN786439 GPJ786439 GZF786439 HJB786439 HSX786439 ICT786439 IMP786439 IWL786439 JGH786439 JQD786439 JZZ786439 KJV786439 KTR786439 LDN786439 LNJ786439 LXF786439 MHB786439 MQX786439 NAT786439 NKP786439 NUL786439 OEH786439 OOD786439 OXZ786439 PHV786439 PRR786439 QBN786439 QLJ786439 QVF786439 RFB786439 ROX786439 RYT786439 SIP786439 SSL786439 TCH786439 TMD786439 TVZ786439 UFV786439 UPR786439 UZN786439 VJJ786439 VTF786439 WDB786439 WMX786439 WWT786439 AL851975 KH851975 UD851975 ADZ851975 ANV851975 AXR851975 BHN851975 BRJ851975 CBF851975 CLB851975 CUX851975 DET851975 DOP851975 DYL851975 EIH851975 ESD851975 FBZ851975 FLV851975 FVR851975 GFN851975 GPJ851975 GZF851975 HJB851975 HSX851975 ICT851975 IMP851975 IWL851975 JGH851975 JQD851975 JZZ851975 KJV851975 KTR851975 LDN851975 LNJ851975 LXF851975 MHB851975 MQX851975 NAT851975 NKP851975 NUL851975 OEH851975 OOD851975 OXZ851975 PHV851975 PRR851975 QBN851975 QLJ851975 QVF851975 RFB851975 ROX851975 RYT851975 SIP851975 SSL851975 TCH851975 TMD851975 TVZ851975 UFV851975 UPR851975 UZN851975 VJJ851975 VTF851975 WDB851975 WMX851975 WWT851975 AL917511 KH917511 UD917511 ADZ917511 ANV917511 AXR917511 BHN917511 BRJ917511 CBF917511 CLB917511 CUX917511 DET917511 DOP917511 DYL917511 EIH917511 ESD917511 FBZ917511 FLV917511 FVR917511 GFN917511 GPJ917511 GZF917511 HJB917511 HSX917511 ICT917511 IMP917511 IWL917511 JGH917511 JQD917511 JZZ917511 KJV917511 KTR917511 LDN917511 LNJ917511 LXF917511 MHB917511 MQX917511 NAT917511 NKP917511 NUL917511 OEH917511 OOD917511 OXZ917511 PHV917511 PRR917511 QBN917511 QLJ917511 QVF917511 RFB917511 ROX917511 RYT917511 SIP917511 SSL917511 TCH917511 TMD917511 TVZ917511 UFV917511 UPR917511 UZN917511 VJJ917511 VTF917511 WDB917511 WMX917511 WWT917511 AL983047 KH983047 UD983047 ADZ983047 ANV983047 AXR983047 BHN983047 BRJ983047 CBF983047 CLB983047 CUX983047 DET983047 DOP983047 DYL983047 EIH983047 ESD983047 FBZ983047 FLV983047 FVR983047 GFN983047 GPJ983047 GZF983047 HJB983047 HSX983047 ICT983047 IMP983047 IWL983047 JGH983047 JQD983047 JZZ983047 KJV983047 KTR983047 LDN983047 LNJ983047 LXF983047 MHB983047 MQX983047 NAT983047 NKP983047 NUL983047 OEH983047 OOD983047 OXZ983047 PHV983047 PRR983047 QBN983047 QLJ983047 QVF983047 RFB983047 ROX983047 RYT983047 SIP983047 SSL983047 TCH983047 TMD983047 TVZ983047 UFV983047 UPR983047 UZN983047 VJJ983047 VTF983047 WDB983047 WMX983047 WWT983047 AJ7 KF7 UB7 ADX7 ANT7 AXP7 BHL7 BRH7 CBD7 CKZ7 CUV7 DER7 DON7 DYJ7 EIF7 ESB7 FBX7 FLT7 FVP7 GFL7 GPH7 GZD7 HIZ7 HSV7 ICR7 IMN7 IWJ7 JGF7 JQB7 JZX7 KJT7 KTP7 LDL7 LNH7 LXD7 MGZ7 MQV7 NAR7 NKN7 NUJ7 OEF7 OOB7 OXX7 PHT7 PRP7 QBL7 QLH7 QVD7 REZ7 ROV7 RYR7 SIN7 SSJ7 TCF7 TMB7 TVX7 UFT7 UPP7 UZL7 VJH7 VTD7 WCZ7 WMV7 WWR7 AJ65543 KF65543 UB65543 ADX65543 ANT65543 AXP65543 BHL65543 BRH65543 CBD65543 CKZ65543 CUV65543 DER65543 DON65543 DYJ65543 EIF65543 ESB65543 FBX65543 FLT65543 FVP65543 GFL65543 GPH65543 GZD65543 HIZ65543 HSV65543 ICR65543 IMN65543 IWJ65543 JGF65543 JQB65543 JZX65543 KJT65543 KTP65543 LDL65543 LNH65543 LXD65543 MGZ65543 MQV65543 NAR65543 NKN65543 NUJ65543 OEF65543 OOB65543 OXX65543 PHT65543 PRP65543 QBL65543 QLH65543 QVD65543 REZ65543 ROV65543 RYR65543 SIN65543 SSJ65543 TCF65543 TMB65543 TVX65543 UFT65543 UPP65543 UZL65543 VJH65543 VTD65543 WCZ65543 WMV65543 WWR65543 AJ131079 KF131079 UB131079 ADX131079 ANT131079 AXP131079 BHL131079 BRH131079 CBD131079 CKZ131079 CUV131079 DER131079 DON131079 DYJ131079 EIF131079 ESB131079 FBX131079 FLT131079 FVP131079 GFL131079 GPH131079 GZD131079 HIZ131079 HSV131079 ICR131079 IMN131079 IWJ131079 JGF131079 JQB131079 JZX131079 KJT131079 KTP131079 LDL131079 LNH131079 LXD131079 MGZ131079 MQV131079 NAR131079 NKN131079 NUJ131079 OEF131079 OOB131079 OXX131079 PHT131079 PRP131079 QBL131079 QLH131079 QVD131079 REZ131079 ROV131079 RYR131079 SIN131079 SSJ131079 TCF131079 TMB131079 TVX131079 UFT131079 UPP131079 UZL131079 VJH131079 VTD131079 WCZ131079 WMV131079 WWR131079 AJ196615 KF196615 UB196615 ADX196615 ANT196615 AXP196615 BHL196615 BRH196615 CBD196615 CKZ196615 CUV196615 DER196615 DON196615 DYJ196615 EIF196615 ESB196615 FBX196615 FLT196615 FVP196615 GFL196615 GPH196615 GZD196615 HIZ196615 HSV196615 ICR196615 IMN196615 IWJ196615 JGF196615 JQB196615 JZX196615 KJT196615 KTP196615 LDL196615 LNH196615 LXD196615 MGZ196615 MQV196615 NAR196615 NKN196615 NUJ196615 OEF196615 OOB196615 OXX196615 PHT196615 PRP196615 QBL196615 QLH196615 QVD196615 REZ196615 ROV196615 RYR196615 SIN196615 SSJ196615 TCF196615 TMB196615 TVX196615 UFT196615 UPP196615 UZL196615 VJH196615 VTD196615 WCZ196615 WMV196615 WWR196615 AJ262151 KF262151 UB262151 ADX262151 ANT262151 AXP262151 BHL262151 BRH262151 CBD262151 CKZ262151 CUV262151 DER262151 DON262151 DYJ262151 EIF262151 ESB262151 FBX262151 FLT262151 FVP262151 GFL262151 GPH262151 GZD262151 HIZ262151 HSV262151 ICR262151 IMN262151 IWJ262151 JGF262151 JQB262151 JZX262151 KJT262151 KTP262151 LDL262151 LNH262151 LXD262151 MGZ262151 MQV262151 NAR262151 NKN262151 NUJ262151 OEF262151 OOB262151 OXX262151 PHT262151 PRP262151 QBL262151 QLH262151 QVD262151 REZ262151 ROV262151 RYR262151 SIN262151 SSJ262151 TCF262151 TMB262151 TVX262151 UFT262151 UPP262151 UZL262151 VJH262151 VTD262151 WCZ262151 WMV262151 WWR262151 AJ327687 KF327687 UB327687 ADX327687 ANT327687 AXP327687 BHL327687 BRH327687 CBD327687 CKZ327687 CUV327687 DER327687 DON327687 DYJ327687 EIF327687 ESB327687 FBX327687 FLT327687 FVP327687 GFL327687 GPH327687 GZD327687 HIZ327687 HSV327687 ICR327687 IMN327687 IWJ327687 JGF327687 JQB327687 JZX327687 KJT327687 KTP327687 LDL327687 LNH327687 LXD327687 MGZ327687 MQV327687 NAR327687 NKN327687 NUJ327687 OEF327687 OOB327687 OXX327687 PHT327687 PRP327687 QBL327687 QLH327687 QVD327687 REZ327687 ROV327687 RYR327687 SIN327687 SSJ327687 TCF327687 TMB327687 TVX327687 UFT327687 UPP327687 UZL327687 VJH327687 VTD327687 WCZ327687 WMV327687 WWR327687 AJ393223 KF393223 UB393223 ADX393223 ANT393223 AXP393223 BHL393223 BRH393223 CBD393223 CKZ393223 CUV393223 DER393223 DON393223 DYJ393223 EIF393223 ESB393223 FBX393223 FLT393223 FVP393223 GFL393223 GPH393223 GZD393223 HIZ393223 HSV393223 ICR393223 IMN393223 IWJ393223 JGF393223 JQB393223 JZX393223 KJT393223 KTP393223 LDL393223 LNH393223 LXD393223 MGZ393223 MQV393223 NAR393223 NKN393223 NUJ393223 OEF393223 OOB393223 OXX393223 PHT393223 PRP393223 QBL393223 QLH393223 QVD393223 REZ393223 ROV393223 RYR393223 SIN393223 SSJ393223 TCF393223 TMB393223 TVX393223 UFT393223 UPP393223 UZL393223 VJH393223 VTD393223 WCZ393223 WMV393223 WWR393223 AJ458759 KF458759 UB458759 ADX458759 ANT458759 AXP458759 BHL458759 BRH458759 CBD458759 CKZ458759 CUV458759 DER458759 DON458759 DYJ458759 EIF458759 ESB458759 FBX458759 FLT458759 FVP458759 GFL458759 GPH458759 GZD458759 HIZ458759 HSV458759 ICR458759 IMN458759 IWJ458759 JGF458759 JQB458759 JZX458759 KJT458759 KTP458759 LDL458759 LNH458759 LXD458759 MGZ458759 MQV458759 NAR458759 NKN458759 NUJ458759 OEF458759 OOB458759 OXX458759 PHT458759 PRP458759 QBL458759 QLH458759 QVD458759 REZ458759 ROV458759 RYR458759 SIN458759 SSJ458759 TCF458759 TMB458759 TVX458759 UFT458759 UPP458759 UZL458759 VJH458759 VTD458759 WCZ458759 WMV458759 WWR458759 AJ524295 KF524295 UB524295 ADX524295 ANT524295 AXP524295 BHL524295 BRH524295 CBD524295 CKZ524295 CUV524295 DER524295 DON524295 DYJ524295 EIF524295 ESB524295 FBX524295 FLT524295 FVP524295 GFL524295 GPH524295 GZD524295 HIZ524295 HSV524295 ICR524295 IMN524295 IWJ524295 JGF524295 JQB524295 JZX524295 KJT524295 KTP524295 LDL524295 LNH524295 LXD524295 MGZ524295 MQV524295 NAR524295 NKN524295 NUJ524295 OEF524295 OOB524295 OXX524295 PHT524295 PRP524295 QBL524295 QLH524295 QVD524295 REZ524295 ROV524295 RYR524295 SIN524295 SSJ524295 TCF524295 TMB524295 TVX524295 UFT524295 UPP524295 UZL524295 VJH524295 VTD524295 WCZ524295 WMV524295 WWR524295 AJ589831 KF589831 UB589831 ADX589831 ANT589831 AXP589831 BHL589831 BRH589831 CBD589831 CKZ589831 CUV589831 DER589831 DON589831 DYJ589831 EIF589831 ESB589831 FBX589831 FLT589831 FVP589831 GFL589831 GPH589831 GZD589831 HIZ589831 HSV589831 ICR589831 IMN589831 IWJ589831 JGF589831 JQB589831 JZX589831 KJT589831 KTP589831 LDL589831 LNH589831 LXD589831 MGZ589831 MQV589831 NAR589831 NKN589831 NUJ589831 OEF589831 OOB589831 OXX589831 PHT589831 PRP589831 QBL589831 QLH589831 QVD589831 REZ589831 ROV589831 RYR589831 SIN589831 SSJ589831 TCF589831 TMB589831 TVX589831 UFT589831 UPP589831 UZL589831 VJH589831 VTD589831 WCZ589831 WMV589831 WWR589831 AJ655367 KF655367 UB655367 ADX655367 ANT655367 AXP655367 BHL655367 BRH655367 CBD655367 CKZ655367 CUV655367 DER655367 DON655367 DYJ655367 EIF655367 ESB655367 FBX655367 FLT655367 FVP655367 GFL655367 GPH655367 GZD655367 HIZ655367 HSV655367 ICR655367 IMN655367 IWJ655367 JGF655367 JQB655367 JZX655367 KJT655367 KTP655367 LDL655367 LNH655367 LXD655367 MGZ655367 MQV655367 NAR655367 NKN655367 NUJ655367 OEF655367 OOB655367 OXX655367 PHT655367 PRP655367 QBL655367 QLH655367 QVD655367 REZ655367 ROV655367 RYR655367 SIN655367 SSJ655367 TCF655367 TMB655367 TVX655367 UFT655367 UPP655367 UZL655367 VJH655367 VTD655367 WCZ655367 WMV655367 WWR655367 AJ720903 KF720903 UB720903 ADX720903 ANT720903 AXP720903 BHL720903 BRH720903 CBD720903 CKZ720903 CUV720903 DER720903 DON720903 DYJ720903 EIF720903 ESB720903 FBX720903 FLT720903 FVP720903 GFL720903 GPH720903 GZD720903 HIZ720903 HSV720903 ICR720903 IMN720903 IWJ720903 JGF720903 JQB720903 JZX720903 KJT720903 KTP720903 LDL720903 LNH720903 LXD720903 MGZ720903 MQV720903 NAR720903 NKN720903 NUJ720903 OEF720903 OOB720903 OXX720903 PHT720903 PRP720903 QBL720903 QLH720903 QVD720903 REZ720903 ROV720903 RYR720903 SIN720903 SSJ720903 TCF720903 TMB720903 TVX720903 UFT720903 UPP720903 UZL720903 VJH720903 VTD720903 WCZ720903 WMV720903 WWR720903 AJ786439 KF786439 UB786439 ADX786439 ANT786439 AXP786439 BHL786439 BRH786439 CBD786439 CKZ786439 CUV786439 DER786439 DON786439 DYJ786439 EIF786439 ESB786439 FBX786439 FLT786439 FVP786439 GFL786439 GPH786439 GZD786439 HIZ786439 HSV786439 ICR786439 IMN786439 IWJ786439 JGF786439 JQB786439 JZX786439 KJT786439 KTP786439 LDL786439 LNH786439 LXD786439 MGZ786439 MQV786439 NAR786439 NKN786439 NUJ786439 OEF786439 OOB786439 OXX786439 PHT786439 PRP786439 QBL786439 QLH786439 QVD786439 REZ786439 ROV786439 RYR786439 SIN786439 SSJ786439 TCF786439 TMB786439 TVX786439 UFT786439 UPP786439 UZL786439 VJH786439 VTD786439 WCZ786439 WMV786439 WWR786439 AJ851975 KF851975 UB851975 ADX851975 ANT851975 AXP851975 BHL851975 BRH851975 CBD851975 CKZ851975 CUV851975 DER851975 DON851975 DYJ851975 EIF851975 ESB851975 FBX851975 FLT851975 FVP851975 GFL851975 GPH851975 GZD851975 HIZ851975 HSV851975 ICR851975 IMN851975 IWJ851975 JGF851975 JQB851975 JZX851975 KJT851975 KTP851975 LDL851975 LNH851975 LXD851975 MGZ851975 MQV851975 NAR851975 NKN851975 NUJ851975 OEF851975 OOB851975 OXX851975 PHT851975 PRP851975 QBL851975 QLH851975 QVD851975 REZ851975 ROV851975 RYR851975 SIN851975 SSJ851975 TCF851975 TMB851975 TVX851975 UFT851975 UPP851975 UZL851975 VJH851975 VTD851975 WCZ851975 WMV851975 WWR851975 AJ917511 KF917511 UB917511 ADX917511 ANT917511 AXP917511 BHL917511 BRH917511 CBD917511 CKZ917511 CUV917511 DER917511 DON917511 DYJ917511 EIF917511 ESB917511 FBX917511 FLT917511 FVP917511 GFL917511 GPH917511 GZD917511 HIZ917511 HSV917511 ICR917511 IMN917511 IWJ917511 JGF917511 JQB917511 JZX917511 KJT917511 KTP917511 LDL917511 LNH917511 LXD917511 MGZ917511 MQV917511 NAR917511 NKN917511 NUJ917511 OEF917511 OOB917511 OXX917511 PHT917511 PRP917511 QBL917511 QLH917511 QVD917511 REZ917511 ROV917511 RYR917511 SIN917511 SSJ917511 TCF917511 TMB917511 TVX917511 UFT917511 UPP917511 UZL917511 VJH917511 VTD917511 WCZ917511 WMV917511 WWR917511 AJ983047 KF983047 UB983047 ADX983047 ANT983047 AXP983047 BHL983047 BRH983047 CBD983047 CKZ983047 CUV983047 DER983047 DON983047 DYJ983047 EIF983047 ESB983047 FBX983047 FLT983047 FVP983047 GFL983047 GPH983047 GZD983047 HIZ983047 HSV983047 ICR983047 IMN983047 IWJ983047 JGF983047 JQB983047 JZX983047 KJT983047 KTP983047 LDL983047 LNH983047 LXD983047 MGZ983047 MQV983047 NAR983047 NKN983047 NUJ983047 OEF983047 OOB983047 OXX983047 PHT983047 PRP983047 QBL983047 QLH983047 QVD983047 REZ983047 ROV983047 RYR983047 SIN983047 SSJ983047 TCF983047 TMB983047 TVX983047 UFT983047 UPP983047 UZL983047 VJH983047 VTD983047 WCZ983047 WMV983047 WWR983047 AP7 KL7 UH7 AED7 ANZ7 AXV7 BHR7 BRN7 CBJ7 CLF7 CVB7 DEX7 DOT7 DYP7 EIL7 ESH7 FCD7 FLZ7 FVV7 GFR7 GPN7 GZJ7 HJF7 HTB7 ICX7 IMT7 IWP7 JGL7 JQH7 KAD7 KJZ7 KTV7 LDR7 LNN7 LXJ7 MHF7 MRB7 NAX7 NKT7 NUP7 OEL7 OOH7 OYD7 PHZ7 PRV7 QBR7 QLN7 QVJ7 RFF7 RPB7 RYX7 SIT7 SSP7 TCL7 TMH7 TWD7 UFZ7 UPV7 UZR7 VJN7 VTJ7 WDF7 WNB7 WWX7 AP65543 KL65543 UH65543 AED65543 ANZ65543 AXV65543 BHR65543 BRN65543 CBJ65543 CLF65543 CVB65543 DEX65543 DOT65543 DYP65543 EIL65543 ESH65543 FCD65543 FLZ65543 FVV65543 GFR65543 GPN65543 GZJ65543 HJF65543 HTB65543 ICX65543 IMT65543 IWP65543 JGL65543 JQH65543 KAD65543 KJZ65543 KTV65543 LDR65543 LNN65543 LXJ65543 MHF65543 MRB65543 NAX65543 NKT65543 NUP65543 OEL65543 OOH65543 OYD65543 PHZ65543 PRV65543 QBR65543 QLN65543 QVJ65543 RFF65543 RPB65543 RYX65543 SIT65543 SSP65543 TCL65543 TMH65543 TWD65543 UFZ65543 UPV65543 UZR65543 VJN65543 VTJ65543 WDF65543 WNB65543 WWX65543 AP131079 KL131079 UH131079 AED131079 ANZ131079 AXV131079 BHR131079 BRN131079 CBJ131079 CLF131079 CVB131079 DEX131079 DOT131079 DYP131079 EIL131079 ESH131079 FCD131079 FLZ131079 FVV131079 GFR131079 GPN131079 GZJ131079 HJF131079 HTB131079 ICX131079 IMT131079 IWP131079 JGL131079 JQH131079 KAD131079 KJZ131079 KTV131079 LDR131079 LNN131079 LXJ131079 MHF131079 MRB131079 NAX131079 NKT131079 NUP131079 OEL131079 OOH131079 OYD131079 PHZ131079 PRV131079 QBR131079 QLN131079 QVJ131079 RFF131079 RPB131079 RYX131079 SIT131079 SSP131079 TCL131079 TMH131079 TWD131079 UFZ131079 UPV131079 UZR131079 VJN131079 VTJ131079 WDF131079 WNB131079 WWX131079 AP196615 KL196615 UH196615 AED196615 ANZ196615 AXV196615 BHR196615 BRN196615 CBJ196615 CLF196615 CVB196615 DEX196615 DOT196615 DYP196615 EIL196615 ESH196615 FCD196615 FLZ196615 FVV196615 GFR196615 GPN196615 GZJ196615 HJF196615 HTB196615 ICX196615 IMT196615 IWP196615 JGL196615 JQH196615 KAD196615 KJZ196615 KTV196615 LDR196615 LNN196615 LXJ196615 MHF196615 MRB196615 NAX196615 NKT196615 NUP196615 OEL196615 OOH196615 OYD196615 PHZ196615 PRV196615 QBR196615 QLN196615 QVJ196615 RFF196615 RPB196615 RYX196615 SIT196615 SSP196615 TCL196615 TMH196615 TWD196615 UFZ196615 UPV196615 UZR196615 VJN196615 VTJ196615 WDF196615 WNB196615 WWX196615 AP262151 KL262151 UH262151 AED262151 ANZ262151 AXV262151 BHR262151 BRN262151 CBJ262151 CLF262151 CVB262151 DEX262151 DOT262151 DYP262151 EIL262151 ESH262151 FCD262151 FLZ262151 FVV262151 GFR262151 GPN262151 GZJ262151 HJF262151 HTB262151 ICX262151 IMT262151 IWP262151 JGL262151 JQH262151 KAD262151 KJZ262151 KTV262151 LDR262151 LNN262151 LXJ262151 MHF262151 MRB262151 NAX262151 NKT262151 NUP262151 OEL262151 OOH262151 OYD262151 PHZ262151 PRV262151 QBR262151 QLN262151 QVJ262151 RFF262151 RPB262151 RYX262151 SIT262151 SSP262151 TCL262151 TMH262151 TWD262151 UFZ262151 UPV262151 UZR262151 VJN262151 VTJ262151 WDF262151 WNB262151 WWX262151 AP327687 KL327687 UH327687 AED327687 ANZ327687 AXV327687 BHR327687 BRN327687 CBJ327687 CLF327687 CVB327687 DEX327687 DOT327687 DYP327687 EIL327687 ESH327687 FCD327687 FLZ327687 FVV327687 GFR327687 GPN327687 GZJ327687 HJF327687 HTB327687 ICX327687 IMT327687 IWP327687 JGL327687 JQH327687 KAD327687 KJZ327687 KTV327687 LDR327687 LNN327687 LXJ327687 MHF327687 MRB327687 NAX327687 NKT327687 NUP327687 OEL327687 OOH327687 OYD327687 PHZ327687 PRV327687 QBR327687 QLN327687 QVJ327687 RFF327687 RPB327687 RYX327687 SIT327687 SSP327687 TCL327687 TMH327687 TWD327687 UFZ327687 UPV327687 UZR327687 VJN327687 VTJ327687 WDF327687 WNB327687 WWX327687 AP393223 KL393223 UH393223 AED393223 ANZ393223 AXV393223 BHR393223 BRN393223 CBJ393223 CLF393223 CVB393223 DEX393223 DOT393223 DYP393223 EIL393223 ESH393223 FCD393223 FLZ393223 FVV393223 GFR393223 GPN393223 GZJ393223 HJF393223 HTB393223 ICX393223 IMT393223 IWP393223 JGL393223 JQH393223 KAD393223 KJZ393223 KTV393223 LDR393223 LNN393223 LXJ393223 MHF393223 MRB393223 NAX393223 NKT393223 NUP393223 OEL393223 OOH393223 OYD393223 PHZ393223 PRV393223 QBR393223 QLN393223 QVJ393223 RFF393223 RPB393223 RYX393223 SIT393223 SSP393223 TCL393223 TMH393223 TWD393223 UFZ393223 UPV393223 UZR393223 VJN393223 VTJ393223 WDF393223 WNB393223 WWX393223 AP458759 KL458759 UH458759 AED458759 ANZ458759 AXV458759 BHR458759 BRN458759 CBJ458759 CLF458759 CVB458759 DEX458759 DOT458759 DYP458759 EIL458759 ESH458759 FCD458759 FLZ458759 FVV458759 GFR458759 GPN458759 GZJ458759 HJF458759 HTB458759 ICX458759 IMT458759 IWP458759 JGL458759 JQH458759 KAD458759 KJZ458759 KTV458759 LDR458759 LNN458759 LXJ458759 MHF458759 MRB458759 NAX458759 NKT458759 NUP458759 OEL458759 OOH458759 OYD458759 PHZ458759 PRV458759 QBR458759 QLN458759 QVJ458759 RFF458759 RPB458759 RYX458759 SIT458759 SSP458759 TCL458759 TMH458759 TWD458759 UFZ458759 UPV458759 UZR458759 VJN458759 VTJ458759 WDF458759 WNB458759 WWX458759 AP524295 KL524295 UH524295 AED524295 ANZ524295 AXV524295 BHR524295 BRN524295 CBJ524295 CLF524295 CVB524295 DEX524295 DOT524295 DYP524295 EIL524295 ESH524295 FCD524295 FLZ524295 FVV524295 GFR524295 GPN524295 GZJ524295 HJF524295 HTB524295 ICX524295 IMT524295 IWP524295 JGL524295 JQH524295 KAD524295 KJZ524295 KTV524295 LDR524295 LNN524295 LXJ524295 MHF524295 MRB524295 NAX524295 NKT524295 NUP524295 OEL524295 OOH524295 OYD524295 PHZ524295 PRV524295 QBR524295 QLN524295 QVJ524295 RFF524295 RPB524295 RYX524295 SIT524295 SSP524295 TCL524295 TMH524295 TWD524295 UFZ524295 UPV524295 UZR524295 VJN524295 VTJ524295 WDF524295 WNB524295 WWX524295 AP589831 KL589831 UH589831 AED589831 ANZ589831 AXV589831 BHR589831 BRN589831 CBJ589831 CLF589831 CVB589831 DEX589831 DOT589831 DYP589831 EIL589831 ESH589831 FCD589831 FLZ589831 FVV589831 GFR589831 GPN589831 GZJ589831 HJF589831 HTB589831 ICX589831 IMT589831 IWP589831 JGL589831 JQH589831 KAD589831 KJZ589831 KTV589831 LDR589831 LNN589831 LXJ589831 MHF589831 MRB589831 NAX589831 NKT589831 NUP589831 OEL589831 OOH589831 OYD589831 PHZ589831 PRV589831 QBR589831 QLN589831 QVJ589831 RFF589831 RPB589831 RYX589831 SIT589831 SSP589831 TCL589831 TMH589831 TWD589831 UFZ589831 UPV589831 UZR589831 VJN589831 VTJ589831 WDF589831 WNB589831 WWX589831 AP655367 KL655367 UH655367 AED655367 ANZ655367 AXV655367 BHR655367 BRN655367 CBJ655367 CLF655367 CVB655367 DEX655367 DOT655367 DYP655367 EIL655367 ESH655367 FCD655367 FLZ655367 FVV655367 GFR655367 GPN655367 GZJ655367 HJF655367 HTB655367 ICX655367 IMT655367 IWP655367 JGL655367 JQH655367 KAD655367 KJZ655367 KTV655367 LDR655367 LNN655367 LXJ655367 MHF655367 MRB655367 NAX655367 NKT655367 NUP655367 OEL655367 OOH655367 OYD655367 PHZ655367 PRV655367 QBR655367 QLN655367 QVJ655367 RFF655367 RPB655367 RYX655367 SIT655367 SSP655367 TCL655367 TMH655367 TWD655367 UFZ655367 UPV655367 UZR655367 VJN655367 VTJ655367 WDF655367 WNB655367 WWX655367 AP720903 KL720903 UH720903 AED720903 ANZ720903 AXV720903 BHR720903 BRN720903 CBJ720903 CLF720903 CVB720903 DEX720903 DOT720903 DYP720903 EIL720903 ESH720903 FCD720903 FLZ720903 FVV720903 GFR720903 GPN720903 GZJ720903 HJF720903 HTB720903 ICX720903 IMT720903 IWP720903 JGL720903 JQH720903 KAD720903 KJZ720903 KTV720903 LDR720903 LNN720903 LXJ720903 MHF720903 MRB720903 NAX720903 NKT720903 NUP720903 OEL720903 OOH720903 OYD720903 PHZ720903 PRV720903 QBR720903 QLN720903 QVJ720903 RFF720903 RPB720903 RYX720903 SIT720903 SSP720903 TCL720903 TMH720903 TWD720903 UFZ720903 UPV720903 UZR720903 VJN720903 VTJ720903 WDF720903 WNB720903 WWX720903 AP786439 KL786439 UH786439 AED786439 ANZ786439 AXV786439 BHR786439 BRN786439 CBJ786439 CLF786439 CVB786439 DEX786439 DOT786439 DYP786439 EIL786439 ESH786439 FCD786439 FLZ786439 FVV786439 GFR786439 GPN786439 GZJ786439 HJF786439 HTB786439 ICX786439 IMT786439 IWP786439 JGL786439 JQH786439 KAD786439 KJZ786439 KTV786439 LDR786439 LNN786439 LXJ786439 MHF786439 MRB786439 NAX786439 NKT786439 NUP786439 OEL786439 OOH786439 OYD786439 PHZ786439 PRV786439 QBR786439 QLN786439 QVJ786439 RFF786439 RPB786439 RYX786439 SIT786439 SSP786439 TCL786439 TMH786439 TWD786439 UFZ786439 UPV786439 UZR786439 VJN786439 VTJ786439 WDF786439 WNB786439 WWX786439 AP851975 KL851975 UH851975 AED851975 ANZ851975 AXV851975 BHR851975 BRN851975 CBJ851975 CLF851975 CVB851975 DEX851975 DOT851975 DYP851975 EIL851975 ESH851975 FCD851975 FLZ851975 FVV851975 GFR851975 GPN851975 GZJ851975 HJF851975 HTB851975 ICX851975 IMT851975 IWP851975 JGL851975 JQH851975 KAD851975 KJZ851975 KTV851975 LDR851975 LNN851975 LXJ851975 MHF851975 MRB851975 NAX851975 NKT851975 NUP851975 OEL851975 OOH851975 OYD851975 PHZ851975 PRV851975 QBR851975 QLN851975 QVJ851975 RFF851975 RPB851975 RYX851975 SIT851975 SSP851975 TCL851975 TMH851975 TWD851975 UFZ851975 UPV851975 UZR851975 VJN851975 VTJ851975 WDF851975 WNB851975 WWX851975 AP917511 KL917511 UH917511 AED917511 ANZ917511 AXV917511 BHR917511 BRN917511 CBJ917511 CLF917511 CVB917511 DEX917511 DOT917511 DYP917511 EIL917511 ESH917511 FCD917511 FLZ917511 FVV917511 GFR917511 GPN917511 GZJ917511 HJF917511 HTB917511 ICX917511 IMT917511 IWP917511 JGL917511 JQH917511 KAD917511 KJZ917511 KTV917511 LDR917511 LNN917511 LXJ917511 MHF917511 MRB917511 NAX917511 NKT917511 NUP917511 OEL917511 OOH917511 OYD917511 PHZ917511 PRV917511 QBR917511 QLN917511 QVJ917511 RFF917511 RPB917511 RYX917511 SIT917511 SSP917511 TCL917511 TMH917511 TWD917511 UFZ917511 UPV917511 UZR917511 VJN917511 VTJ917511 WDF917511 WNB917511 WWX917511 AP983047 KL983047 UH983047 AED983047 ANZ983047 AXV983047 BHR983047 BRN983047 CBJ983047 CLF983047 CVB983047 DEX983047 DOT983047 DYP983047 EIL983047 ESH983047 FCD983047 FLZ983047 FVV983047 GFR983047 GPN983047 GZJ983047 HJF983047 HTB983047 ICX983047 IMT983047 IWP983047 JGL983047 JQH983047 KAD983047 KJZ983047 KTV983047 LDR983047 LNN983047 LXJ983047 MHF983047 MRB983047 NAX983047 NKT983047 NUP983047 OEL983047 OOH983047 OYD983047 PHZ983047 PRV983047 QBR983047 QLN983047 QVJ983047 RFF983047 RPB983047 RYX983047 SIT983047 SSP983047 TCL983047 TMH983047 TWD983047 UFZ983047 UPV983047 UZR983047 VJN983047 VTJ983047 WDF983047 WNB983047 WWX983047 AN7 KJ7 UF7 AEB7 ANX7 AXT7 BHP7 BRL7 CBH7 CLD7 CUZ7 DEV7 DOR7 DYN7 EIJ7 ESF7 FCB7 FLX7 FVT7 GFP7 GPL7 GZH7 HJD7 HSZ7 ICV7 IMR7 IWN7 JGJ7 JQF7 KAB7 KJX7 KTT7 LDP7 LNL7 LXH7 MHD7 MQZ7 NAV7 NKR7 NUN7 OEJ7 OOF7 OYB7 PHX7 PRT7 QBP7 QLL7 QVH7 RFD7 ROZ7 RYV7 SIR7 SSN7 TCJ7 TMF7 TWB7 UFX7 UPT7 UZP7 VJL7 VTH7 WDD7 WMZ7 WWV7 AN65543 KJ65543 UF65543 AEB65543 ANX65543 AXT65543 BHP65543 BRL65543 CBH65543 CLD65543 CUZ65543 DEV65543 DOR65543 DYN65543 EIJ65543 ESF65543 FCB65543 FLX65543 FVT65543 GFP65543 GPL65543 GZH65543 HJD65543 HSZ65543 ICV65543 IMR65543 IWN65543 JGJ65543 JQF65543 KAB65543 KJX65543 KTT65543 LDP65543 LNL65543 LXH65543 MHD65543 MQZ65543 NAV65543 NKR65543 NUN65543 OEJ65543 OOF65543 OYB65543 PHX65543 PRT65543 QBP65543 QLL65543 QVH65543 RFD65543 ROZ65543 RYV65543 SIR65543 SSN65543 TCJ65543 TMF65543 TWB65543 UFX65543 UPT65543 UZP65543 VJL65543 VTH65543 WDD65543 WMZ65543 WWV65543 AN131079 KJ131079 UF131079 AEB131079 ANX131079 AXT131079 BHP131079 BRL131079 CBH131079 CLD131079 CUZ131079 DEV131079 DOR131079 DYN131079 EIJ131079 ESF131079 FCB131079 FLX131079 FVT131079 GFP131079 GPL131079 GZH131079 HJD131079 HSZ131079 ICV131079 IMR131079 IWN131079 JGJ131079 JQF131079 KAB131079 KJX131079 KTT131079 LDP131079 LNL131079 LXH131079 MHD131079 MQZ131079 NAV131079 NKR131079 NUN131079 OEJ131079 OOF131079 OYB131079 PHX131079 PRT131079 QBP131079 QLL131079 QVH131079 RFD131079 ROZ131079 RYV131079 SIR131079 SSN131079 TCJ131079 TMF131079 TWB131079 UFX131079 UPT131079 UZP131079 VJL131079 VTH131079 WDD131079 WMZ131079 WWV131079 AN196615 KJ196615 UF196615 AEB196615 ANX196615 AXT196615 BHP196615 BRL196615 CBH196615 CLD196615 CUZ196615 DEV196615 DOR196615 DYN196615 EIJ196615 ESF196615 FCB196615 FLX196615 FVT196615 GFP196615 GPL196615 GZH196615 HJD196615 HSZ196615 ICV196615 IMR196615 IWN196615 JGJ196615 JQF196615 KAB196615 KJX196615 KTT196615 LDP196615 LNL196615 LXH196615 MHD196615 MQZ196615 NAV196615 NKR196615 NUN196615 OEJ196615 OOF196615 OYB196615 PHX196615 PRT196615 QBP196615 QLL196615 QVH196615 RFD196615 ROZ196615 RYV196615 SIR196615 SSN196615 TCJ196615 TMF196615 TWB196615 UFX196615 UPT196615 UZP196615 VJL196615 VTH196615 WDD196615 WMZ196615 WWV196615 AN262151 KJ262151 UF262151 AEB262151 ANX262151 AXT262151 BHP262151 BRL262151 CBH262151 CLD262151 CUZ262151 DEV262151 DOR262151 DYN262151 EIJ262151 ESF262151 FCB262151 FLX262151 FVT262151 GFP262151 GPL262151 GZH262151 HJD262151 HSZ262151 ICV262151 IMR262151 IWN262151 JGJ262151 JQF262151 KAB262151 KJX262151 KTT262151 LDP262151 LNL262151 LXH262151 MHD262151 MQZ262151 NAV262151 NKR262151 NUN262151 OEJ262151 OOF262151 OYB262151 PHX262151 PRT262151 QBP262151 QLL262151 QVH262151 RFD262151 ROZ262151 RYV262151 SIR262151 SSN262151 TCJ262151 TMF262151 TWB262151 UFX262151 UPT262151 UZP262151 VJL262151 VTH262151 WDD262151 WMZ262151 WWV262151 AN327687 KJ327687 UF327687 AEB327687 ANX327687 AXT327687 BHP327687 BRL327687 CBH327687 CLD327687 CUZ327687 DEV327687 DOR327687 DYN327687 EIJ327687 ESF327687 FCB327687 FLX327687 FVT327687 GFP327687 GPL327687 GZH327687 HJD327687 HSZ327687 ICV327687 IMR327687 IWN327687 JGJ327687 JQF327687 KAB327687 KJX327687 KTT327687 LDP327687 LNL327687 LXH327687 MHD327687 MQZ327687 NAV327687 NKR327687 NUN327687 OEJ327687 OOF327687 OYB327687 PHX327687 PRT327687 QBP327687 QLL327687 QVH327687 RFD327687 ROZ327687 RYV327687 SIR327687 SSN327687 TCJ327687 TMF327687 TWB327687 UFX327687 UPT327687 UZP327687 VJL327687 VTH327687 WDD327687 WMZ327687 WWV327687 AN393223 KJ393223 UF393223 AEB393223 ANX393223 AXT393223 BHP393223 BRL393223 CBH393223 CLD393223 CUZ393223 DEV393223 DOR393223 DYN393223 EIJ393223 ESF393223 FCB393223 FLX393223 FVT393223 GFP393223 GPL393223 GZH393223 HJD393223 HSZ393223 ICV393223 IMR393223 IWN393223 JGJ393223 JQF393223 KAB393223 KJX393223 KTT393223 LDP393223 LNL393223 LXH393223 MHD393223 MQZ393223 NAV393223 NKR393223 NUN393223 OEJ393223 OOF393223 OYB393223 PHX393223 PRT393223 QBP393223 QLL393223 QVH393223 RFD393223 ROZ393223 RYV393223 SIR393223 SSN393223 TCJ393223 TMF393223 TWB393223 UFX393223 UPT393223 UZP393223 VJL393223 VTH393223 WDD393223 WMZ393223 WWV393223 AN458759 KJ458759 UF458759 AEB458759 ANX458759 AXT458759 BHP458759 BRL458759 CBH458759 CLD458759 CUZ458759 DEV458759 DOR458759 DYN458759 EIJ458759 ESF458759 FCB458759 FLX458759 FVT458759 GFP458759 GPL458759 GZH458759 HJD458759 HSZ458759 ICV458759 IMR458759 IWN458759 JGJ458759 JQF458759 KAB458759 KJX458759 KTT458759 LDP458759 LNL458759 LXH458759 MHD458759 MQZ458759 NAV458759 NKR458759 NUN458759 OEJ458759 OOF458759 OYB458759 PHX458759 PRT458759 QBP458759 QLL458759 QVH458759 RFD458759 ROZ458759 RYV458759 SIR458759 SSN458759 TCJ458759 TMF458759 TWB458759 UFX458759 UPT458759 UZP458759 VJL458759 VTH458759 WDD458759 WMZ458759 WWV458759 AN524295 KJ524295 UF524295 AEB524295 ANX524295 AXT524295 BHP524295 BRL524295 CBH524295 CLD524295 CUZ524295 DEV524295 DOR524295 DYN524295 EIJ524295 ESF524295 FCB524295 FLX524295 FVT524295 GFP524295 GPL524295 GZH524295 HJD524295 HSZ524295 ICV524295 IMR524295 IWN524295 JGJ524295 JQF524295 KAB524295 KJX524295 KTT524295 LDP524295 LNL524295 LXH524295 MHD524295 MQZ524295 NAV524295 NKR524295 NUN524295 OEJ524295 OOF524295 OYB524295 PHX524295 PRT524295 QBP524295 QLL524295 QVH524295 RFD524295 ROZ524295 RYV524295 SIR524295 SSN524295 TCJ524295 TMF524295 TWB524295 UFX524295 UPT524295 UZP524295 VJL524295 VTH524295 WDD524295 WMZ524295 WWV524295 AN589831 KJ589831 UF589831 AEB589831 ANX589831 AXT589831 BHP589831 BRL589831 CBH589831 CLD589831 CUZ589831 DEV589831 DOR589831 DYN589831 EIJ589831 ESF589831 FCB589831 FLX589831 FVT589831 GFP589831 GPL589831 GZH589831 HJD589831 HSZ589831 ICV589831 IMR589831 IWN589831 JGJ589831 JQF589831 KAB589831 KJX589831 KTT589831 LDP589831 LNL589831 LXH589831 MHD589831 MQZ589831 NAV589831 NKR589831 NUN589831 OEJ589831 OOF589831 OYB589831 PHX589831 PRT589831 QBP589831 QLL589831 QVH589831 RFD589831 ROZ589831 RYV589831 SIR589831 SSN589831 TCJ589831 TMF589831 TWB589831 UFX589831 UPT589831 UZP589831 VJL589831 VTH589831 WDD589831 WMZ589831 WWV589831 AN655367 KJ655367 UF655367 AEB655367 ANX655367 AXT655367 BHP655367 BRL655367 CBH655367 CLD655367 CUZ655367 DEV655367 DOR655367 DYN655367 EIJ655367 ESF655367 FCB655367 FLX655367 FVT655367 GFP655367 GPL655367 GZH655367 HJD655367 HSZ655367 ICV655367 IMR655367 IWN655367 JGJ655367 JQF655367 KAB655367 KJX655367 KTT655367 LDP655367 LNL655367 LXH655367 MHD655367 MQZ655367 NAV655367 NKR655367 NUN655367 OEJ655367 OOF655367 OYB655367 PHX655367 PRT655367 QBP655367 QLL655367 QVH655367 RFD655367 ROZ655367 RYV655367 SIR655367 SSN655367 TCJ655367 TMF655367 TWB655367 UFX655367 UPT655367 UZP655367 VJL655367 VTH655367 WDD655367 WMZ655367 WWV655367 AN720903 KJ720903 UF720903 AEB720903 ANX720903 AXT720903 BHP720903 BRL720903 CBH720903 CLD720903 CUZ720903 DEV720903 DOR720903 DYN720903 EIJ720903 ESF720903 FCB720903 FLX720903 FVT720903 GFP720903 GPL720903 GZH720903 HJD720903 HSZ720903 ICV720903 IMR720903 IWN720903 JGJ720903 JQF720903 KAB720903 KJX720903 KTT720903 LDP720903 LNL720903 LXH720903 MHD720903 MQZ720903 NAV720903 NKR720903 NUN720903 OEJ720903 OOF720903 OYB720903 PHX720903 PRT720903 QBP720903 QLL720903 QVH720903 RFD720903 ROZ720903 RYV720903 SIR720903 SSN720903 TCJ720903 TMF720903 TWB720903 UFX720903 UPT720903 UZP720903 VJL720903 VTH720903 WDD720903 WMZ720903 WWV720903 AN786439 KJ786439 UF786439 AEB786439 ANX786439 AXT786439 BHP786439 BRL786439 CBH786439 CLD786439 CUZ786439 DEV786439 DOR786439 DYN786439 EIJ786439 ESF786439 FCB786439 FLX786439 FVT786439 GFP786439 GPL786439 GZH786439 HJD786439 HSZ786439 ICV786439 IMR786439 IWN786439 JGJ786439 JQF786439 KAB786439 KJX786439 KTT786439 LDP786439 LNL786439 LXH786439 MHD786439 MQZ786439 NAV786439 NKR786439 NUN786439 OEJ786439 OOF786439 OYB786439 PHX786439 PRT786439 QBP786439 QLL786439 QVH786439 RFD786439 ROZ786439 RYV786439 SIR786439 SSN786439 TCJ786439 TMF786439 TWB786439 UFX786439 UPT786439 UZP786439 VJL786439 VTH786439 WDD786439 WMZ786439 WWV786439 AN851975 KJ851975 UF851975 AEB851975 ANX851975 AXT851975 BHP851975 BRL851975 CBH851975 CLD851975 CUZ851975 DEV851975 DOR851975 DYN851975 EIJ851975 ESF851975 FCB851975 FLX851975 FVT851975 GFP851975 GPL851975 GZH851975 HJD851975 HSZ851975 ICV851975 IMR851975 IWN851975 JGJ851975 JQF851975 KAB851975 KJX851975 KTT851975 LDP851975 LNL851975 LXH851975 MHD851975 MQZ851975 NAV851975 NKR851975 NUN851975 OEJ851975 OOF851975 OYB851975 PHX851975 PRT851975 QBP851975 QLL851975 QVH851975 RFD851975 ROZ851975 RYV851975 SIR851975 SSN851975 TCJ851975 TMF851975 TWB851975 UFX851975 UPT851975 UZP851975 VJL851975 VTH851975 WDD851975 WMZ851975 WWV851975 AN917511 KJ917511 UF917511 AEB917511 ANX917511 AXT917511 BHP917511 BRL917511 CBH917511 CLD917511 CUZ917511 DEV917511 DOR917511 DYN917511 EIJ917511 ESF917511 FCB917511 FLX917511 FVT917511 GFP917511 GPL917511 GZH917511 HJD917511 HSZ917511 ICV917511 IMR917511 IWN917511 JGJ917511 JQF917511 KAB917511 KJX917511 KTT917511 LDP917511 LNL917511 LXH917511 MHD917511 MQZ917511 NAV917511 NKR917511 NUN917511 OEJ917511 OOF917511 OYB917511 PHX917511 PRT917511 QBP917511 QLL917511 QVH917511 RFD917511 ROZ917511 RYV917511 SIR917511 SSN917511 TCJ917511 TMF917511 TWB917511 UFX917511 UPT917511 UZP917511 VJL917511 VTH917511 WDD917511 WMZ917511 WWV917511 AN983047 KJ983047 UF983047 AEB983047 ANX983047 AXT983047 BHP983047 BRL983047 CBH983047 CLD983047 CUZ983047 DEV983047 DOR983047 DYN983047 EIJ983047 ESF983047 FCB983047 FLX983047 FVT983047 GFP983047 GPL983047 GZH983047 HJD983047 HSZ983047 ICV983047 IMR983047 IWN983047 JGJ983047 JQF983047 KAB983047 KJX983047 KTT983047 LDP983047 LNL983047 LXH983047 MHD983047 MQZ983047 NAV983047 NKR983047 NUN983047 OEJ983047 OOF983047 OYB983047 PHX983047 PRT983047 QBP983047 QLL983047 QVH983047 RFD983047 ROZ983047 RYV983047 SIR983047 SSN983047 TCJ983047 TMF983047 TWB983047 UFX983047 UPT983047 UZP983047 VJL983047 VTH983047 WDD983047 WMZ983047 WWV983047 AT7 KP7 UL7 AEH7 AOD7 AXZ7 BHV7 BRR7 CBN7 CLJ7 CVF7 DFB7 DOX7 DYT7 EIP7 ESL7 FCH7 FMD7 FVZ7 GFV7 GPR7 GZN7 HJJ7 HTF7 IDB7 IMX7 IWT7 JGP7 JQL7 KAH7 KKD7 KTZ7 LDV7 LNR7 LXN7 MHJ7 MRF7 NBB7 NKX7 NUT7 OEP7 OOL7 OYH7 PID7 PRZ7 QBV7 QLR7 QVN7 RFJ7 RPF7 RZB7 SIX7 SST7 TCP7 TML7 TWH7 UGD7 UPZ7 UZV7 VJR7 VTN7 WDJ7 WNF7 WXB7 AT65543 KP65543 UL65543 AEH65543 AOD65543 AXZ65543 BHV65543 BRR65543 CBN65543 CLJ65543 CVF65543 DFB65543 DOX65543 DYT65543 EIP65543 ESL65543 FCH65543 FMD65543 FVZ65543 GFV65543 GPR65543 GZN65543 HJJ65543 HTF65543 IDB65543 IMX65543 IWT65543 JGP65543 JQL65543 KAH65543 KKD65543 KTZ65543 LDV65543 LNR65543 LXN65543 MHJ65543 MRF65543 NBB65543 NKX65543 NUT65543 OEP65543 OOL65543 OYH65543 PID65543 PRZ65543 QBV65543 QLR65543 QVN65543 RFJ65543 RPF65543 RZB65543 SIX65543 SST65543 TCP65543 TML65543 TWH65543 UGD65543 UPZ65543 UZV65543 VJR65543 VTN65543 WDJ65543 WNF65543 WXB65543 AT131079 KP131079 UL131079 AEH131079 AOD131079 AXZ131079 BHV131079 BRR131079 CBN131079 CLJ131079 CVF131079 DFB131079 DOX131079 DYT131079 EIP131079 ESL131079 FCH131079 FMD131079 FVZ131079 GFV131079 GPR131079 GZN131079 HJJ131079 HTF131079 IDB131079 IMX131079 IWT131079 JGP131079 JQL131079 KAH131079 KKD131079 KTZ131079 LDV131079 LNR131079 LXN131079 MHJ131079 MRF131079 NBB131079 NKX131079 NUT131079 OEP131079 OOL131079 OYH131079 PID131079 PRZ131079 QBV131079 QLR131079 QVN131079 RFJ131079 RPF131079 RZB131079 SIX131079 SST131079 TCP131079 TML131079 TWH131079 UGD131079 UPZ131079 UZV131079 VJR131079 VTN131079 WDJ131079 WNF131079 WXB131079 AT196615 KP196615 UL196615 AEH196615 AOD196615 AXZ196615 BHV196615 BRR196615 CBN196615 CLJ196615 CVF196615 DFB196615 DOX196615 DYT196615 EIP196615 ESL196615 FCH196615 FMD196615 FVZ196615 GFV196615 GPR196615 GZN196615 HJJ196615 HTF196615 IDB196615 IMX196615 IWT196615 JGP196615 JQL196615 KAH196615 KKD196615 KTZ196615 LDV196615 LNR196615 LXN196615 MHJ196615 MRF196615 NBB196615 NKX196615 NUT196615 OEP196615 OOL196615 OYH196615 PID196615 PRZ196615 QBV196615 QLR196615 QVN196615 RFJ196615 RPF196615 RZB196615 SIX196615 SST196615 TCP196615 TML196615 TWH196615 UGD196615 UPZ196615 UZV196615 VJR196615 VTN196615 WDJ196615 WNF196615 WXB196615 AT262151 KP262151 UL262151 AEH262151 AOD262151 AXZ262151 BHV262151 BRR262151 CBN262151 CLJ262151 CVF262151 DFB262151 DOX262151 DYT262151 EIP262151 ESL262151 FCH262151 FMD262151 FVZ262151 GFV262151 GPR262151 GZN262151 HJJ262151 HTF262151 IDB262151 IMX262151 IWT262151 JGP262151 JQL262151 KAH262151 KKD262151 KTZ262151 LDV262151 LNR262151 LXN262151 MHJ262151 MRF262151 NBB262151 NKX262151 NUT262151 OEP262151 OOL262151 OYH262151 PID262151 PRZ262151 QBV262151 QLR262151 QVN262151 RFJ262151 RPF262151 RZB262151 SIX262151 SST262151 TCP262151 TML262151 TWH262151 UGD262151 UPZ262151 UZV262151 VJR262151 VTN262151 WDJ262151 WNF262151 WXB262151 AT327687 KP327687 UL327687 AEH327687 AOD327687 AXZ327687 BHV327687 BRR327687 CBN327687 CLJ327687 CVF327687 DFB327687 DOX327687 DYT327687 EIP327687 ESL327687 FCH327687 FMD327687 FVZ327687 GFV327687 GPR327687 GZN327687 HJJ327687 HTF327687 IDB327687 IMX327687 IWT327687 JGP327687 JQL327687 KAH327687 KKD327687 KTZ327687 LDV327687 LNR327687 LXN327687 MHJ327687 MRF327687 NBB327687 NKX327687 NUT327687 OEP327687 OOL327687 OYH327687 PID327687 PRZ327687 QBV327687 QLR327687 QVN327687 RFJ327687 RPF327687 RZB327687 SIX327687 SST327687 TCP327687 TML327687 TWH327687 UGD327687 UPZ327687 UZV327687 VJR327687 VTN327687 WDJ327687 WNF327687 WXB327687 AT393223 KP393223 UL393223 AEH393223 AOD393223 AXZ393223 BHV393223 BRR393223 CBN393223 CLJ393223 CVF393223 DFB393223 DOX393223 DYT393223 EIP393223 ESL393223 FCH393223 FMD393223 FVZ393223 GFV393223 GPR393223 GZN393223 HJJ393223 HTF393223 IDB393223 IMX393223 IWT393223 JGP393223 JQL393223 KAH393223 KKD393223 KTZ393223 LDV393223 LNR393223 LXN393223 MHJ393223 MRF393223 NBB393223 NKX393223 NUT393223 OEP393223 OOL393223 OYH393223 PID393223 PRZ393223 QBV393223 QLR393223 QVN393223 RFJ393223 RPF393223 RZB393223 SIX393223 SST393223 TCP393223 TML393223 TWH393223 UGD393223 UPZ393223 UZV393223 VJR393223 VTN393223 WDJ393223 WNF393223 WXB393223 AT458759 KP458759 UL458759 AEH458759 AOD458759 AXZ458759 BHV458759 BRR458759 CBN458759 CLJ458759 CVF458759 DFB458759 DOX458759 DYT458759 EIP458759 ESL458759 FCH458759 FMD458759 FVZ458759 GFV458759 GPR458759 GZN458759 HJJ458759 HTF458759 IDB458759 IMX458759 IWT458759 JGP458759 JQL458759 KAH458759 KKD458759 KTZ458759 LDV458759 LNR458759 LXN458759 MHJ458759 MRF458759 NBB458759 NKX458759 NUT458759 OEP458759 OOL458759 OYH458759 PID458759 PRZ458759 QBV458759 QLR458759 QVN458759 RFJ458759 RPF458759 RZB458759 SIX458759 SST458759 TCP458759 TML458759 TWH458759 UGD458759 UPZ458759 UZV458759 VJR458759 VTN458759 WDJ458759 WNF458759 WXB458759 AT524295 KP524295 UL524295 AEH524295 AOD524295 AXZ524295 BHV524295 BRR524295 CBN524295 CLJ524295 CVF524295 DFB524295 DOX524295 DYT524295 EIP524295 ESL524295 FCH524295 FMD524295 FVZ524295 GFV524295 GPR524295 GZN524295 HJJ524295 HTF524295 IDB524295 IMX524295 IWT524295 JGP524295 JQL524295 KAH524295 KKD524295 KTZ524295 LDV524295 LNR524295 LXN524295 MHJ524295 MRF524295 NBB524295 NKX524295 NUT524295 OEP524295 OOL524295 OYH524295 PID524295 PRZ524295 QBV524295 QLR524295 QVN524295 RFJ524295 RPF524295 RZB524295 SIX524295 SST524295 TCP524295 TML524295 TWH524295 UGD524295 UPZ524295 UZV524295 VJR524295 VTN524295 WDJ524295 WNF524295 WXB524295 AT589831 KP589831 UL589831 AEH589831 AOD589831 AXZ589831 BHV589831 BRR589831 CBN589831 CLJ589831 CVF589831 DFB589831 DOX589831 DYT589831 EIP589831 ESL589831 FCH589831 FMD589831 FVZ589831 GFV589831 GPR589831 GZN589831 HJJ589831 HTF589831 IDB589831 IMX589831 IWT589831 JGP589831 JQL589831 KAH589831 KKD589831 KTZ589831 LDV589831 LNR589831 LXN589831 MHJ589831 MRF589831 NBB589831 NKX589831 NUT589831 OEP589831 OOL589831 OYH589831 PID589831 PRZ589831 QBV589831 QLR589831 QVN589831 RFJ589831 RPF589831 RZB589831 SIX589831 SST589831 TCP589831 TML589831 TWH589831 UGD589831 UPZ589831 UZV589831 VJR589831 VTN589831 WDJ589831 WNF589831 WXB589831 AT655367 KP655367 UL655367 AEH655367 AOD655367 AXZ655367 BHV655367 BRR655367 CBN655367 CLJ655367 CVF655367 DFB655367 DOX655367 DYT655367 EIP655367 ESL655367 FCH655367 FMD655367 FVZ655367 GFV655367 GPR655367 GZN655367 HJJ655367 HTF655367 IDB655367 IMX655367 IWT655367 JGP655367 JQL655367 KAH655367 KKD655367 KTZ655367 LDV655367 LNR655367 LXN655367 MHJ655367 MRF655367 NBB655367 NKX655367 NUT655367 OEP655367 OOL655367 OYH655367 PID655367 PRZ655367 QBV655367 QLR655367 QVN655367 RFJ655367 RPF655367 RZB655367 SIX655367 SST655367 TCP655367 TML655367 TWH655367 UGD655367 UPZ655367 UZV655367 VJR655367 VTN655367 WDJ655367 WNF655367 WXB655367 AT720903 KP720903 UL720903 AEH720903 AOD720903 AXZ720903 BHV720903 BRR720903 CBN720903 CLJ720903 CVF720903 DFB720903 DOX720903 DYT720903 EIP720903 ESL720903 FCH720903 FMD720903 FVZ720903 GFV720903 GPR720903 GZN720903 HJJ720903 HTF720903 IDB720903 IMX720903 IWT720903 JGP720903 JQL720903 KAH720903 KKD720903 KTZ720903 LDV720903 LNR720903 LXN720903 MHJ720903 MRF720903 NBB720903 NKX720903 NUT720903 OEP720903 OOL720903 OYH720903 PID720903 PRZ720903 QBV720903 QLR720903 QVN720903 RFJ720903 RPF720903 RZB720903 SIX720903 SST720903 TCP720903 TML720903 TWH720903 UGD720903 UPZ720903 UZV720903 VJR720903 VTN720903 WDJ720903 WNF720903 WXB720903 AT786439 KP786439 UL786439 AEH786439 AOD786439 AXZ786439 BHV786439 BRR786439 CBN786439 CLJ786439 CVF786439 DFB786439 DOX786439 DYT786439 EIP786439 ESL786439 FCH786439 FMD786439 FVZ786439 GFV786439 GPR786439 GZN786439 HJJ786439 HTF786439 IDB786439 IMX786439 IWT786439 JGP786439 JQL786439 KAH786439 KKD786439 KTZ786439 LDV786439 LNR786439 LXN786439 MHJ786439 MRF786439 NBB786439 NKX786439 NUT786439 OEP786439 OOL786439 OYH786439 PID786439 PRZ786439 QBV786439 QLR786439 QVN786439 RFJ786439 RPF786439 RZB786439 SIX786439 SST786439 TCP786439 TML786439 TWH786439 UGD786439 UPZ786439 UZV786439 VJR786439 VTN786439 WDJ786439 WNF786439 WXB786439 AT851975 KP851975 UL851975 AEH851975 AOD851975 AXZ851975 BHV851975 BRR851975 CBN851975 CLJ851975 CVF851975 DFB851975 DOX851975 DYT851975 EIP851975 ESL851975 FCH851975 FMD851975 FVZ851975 GFV851975 GPR851975 GZN851975 HJJ851975 HTF851975 IDB851975 IMX851975 IWT851975 JGP851975 JQL851975 KAH851975 KKD851975 KTZ851975 LDV851975 LNR851975 LXN851975 MHJ851975 MRF851975 NBB851975 NKX851975 NUT851975 OEP851975 OOL851975 OYH851975 PID851975 PRZ851975 QBV851975 QLR851975 QVN851975 RFJ851975 RPF851975 RZB851975 SIX851975 SST851975 TCP851975 TML851975 TWH851975 UGD851975 UPZ851975 UZV851975 VJR851975 VTN851975 WDJ851975 WNF851975 WXB851975 AT917511 KP917511 UL917511 AEH917511 AOD917511 AXZ917511 BHV917511 BRR917511 CBN917511 CLJ917511 CVF917511 DFB917511 DOX917511 DYT917511 EIP917511 ESL917511 FCH917511 FMD917511 FVZ917511 GFV917511 GPR917511 GZN917511 HJJ917511 HTF917511 IDB917511 IMX917511 IWT917511 JGP917511 JQL917511 KAH917511 KKD917511 KTZ917511 LDV917511 LNR917511 LXN917511 MHJ917511 MRF917511 NBB917511 NKX917511 NUT917511 OEP917511 OOL917511 OYH917511 PID917511 PRZ917511 QBV917511 QLR917511 QVN917511 RFJ917511 RPF917511 RZB917511 SIX917511 SST917511 TCP917511 TML917511 TWH917511 UGD917511 UPZ917511 UZV917511 VJR917511 VTN917511 WDJ917511 WNF917511 WXB917511 AT983047 KP983047 UL983047 AEH983047 AOD983047 AXZ983047 BHV983047 BRR983047 CBN983047 CLJ983047 CVF983047 DFB983047 DOX983047 DYT983047 EIP983047 ESL983047 FCH983047 FMD983047 FVZ983047 GFV983047 GPR983047 GZN983047 HJJ983047 HTF983047 IDB983047 IMX983047 IWT983047 JGP983047 JQL983047 KAH983047 KKD983047 KTZ983047 LDV983047 LNR983047 LXN983047 MHJ983047 MRF983047 NBB983047 NKX983047 NUT983047 OEP983047 OOL983047 OYH983047 PID983047 PRZ983047 QBV983047 QLR983047 QVN983047 RFJ983047 RPF983047 RZB983047 SIX983047 SST983047 TCP983047 TML983047 TWH983047 UGD983047 UPZ983047 UZV983047 VJR983047 VTN983047 WDJ983047 WNF983047 WXB983047 AR7 KN7 UJ7 AEF7 AOB7 AXX7 BHT7 BRP7 CBL7 CLH7 CVD7 DEZ7 DOV7 DYR7 EIN7 ESJ7 FCF7 FMB7 FVX7 GFT7 GPP7 GZL7 HJH7 HTD7 ICZ7 IMV7 IWR7 JGN7 JQJ7 KAF7 KKB7 KTX7 LDT7 LNP7 LXL7 MHH7 MRD7 NAZ7 NKV7 NUR7 OEN7 OOJ7 OYF7 PIB7 PRX7 QBT7 QLP7 QVL7 RFH7 RPD7 RYZ7 SIV7 SSR7 TCN7 TMJ7 TWF7 UGB7 UPX7 UZT7 VJP7 VTL7 WDH7 WND7 WWZ7 AR65543 KN65543 UJ65543 AEF65543 AOB65543 AXX65543 BHT65543 BRP65543 CBL65543 CLH65543 CVD65543 DEZ65543 DOV65543 DYR65543 EIN65543 ESJ65543 FCF65543 FMB65543 FVX65543 GFT65543 GPP65543 GZL65543 HJH65543 HTD65543 ICZ65543 IMV65543 IWR65543 JGN65543 JQJ65543 KAF65543 KKB65543 KTX65543 LDT65543 LNP65543 LXL65543 MHH65543 MRD65543 NAZ65543 NKV65543 NUR65543 OEN65543 OOJ65543 OYF65543 PIB65543 PRX65543 QBT65543 QLP65543 QVL65543 RFH65543 RPD65543 RYZ65543 SIV65543 SSR65543 TCN65543 TMJ65543 TWF65543 UGB65543 UPX65543 UZT65543 VJP65543 VTL65543 WDH65543 WND65543 WWZ65543 AR131079 KN131079 UJ131079 AEF131079 AOB131079 AXX131079 BHT131079 BRP131079 CBL131079 CLH131079 CVD131079 DEZ131079 DOV131079 DYR131079 EIN131079 ESJ131079 FCF131079 FMB131079 FVX131079 GFT131079 GPP131079 GZL131079 HJH131079 HTD131079 ICZ131079 IMV131079 IWR131079 JGN131079 JQJ131079 KAF131079 KKB131079 KTX131079 LDT131079 LNP131079 LXL131079 MHH131079 MRD131079 NAZ131079 NKV131079 NUR131079 OEN131079 OOJ131079 OYF131079 PIB131079 PRX131079 QBT131079 QLP131079 QVL131079 RFH131079 RPD131079 RYZ131079 SIV131079 SSR131079 TCN131079 TMJ131079 TWF131079 UGB131079 UPX131079 UZT131079 VJP131079 VTL131079 WDH131079 WND131079 WWZ131079 AR196615 KN196615 UJ196615 AEF196615 AOB196615 AXX196615 BHT196615 BRP196615 CBL196615 CLH196615 CVD196615 DEZ196615 DOV196615 DYR196615 EIN196615 ESJ196615 FCF196615 FMB196615 FVX196615 GFT196615 GPP196615 GZL196615 HJH196615 HTD196615 ICZ196615 IMV196615 IWR196615 JGN196615 JQJ196615 KAF196615 KKB196615 KTX196615 LDT196615 LNP196615 LXL196615 MHH196615 MRD196615 NAZ196615 NKV196615 NUR196615 OEN196615 OOJ196615 OYF196615 PIB196615 PRX196615 QBT196615 QLP196615 QVL196615 RFH196615 RPD196615 RYZ196615 SIV196615 SSR196615 TCN196615 TMJ196615 TWF196615 UGB196615 UPX196615 UZT196615 VJP196615 VTL196615 WDH196615 WND196615 WWZ196615 AR262151 KN262151 UJ262151 AEF262151 AOB262151 AXX262151 BHT262151 BRP262151 CBL262151 CLH262151 CVD262151 DEZ262151 DOV262151 DYR262151 EIN262151 ESJ262151 FCF262151 FMB262151 FVX262151 GFT262151 GPP262151 GZL262151 HJH262151 HTD262151 ICZ262151 IMV262151 IWR262151 JGN262151 JQJ262151 KAF262151 KKB262151 KTX262151 LDT262151 LNP262151 LXL262151 MHH262151 MRD262151 NAZ262151 NKV262151 NUR262151 OEN262151 OOJ262151 OYF262151 PIB262151 PRX262151 QBT262151 QLP262151 QVL262151 RFH262151 RPD262151 RYZ262151 SIV262151 SSR262151 TCN262151 TMJ262151 TWF262151 UGB262151 UPX262151 UZT262151 VJP262151 VTL262151 WDH262151 WND262151 WWZ262151 AR327687 KN327687 UJ327687 AEF327687 AOB327687 AXX327687 BHT327687 BRP327687 CBL327687 CLH327687 CVD327687 DEZ327687 DOV327687 DYR327687 EIN327687 ESJ327687 FCF327687 FMB327687 FVX327687 GFT327687 GPP327687 GZL327687 HJH327687 HTD327687 ICZ327687 IMV327687 IWR327687 JGN327687 JQJ327687 KAF327687 KKB327687 KTX327687 LDT327687 LNP327687 LXL327687 MHH327687 MRD327687 NAZ327687 NKV327687 NUR327687 OEN327687 OOJ327687 OYF327687 PIB327687 PRX327687 QBT327687 QLP327687 QVL327687 RFH327687 RPD327687 RYZ327687 SIV327687 SSR327687 TCN327687 TMJ327687 TWF327687 UGB327687 UPX327687 UZT327687 VJP327687 VTL327687 WDH327687 WND327687 WWZ327687 AR393223 KN393223 UJ393223 AEF393223 AOB393223 AXX393223 BHT393223 BRP393223 CBL393223 CLH393223 CVD393223 DEZ393223 DOV393223 DYR393223 EIN393223 ESJ393223 FCF393223 FMB393223 FVX393223 GFT393223 GPP393223 GZL393223 HJH393223 HTD393223 ICZ393223 IMV393223 IWR393223 JGN393223 JQJ393223 KAF393223 KKB393223 KTX393223 LDT393223 LNP393223 LXL393223 MHH393223 MRD393223 NAZ393223 NKV393223 NUR393223 OEN393223 OOJ393223 OYF393223 PIB393223 PRX393223 QBT393223 QLP393223 QVL393223 RFH393223 RPD393223 RYZ393223 SIV393223 SSR393223 TCN393223 TMJ393223 TWF393223 UGB393223 UPX393223 UZT393223 VJP393223 VTL393223 WDH393223 WND393223 WWZ393223 AR458759 KN458759 UJ458759 AEF458759 AOB458759 AXX458759 BHT458759 BRP458759 CBL458759 CLH458759 CVD458759 DEZ458759 DOV458759 DYR458759 EIN458759 ESJ458759 FCF458759 FMB458759 FVX458759 GFT458759 GPP458759 GZL458759 HJH458759 HTD458759 ICZ458759 IMV458759 IWR458759 JGN458759 JQJ458759 KAF458759 KKB458759 KTX458759 LDT458759 LNP458759 LXL458759 MHH458759 MRD458759 NAZ458759 NKV458759 NUR458759 OEN458759 OOJ458759 OYF458759 PIB458759 PRX458759 QBT458759 QLP458759 QVL458759 RFH458759 RPD458759 RYZ458759 SIV458759 SSR458759 TCN458759 TMJ458759 TWF458759 UGB458759 UPX458759 UZT458759 VJP458759 VTL458759 WDH458759 WND458759 WWZ458759 AR524295 KN524295 UJ524295 AEF524295 AOB524295 AXX524295 BHT524295 BRP524295 CBL524295 CLH524295 CVD524295 DEZ524295 DOV524295 DYR524295 EIN524295 ESJ524295 FCF524295 FMB524295 FVX524295 GFT524295 GPP524295 GZL524295 HJH524295 HTD524295 ICZ524295 IMV524295 IWR524295 JGN524295 JQJ524295 KAF524295 KKB524295 KTX524295 LDT524295 LNP524295 LXL524295 MHH524295 MRD524295 NAZ524295 NKV524295 NUR524295 OEN524295 OOJ524295 OYF524295 PIB524295 PRX524295 QBT524295 QLP524295 QVL524295 RFH524295 RPD524295 RYZ524295 SIV524295 SSR524295 TCN524295 TMJ524295 TWF524295 UGB524295 UPX524295 UZT524295 VJP524295 VTL524295 WDH524295 WND524295 WWZ524295 AR589831 KN589831 UJ589831 AEF589831 AOB589831 AXX589831 BHT589831 BRP589831 CBL589831 CLH589831 CVD589831 DEZ589831 DOV589831 DYR589831 EIN589831 ESJ589831 FCF589831 FMB589831 FVX589831 GFT589831 GPP589831 GZL589831 HJH589831 HTD589831 ICZ589831 IMV589831 IWR589831 JGN589831 JQJ589831 KAF589831 KKB589831 KTX589831 LDT589831 LNP589831 LXL589831 MHH589831 MRD589831 NAZ589831 NKV589831 NUR589831 OEN589831 OOJ589831 OYF589831 PIB589831 PRX589831 QBT589831 QLP589831 QVL589831 RFH589831 RPD589831 RYZ589831 SIV589831 SSR589831 TCN589831 TMJ589831 TWF589831 UGB589831 UPX589831 UZT589831 VJP589831 VTL589831 WDH589831 WND589831 WWZ589831 AR655367 KN655367 UJ655367 AEF655367 AOB655367 AXX655367 BHT655367 BRP655367 CBL655367 CLH655367 CVD655367 DEZ655367 DOV655367 DYR655367 EIN655367 ESJ655367 FCF655367 FMB655367 FVX655367 GFT655367 GPP655367 GZL655367 HJH655367 HTD655367 ICZ655367 IMV655367 IWR655367 JGN655367 JQJ655367 KAF655367 KKB655367 KTX655367 LDT655367 LNP655367 LXL655367 MHH655367 MRD655367 NAZ655367 NKV655367 NUR655367 OEN655367 OOJ655367 OYF655367 PIB655367 PRX655367 QBT655367 QLP655367 QVL655367 RFH655367 RPD655367 RYZ655367 SIV655367 SSR655367 TCN655367 TMJ655367 TWF655367 UGB655367 UPX655367 UZT655367 VJP655367 VTL655367 WDH655367 WND655367 WWZ655367 AR720903 KN720903 UJ720903 AEF720903 AOB720903 AXX720903 BHT720903 BRP720903 CBL720903 CLH720903 CVD720903 DEZ720903 DOV720903 DYR720903 EIN720903 ESJ720903 FCF720903 FMB720903 FVX720903 GFT720903 GPP720903 GZL720903 HJH720903 HTD720903 ICZ720903 IMV720903 IWR720903 JGN720903 JQJ720903 KAF720903 KKB720903 KTX720903 LDT720903 LNP720903 LXL720903 MHH720903 MRD720903 NAZ720903 NKV720903 NUR720903 OEN720903 OOJ720903 OYF720903 PIB720903 PRX720903 QBT720903 QLP720903 QVL720903 RFH720903 RPD720903 RYZ720903 SIV720903 SSR720903 TCN720903 TMJ720903 TWF720903 UGB720903 UPX720903 UZT720903 VJP720903 VTL720903 WDH720903 WND720903 WWZ720903 AR786439 KN786439 UJ786439 AEF786439 AOB786439 AXX786439 BHT786439 BRP786439 CBL786439 CLH786439 CVD786439 DEZ786439 DOV786439 DYR786439 EIN786439 ESJ786439 FCF786439 FMB786439 FVX786439 GFT786439 GPP786439 GZL786439 HJH786439 HTD786439 ICZ786439 IMV786439 IWR786439 JGN786439 JQJ786439 KAF786439 KKB786439 KTX786439 LDT786439 LNP786439 LXL786439 MHH786439 MRD786439 NAZ786439 NKV786439 NUR786439 OEN786439 OOJ786439 OYF786439 PIB786439 PRX786439 QBT786439 QLP786439 QVL786439 RFH786439 RPD786439 RYZ786439 SIV786439 SSR786439 TCN786439 TMJ786439 TWF786439 UGB786439 UPX786439 UZT786439 VJP786439 VTL786439 WDH786439 WND786439 WWZ786439 AR851975 KN851975 UJ851975 AEF851975 AOB851975 AXX851975 BHT851975 BRP851975 CBL851975 CLH851975 CVD851975 DEZ851975 DOV851975 DYR851975 EIN851975 ESJ851975 FCF851975 FMB851975 FVX851975 GFT851975 GPP851975 GZL851975 HJH851975 HTD851975 ICZ851975 IMV851975 IWR851975 JGN851975 JQJ851975 KAF851975 KKB851975 KTX851975 LDT851975 LNP851975 LXL851975 MHH851975 MRD851975 NAZ851975 NKV851975 NUR851975 OEN851975 OOJ851975 OYF851975 PIB851975 PRX851975 QBT851975 QLP851975 QVL851975 RFH851975 RPD851975 RYZ851975 SIV851975 SSR851975 TCN851975 TMJ851975 TWF851975 UGB851975 UPX851975 UZT851975 VJP851975 VTL851975 WDH851975 WND851975 WWZ851975 AR917511 KN917511 UJ917511 AEF917511 AOB917511 AXX917511 BHT917511 BRP917511 CBL917511 CLH917511 CVD917511 DEZ917511 DOV917511 DYR917511 EIN917511 ESJ917511 FCF917511 FMB917511 FVX917511 GFT917511 GPP917511 GZL917511 HJH917511 HTD917511 ICZ917511 IMV917511 IWR917511 JGN917511 JQJ917511 KAF917511 KKB917511 KTX917511 LDT917511 LNP917511 LXL917511 MHH917511 MRD917511 NAZ917511 NKV917511 NUR917511 OEN917511 OOJ917511 OYF917511 PIB917511 PRX917511 QBT917511 QLP917511 QVL917511 RFH917511 RPD917511 RYZ917511 SIV917511 SSR917511 TCN917511 TMJ917511 TWF917511 UGB917511 UPX917511 UZT917511 VJP917511 VTL917511 WDH917511 WND917511 WWZ917511 AR983047 KN983047 UJ983047 AEF983047 AOB983047 AXX983047 BHT983047 BRP983047 CBL983047 CLH983047 CVD983047 DEZ983047 DOV983047 DYR983047 EIN983047 ESJ983047 FCF983047 FMB983047 FVX983047 GFT983047 GPP983047 GZL983047 HJH983047 HTD983047 ICZ983047 IMV983047 IWR983047 JGN983047 JQJ983047 KAF983047 KKB983047 KTX983047 LDT983047 LNP983047 LXL983047 MHH983047 MRD983047 NAZ983047 NKV983047 NUR983047 OEN983047 OOJ983047 OYF983047 PIB983047 PRX983047 QBT983047 QLP983047 QVL983047 RFH983047 RPD983047 RYZ983047 SIV983047 SSR983047 TCN983047 TMJ983047 TWF983047 UGB983047 UPX983047 UZT983047 VJP983047 VTL983047 WDH983047 WND983047 WWZ983047 AX7 KT7 UP7 AEL7 AOH7 AYD7 BHZ7 BRV7 CBR7 CLN7 CVJ7 DFF7 DPB7 DYX7 EIT7 ESP7 FCL7 FMH7 FWD7 GFZ7 GPV7 GZR7 HJN7 HTJ7 IDF7 INB7 IWX7 JGT7 JQP7 KAL7 KKH7 KUD7 LDZ7 LNV7 LXR7 MHN7 MRJ7 NBF7 NLB7 NUX7 OET7 OOP7 OYL7 PIH7 PSD7 QBZ7 QLV7 QVR7 RFN7 RPJ7 RZF7 SJB7 SSX7 TCT7 TMP7 TWL7 UGH7 UQD7 UZZ7 VJV7 VTR7 WDN7 WNJ7 WXF7 AX65543 KT65543 UP65543 AEL65543 AOH65543 AYD65543 BHZ65543 BRV65543 CBR65543 CLN65543 CVJ65543 DFF65543 DPB65543 DYX65543 EIT65543 ESP65543 FCL65543 FMH65543 FWD65543 GFZ65543 GPV65543 GZR65543 HJN65543 HTJ65543 IDF65543 INB65543 IWX65543 JGT65543 JQP65543 KAL65543 KKH65543 KUD65543 LDZ65543 LNV65543 LXR65543 MHN65543 MRJ65543 NBF65543 NLB65543 NUX65543 OET65543 OOP65543 OYL65543 PIH65543 PSD65543 QBZ65543 QLV65543 QVR65543 RFN65543 RPJ65543 RZF65543 SJB65543 SSX65543 TCT65543 TMP65543 TWL65543 UGH65543 UQD65543 UZZ65543 VJV65543 VTR65543 WDN65543 WNJ65543 WXF65543 AX131079 KT131079 UP131079 AEL131079 AOH131079 AYD131079 BHZ131079 BRV131079 CBR131079 CLN131079 CVJ131079 DFF131079 DPB131079 DYX131079 EIT131079 ESP131079 FCL131079 FMH131079 FWD131079 GFZ131079 GPV131079 GZR131079 HJN131079 HTJ131079 IDF131079 INB131079 IWX131079 JGT131079 JQP131079 KAL131079 KKH131079 KUD131079 LDZ131079 LNV131079 LXR131079 MHN131079 MRJ131079 NBF131079 NLB131079 NUX131079 OET131079 OOP131079 OYL131079 PIH131079 PSD131079 QBZ131079 QLV131079 QVR131079 RFN131079 RPJ131079 RZF131079 SJB131079 SSX131079 TCT131079 TMP131079 TWL131079 UGH131079 UQD131079 UZZ131079 VJV131079 VTR131079 WDN131079 WNJ131079 WXF131079 AX196615 KT196615 UP196615 AEL196615 AOH196615 AYD196615 BHZ196615 BRV196615 CBR196615 CLN196615 CVJ196615 DFF196615 DPB196615 DYX196615 EIT196615 ESP196615 FCL196615 FMH196615 FWD196615 GFZ196615 GPV196615 GZR196615 HJN196615 HTJ196615 IDF196615 INB196615 IWX196615 JGT196615 JQP196615 KAL196615 KKH196615 KUD196615 LDZ196615 LNV196615 LXR196615 MHN196615 MRJ196615 NBF196615 NLB196615 NUX196615 OET196615 OOP196615 OYL196615 PIH196615 PSD196615 QBZ196615 QLV196615 QVR196615 RFN196615 RPJ196615 RZF196615 SJB196615 SSX196615 TCT196615 TMP196615 TWL196615 UGH196615 UQD196615 UZZ196615 VJV196615 VTR196615 WDN196615 WNJ196615 WXF196615 AX262151 KT262151 UP262151 AEL262151 AOH262151 AYD262151 BHZ262151 BRV262151 CBR262151 CLN262151 CVJ262151 DFF262151 DPB262151 DYX262151 EIT262151 ESP262151 FCL262151 FMH262151 FWD262151 GFZ262151 GPV262151 GZR262151 HJN262151 HTJ262151 IDF262151 INB262151 IWX262151 JGT262151 JQP262151 KAL262151 KKH262151 KUD262151 LDZ262151 LNV262151 LXR262151 MHN262151 MRJ262151 NBF262151 NLB262151 NUX262151 OET262151 OOP262151 OYL262151 PIH262151 PSD262151 QBZ262151 QLV262151 QVR262151 RFN262151 RPJ262151 RZF262151 SJB262151 SSX262151 TCT262151 TMP262151 TWL262151 UGH262151 UQD262151 UZZ262151 VJV262151 VTR262151 WDN262151 WNJ262151 WXF262151 AX327687 KT327687 UP327687 AEL327687 AOH327687 AYD327687 BHZ327687 BRV327687 CBR327687 CLN327687 CVJ327687 DFF327687 DPB327687 DYX327687 EIT327687 ESP327687 FCL327687 FMH327687 FWD327687 GFZ327687 GPV327687 GZR327687 HJN327687 HTJ327687 IDF327687 INB327687 IWX327687 JGT327687 JQP327687 KAL327687 KKH327687 KUD327687 LDZ327687 LNV327687 LXR327687 MHN327687 MRJ327687 NBF327687 NLB327687 NUX327687 OET327687 OOP327687 OYL327687 PIH327687 PSD327687 QBZ327687 QLV327687 QVR327687 RFN327687 RPJ327687 RZF327687 SJB327687 SSX327687 TCT327687 TMP327687 TWL327687 UGH327687 UQD327687 UZZ327687 VJV327687 VTR327687 WDN327687 WNJ327687 WXF327687 AX393223 KT393223 UP393223 AEL393223 AOH393223 AYD393223 BHZ393223 BRV393223 CBR393223 CLN393223 CVJ393223 DFF393223 DPB393223 DYX393223 EIT393223 ESP393223 FCL393223 FMH393223 FWD393223 GFZ393223 GPV393223 GZR393223 HJN393223 HTJ393223 IDF393223 INB393223 IWX393223 JGT393223 JQP393223 KAL393223 KKH393223 KUD393223 LDZ393223 LNV393223 LXR393223 MHN393223 MRJ393223 NBF393223 NLB393223 NUX393223 OET393223 OOP393223 OYL393223 PIH393223 PSD393223 QBZ393223 QLV393223 QVR393223 RFN393223 RPJ393223 RZF393223 SJB393223 SSX393223 TCT393223 TMP393223 TWL393223 UGH393223 UQD393223 UZZ393223 VJV393223 VTR393223 WDN393223 WNJ393223 WXF393223 AX458759 KT458759 UP458759 AEL458759 AOH458759 AYD458759 BHZ458759 BRV458759 CBR458759 CLN458759 CVJ458759 DFF458759 DPB458759 DYX458759 EIT458759 ESP458759 FCL458759 FMH458759 FWD458759 GFZ458759 GPV458759 GZR458759 HJN458759 HTJ458759 IDF458759 INB458759 IWX458759 JGT458759 JQP458759 KAL458759 KKH458759 KUD458759 LDZ458759 LNV458759 LXR458759 MHN458759 MRJ458759 NBF458759 NLB458759 NUX458759 OET458759 OOP458759 OYL458759 PIH458759 PSD458759 QBZ458759 QLV458759 QVR458759 RFN458759 RPJ458759 RZF458759 SJB458759 SSX458759 TCT458759 TMP458759 TWL458759 UGH458759 UQD458759 UZZ458759 VJV458759 VTR458759 WDN458759 WNJ458759 WXF458759 AX524295 KT524295 UP524295 AEL524295 AOH524295 AYD524295 BHZ524295 BRV524295 CBR524295 CLN524295 CVJ524295 DFF524295 DPB524295 DYX524295 EIT524295 ESP524295 FCL524295 FMH524295 FWD524295 GFZ524295 GPV524295 GZR524295 HJN524295 HTJ524295 IDF524295 INB524295 IWX524295 JGT524295 JQP524295 KAL524295 KKH524295 KUD524295 LDZ524295 LNV524295 LXR524295 MHN524295 MRJ524295 NBF524295 NLB524295 NUX524295 OET524295 OOP524295 OYL524295 PIH524295 PSD524295 QBZ524295 QLV524295 QVR524295 RFN524295 RPJ524295 RZF524295 SJB524295 SSX524295 TCT524295 TMP524295 TWL524295 UGH524295 UQD524295 UZZ524295 VJV524295 VTR524295 WDN524295 WNJ524295 WXF524295 AX589831 KT589831 UP589831 AEL589831 AOH589831 AYD589831 BHZ589831 BRV589831 CBR589831 CLN589831 CVJ589831 DFF589831 DPB589831 DYX589831 EIT589831 ESP589831 FCL589831 FMH589831 FWD589831 GFZ589831 GPV589831 GZR589831 HJN589831 HTJ589831 IDF589831 INB589831 IWX589831 JGT589831 JQP589831 KAL589831 KKH589831 KUD589831 LDZ589831 LNV589831 LXR589831 MHN589831 MRJ589831 NBF589831 NLB589831 NUX589831 OET589831 OOP589831 OYL589831 PIH589831 PSD589831 QBZ589831 QLV589831 QVR589831 RFN589831 RPJ589831 RZF589831 SJB589831 SSX589831 TCT589831 TMP589831 TWL589831 UGH589831 UQD589831 UZZ589831 VJV589831 VTR589831 WDN589831 WNJ589831 WXF589831 AX655367 KT655367 UP655367 AEL655367 AOH655367 AYD655367 BHZ655367 BRV655367 CBR655367 CLN655367 CVJ655367 DFF655367 DPB655367 DYX655367 EIT655367 ESP655367 FCL655367 FMH655367 FWD655367 GFZ655367 GPV655367 GZR655367 HJN655367 HTJ655367 IDF655367 INB655367 IWX655367 JGT655367 JQP655367 KAL655367 KKH655367 KUD655367 LDZ655367 LNV655367 LXR655367 MHN655367 MRJ655367 NBF655367 NLB655367 NUX655367 OET655367 OOP655367 OYL655367 PIH655367 PSD655367 QBZ655367 QLV655367 QVR655367 RFN655367 RPJ655367 RZF655367 SJB655367 SSX655367 TCT655367 TMP655367 TWL655367 UGH655367 UQD655367 UZZ655367 VJV655367 VTR655367 WDN655367 WNJ655367 WXF655367 AX720903 KT720903 UP720903 AEL720903 AOH720903 AYD720903 BHZ720903 BRV720903 CBR720903 CLN720903 CVJ720903 DFF720903 DPB720903 DYX720903 EIT720903 ESP720903 FCL720903 FMH720903 FWD720903 GFZ720903 GPV720903 GZR720903 HJN720903 HTJ720903 IDF720903 INB720903 IWX720903 JGT720903 JQP720903 KAL720903 KKH720903 KUD720903 LDZ720903 LNV720903 LXR720903 MHN720903 MRJ720903 NBF720903 NLB720903 NUX720903 OET720903 OOP720903 OYL720903 PIH720903 PSD720903 QBZ720903 QLV720903 QVR720903 RFN720903 RPJ720903 RZF720903 SJB720903 SSX720903 TCT720903 TMP720903 TWL720903 UGH720903 UQD720903 UZZ720903 VJV720903 VTR720903 WDN720903 WNJ720903 WXF720903 AX786439 KT786439 UP786439 AEL786439 AOH786439 AYD786439 BHZ786439 BRV786439 CBR786439 CLN786439 CVJ786439 DFF786439 DPB786439 DYX786439 EIT786439 ESP786439 FCL786439 FMH786439 FWD786439 GFZ786439 GPV786439 GZR786439 HJN786439 HTJ786439 IDF786439 INB786439 IWX786439 JGT786439 JQP786439 KAL786439 KKH786439 KUD786439 LDZ786439 LNV786439 LXR786439 MHN786439 MRJ786439 NBF786439 NLB786439 NUX786439 OET786439 OOP786439 OYL786439 PIH786439 PSD786439 QBZ786439 QLV786439 QVR786439 RFN786439 RPJ786439 RZF786439 SJB786439 SSX786439 TCT786439 TMP786439 TWL786439 UGH786439 UQD786439 UZZ786439 VJV786439 VTR786439 WDN786439 WNJ786439 WXF786439 AX851975 KT851975 UP851975 AEL851975 AOH851975 AYD851975 BHZ851975 BRV851975 CBR851975 CLN851975 CVJ851975 DFF851975 DPB851975 DYX851975 EIT851975 ESP851975 FCL851975 FMH851975 FWD851975 GFZ851975 GPV851975 GZR851975 HJN851975 HTJ851975 IDF851975 INB851975 IWX851975 JGT851975 JQP851975 KAL851975 KKH851975 KUD851975 LDZ851975 LNV851975 LXR851975 MHN851975 MRJ851975 NBF851975 NLB851975 NUX851975 OET851975 OOP851975 OYL851975 PIH851975 PSD851975 QBZ851975 QLV851975 QVR851975 RFN851975 RPJ851975 RZF851975 SJB851975 SSX851975 TCT851975 TMP851975 TWL851975 UGH851975 UQD851975 UZZ851975 VJV851975 VTR851975 WDN851975 WNJ851975 WXF851975 AX917511 KT917511 UP917511 AEL917511 AOH917511 AYD917511 BHZ917511 BRV917511 CBR917511 CLN917511 CVJ917511 DFF917511 DPB917511 DYX917511 EIT917511 ESP917511 FCL917511 FMH917511 FWD917511 GFZ917511 GPV917511 GZR917511 HJN917511 HTJ917511 IDF917511 INB917511 IWX917511 JGT917511 JQP917511 KAL917511 KKH917511 KUD917511 LDZ917511 LNV917511 LXR917511 MHN917511 MRJ917511 NBF917511 NLB917511 NUX917511 OET917511 OOP917511 OYL917511 PIH917511 PSD917511 QBZ917511 QLV917511 QVR917511 RFN917511 RPJ917511 RZF917511 SJB917511 SSX917511 TCT917511 TMP917511 TWL917511 UGH917511 UQD917511 UZZ917511 VJV917511 VTR917511 WDN917511 WNJ917511 WXF917511 AX983047 KT983047 UP983047 AEL983047 AOH983047 AYD983047 BHZ983047 BRV983047 CBR983047 CLN983047 CVJ983047 DFF983047 DPB983047 DYX983047 EIT983047 ESP983047 FCL983047 FMH983047 FWD983047 GFZ983047 GPV983047 GZR983047 HJN983047 HTJ983047 IDF983047 INB983047 IWX983047 JGT983047 JQP983047 KAL983047 KKH983047 KUD983047 LDZ983047 LNV983047 LXR983047 MHN983047 MRJ983047 NBF983047 NLB983047 NUX983047 OET983047 OOP983047 OYL983047 PIH983047 PSD983047 QBZ983047 QLV983047 QVR983047 RFN983047 RPJ983047 RZF983047 SJB983047 SSX983047 TCT983047 TMP983047 TWL983047 UGH983047 UQD983047 UZZ983047 VJV983047 VTR983047 WDN983047 WNJ983047 WXF983047 AV7 KR7 UN7 AEJ7 AOF7 AYB7 BHX7 BRT7 CBP7 CLL7 CVH7 DFD7 DOZ7 DYV7 EIR7 ESN7 FCJ7 FMF7 FWB7 GFX7 GPT7 GZP7 HJL7 HTH7 IDD7 IMZ7 IWV7 JGR7 JQN7 KAJ7 KKF7 KUB7 LDX7 LNT7 LXP7 MHL7 MRH7 NBD7 NKZ7 NUV7 OER7 OON7 OYJ7 PIF7 PSB7 QBX7 QLT7 QVP7 RFL7 RPH7 RZD7 SIZ7 SSV7 TCR7 TMN7 TWJ7 UGF7 UQB7 UZX7 VJT7 VTP7 WDL7 WNH7 WXD7 AV65543 KR65543 UN65543 AEJ65543 AOF65543 AYB65543 BHX65543 BRT65543 CBP65543 CLL65543 CVH65543 DFD65543 DOZ65543 DYV65543 EIR65543 ESN65543 FCJ65543 FMF65543 FWB65543 GFX65543 GPT65543 GZP65543 HJL65543 HTH65543 IDD65543 IMZ65543 IWV65543 JGR65543 JQN65543 KAJ65543 KKF65543 KUB65543 LDX65543 LNT65543 LXP65543 MHL65543 MRH65543 NBD65543 NKZ65543 NUV65543 OER65543 OON65543 OYJ65543 PIF65543 PSB65543 QBX65543 QLT65543 QVP65543 RFL65543 RPH65543 RZD65543 SIZ65543 SSV65543 TCR65543 TMN65543 TWJ65543 UGF65543 UQB65543 UZX65543 VJT65543 VTP65543 WDL65543 WNH65543 WXD65543 AV131079 KR131079 UN131079 AEJ131079 AOF131079 AYB131079 BHX131079 BRT131079 CBP131079 CLL131079 CVH131079 DFD131079 DOZ131079 DYV131079 EIR131079 ESN131079 FCJ131079 FMF131079 FWB131079 GFX131079 GPT131079 GZP131079 HJL131079 HTH131079 IDD131079 IMZ131079 IWV131079 JGR131079 JQN131079 KAJ131079 KKF131079 KUB131079 LDX131079 LNT131079 LXP131079 MHL131079 MRH131079 NBD131079 NKZ131079 NUV131079 OER131079 OON131079 OYJ131079 PIF131079 PSB131079 QBX131079 QLT131079 QVP131079 RFL131079 RPH131079 RZD131079 SIZ131079 SSV131079 TCR131079 TMN131079 TWJ131079 UGF131079 UQB131079 UZX131079 VJT131079 VTP131079 WDL131079 WNH131079 WXD131079 AV196615 KR196615 UN196615 AEJ196615 AOF196615 AYB196615 BHX196615 BRT196615 CBP196615 CLL196615 CVH196615 DFD196615 DOZ196615 DYV196615 EIR196615 ESN196615 FCJ196615 FMF196615 FWB196615 GFX196615 GPT196615 GZP196615 HJL196615 HTH196615 IDD196615 IMZ196615 IWV196615 JGR196615 JQN196615 KAJ196615 KKF196615 KUB196615 LDX196615 LNT196615 LXP196615 MHL196615 MRH196615 NBD196615 NKZ196615 NUV196615 OER196615 OON196615 OYJ196615 PIF196615 PSB196615 QBX196615 QLT196615 QVP196615 RFL196615 RPH196615 RZD196615 SIZ196615 SSV196615 TCR196615 TMN196615 TWJ196615 UGF196615 UQB196615 UZX196615 VJT196615 VTP196615 WDL196615 WNH196615 WXD196615 AV262151 KR262151 UN262151 AEJ262151 AOF262151 AYB262151 BHX262151 BRT262151 CBP262151 CLL262151 CVH262151 DFD262151 DOZ262151 DYV262151 EIR262151 ESN262151 FCJ262151 FMF262151 FWB262151 GFX262151 GPT262151 GZP262151 HJL262151 HTH262151 IDD262151 IMZ262151 IWV262151 JGR262151 JQN262151 KAJ262151 KKF262151 KUB262151 LDX262151 LNT262151 LXP262151 MHL262151 MRH262151 NBD262151 NKZ262151 NUV262151 OER262151 OON262151 OYJ262151 PIF262151 PSB262151 QBX262151 QLT262151 QVP262151 RFL262151 RPH262151 RZD262151 SIZ262151 SSV262151 TCR262151 TMN262151 TWJ262151 UGF262151 UQB262151 UZX262151 VJT262151 VTP262151 WDL262151 WNH262151 WXD262151 AV327687 KR327687 UN327687 AEJ327687 AOF327687 AYB327687 BHX327687 BRT327687 CBP327687 CLL327687 CVH327687 DFD327687 DOZ327687 DYV327687 EIR327687 ESN327687 FCJ327687 FMF327687 FWB327687 GFX327687 GPT327687 GZP327687 HJL327687 HTH327687 IDD327687 IMZ327687 IWV327687 JGR327687 JQN327687 KAJ327687 KKF327687 KUB327687 LDX327687 LNT327687 LXP327687 MHL327687 MRH327687 NBD327687 NKZ327687 NUV327687 OER327687 OON327687 OYJ327687 PIF327687 PSB327687 QBX327687 QLT327687 QVP327687 RFL327687 RPH327687 RZD327687 SIZ327687 SSV327687 TCR327687 TMN327687 TWJ327687 UGF327687 UQB327687 UZX327687 VJT327687 VTP327687 WDL327687 WNH327687 WXD327687 AV393223 KR393223 UN393223 AEJ393223 AOF393223 AYB393223 BHX393223 BRT393223 CBP393223 CLL393223 CVH393223 DFD393223 DOZ393223 DYV393223 EIR393223 ESN393223 FCJ393223 FMF393223 FWB393223 GFX393223 GPT393223 GZP393223 HJL393223 HTH393223 IDD393223 IMZ393223 IWV393223 JGR393223 JQN393223 KAJ393223 KKF393223 KUB393223 LDX393223 LNT393223 LXP393223 MHL393223 MRH393223 NBD393223 NKZ393223 NUV393223 OER393223 OON393223 OYJ393223 PIF393223 PSB393223 QBX393223 QLT393223 QVP393223 RFL393223 RPH393223 RZD393223 SIZ393223 SSV393223 TCR393223 TMN393223 TWJ393223 UGF393223 UQB393223 UZX393223 VJT393223 VTP393223 WDL393223 WNH393223 WXD393223 AV458759 KR458759 UN458759 AEJ458759 AOF458759 AYB458759 BHX458759 BRT458759 CBP458759 CLL458759 CVH458759 DFD458759 DOZ458759 DYV458759 EIR458759 ESN458759 FCJ458759 FMF458759 FWB458759 GFX458759 GPT458759 GZP458759 HJL458759 HTH458759 IDD458759 IMZ458759 IWV458759 JGR458759 JQN458759 KAJ458759 KKF458759 KUB458759 LDX458759 LNT458759 LXP458759 MHL458759 MRH458759 NBD458759 NKZ458759 NUV458759 OER458759 OON458759 OYJ458759 PIF458759 PSB458759 QBX458759 QLT458759 QVP458759 RFL458759 RPH458759 RZD458759 SIZ458759 SSV458759 TCR458759 TMN458759 TWJ458759 UGF458759 UQB458759 UZX458759 VJT458759 VTP458759 WDL458759 WNH458759 WXD458759 AV524295 KR524295 UN524295 AEJ524295 AOF524295 AYB524295 BHX524295 BRT524295 CBP524295 CLL524295 CVH524295 DFD524295 DOZ524295 DYV524295 EIR524295 ESN524295 FCJ524295 FMF524295 FWB524295 GFX524295 GPT524295 GZP524295 HJL524295 HTH524295 IDD524295 IMZ524295 IWV524295 JGR524295 JQN524295 KAJ524295 KKF524295 KUB524295 LDX524295 LNT524295 LXP524295 MHL524295 MRH524295 NBD524295 NKZ524295 NUV524295 OER524295 OON524295 OYJ524295 PIF524295 PSB524295 QBX524295 QLT524295 QVP524295 RFL524295 RPH524295 RZD524295 SIZ524295 SSV524295 TCR524295 TMN524295 TWJ524295 UGF524295 UQB524295 UZX524295 VJT524295 VTP524295 WDL524295 WNH524295 WXD524295 AV589831 KR589831 UN589831 AEJ589831 AOF589831 AYB589831 BHX589831 BRT589831 CBP589831 CLL589831 CVH589831 DFD589831 DOZ589831 DYV589831 EIR589831 ESN589831 FCJ589831 FMF589831 FWB589831 GFX589831 GPT589831 GZP589831 HJL589831 HTH589831 IDD589831 IMZ589831 IWV589831 JGR589831 JQN589831 KAJ589831 KKF589831 KUB589831 LDX589831 LNT589831 LXP589831 MHL589831 MRH589831 NBD589831 NKZ589831 NUV589831 OER589831 OON589831 OYJ589831 PIF589831 PSB589831 QBX589831 QLT589831 QVP589831 RFL589831 RPH589831 RZD589831 SIZ589831 SSV589831 TCR589831 TMN589831 TWJ589831 UGF589831 UQB589831 UZX589831 VJT589831 VTP589831 WDL589831 WNH589831 WXD589831 AV655367 KR655367 UN655367 AEJ655367 AOF655367 AYB655367 BHX655367 BRT655367 CBP655367 CLL655367 CVH655367 DFD655367 DOZ655367 DYV655367 EIR655367 ESN655367 FCJ655367 FMF655367 FWB655367 GFX655367 GPT655367 GZP655367 HJL655367 HTH655367 IDD655367 IMZ655367 IWV655367 JGR655367 JQN655367 KAJ655367 KKF655367 KUB655367 LDX655367 LNT655367 LXP655367 MHL655367 MRH655367 NBD655367 NKZ655367 NUV655367 OER655367 OON655367 OYJ655367 PIF655367 PSB655367 QBX655367 QLT655367 QVP655367 RFL655367 RPH655367 RZD655367 SIZ655367 SSV655367 TCR655367 TMN655367 TWJ655367 UGF655367 UQB655367 UZX655367 VJT655367 VTP655367 WDL655367 WNH655367 WXD655367 AV720903 KR720903 UN720903 AEJ720903 AOF720903 AYB720903 BHX720903 BRT720903 CBP720903 CLL720903 CVH720903 DFD720903 DOZ720903 DYV720903 EIR720903 ESN720903 FCJ720903 FMF720903 FWB720903 GFX720903 GPT720903 GZP720903 HJL720903 HTH720903 IDD720903 IMZ720903 IWV720903 JGR720903 JQN720903 KAJ720903 KKF720903 KUB720903 LDX720903 LNT720903 LXP720903 MHL720903 MRH720903 NBD720903 NKZ720903 NUV720903 OER720903 OON720903 OYJ720903 PIF720903 PSB720903 QBX720903 QLT720903 QVP720903 RFL720903 RPH720903 RZD720903 SIZ720903 SSV720903 TCR720903 TMN720903 TWJ720903 UGF720903 UQB720903 UZX720903 VJT720903 VTP720903 WDL720903 WNH720903 WXD720903 AV786439 KR786439 UN786439 AEJ786439 AOF786439 AYB786439 BHX786439 BRT786439 CBP786439 CLL786439 CVH786439 DFD786439 DOZ786439 DYV786439 EIR786439 ESN786439 FCJ786439 FMF786439 FWB786439 GFX786439 GPT786439 GZP786439 HJL786439 HTH786439 IDD786439 IMZ786439 IWV786439 JGR786439 JQN786439 KAJ786439 KKF786439 KUB786439 LDX786439 LNT786439 LXP786439 MHL786439 MRH786439 NBD786439 NKZ786439 NUV786439 OER786439 OON786439 OYJ786439 PIF786439 PSB786439 QBX786439 QLT786439 QVP786439 RFL786439 RPH786439 RZD786439 SIZ786439 SSV786439 TCR786439 TMN786439 TWJ786439 UGF786439 UQB786439 UZX786439 VJT786439 VTP786439 WDL786439 WNH786439 WXD786439 AV851975 KR851975 UN851975 AEJ851975 AOF851975 AYB851975 BHX851975 BRT851975 CBP851975 CLL851975 CVH851975 DFD851975 DOZ851975 DYV851975 EIR851975 ESN851975 FCJ851975 FMF851975 FWB851975 GFX851975 GPT851975 GZP851975 HJL851975 HTH851975 IDD851975 IMZ851975 IWV851975 JGR851975 JQN851975 KAJ851975 KKF851975 KUB851975 LDX851975 LNT851975 LXP851975 MHL851975 MRH851975 NBD851975 NKZ851975 NUV851975 OER851975 OON851975 OYJ851975 PIF851975 PSB851975 QBX851975 QLT851975 QVP851975 RFL851975 RPH851975 RZD851975 SIZ851975 SSV851975 TCR851975 TMN851975 TWJ851975 UGF851975 UQB851975 UZX851975 VJT851975 VTP851975 WDL851975 WNH851975 WXD851975 AV917511 KR917511 UN917511 AEJ917511 AOF917511 AYB917511 BHX917511 BRT917511 CBP917511 CLL917511 CVH917511 DFD917511 DOZ917511 DYV917511 EIR917511 ESN917511 FCJ917511 FMF917511 FWB917511 GFX917511 GPT917511 GZP917511 HJL917511 HTH917511 IDD917511 IMZ917511 IWV917511 JGR917511 JQN917511 KAJ917511 KKF917511 KUB917511 LDX917511 LNT917511 LXP917511 MHL917511 MRH917511 NBD917511 NKZ917511 NUV917511 OER917511 OON917511 OYJ917511 PIF917511 PSB917511 QBX917511 QLT917511 QVP917511 RFL917511 RPH917511 RZD917511 SIZ917511 SSV917511 TCR917511 TMN917511 TWJ917511 UGF917511 UQB917511 UZX917511 VJT917511 VTP917511 WDL917511 WNH917511 WXD917511 AV983047 KR983047 UN983047 AEJ983047 AOF983047 AYB983047 BHX983047 BRT983047 CBP983047 CLL983047 CVH983047 DFD983047 DOZ983047 DYV983047 EIR983047 ESN983047 FCJ983047 FMF983047 FWB983047 GFX983047 GPT983047 GZP983047 HJL983047 HTH983047 IDD983047 IMZ983047 IWV983047 JGR983047 JQN983047 KAJ983047 KKF983047 KUB983047 LDX983047 LNT983047 LXP983047 MHL983047 MRH983047 NBD983047 NKZ983047 NUV983047 OER983047 OON983047 OYJ983047 PIF983047 PSB983047 QBX983047 QLT983047 QVP983047 RFL983047 RPH983047 RZD983047 SIZ983047 SSV983047 TCR983047 TMN983047 TWJ983047 UGF983047 UQB983047 UZX983047 VJT983047 VTP983047 WDL983047 WNH983047 WXD983047 BB7 KX7 UT7 AEP7 AOL7 AYH7 BID7 BRZ7 CBV7 CLR7 CVN7 DFJ7 DPF7 DZB7 EIX7 EST7 FCP7 FML7 FWH7 GGD7 GPZ7 GZV7 HJR7 HTN7 IDJ7 INF7 IXB7 JGX7 JQT7 KAP7 KKL7 KUH7 LED7 LNZ7 LXV7 MHR7 MRN7 NBJ7 NLF7 NVB7 OEX7 OOT7 OYP7 PIL7 PSH7 QCD7 QLZ7 QVV7 RFR7 RPN7 RZJ7 SJF7 STB7 TCX7 TMT7 TWP7 UGL7 UQH7 VAD7 VJZ7 VTV7 WDR7 WNN7 WXJ7 BB65543 KX65543 UT65543 AEP65543 AOL65543 AYH65543 BID65543 BRZ65543 CBV65543 CLR65543 CVN65543 DFJ65543 DPF65543 DZB65543 EIX65543 EST65543 FCP65543 FML65543 FWH65543 GGD65543 GPZ65543 GZV65543 HJR65543 HTN65543 IDJ65543 INF65543 IXB65543 JGX65543 JQT65543 KAP65543 KKL65543 KUH65543 LED65543 LNZ65543 LXV65543 MHR65543 MRN65543 NBJ65543 NLF65543 NVB65543 OEX65543 OOT65543 OYP65543 PIL65543 PSH65543 QCD65543 QLZ65543 QVV65543 RFR65543 RPN65543 RZJ65543 SJF65543 STB65543 TCX65543 TMT65543 TWP65543 UGL65543 UQH65543 VAD65543 VJZ65543 VTV65543 WDR65543 WNN65543 WXJ65543 BB131079 KX131079 UT131079 AEP131079 AOL131079 AYH131079 BID131079 BRZ131079 CBV131079 CLR131079 CVN131079 DFJ131079 DPF131079 DZB131079 EIX131079 EST131079 FCP131079 FML131079 FWH131079 GGD131079 GPZ131079 GZV131079 HJR131079 HTN131079 IDJ131079 INF131079 IXB131079 JGX131079 JQT131079 KAP131079 KKL131079 KUH131079 LED131079 LNZ131079 LXV131079 MHR131079 MRN131079 NBJ131079 NLF131079 NVB131079 OEX131079 OOT131079 OYP131079 PIL131079 PSH131079 QCD131079 QLZ131079 QVV131079 RFR131079 RPN131079 RZJ131079 SJF131079 STB131079 TCX131079 TMT131079 TWP131079 UGL131079 UQH131079 VAD131079 VJZ131079 VTV131079 WDR131079 WNN131079 WXJ131079 BB196615 KX196615 UT196615 AEP196615 AOL196615 AYH196615 BID196615 BRZ196615 CBV196615 CLR196615 CVN196615 DFJ196615 DPF196615 DZB196615 EIX196615 EST196615 FCP196615 FML196615 FWH196615 GGD196615 GPZ196615 GZV196615 HJR196615 HTN196615 IDJ196615 INF196615 IXB196615 JGX196615 JQT196615 KAP196615 KKL196615 KUH196615 LED196615 LNZ196615 LXV196615 MHR196615 MRN196615 NBJ196615 NLF196615 NVB196615 OEX196615 OOT196615 OYP196615 PIL196615 PSH196615 QCD196615 QLZ196615 QVV196615 RFR196615 RPN196615 RZJ196615 SJF196615 STB196615 TCX196615 TMT196615 TWP196615 UGL196615 UQH196615 VAD196615 VJZ196615 VTV196615 WDR196615 WNN196615 WXJ196615 BB262151 KX262151 UT262151 AEP262151 AOL262151 AYH262151 BID262151 BRZ262151 CBV262151 CLR262151 CVN262151 DFJ262151 DPF262151 DZB262151 EIX262151 EST262151 FCP262151 FML262151 FWH262151 GGD262151 GPZ262151 GZV262151 HJR262151 HTN262151 IDJ262151 INF262151 IXB262151 JGX262151 JQT262151 KAP262151 KKL262151 KUH262151 LED262151 LNZ262151 LXV262151 MHR262151 MRN262151 NBJ262151 NLF262151 NVB262151 OEX262151 OOT262151 OYP262151 PIL262151 PSH262151 QCD262151 QLZ262151 QVV262151 RFR262151 RPN262151 RZJ262151 SJF262151 STB262151 TCX262151 TMT262151 TWP262151 UGL262151 UQH262151 VAD262151 VJZ262151 VTV262151 WDR262151 WNN262151 WXJ262151 BB327687 KX327687 UT327687 AEP327687 AOL327687 AYH327687 BID327687 BRZ327687 CBV327687 CLR327687 CVN327687 DFJ327687 DPF327687 DZB327687 EIX327687 EST327687 FCP327687 FML327687 FWH327687 GGD327687 GPZ327687 GZV327687 HJR327687 HTN327687 IDJ327687 INF327687 IXB327687 JGX327687 JQT327687 KAP327687 KKL327687 KUH327687 LED327687 LNZ327687 LXV327687 MHR327687 MRN327687 NBJ327687 NLF327687 NVB327687 OEX327687 OOT327687 OYP327687 PIL327687 PSH327687 QCD327687 QLZ327687 QVV327687 RFR327687 RPN327687 RZJ327687 SJF327687 STB327687 TCX327687 TMT327687 TWP327687 UGL327687 UQH327687 VAD327687 VJZ327687 VTV327687 WDR327687 WNN327687 WXJ327687 BB393223 KX393223 UT393223 AEP393223 AOL393223 AYH393223 BID393223 BRZ393223 CBV393223 CLR393223 CVN393223 DFJ393223 DPF393223 DZB393223 EIX393223 EST393223 FCP393223 FML393223 FWH393223 GGD393223 GPZ393223 GZV393223 HJR393223 HTN393223 IDJ393223 INF393223 IXB393223 JGX393223 JQT393223 KAP393223 KKL393223 KUH393223 LED393223 LNZ393223 LXV393223 MHR393223 MRN393223 NBJ393223 NLF393223 NVB393223 OEX393223 OOT393223 OYP393223 PIL393223 PSH393223 QCD393223 QLZ393223 QVV393223 RFR393223 RPN393223 RZJ393223 SJF393223 STB393223 TCX393223 TMT393223 TWP393223 UGL393223 UQH393223 VAD393223 VJZ393223 VTV393223 WDR393223 WNN393223 WXJ393223 BB458759 KX458759 UT458759 AEP458759 AOL458759 AYH458759 BID458759 BRZ458759 CBV458759 CLR458759 CVN458759 DFJ458759 DPF458759 DZB458759 EIX458759 EST458759 FCP458759 FML458759 FWH458759 GGD458759 GPZ458759 GZV458759 HJR458759 HTN458759 IDJ458759 INF458759 IXB458759 JGX458759 JQT458759 KAP458759 KKL458759 KUH458759 LED458759 LNZ458759 LXV458759 MHR458759 MRN458759 NBJ458759 NLF458759 NVB458759 OEX458759 OOT458759 OYP458759 PIL458759 PSH458759 QCD458759 QLZ458759 QVV458759 RFR458759 RPN458759 RZJ458759 SJF458759 STB458759 TCX458759 TMT458759 TWP458759 UGL458759 UQH458759 VAD458759 VJZ458759 VTV458759 WDR458759 WNN458759 WXJ458759 BB524295 KX524295 UT524295 AEP524295 AOL524295 AYH524295 BID524295 BRZ524295 CBV524295 CLR524295 CVN524295 DFJ524295 DPF524295 DZB524295 EIX524295 EST524295 FCP524295 FML524295 FWH524295 GGD524295 GPZ524295 GZV524295 HJR524295 HTN524295 IDJ524295 INF524295 IXB524295 JGX524295 JQT524295 KAP524295 KKL524295 KUH524295 LED524295 LNZ524295 LXV524295 MHR524295 MRN524295 NBJ524295 NLF524295 NVB524295 OEX524295 OOT524295 OYP524295 PIL524295 PSH524295 QCD524295 QLZ524295 QVV524295 RFR524295 RPN524295 RZJ524295 SJF524295 STB524295 TCX524295 TMT524295 TWP524295 UGL524295 UQH524295 VAD524295 VJZ524295 VTV524295 WDR524295 WNN524295 WXJ524295 BB589831 KX589831 UT589831 AEP589831 AOL589831 AYH589831 BID589831 BRZ589831 CBV589831 CLR589831 CVN589831 DFJ589831 DPF589831 DZB589831 EIX589831 EST589831 FCP589831 FML589831 FWH589831 GGD589831 GPZ589831 GZV589831 HJR589831 HTN589831 IDJ589831 INF589831 IXB589831 JGX589831 JQT589831 KAP589831 KKL589831 KUH589831 LED589831 LNZ589831 LXV589831 MHR589831 MRN589831 NBJ589831 NLF589831 NVB589831 OEX589831 OOT589831 OYP589831 PIL589831 PSH589831 QCD589831 QLZ589831 QVV589831 RFR589831 RPN589831 RZJ589831 SJF589831 STB589831 TCX589831 TMT589831 TWP589831 UGL589831 UQH589831 VAD589831 VJZ589831 VTV589831 WDR589831 WNN589831 WXJ589831 BB655367 KX655367 UT655367 AEP655367 AOL655367 AYH655367 BID655367 BRZ655367 CBV655367 CLR655367 CVN655367 DFJ655367 DPF655367 DZB655367 EIX655367 EST655367 FCP655367 FML655367 FWH655367 GGD655367 GPZ655367 GZV655367 HJR655367 HTN655367 IDJ655367 INF655367 IXB655367 JGX655367 JQT655367 KAP655367 KKL655367 KUH655367 LED655367 LNZ655367 LXV655367 MHR655367 MRN655367 NBJ655367 NLF655367 NVB655367 OEX655367 OOT655367 OYP655367 PIL655367 PSH655367 QCD655367 QLZ655367 QVV655367 RFR655367 RPN655367 RZJ655367 SJF655367 STB655367 TCX655367 TMT655367 TWP655367 UGL655367 UQH655367 VAD655367 VJZ655367 VTV655367 WDR655367 WNN655367 WXJ655367 BB720903 KX720903 UT720903 AEP720903 AOL720903 AYH720903 BID720903 BRZ720903 CBV720903 CLR720903 CVN720903 DFJ720903 DPF720903 DZB720903 EIX720903 EST720903 FCP720903 FML720903 FWH720903 GGD720903 GPZ720903 GZV720903 HJR720903 HTN720903 IDJ720903 INF720903 IXB720903 JGX720903 JQT720903 KAP720903 KKL720903 KUH720903 LED720903 LNZ720903 LXV720903 MHR720903 MRN720903 NBJ720903 NLF720903 NVB720903 OEX720903 OOT720903 OYP720903 PIL720903 PSH720903 QCD720903 QLZ720903 QVV720903 RFR720903 RPN720903 RZJ720903 SJF720903 STB720903 TCX720903 TMT720903 TWP720903 UGL720903 UQH720903 VAD720903 VJZ720903 VTV720903 WDR720903 WNN720903 WXJ720903 BB786439 KX786439 UT786439 AEP786439 AOL786439 AYH786439 BID786439 BRZ786439 CBV786439 CLR786439 CVN786439 DFJ786439 DPF786439 DZB786439 EIX786439 EST786439 FCP786439 FML786439 FWH786439 GGD786439 GPZ786439 GZV786439 HJR786439 HTN786439 IDJ786439 INF786439 IXB786439 JGX786439 JQT786439 KAP786439 KKL786439 KUH786439 LED786439 LNZ786439 LXV786439 MHR786439 MRN786439 NBJ786439 NLF786439 NVB786439 OEX786439 OOT786439 OYP786439 PIL786439 PSH786439 QCD786439 QLZ786439 QVV786439 RFR786439 RPN786439 RZJ786439 SJF786439 STB786439 TCX786439 TMT786439 TWP786439 UGL786439 UQH786439 VAD786439 VJZ786439 VTV786439 WDR786439 WNN786439 WXJ786439 BB851975 KX851975 UT851975 AEP851975 AOL851975 AYH851975 BID851975 BRZ851975 CBV851975 CLR851975 CVN851975 DFJ851975 DPF851975 DZB851975 EIX851975 EST851975 FCP851975 FML851975 FWH851975 GGD851975 GPZ851975 GZV851975 HJR851975 HTN851975 IDJ851975 INF851975 IXB851975 JGX851975 JQT851975 KAP851975 KKL851975 KUH851975 LED851975 LNZ851975 LXV851975 MHR851975 MRN851975 NBJ851975 NLF851975 NVB851975 OEX851975 OOT851975 OYP851975 PIL851975 PSH851975 QCD851975 QLZ851975 QVV851975 RFR851975 RPN851975 RZJ851975 SJF851975 STB851975 TCX851975 TMT851975 TWP851975 UGL851975 UQH851975 VAD851975 VJZ851975 VTV851975 WDR851975 WNN851975 WXJ851975 BB917511 KX917511 UT917511 AEP917511 AOL917511 AYH917511 BID917511 BRZ917511 CBV917511 CLR917511 CVN917511 DFJ917511 DPF917511 DZB917511 EIX917511 EST917511 FCP917511 FML917511 FWH917511 GGD917511 GPZ917511 GZV917511 HJR917511 HTN917511 IDJ917511 INF917511 IXB917511 JGX917511 JQT917511 KAP917511 KKL917511 KUH917511 LED917511 LNZ917511 LXV917511 MHR917511 MRN917511 NBJ917511 NLF917511 NVB917511 OEX917511 OOT917511 OYP917511 PIL917511 PSH917511 QCD917511 QLZ917511 QVV917511 RFR917511 RPN917511 RZJ917511 SJF917511 STB917511 TCX917511 TMT917511 TWP917511 UGL917511 UQH917511 VAD917511 VJZ917511 VTV917511 WDR917511 WNN917511 WXJ917511 BB983047 KX983047 UT983047 AEP983047 AOL983047 AYH983047 BID983047 BRZ983047 CBV983047 CLR983047 CVN983047 DFJ983047 DPF983047 DZB983047 EIX983047 EST983047 FCP983047 FML983047 FWH983047 GGD983047 GPZ983047 GZV983047 HJR983047 HTN983047 IDJ983047 INF983047 IXB983047 JGX983047 JQT983047 KAP983047 KKL983047 KUH983047 LED983047 LNZ983047 LXV983047 MHR983047 MRN983047 NBJ983047 NLF983047 NVB983047 OEX983047 OOT983047 OYP983047 PIL983047 PSH983047 QCD983047 QLZ983047 QVV983047 RFR983047 RPN983047 RZJ983047 SJF983047 STB983047 TCX983047 TMT983047 TWP983047 UGL983047 UQH983047 VAD983047 VJZ983047 VTV983047 WDR983047 WNN983047 WXJ983047 AZ7 KV7 UR7 AEN7 AOJ7 AYF7 BIB7 BRX7 CBT7 CLP7 CVL7 DFH7 DPD7 DYZ7 EIV7 ESR7 FCN7 FMJ7 FWF7 GGB7 GPX7 GZT7 HJP7 HTL7 IDH7 IND7 IWZ7 JGV7 JQR7 KAN7 KKJ7 KUF7 LEB7 LNX7 LXT7 MHP7 MRL7 NBH7 NLD7 NUZ7 OEV7 OOR7 OYN7 PIJ7 PSF7 QCB7 QLX7 QVT7 RFP7 RPL7 RZH7 SJD7 SSZ7 TCV7 TMR7 TWN7 UGJ7 UQF7 VAB7 VJX7 VTT7 WDP7 WNL7 WXH7 AZ65543 KV65543 UR65543 AEN65543 AOJ65543 AYF65543 BIB65543 BRX65543 CBT65543 CLP65543 CVL65543 DFH65543 DPD65543 DYZ65543 EIV65543 ESR65543 FCN65543 FMJ65543 FWF65543 GGB65543 GPX65543 GZT65543 HJP65543 HTL65543 IDH65543 IND65543 IWZ65543 JGV65543 JQR65543 KAN65543 KKJ65543 KUF65543 LEB65543 LNX65543 LXT65543 MHP65543 MRL65543 NBH65543 NLD65543 NUZ65543 OEV65543 OOR65543 OYN65543 PIJ65543 PSF65543 QCB65543 QLX65543 QVT65543 RFP65543 RPL65543 RZH65543 SJD65543 SSZ65543 TCV65543 TMR65543 TWN65543 UGJ65543 UQF65543 VAB65543 VJX65543 VTT65543 WDP65543 WNL65543 WXH65543 AZ131079 KV131079 UR131079 AEN131079 AOJ131079 AYF131079 BIB131079 BRX131079 CBT131079 CLP131079 CVL131079 DFH131079 DPD131079 DYZ131079 EIV131079 ESR131079 FCN131079 FMJ131079 FWF131079 GGB131079 GPX131079 GZT131079 HJP131079 HTL131079 IDH131079 IND131079 IWZ131079 JGV131079 JQR131079 KAN131079 KKJ131079 KUF131079 LEB131079 LNX131079 LXT131079 MHP131079 MRL131079 NBH131079 NLD131079 NUZ131079 OEV131079 OOR131079 OYN131079 PIJ131079 PSF131079 QCB131079 QLX131079 QVT131079 RFP131079 RPL131079 RZH131079 SJD131079 SSZ131079 TCV131079 TMR131079 TWN131079 UGJ131079 UQF131079 VAB131079 VJX131079 VTT131079 WDP131079 WNL131079 WXH131079 AZ196615 KV196615 UR196615 AEN196615 AOJ196615 AYF196615 BIB196615 BRX196615 CBT196615 CLP196615 CVL196615 DFH196615 DPD196615 DYZ196615 EIV196615 ESR196615 FCN196615 FMJ196615 FWF196615 GGB196615 GPX196615 GZT196615 HJP196615 HTL196615 IDH196615 IND196615 IWZ196615 JGV196615 JQR196615 KAN196615 KKJ196615 KUF196615 LEB196615 LNX196615 LXT196615 MHP196615 MRL196615 NBH196615 NLD196615 NUZ196615 OEV196615 OOR196615 OYN196615 PIJ196615 PSF196615 QCB196615 QLX196615 QVT196615 RFP196615 RPL196615 RZH196615 SJD196615 SSZ196615 TCV196615 TMR196615 TWN196615 UGJ196615 UQF196615 VAB196615 VJX196615 VTT196615 WDP196615 WNL196615 WXH196615 AZ262151 KV262151 UR262151 AEN262151 AOJ262151 AYF262151 BIB262151 BRX262151 CBT262151 CLP262151 CVL262151 DFH262151 DPD262151 DYZ262151 EIV262151 ESR262151 FCN262151 FMJ262151 FWF262151 GGB262151 GPX262151 GZT262151 HJP262151 HTL262151 IDH262151 IND262151 IWZ262151 JGV262151 JQR262151 KAN262151 KKJ262151 KUF262151 LEB262151 LNX262151 LXT262151 MHP262151 MRL262151 NBH262151 NLD262151 NUZ262151 OEV262151 OOR262151 OYN262151 PIJ262151 PSF262151 QCB262151 QLX262151 QVT262151 RFP262151 RPL262151 RZH262151 SJD262151 SSZ262151 TCV262151 TMR262151 TWN262151 UGJ262151 UQF262151 VAB262151 VJX262151 VTT262151 WDP262151 WNL262151 WXH262151 AZ327687 KV327687 UR327687 AEN327687 AOJ327687 AYF327687 BIB327687 BRX327687 CBT327687 CLP327687 CVL327687 DFH327687 DPD327687 DYZ327687 EIV327687 ESR327687 FCN327687 FMJ327687 FWF327687 GGB327687 GPX327687 GZT327687 HJP327687 HTL327687 IDH327687 IND327687 IWZ327687 JGV327687 JQR327687 KAN327687 KKJ327687 KUF327687 LEB327687 LNX327687 LXT327687 MHP327687 MRL327687 NBH327687 NLD327687 NUZ327687 OEV327687 OOR327687 OYN327687 PIJ327687 PSF327687 QCB327687 QLX327687 QVT327687 RFP327687 RPL327687 RZH327687 SJD327687 SSZ327687 TCV327687 TMR327687 TWN327687 UGJ327687 UQF327687 VAB327687 VJX327687 VTT327687 WDP327687 WNL327687 WXH327687 AZ393223 KV393223 UR393223 AEN393223 AOJ393223 AYF393223 BIB393223 BRX393223 CBT393223 CLP393223 CVL393223 DFH393223 DPD393223 DYZ393223 EIV393223 ESR393223 FCN393223 FMJ393223 FWF393223 GGB393223 GPX393223 GZT393223 HJP393223 HTL393223 IDH393223 IND393223 IWZ393223 JGV393223 JQR393223 KAN393223 KKJ393223 KUF393223 LEB393223 LNX393223 LXT393223 MHP393223 MRL393223 NBH393223 NLD393223 NUZ393223 OEV393223 OOR393223 OYN393223 PIJ393223 PSF393223 QCB393223 QLX393223 QVT393223 RFP393223 RPL393223 RZH393223 SJD393223 SSZ393223 TCV393223 TMR393223 TWN393223 UGJ393223 UQF393223 VAB393223 VJX393223 VTT393223 WDP393223 WNL393223 WXH393223 AZ458759 KV458759 UR458759 AEN458759 AOJ458759 AYF458759 BIB458759 BRX458759 CBT458759 CLP458759 CVL458759 DFH458759 DPD458759 DYZ458759 EIV458759 ESR458759 FCN458759 FMJ458759 FWF458759 GGB458759 GPX458759 GZT458759 HJP458759 HTL458759 IDH458759 IND458759 IWZ458759 JGV458759 JQR458759 KAN458759 KKJ458759 KUF458759 LEB458759 LNX458759 LXT458759 MHP458759 MRL458759 NBH458759 NLD458759 NUZ458759 OEV458759 OOR458759 OYN458759 PIJ458759 PSF458759 QCB458759 QLX458759 QVT458759 RFP458759 RPL458759 RZH458759 SJD458759 SSZ458759 TCV458759 TMR458759 TWN458759 UGJ458759 UQF458759 VAB458759 VJX458759 VTT458759 WDP458759 WNL458759 WXH458759 AZ524295 KV524295 UR524295 AEN524295 AOJ524295 AYF524295 BIB524295 BRX524295 CBT524295 CLP524295 CVL524295 DFH524295 DPD524295 DYZ524295 EIV524295 ESR524295 FCN524295 FMJ524295 FWF524295 GGB524295 GPX524295 GZT524295 HJP524295 HTL524295 IDH524295 IND524295 IWZ524295 JGV524295 JQR524295 KAN524295 KKJ524295 KUF524295 LEB524295 LNX524295 LXT524295 MHP524295 MRL524295 NBH524295 NLD524295 NUZ524295 OEV524295 OOR524295 OYN524295 PIJ524295 PSF524295 QCB524295 QLX524295 QVT524295 RFP524295 RPL524295 RZH524295 SJD524295 SSZ524295 TCV524295 TMR524295 TWN524295 UGJ524295 UQF524295 VAB524295 VJX524295 VTT524295 WDP524295 WNL524295 WXH524295 AZ589831 KV589831 UR589831 AEN589831 AOJ589831 AYF589831 BIB589831 BRX589831 CBT589831 CLP589831 CVL589831 DFH589831 DPD589831 DYZ589831 EIV589831 ESR589831 FCN589831 FMJ589831 FWF589831 GGB589831 GPX589831 GZT589831 HJP589831 HTL589831 IDH589831 IND589831 IWZ589831 JGV589831 JQR589831 KAN589831 KKJ589831 KUF589831 LEB589831 LNX589831 LXT589831 MHP589831 MRL589831 NBH589831 NLD589831 NUZ589831 OEV589831 OOR589831 OYN589831 PIJ589831 PSF589831 QCB589831 QLX589831 QVT589831 RFP589831 RPL589831 RZH589831 SJD589831 SSZ589831 TCV589831 TMR589831 TWN589831 UGJ589831 UQF589831 VAB589831 VJX589831 VTT589831 WDP589831 WNL589831 WXH589831 AZ655367 KV655367 UR655367 AEN655367 AOJ655367 AYF655367 BIB655367 BRX655367 CBT655367 CLP655367 CVL655367 DFH655367 DPD655367 DYZ655367 EIV655367 ESR655367 FCN655367 FMJ655367 FWF655367 GGB655367 GPX655367 GZT655367 HJP655367 HTL655367 IDH655367 IND655367 IWZ655367 JGV655367 JQR655367 KAN655367 KKJ655367 KUF655367 LEB655367 LNX655367 LXT655367 MHP655367 MRL655367 NBH655367 NLD655367 NUZ655367 OEV655367 OOR655367 OYN655367 PIJ655367 PSF655367 QCB655367 QLX655367 QVT655367 RFP655367 RPL655367 RZH655367 SJD655367 SSZ655367 TCV655367 TMR655367 TWN655367 UGJ655367 UQF655367 VAB655367 VJX655367 VTT655367 WDP655367 WNL655367 WXH655367 AZ720903 KV720903 UR720903 AEN720903 AOJ720903 AYF720903 BIB720903 BRX720903 CBT720903 CLP720903 CVL720903 DFH720903 DPD720903 DYZ720903 EIV720903 ESR720903 FCN720903 FMJ720903 FWF720903 GGB720903 GPX720903 GZT720903 HJP720903 HTL720903 IDH720903 IND720903 IWZ720903 JGV720903 JQR720903 KAN720903 KKJ720903 KUF720903 LEB720903 LNX720903 LXT720903 MHP720903 MRL720903 NBH720903 NLD720903 NUZ720903 OEV720903 OOR720903 OYN720903 PIJ720903 PSF720903 QCB720903 QLX720903 QVT720903 RFP720903 RPL720903 RZH720903 SJD720903 SSZ720903 TCV720903 TMR720903 TWN720903 UGJ720903 UQF720903 VAB720903 VJX720903 VTT720903 WDP720903 WNL720903 WXH720903 AZ786439 KV786439 UR786439 AEN786439 AOJ786439 AYF786439 BIB786439 BRX786439 CBT786439 CLP786439 CVL786439 DFH786439 DPD786439 DYZ786439 EIV786439 ESR786439 FCN786439 FMJ786439 FWF786439 GGB786439 GPX786439 GZT786439 HJP786439 HTL786439 IDH786439 IND786439 IWZ786439 JGV786439 JQR786439 KAN786439 KKJ786439 KUF786439 LEB786439 LNX786439 LXT786439 MHP786439 MRL786439 NBH786439 NLD786439 NUZ786439 OEV786439 OOR786439 OYN786439 PIJ786439 PSF786439 QCB786439 QLX786439 QVT786439 RFP786439 RPL786439 RZH786439 SJD786439 SSZ786439 TCV786439 TMR786439 TWN786439 UGJ786439 UQF786439 VAB786439 VJX786439 VTT786439 WDP786439 WNL786439 WXH786439 AZ851975 KV851975 UR851975 AEN851975 AOJ851975 AYF851975 BIB851975 BRX851975 CBT851975 CLP851975 CVL851975 DFH851975 DPD851975 DYZ851975 EIV851975 ESR851975 FCN851975 FMJ851975 FWF851975 GGB851975 GPX851975 GZT851975 HJP851975 HTL851975 IDH851975 IND851975 IWZ851975 JGV851975 JQR851975 KAN851975 KKJ851975 KUF851975 LEB851975 LNX851975 LXT851975 MHP851975 MRL851975 NBH851975 NLD851975 NUZ851975 OEV851975 OOR851975 OYN851975 PIJ851975 PSF851975 QCB851975 QLX851975 QVT851975 RFP851975 RPL851975 RZH851975 SJD851975 SSZ851975 TCV851975 TMR851975 TWN851975 UGJ851975 UQF851975 VAB851975 VJX851975 VTT851975 WDP851975 WNL851975 WXH851975 AZ917511 KV917511 UR917511 AEN917511 AOJ917511 AYF917511 BIB917511 BRX917511 CBT917511 CLP917511 CVL917511 DFH917511 DPD917511 DYZ917511 EIV917511 ESR917511 FCN917511 FMJ917511 FWF917511 GGB917511 GPX917511 GZT917511 HJP917511 HTL917511 IDH917511 IND917511 IWZ917511 JGV917511 JQR917511 KAN917511 KKJ917511 KUF917511 LEB917511 LNX917511 LXT917511 MHP917511 MRL917511 NBH917511 NLD917511 NUZ917511 OEV917511 OOR917511 OYN917511 PIJ917511 PSF917511 QCB917511 QLX917511 QVT917511 RFP917511 RPL917511 RZH917511 SJD917511 SSZ917511 TCV917511 TMR917511 TWN917511 UGJ917511 UQF917511 VAB917511 VJX917511 VTT917511 WDP917511 WNL917511 WXH917511 AZ983047 KV983047 UR983047 AEN983047 AOJ983047 AYF983047 BIB983047 BRX983047 CBT983047 CLP983047 CVL983047 DFH983047 DPD983047 DYZ983047 EIV983047 ESR983047 FCN983047 FMJ983047 FWF983047 GGB983047 GPX983047 GZT983047 HJP983047 HTL983047 IDH983047 IND983047 IWZ983047 JGV983047 JQR983047 KAN983047 KKJ983047 KUF983047 LEB983047 LNX983047 LXT983047 MHP983047 MRL983047 NBH983047 NLD983047 NUZ983047 OEV983047 OOR983047 OYN983047 PIJ983047 PSF983047 QCB983047 QLX983047 QVT983047 RFP983047 RPL983047 RZH983047 SJD983047 SSZ983047 TCV983047 TMR983047 TWN983047 UGJ983047 UQF983047 VAB983047 VJX983047 VTT983047 WDP983047 WNL983047 WXH983047 BF7 LB7 UX7 AET7 AOP7 AYL7 BIH7 BSD7 CBZ7 CLV7 CVR7 DFN7 DPJ7 DZF7 EJB7 ESX7 FCT7 FMP7 FWL7 GGH7 GQD7 GZZ7 HJV7 HTR7 IDN7 INJ7 IXF7 JHB7 JQX7 KAT7 KKP7 KUL7 LEH7 LOD7 LXZ7 MHV7 MRR7 NBN7 NLJ7 NVF7 OFB7 OOX7 OYT7 PIP7 PSL7 QCH7 QMD7 QVZ7 RFV7 RPR7 RZN7 SJJ7 STF7 TDB7 TMX7 TWT7 UGP7 UQL7 VAH7 VKD7 VTZ7 WDV7 WNR7 WXN7 BF65543 LB65543 UX65543 AET65543 AOP65543 AYL65543 BIH65543 BSD65543 CBZ65543 CLV65543 CVR65543 DFN65543 DPJ65543 DZF65543 EJB65543 ESX65543 FCT65543 FMP65543 FWL65543 GGH65543 GQD65543 GZZ65543 HJV65543 HTR65543 IDN65543 INJ65543 IXF65543 JHB65543 JQX65543 KAT65543 KKP65543 KUL65543 LEH65543 LOD65543 LXZ65543 MHV65543 MRR65543 NBN65543 NLJ65543 NVF65543 OFB65543 OOX65543 OYT65543 PIP65543 PSL65543 QCH65543 QMD65543 QVZ65543 RFV65543 RPR65543 RZN65543 SJJ65543 STF65543 TDB65543 TMX65543 TWT65543 UGP65543 UQL65543 VAH65543 VKD65543 VTZ65543 WDV65543 WNR65543 WXN65543 BF131079 LB131079 UX131079 AET131079 AOP131079 AYL131079 BIH131079 BSD131079 CBZ131079 CLV131079 CVR131079 DFN131079 DPJ131079 DZF131079 EJB131079 ESX131079 FCT131079 FMP131079 FWL131079 GGH131079 GQD131079 GZZ131079 HJV131079 HTR131079 IDN131079 INJ131079 IXF131079 JHB131079 JQX131079 KAT131079 KKP131079 KUL131079 LEH131079 LOD131079 LXZ131079 MHV131079 MRR131079 NBN131079 NLJ131079 NVF131079 OFB131079 OOX131079 OYT131079 PIP131079 PSL131079 QCH131079 QMD131079 QVZ131079 RFV131079 RPR131079 RZN131079 SJJ131079 STF131079 TDB131079 TMX131079 TWT131079 UGP131079 UQL131079 VAH131079 VKD131079 VTZ131079 WDV131079 WNR131079 WXN131079 BF196615 LB196615 UX196615 AET196615 AOP196615 AYL196615 BIH196615 BSD196615 CBZ196615 CLV196615 CVR196615 DFN196615 DPJ196615 DZF196615 EJB196615 ESX196615 FCT196615 FMP196615 FWL196615 GGH196615 GQD196615 GZZ196615 HJV196615 HTR196615 IDN196615 INJ196615 IXF196615 JHB196615 JQX196615 KAT196615 KKP196615 KUL196615 LEH196615 LOD196615 LXZ196615 MHV196615 MRR196615 NBN196615 NLJ196615 NVF196615 OFB196615 OOX196615 OYT196615 PIP196615 PSL196615 QCH196615 QMD196615 QVZ196615 RFV196615 RPR196615 RZN196615 SJJ196615 STF196615 TDB196615 TMX196615 TWT196615 UGP196615 UQL196615 VAH196615 VKD196615 VTZ196615 WDV196615 WNR196615 WXN196615 BF262151 LB262151 UX262151 AET262151 AOP262151 AYL262151 BIH262151 BSD262151 CBZ262151 CLV262151 CVR262151 DFN262151 DPJ262151 DZF262151 EJB262151 ESX262151 FCT262151 FMP262151 FWL262151 GGH262151 GQD262151 GZZ262151 HJV262151 HTR262151 IDN262151 INJ262151 IXF262151 JHB262151 JQX262151 KAT262151 KKP262151 KUL262151 LEH262151 LOD262151 LXZ262151 MHV262151 MRR262151 NBN262151 NLJ262151 NVF262151 OFB262151 OOX262151 OYT262151 PIP262151 PSL262151 QCH262151 QMD262151 QVZ262151 RFV262151 RPR262151 RZN262151 SJJ262151 STF262151 TDB262151 TMX262151 TWT262151 UGP262151 UQL262151 VAH262151 VKD262151 VTZ262151 WDV262151 WNR262151 WXN262151 BF327687 LB327687 UX327687 AET327687 AOP327687 AYL327687 BIH327687 BSD327687 CBZ327687 CLV327687 CVR327687 DFN327687 DPJ327687 DZF327687 EJB327687 ESX327687 FCT327687 FMP327687 FWL327687 GGH327687 GQD327687 GZZ327687 HJV327687 HTR327687 IDN327687 INJ327687 IXF327687 JHB327687 JQX327687 KAT327687 KKP327687 KUL327687 LEH327687 LOD327687 LXZ327687 MHV327687 MRR327687 NBN327687 NLJ327687 NVF327687 OFB327687 OOX327687 OYT327687 PIP327687 PSL327687 QCH327687 QMD327687 QVZ327687 RFV327687 RPR327687 RZN327687 SJJ327687 STF327687 TDB327687 TMX327687 TWT327687 UGP327687 UQL327687 VAH327687 VKD327687 VTZ327687 WDV327687 WNR327687 WXN327687 BF393223 LB393223 UX393223 AET393223 AOP393223 AYL393223 BIH393223 BSD393223 CBZ393223 CLV393223 CVR393223 DFN393223 DPJ393223 DZF393223 EJB393223 ESX393223 FCT393223 FMP393223 FWL393223 GGH393223 GQD393223 GZZ393223 HJV393223 HTR393223 IDN393223 INJ393223 IXF393223 JHB393223 JQX393223 KAT393223 KKP393223 KUL393223 LEH393223 LOD393223 LXZ393223 MHV393223 MRR393223 NBN393223 NLJ393223 NVF393223 OFB393223 OOX393223 OYT393223 PIP393223 PSL393223 QCH393223 QMD393223 QVZ393223 RFV393223 RPR393223 RZN393223 SJJ393223 STF393223 TDB393223 TMX393223 TWT393223 UGP393223 UQL393223 VAH393223 VKD393223 VTZ393223 WDV393223 WNR393223 WXN393223 BF458759 LB458759 UX458759 AET458759 AOP458759 AYL458759 BIH458759 BSD458759 CBZ458759 CLV458759 CVR458759 DFN458759 DPJ458759 DZF458759 EJB458759 ESX458759 FCT458759 FMP458759 FWL458759 GGH458759 GQD458759 GZZ458759 HJV458759 HTR458759 IDN458759 INJ458759 IXF458759 JHB458759 JQX458759 KAT458759 KKP458759 KUL458759 LEH458759 LOD458759 LXZ458759 MHV458759 MRR458759 NBN458759 NLJ458759 NVF458759 OFB458759 OOX458759 OYT458759 PIP458759 PSL458759 QCH458759 QMD458759 QVZ458759 RFV458759 RPR458759 RZN458759 SJJ458759 STF458759 TDB458759 TMX458759 TWT458759 UGP458759 UQL458759 VAH458759 VKD458759 VTZ458759 WDV458759 WNR458759 WXN458759 BF524295 LB524295 UX524295 AET524295 AOP524295 AYL524295 BIH524295 BSD524295 CBZ524295 CLV524295 CVR524295 DFN524295 DPJ524295 DZF524295 EJB524295 ESX524295 FCT524295 FMP524295 FWL524295 GGH524295 GQD524295 GZZ524295 HJV524295 HTR524295 IDN524295 INJ524295 IXF524295 JHB524295 JQX524295 KAT524295 KKP524295 KUL524295 LEH524295 LOD524295 LXZ524295 MHV524295 MRR524295 NBN524295 NLJ524295 NVF524295 OFB524295 OOX524295 OYT524295 PIP524295 PSL524295 QCH524295 QMD524295 QVZ524295 RFV524295 RPR524295 RZN524295 SJJ524295 STF524295 TDB524295 TMX524295 TWT524295 UGP524295 UQL524295 VAH524295 VKD524295 VTZ524295 WDV524295 WNR524295 WXN524295 BF589831 LB589831 UX589831 AET589831 AOP589831 AYL589831 BIH589831 BSD589831 CBZ589831 CLV589831 CVR589831 DFN589831 DPJ589831 DZF589831 EJB589831 ESX589831 FCT589831 FMP589831 FWL589831 GGH589831 GQD589831 GZZ589831 HJV589831 HTR589831 IDN589831 INJ589831 IXF589831 JHB589831 JQX589831 KAT589831 KKP589831 KUL589831 LEH589831 LOD589831 LXZ589831 MHV589831 MRR589831 NBN589831 NLJ589831 NVF589831 OFB589831 OOX589831 OYT589831 PIP589831 PSL589831 QCH589831 QMD589831 QVZ589831 RFV589831 RPR589831 RZN589831 SJJ589831 STF589831 TDB589831 TMX589831 TWT589831 UGP589831 UQL589831 VAH589831 VKD589831 VTZ589831 WDV589831 WNR589831 WXN589831 BF655367 LB655367 UX655367 AET655367 AOP655367 AYL655367 BIH655367 BSD655367 CBZ655367 CLV655367 CVR655367 DFN655367 DPJ655367 DZF655367 EJB655367 ESX655367 FCT655367 FMP655367 FWL655367 GGH655367 GQD655367 GZZ655367 HJV655367 HTR655367 IDN655367 INJ655367 IXF655367 JHB655367 JQX655367 KAT655367 KKP655367 KUL655367 LEH655367 LOD655367 LXZ655367 MHV655367 MRR655367 NBN655367 NLJ655367 NVF655367 OFB655367 OOX655367 OYT655367 PIP655367 PSL655367 QCH655367 QMD655367 QVZ655367 RFV655367 RPR655367 RZN655367 SJJ655367 STF655367 TDB655367 TMX655367 TWT655367 UGP655367 UQL655367 VAH655367 VKD655367 VTZ655367 WDV655367 WNR655367 WXN655367 BF720903 LB720903 UX720903 AET720903 AOP720903 AYL720903 BIH720903 BSD720903 CBZ720903 CLV720903 CVR720903 DFN720903 DPJ720903 DZF720903 EJB720903 ESX720903 FCT720903 FMP720903 FWL720903 GGH720903 GQD720903 GZZ720903 HJV720903 HTR720903 IDN720903 INJ720903 IXF720903 JHB720903 JQX720903 KAT720903 KKP720903 KUL720903 LEH720903 LOD720903 LXZ720903 MHV720903 MRR720903 NBN720903 NLJ720903 NVF720903 OFB720903 OOX720903 OYT720903 PIP720903 PSL720903 QCH720903 QMD720903 QVZ720903 RFV720903 RPR720903 RZN720903 SJJ720903 STF720903 TDB720903 TMX720903 TWT720903 UGP720903 UQL720903 VAH720903 VKD720903 VTZ720903 WDV720903 WNR720903 WXN720903 BF786439 LB786439 UX786439 AET786439 AOP786439 AYL786439 BIH786439 BSD786439 CBZ786439 CLV786439 CVR786439 DFN786439 DPJ786439 DZF786439 EJB786439 ESX786439 FCT786439 FMP786439 FWL786439 GGH786439 GQD786439 GZZ786439 HJV786439 HTR786439 IDN786439 INJ786439 IXF786439 JHB786439 JQX786439 KAT786439 KKP786439 KUL786439 LEH786439 LOD786439 LXZ786439 MHV786439 MRR786439 NBN786439 NLJ786439 NVF786439 OFB786439 OOX786439 OYT786439 PIP786439 PSL786439 QCH786439 QMD786439 QVZ786439 RFV786439 RPR786439 RZN786439 SJJ786439 STF786439 TDB786439 TMX786439 TWT786439 UGP786439 UQL786439 VAH786439 VKD786439 VTZ786439 WDV786439 WNR786439 WXN786439 BF851975 LB851975 UX851975 AET851975 AOP851975 AYL851975 BIH851975 BSD851975 CBZ851975 CLV851975 CVR851975 DFN851975 DPJ851975 DZF851975 EJB851975 ESX851975 FCT851975 FMP851975 FWL851975 GGH851975 GQD851975 GZZ851975 HJV851975 HTR851975 IDN851975 INJ851975 IXF851975 JHB851975 JQX851975 KAT851975 KKP851975 KUL851975 LEH851975 LOD851975 LXZ851975 MHV851975 MRR851975 NBN851975 NLJ851975 NVF851975 OFB851975 OOX851975 OYT851975 PIP851975 PSL851975 QCH851975 QMD851975 QVZ851975 RFV851975 RPR851975 RZN851975 SJJ851975 STF851975 TDB851975 TMX851975 TWT851975 UGP851975 UQL851975 VAH851975 VKD851975 VTZ851975 WDV851975 WNR851975 WXN851975 BF917511 LB917511 UX917511 AET917511 AOP917511 AYL917511 BIH917511 BSD917511 CBZ917511 CLV917511 CVR917511 DFN917511 DPJ917511 DZF917511 EJB917511 ESX917511 FCT917511 FMP917511 FWL917511 GGH917511 GQD917511 GZZ917511 HJV917511 HTR917511 IDN917511 INJ917511 IXF917511 JHB917511 JQX917511 KAT917511 KKP917511 KUL917511 LEH917511 LOD917511 LXZ917511 MHV917511 MRR917511 NBN917511 NLJ917511 NVF917511 OFB917511 OOX917511 OYT917511 PIP917511 PSL917511 QCH917511 QMD917511 QVZ917511 RFV917511 RPR917511 RZN917511 SJJ917511 STF917511 TDB917511 TMX917511 TWT917511 UGP917511 UQL917511 VAH917511 VKD917511 VTZ917511 WDV917511 WNR917511 WXN917511 BF983047 LB983047 UX983047 AET983047 AOP983047 AYL983047 BIH983047 BSD983047 CBZ983047 CLV983047 CVR983047 DFN983047 DPJ983047 DZF983047 EJB983047 ESX983047 FCT983047 FMP983047 FWL983047 GGH983047 GQD983047 GZZ983047 HJV983047 HTR983047 IDN983047 INJ983047 IXF983047 JHB983047 JQX983047 KAT983047 KKP983047 KUL983047 LEH983047 LOD983047 LXZ983047 MHV983047 MRR983047 NBN983047 NLJ983047 NVF983047 OFB983047 OOX983047 OYT983047 PIP983047 PSL983047 QCH983047 QMD983047 QVZ983047 RFV983047 RPR983047 RZN983047 SJJ983047 STF983047 TDB983047 TMX983047 TWT983047 UGP983047 UQL983047 VAH983047 VKD983047 VTZ983047 WDV983047 WNR983047 WXN983047 BD7 KZ7 UV7 AER7 AON7 AYJ7 BIF7 BSB7 CBX7 CLT7 CVP7 DFL7 DPH7 DZD7 EIZ7 ESV7 FCR7 FMN7 FWJ7 GGF7 GQB7 GZX7 HJT7 HTP7 IDL7 INH7 IXD7 JGZ7 JQV7 KAR7 KKN7 KUJ7 LEF7 LOB7 LXX7 MHT7 MRP7 NBL7 NLH7 NVD7 OEZ7 OOV7 OYR7 PIN7 PSJ7 QCF7 QMB7 QVX7 RFT7 RPP7 RZL7 SJH7 STD7 TCZ7 TMV7 TWR7 UGN7 UQJ7 VAF7 VKB7 VTX7 WDT7 WNP7 WXL7 BD65543 KZ65543 UV65543 AER65543 AON65543 AYJ65543 BIF65543 BSB65543 CBX65543 CLT65543 CVP65543 DFL65543 DPH65543 DZD65543 EIZ65543 ESV65543 FCR65543 FMN65543 FWJ65543 GGF65543 GQB65543 GZX65543 HJT65543 HTP65543 IDL65543 INH65543 IXD65543 JGZ65543 JQV65543 KAR65543 KKN65543 KUJ65543 LEF65543 LOB65543 LXX65543 MHT65543 MRP65543 NBL65543 NLH65543 NVD65543 OEZ65543 OOV65543 OYR65543 PIN65543 PSJ65543 QCF65543 QMB65543 QVX65543 RFT65543 RPP65543 RZL65543 SJH65543 STD65543 TCZ65543 TMV65543 TWR65543 UGN65543 UQJ65543 VAF65543 VKB65543 VTX65543 WDT65543 WNP65543 WXL65543 BD131079 KZ131079 UV131079 AER131079 AON131079 AYJ131079 BIF131079 BSB131079 CBX131079 CLT131079 CVP131079 DFL131079 DPH131079 DZD131079 EIZ131079 ESV131079 FCR131079 FMN131079 FWJ131079 GGF131079 GQB131079 GZX131079 HJT131079 HTP131079 IDL131079 INH131079 IXD131079 JGZ131079 JQV131079 KAR131079 KKN131079 KUJ131079 LEF131079 LOB131079 LXX131079 MHT131079 MRP131079 NBL131079 NLH131079 NVD131079 OEZ131079 OOV131079 OYR131079 PIN131079 PSJ131079 QCF131079 QMB131079 QVX131079 RFT131079 RPP131079 RZL131079 SJH131079 STD131079 TCZ131079 TMV131079 TWR131079 UGN131079 UQJ131079 VAF131079 VKB131079 VTX131079 WDT131079 WNP131079 WXL131079 BD196615 KZ196615 UV196615 AER196615 AON196615 AYJ196615 BIF196615 BSB196615 CBX196615 CLT196615 CVP196615 DFL196615 DPH196615 DZD196615 EIZ196615 ESV196615 FCR196615 FMN196615 FWJ196615 GGF196615 GQB196615 GZX196615 HJT196615 HTP196615 IDL196615 INH196615 IXD196615 JGZ196615 JQV196615 KAR196615 KKN196615 KUJ196615 LEF196615 LOB196615 LXX196615 MHT196615 MRP196615 NBL196615 NLH196615 NVD196615 OEZ196615 OOV196615 OYR196615 PIN196615 PSJ196615 QCF196615 QMB196615 QVX196615 RFT196615 RPP196615 RZL196615 SJH196615 STD196615 TCZ196615 TMV196615 TWR196615 UGN196615 UQJ196615 VAF196615 VKB196615 VTX196615 WDT196615 WNP196615 WXL196615 BD262151 KZ262151 UV262151 AER262151 AON262151 AYJ262151 BIF262151 BSB262151 CBX262151 CLT262151 CVP262151 DFL262151 DPH262151 DZD262151 EIZ262151 ESV262151 FCR262151 FMN262151 FWJ262151 GGF262151 GQB262151 GZX262151 HJT262151 HTP262151 IDL262151 INH262151 IXD262151 JGZ262151 JQV262151 KAR262151 KKN262151 KUJ262151 LEF262151 LOB262151 LXX262151 MHT262151 MRP262151 NBL262151 NLH262151 NVD262151 OEZ262151 OOV262151 OYR262151 PIN262151 PSJ262151 QCF262151 QMB262151 QVX262151 RFT262151 RPP262151 RZL262151 SJH262151 STD262151 TCZ262151 TMV262151 TWR262151 UGN262151 UQJ262151 VAF262151 VKB262151 VTX262151 WDT262151 WNP262151 WXL262151 BD327687 KZ327687 UV327687 AER327687 AON327687 AYJ327687 BIF327687 BSB327687 CBX327687 CLT327687 CVP327687 DFL327687 DPH327687 DZD327687 EIZ327687 ESV327687 FCR327687 FMN327687 FWJ327687 GGF327687 GQB327687 GZX327687 HJT327687 HTP327687 IDL327687 INH327687 IXD327687 JGZ327687 JQV327687 KAR327687 KKN327687 KUJ327687 LEF327687 LOB327687 LXX327687 MHT327687 MRP327687 NBL327687 NLH327687 NVD327687 OEZ327687 OOV327687 OYR327687 PIN327687 PSJ327687 QCF327687 QMB327687 QVX327687 RFT327687 RPP327687 RZL327687 SJH327687 STD327687 TCZ327687 TMV327687 TWR327687 UGN327687 UQJ327687 VAF327687 VKB327687 VTX327687 WDT327687 WNP327687 WXL327687 BD393223 KZ393223 UV393223 AER393223 AON393223 AYJ393223 BIF393223 BSB393223 CBX393223 CLT393223 CVP393223 DFL393223 DPH393223 DZD393223 EIZ393223 ESV393223 FCR393223 FMN393223 FWJ393223 GGF393223 GQB393223 GZX393223 HJT393223 HTP393223 IDL393223 INH393223 IXD393223 JGZ393223 JQV393223 KAR393223 KKN393223 KUJ393223 LEF393223 LOB393223 LXX393223 MHT393223 MRP393223 NBL393223 NLH393223 NVD393223 OEZ393223 OOV393223 OYR393223 PIN393223 PSJ393223 QCF393223 QMB393223 QVX393223 RFT393223 RPP393223 RZL393223 SJH393223 STD393223 TCZ393223 TMV393223 TWR393223 UGN393223 UQJ393223 VAF393223 VKB393223 VTX393223 WDT393223 WNP393223 WXL393223 BD458759 KZ458759 UV458759 AER458759 AON458759 AYJ458759 BIF458759 BSB458759 CBX458759 CLT458759 CVP458759 DFL458759 DPH458759 DZD458759 EIZ458759 ESV458759 FCR458759 FMN458759 FWJ458759 GGF458759 GQB458759 GZX458759 HJT458759 HTP458759 IDL458759 INH458759 IXD458759 JGZ458759 JQV458759 KAR458759 KKN458759 KUJ458759 LEF458759 LOB458759 LXX458759 MHT458759 MRP458759 NBL458759 NLH458759 NVD458759 OEZ458759 OOV458759 OYR458759 PIN458759 PSJ458759 QCF458759 QMB458759 QVX458759 RFT458759 RPP458759 RZL458759 SJH458759 STD458759 TCZ458759 TMV458759 TWR458759 UGN458759 UQJ458759 VAF458759 VKB458759 VTX458759 WDT458759 WNP458759 WXL458759 BD524295 KZ524295 UV524295 AER524295 AON524295 AYJ524295 BIF524295 BSB524295 CBX524295 CLT524295 CVP524295 DFL524295 DPH524295 DZD524295 EIZ524295 ESV524295 FCR524295 FMN524295 FWJ524295 GGF524295 GQB524295 GZX524295 HJT524295 HTP524295 IDL524295 INH524295 IXD524295 JGZ524295 JQV524295 KAR524295 KKN524295 KUJ524295 LEF524295 LOB524295 LXX524295 MHT524295 MRP524295 NBL524295 NLH524295 NVD524295 OEZ524295 OOV524295 OYR524295 PIN524295 PSJ524295 QCF524295 QMB524295 QVX524295 RFT524295 RPP524295 RZL524295 SJH524295 STD524295 TCZ524295 TMV524295 TWR524295 UGN524295 UQJ524295 VAF524295 VKB524295 VTX524295 WDT524295 WNP524295 WXL524295 BD589831 KZ589831 UV589831 AER589831 AON589831 AYJ589831 BIF589831 BSB589831 CBX589831 CLT589831 CVP589831 DFL589831 DPH589831 DZD589831 EIZ589831 ESV589831 FCR589831 FMN589831 FWJ589831 GGF589831 GQB589831 GZX589831 HJT589831 HTP589831 IDL589831 INH589831 IXD589831 JGZ589831 JQV589831 KAR589831 KKN589831 KUJ589831 LEF589831 LOB589831 LXX589831 MHT589831 MRP589831 NBL589831 NLH589831 NVD589831 OEZ589831 OOV589831 OYR589831 PIN589831 PSJ589831 QCF589831 QMB589831 QVX589831 RFT589831 RPP589831 RZL589831 SJH589831 STD589831 TCZ589831 TMV589831 TWR589831 UGN589831 UQJ589831 VAF589831 VKB589831 VTX589831 WDT589831 WNP589831 WXL589831 BD655367 KZ655367 UV655367 AER655367 AON655367 AYJ655367 BIF655367 BSB655367 CBX655367 CLT655367 CVP655367 DFL655367 DPH655367 DZD655367 EIZ655367 ESV655367 FCR655367 FMN655367 FWJ655367 GGF655367 GQB655367 GZX655367 HJT655367 HTP655367 IDL655367 INH655367 IXD655367 JGZ655367 JQV655367 KAR655367 KKN655367 KUJ655367 LEF655367 LOB655367 LXX655367 MHT655367 MRP655367 NBL655367 NLH655367 NVD655367 OEZ655367 OOV655367 OYR655367 PIN655367 PSJ655367 QCF655367 QMB655367 QVX655367 RFT655367 RPP655367 RZL655367 SJH655367 STD655367 TCZ655367 TMV655367 TWR655367 UGN655367 UQJ655367 VAF655367 VKB655367 VTX655367 WDT655367 WNP655367 WXL655367 BD720903 KZ720903 UV720903 AER720903 AON720903 AYJ720903 BIF720903 BSB720903 CBX720903 CLT720903 CVP720903 DFL720903 DPH720903 DZD720903 EIZ720903 ESV720903 FCR720903 FMN720903 FWJ720903 GGF720903 GQB720903 GZX720903 HJT720903 HTP720903 IDL720903 INH720903 IXD720903 JGZ720903 JQV720903 KAR720903 KKN720903 KUJ720903 LEF720903 LOB720903 LXX720903 MHT720903 MRP720903 NBL720903 NLH720903 NVD720903 OEZ720903 OOV720903 OYR720903 PIN720903 PSJ720903 QCF720903 QMB720903 QVX720903 RFT720903 RPP720903 RZL720903 SJH720903 STD720903 TCZ720903 TMV720903 TWR720903 UGN720903 UQJ720903 VAF720903 VKB720903 VTX720903 WDT720903 WNP720903 WXL720903 BD786439 KZ786439 UV786439 AER786439 AON786439 AYJ786439 BIF786439 BSB786439 CBX786439 CLT786439 CVP786439 DFL786439 DPH786439 DZD786439 EIZ786439 ESV786439 FCR786439 FMN786439 FWJ786439 GGF786439 GQB786439 GZX786439 HJT786439 HTP786439 IDL786439 INH786439 IXD786439 JGZ786439 JQV786439 KAR786439 KKN786439 KUJ786439 LEF786439 LOB786439 LXX786439 MHT786439 MRP786439 NBL786439 NLH786439 NVD786439 OEZ786439 OOV786439 OYR786439 PIN786439 PSJ786439 QCF786439 QMB786439 QVX786439 RFT786439 RPP786439 RZL786439 SJH786439 STD786439 TCZ786439 TMV786439 TWR786439 UGN786439 UQJ786439 VAF786439 VKB786439 VTX786439 WDT786439 WNP786439 WXL786439 BD851975 KZ851975 UV851975 AER851975 AON851975 AYJ851975 BIF851975 BSB851975 CBX851975 CLT851975 CVP851975 DFL851975 DPH851975 DZD851975 EIZ851975 ESV851975 FCR851975 FMN851975 FWJ851975 GGF851975 GQB851975 GZX851975 HJT851975 HTP851975 IDL851975 INH851975 IXD851975 JGZ851975 JQV851975 KAR851975 KKN851975 KUJ851975 LEF851975 LOB851975 LXX851975 MHT851975 MRP851975 NBL851975 NLH851975 NVD851975 OEZ851975 OOV851975 OYR851975 PIN851975 PSJ851975 QCF851975 QMB851975 QVX851975 RFT851975 RPP851975 RZL851975 SJH851975 STD851975 TCZ851975 TMV851975 TWR851975 UGN851975 UQJ851975 VAF851975 VKB851975 VTX851975 WDT851975 WNP851975 WXL851975 BD917511 KZ917511 UV917511 AER917511 AON917511 AYJ917511 BIF917511 BSB917511 CBX917511 CLT917511 CVP917511 DFL917511 DPH917511 DZD917511 EIZ917511 ESV917511 FCR917511 FMN917511 FWJ917511 GGF917511 GQB917511 GZX917511 HJT917511 HTP917511 IDL917511 INH917511 IXD917511 JGZ917511 JQV917511 KAR917511 KKN917511 KUJ917511 LEF917511 LOB917511 LXX917511 MHT917511 MRP917511 NBL917511 NLH917511 NVD917511 OEZ917511 OOV917511 OYR917511 PIN917511 PSJ917511 QCF917511 QMB917511 QVX917511 RFT917511 RPP917511 RZL917511 SJH917511 STD917511 TCZ917511 TMV917511 TWR917511 UGN917511 UQJ917511 VAF917511 VKB917511 VTX917511 WDT917511 WNP917511 WXL917511 BD983047 KZ983047 UV983047 AER983047 AON983047 AYJ983047 BIF983047 BSB983047 CBX983047 CLT983047 CVP983047 DFL983047 DPH983047 DZD983047 EIZ983047 ESV983047 FCR983047 FMN983047 FWJ983047 GGF983047 GQB983047 GZX983047 HJT983047 HTP983047 IDL983047 INH983047 IXD983047 JGZ983047 JQV983047 KAR983047 KKN983047 KUJ983047 LEF983047 LOB983047 LXX983047 MHT983047 MRP983047 NBL983047 NLH983047 NVD983047 OEZ983047 OOV983047 OYR983047 PIN983047 PSJ983047 QCF983047 QMB983047 QVX983047 RFT983047 RPP983047 RZL983047 SJH983047 STD983047 TCZ983047 TMV983047 TWR983047 UGN983047 UQJ983047 VAF983047 VKB983047 VTX983047 WDT983047 WNP983047 WXL983047 BJ7 LF7 VB7 AEX7 AOT7 AYP7 BIL7 BSH7 CCD7 CLZ7 CVV7 DFR7 DPN7 DZJ7 EJF7 ETB7 FCX7 FMT7 FWP7 GGL7 GQH7 HAD7 HJZ7 HTV7 IDR7 INN7 IXJ7 JHF7 JRB7 KAX7 KKT7 KUP7 LEL7 LOH7 LYD7 MHZ7 MRV7 NBR7 NLN7 NVJ7 OFF7 OPB7 OYX7 PIT7 PSP7 QCL7 QMH7 QWD7 RFZ7 RPV7 RZR7 SJN7 STJ7 TDF7 TNB7 TWX7 UGT7 UQP7 VAL7 VKH7 VUD7 WDZ7 WNV7 WXR7 BJ65543 LF65543 VB65543 AEX65543 AOT65543 AYP65543 BIL65543 BSH65543 CCD65543 CLZ65543 CVV65543 DFR65543 DPN65543 DZJ65543 EJF65543 ETB65543 FCX65543 FMT65543 FWP65543 GGL65543 GQH65543 HAD65543 HJZ65543 HTV65543 IDR65543 INN65543 IXJ65543 JHF65543 JRB65543 KAX65543 KKT65543 KUP65543 LEL65543 LOH65543 LYD65543 MHZ65543 MRV65543 NBR65543 NLN65543 NVJ65543 OFF65543 OPB65543 OYX65543 PIT65543 PSP65543 QCL65543 QMH65543 QWD65543 RFZ65543 RPV65543 RZR65543 SJN65543 STJ65543 TDF65543 TNB65543 TWX65543 UGT65543 UQP65543 VAL65543 VKH65543 VUD65543 WDZ65543 WNV65543 WXR65543 BJ131079 LF131079 VB131079 AEX131079 AOT131079 AYP131079 BIL131079 BSH131079 CCD131079 CLZ131079 CVV131079 DFR131079 DPN131079 DZJ131079 EJF131079 ETB131079 FCX131079 FMT131079 FWP131079 GGL131079 GQH131079 HAD131079 HJZ131079 HTV131079 IDR131079 INN131079 IXJ131079 JHF131079 JRB131079 KAX131079 KKT131079 KUP131079 LEL131079 LOH131079 LYD131079 MHZ131079 MRV131079 NBR131079 NLN131079 NVJ131079 OFF131079 OPB131079 OYX131079 PIT131079 PSP131079 QCL131079 QMH131079 QWD131079 RFZ131079 RPV131079 RZR131079 SJN131079 STJ131079 TDF131079 TNB131079 TWX131079 UGT131079 UQP131079 VAL131079 VKH131079 VUD131079 WDZ131079 WNV131079 WXR131079 BJ196615 LF196615 VB196615 AEX196615 AOT196615 AYP196615 BIL196615 BSH196615 CCD196615 CLZ196615 CVV196615 DFR196615 DPN196615 DZJ196615 EJF196615 ETB196615 FCX196615 FMT196615 FWP196615 GGL196615 GQH196615 HAD196615 HJZ196615 HTV196615 IDR196615 INN196615 IXJ196615 JHF196615 JRB196615 KAX196615 KKT196615 KUP196615 LEL196615 LOH196615 LYD196615 MHZ196615 MRV196615 NBR196615 NLN196615 NVJ196615 OFF196615 OPB196615 OYX196615 PIT196615 PSP196615 QCL196615 QMH196615 QWD196615 RFZ196615 RPV196615 RZR196615 SJN196615 STJ196615 TDF196615 TNB196615 TWX196615 UGT196615 UQP196615 VAL196615 VKH196615 VUD196615 WDZ196615 WNV196615 WXR196615 BJ262151 LF262151 VB262151 AEX262151 AOT262151 AYP262151 BIL262151 BSH262151 CCD262151 CLZ262151 CVV262151 DFR262151 DPN262151 DZJ262151 EJF262151 ETB262151 FCX262151 FMT262151 FWP262151 GGL262151 GQH262151 HAD262151 HJZ262151 HTV262151 IDR262151 INN262151 IXJ262151 JHF262151 JRB262151 KAX262151 KKT262151 KUP262151 LEL262151 LOH262151 LYD262151 MHZ262151 MRV262151 NBR262151 NLN262151 NVJ262151 OFF262151 OPB262151 OYX262151 PIT262151 PSP262151 QCL262151 QMH262151 QWD262151 RFZ262151 RPV262151 RZR262151 SJN262151 STJ262151 TDF262151 TNB262151 TWX262151 UGT262151 UQP262151 VAL262151 VKH262151 VUD262151 WDZ262151 WNV262151 WXR262151 BJ327687 LF327687 VB327687 AEX327687 AOT327687 AYP327687 BIL327687 BSH327687 CCD327687 CLZ327687 CVV327687 DFR327687 DPN327687 DZJ327687 EJF327687 ETB327687 FCX327687 FMT327687 FWP327687 GGL327687 GQH327687 HAD327687 HJZ327687 HTV327687 IDR327687 INN327687 IXJ327687 JHF327687 JRB327687 KAX327687 KKT327687 KUP327687 LEL327687 LOH327687 LYD327687 MHZ327687 MRV327687 NBR327687 NLN327687 NVJ327687 OFF327687 OPB327687 OYX327687 PIT327687 PSP327687 QCL327687 QMH327687 QWD327687 RFZ327687 RPV327687 RZR327687 SJN327687 STJ327687 TDF327687 TNB327687 TWX327687 UGT327687 UQP327687 VAL327687 VKH327687 VUD327687 WDZ327687 WNV327687 WXR327687 BJ393223 LF393223 VB393223 AEX393223 AOT393223 AYP393223 BIL393223 BSH393223 CCD393223 CLZ393223 CVV393223 DFR393223 DPN393223 DZJ393223 EJF393223 ETB393223 FCX393223 FMT393223 FWP393223 GGL393223 GQH393223 HAD393223 HJZ393223 HTV393223 IDR393223 INN393223 IXJ393223 JHF393223 JRB393223 KAX393223 KKT393223 KUP393223 LEL393223 LOH393223 LYD393223 MHZ393223 MRV393223 NBR393223 NLN393223 NVJ393223 OFF393223 OPB393223 OYX393223 PIT393223 PSP393223 QCL393223 QMH393223 QWD393223 RFZ393223 RPV393223 RZR393223 SJN393223 STJ393223 TDF393223 TNB393223 TWX393223 UGT393223 UQP393223 VAL393223 VKH393223 VUD393223 WDZ393223 WNV393223 WXR393223 BJ458759 LF458759 VB458759 AEX458759 AOT458759 AYP458759 BIL458759 BSH458759 CCD458759 CLZ458759 CVV458759 DFR458759 DPN458759 DZJ458759 EJF458759 ETB458759 FCX458759 FMT458759 FWP458759 GGL458759 GQH458759 HAD458759 HJZ458759 HTV458759 IDR458759 INN458759 IXJ458759 JHF458759 JRB458759 KAX458759 KKT458759 KUP458759 LEL458759 LOH458759 LYD458759 MHZ458759 MRV458759 NBR458759 NLN458759 NVJ458759 OFF458759 OPB458759 OYX458759 PIT458759 PSP458759 QCL458759 QMH458759 QWD458759 RFZ458759 RPV458759 RZR458759 SJN458759 STJ458759 TDF458759 TNB458759 TWX458759 UGT458759 UQP458759 VAL458759 VKH458759 VUD458759 WDZ458759 WNV458759 WXR458759 BJ524295 LF524295 VB524295 AEX524295 AOT524295 AYP524295 BIL524295 BSH524295 CCD524295 CLZ524295 CVV524295 DFR524295 DPN524295 DZJ524295 EJF524295 ETB524295 FCX524295 FMT524295 FWP524295 GGL524295 GQH524295 HAD524295 HJZ524295 HTV524295 IDR524295 INN524295 IXJ524295 JHF524295 JRB524295 KAX524295 KKT524295 KUP524295 LEL524295 LOH524295 LYD524295 MHZ524295 MRV524295 NBR524295 NLN524295 NVJ524295 OFF524295 OPB524295 OYX524295 PIT524295 PSP524295 QCL524295 QMH524295 QWD524295 RFZ524295 RPV524295 RZR524295 SJN524295 STJ524295 TDF524295 TNB524295 TWX524295 UGT524295 UQP524295 VAL524295 VKH524295 VUD524295 WDZ524295 WNV524295 WXR524295 BJ589831 LF589831 VB589831 AEX589831 AOT589831 AYP589831 BIL589831 BSH589831 CCD589831 CLZ589831 CVV589831 DFR589831 DPN589831 DZJ589831 EJF589831 ETB589831 FCX589831 FMT589831 FWP589831 GGL589831 GQH589831 HAD589831 HJZ589831 HTV589831 IDR589831 INN589831 IXJ589831 JHF589831 JRB589831 KAX589831 KKT589831 KUP589831 LEL589831 LOH589831 LYD589831 MHZ589831 MRV589831 NBR589831 NLN589831 NVJ589831 OFF589831 OPB589831 OYX589831 PIT589831 PSP589831 QCL589831 QMH589831 QWD589831 RFZ589831 RPV589831 RZR589831 SJN589831 STJ589831 TDF589831 TNB589831 TWX589831 UGT589831 UQP589831 VAL589831 VKH589831 VUD589831 WDZ589831 WNV589831 WXR589831 BJ655367 LF655367 VB655367 AEX655367 AOT655367 AYP655367 BIL655367 BSH655367 CCD655367 CLZ655367 CVV655367 DFR655367 DPN655367 DZJ655367 EJF655367 ETB655367 FCX655367 FMT655367 FWP655367 GGL655367 GQH655367 HAD655367 HJZ655367 HTV655367 IDR655367 INN655367 IXJ655367 JHF655367 JRB655367 KAX655367 KKT655367 KUP655367 LEL655367 LOH655367 LYD655367 MHZ655367 MRV655367 NBR655367 NLN655367 NVJ655367 OFF655367 OPB655367 OYX655367 PIT655367 PSP655367 QCL655367 QMH655367 QWD655367 RFZ655367 RPV655367 RZR655367 SJN655367 STJ655367 TDF655367 TNB655367 TWX655367 UGT655367 UQP655367 VAL655367 VKH655367 VUD655367 WDZ655367 WNV655367 WXR655367 BJ720903 LF720903 VB720903 AEX720903 AOT720903 AYP720903 BIL720903 BSH720903 CCD720903 CLZ720903 CVV720903 DFR720903 DPN720903 DZJ720903 EJF720903 ETB720903 FCX720903 FMT720903 FWP720903 GGL720903 GQH720903 HAD720903 HJZ720903 HTV720903 IDR720903 INN720903 IXJ720903 JHF720903 JRB720903 KAX720903 KKT720903 KUP720903 LEL720903 LOH720903 LYD720903 MHZ720903 MRV720903 NBR720903 NLN720903 NVJ720903 OFF720903 OPB720903 OYX720903 PIT720903 PSP720903 QCL720903 QMH720903 QWD720903 RFZ720903 RPV720903 RZR720903 SJN720903 STJ720903 TDF720903 TNB720903 TWX720903 UGT720903 UQP720903 VAL720903 VKH720903 VUD720903 WDZ720903 WNV720903 WXR720903 BJ786439 LF786439 VB786439 AEX786439 AOT786439 AYP786439 BIL786439 BSH786439 CCD786439 CLZ786439 CVV786439 DFR786439 DPN786439 DZJ786439 EJF786439 ETB786439 FCX786439 FMT786439 FWP786439 GGL786439 GQH786439 HAD786439 HJZ786439 HTV786439 IDR786439 INN786439 IXJ786439 JHF786439 JRB786439 KAX786439 KKT786439 KUP786439 LEL786439 LOH786439 LYD786439 MHZ786439 MRV786439 NBR786439 NLN786439 NVJ786439 OFF786439 OPB786439 OYX786439 PIT786439 PSP786439 QCL786439 QMH786439 QWD786439 RFZ786439 RPV786439 RZR786439 SJN786439 STJ786439 TDF786439 TNB786439 TWX786439 UGT786439 UQP786439 VAL786439 VKH786439 VUD786439 WDZ786439 WNV786439 WXR786439 BJ851975 LF851975 VB851975 AEX851975 AOT851975 AYP851975 BIL851975 BSH851975 CCD851975 CLZ851975 CVV851975 DFR851975 DPN851975 DZJ851975 EJF851975 ETB851975 FCX851975 FMT851975 FWP851975 GGL851975 GQH851975 HAD851975 HJZ851975 HTV851975 IDR851975 INN851975 IXJ851975 JHF851975 JRB851975 KAX851975 KKT851975 KUP851975 LEL851975 LOH851975 LYD851975 MHZ851975 MRV851975 NBR851975 NLN851975 NVJ851975 OFF851975 OPB851975 OYX851975 PIT851975 PSP851975 QCL851975 QMH851975 QWD851975 RFZ851975 RPV851975 RZR851975 SJN851975 STJ851975 TDF851975 TNB851975 TWX851975 UGT851975 UQP851975 VAL851975 VKH851975 VUD851975 WDZ851975 WNV851975 WXR851975 BJ917511 LF917511 VB917511 AEX917511 AOT917511 AYP917511 BIL917511 BSH917511 CCD917511 CLZ917511 CVV917511 DFR917511 DPN917511 DZJ917511 EJF917511 ETB917511 FCX917511 FMT917511 FWP917511 GGL917511 GQH917511 HAD917511 HJZ917511 HTV917511 IDR917511 INN917511 IXJ917511 JHF917511 JRB917511 KAX917511 KKT917511 KUP917511 LEL917511 LOH917511 LYD917511 MHZ917511 MRV917511 NBR917511 NLN917511 NVJ917511 OFF917511 OPB917511 OYX917511 PIT917511 PSP917511 QCL917511 QMH917511 QWD917511 RFZ917511 RPV917511 RZR917511 SJN917511 STJ917511 TDF917511 TNB917511 TWX917511 UGT917511 UQP917511 VAL917511 VKH917511 VUD917511 WDZ917511 WNV917511 WXR917511 BJ983047 LF983047 VB983047 AEX983047 AOT983047 AYP983047 BIL983047 BSH983047 CCD983047 CLZ983047 CVV983047 DFR983047 DPN983047 DZJ983047 EJF983047 ETB983047 FCX983047 FMT983047 FWP983047 GGL983047 GQH983047 HAD983047 HJZ983047 HTV983047 IDR983047 INN983047 IXJ983047 JHF983047 JRB983047 KAX983047 KKT983047 KUP983047 LEL983047 LOH983047 LYD983047 MHZ983047 MRV983047 NBR983047 NLN983047 NVJ983047 OFF983047 OPB983047 OYX983047 PIT983047 PSP983047 QCL983047 QMH983047 QWD983047 RFZ983047 RPV983047 RZR983047 SJN983047 STJ983047 TDF983047 TNB983047 TWX983047 UGT983047 UQP983047 VAL983047 VKH983047 VUD983047 WDZ983047 WNV983047 WXR983047 BH7 LD7 UZ7 AEV7 AOR7 AYN7 BIJ7 BSF7 CCB7 CLX7 CVT7 DFP7 DPL7 DZH7 EJD7 ESZ7 FCV7 FMR7 FWN7 GGJ7 GQF7 HAB7 HJX7 HTT7 IDP7 INL7 IXH7 JHD7 JQZ7 KAV7 KKR7 KUN7 LEJ7 LOF7 LYB7 MHX7 MRT7 NBP7 NLL7 NVH7 OFD7 OOZ7 OYV7 PIR7 PSN7 QCJ7 QMF7 QWB7 RFX7 RPT7 RZP7 SJL7 STH7 TDD7 TMZ7 TWV7 UGR7 UQN7 VAJ7 VKF7 VUB7 WDX7 WNT7 WXP7 BH65543 LD65543 UZ65543 AEV65543 AOR65543 AYN65543 BIJ65543 BSF65543 CCB65543 CLX65543 CVT65543 DFP65543 DPL65543 DZH65543 EJD65543 ESZ65543 FCV65543 FMR65543 FWN65543 GGJ65543 GQF65543 HAB65543 HJX65543 HTT65543 IDP65543 INL65543 IXH65543 JHD65543 JQZ65543 KAV65543 KKR65543 KUN65543 LEJ65543 LOF65543 LYB65543 MHX65543 MRT65543 NBP65543 NLL65543 NVH65543 OFD65543 OOZ65543 OYV65543 PIR65543 PSN65543 QCJ65543 QMF65543 QWB65543 RFX65543 RPT65543 RZP65543 SJL65543 STH65543 TDD65543 TMZ65543 TWV65543 UGR65543 UQN65543 VAJ65543 VKF65543 VUB65543 WDX65543 WNT65543 WXP65543 BH131079 LD131079 UZ131079 AEV131079 AOR131079 AYN131079 BIJ131079 BSF131079 CCB131079 CLX131079 CVT131079 DFP131079 DPL131079 DZH131079 EJD131079 ESZ131079 FCV131079 FMR131079 FWN131079 GGJ131079 GQF131079 HAB131079 HJX131079 HTT131079 IDP131079 INL131079 IXH131079 JHD131079 JQZ131079 KAV131079 KKR131079 KUN131079 LEJ131079 LOF131079 LYB131079 MHX131079 MRT131079 NBP131079 NLL131079 NVH131079 OFD131079 OOZ131079 OYV131079 PIR131079 PSN131079 QCJ131079 QMF131079 QWB131079 RFX131079 RPT131079 RZP131079 SJL131079 STH131079 TDD131079 TMZ131079 TWV131079 UGR131079 UQN131079 VAJ131079 VKF131079 VUB131079 WDX131079 WNT131079 WXP131079 BH196615 LD196615 UZ196615 AEV196615 AOR196615 AYN196615 BIJ196615 BSF196615 CCB196615 CLX196615 CVT196615 DFP196615 DPL196615 DZH196615 EJD196615 ESZ196615 FCV196615 FMR196615 FWN196615 GGJ196615 GQF196615 HAB196615 HJX196615 HTT196615 IDP196615 INL196615 IXH196615 JHD196615 JQZ196615 KAV196615 KKR196615 KUN196615 LEJ196615 LOF196615 LYB196615 MHX196615 MRT196615 NBP196615 NLL196615 NVH196615 OFD196615 OOZ196615 OYV196615 PIR196615 PSN196615 QCJ196615 QMF196615 QWB196615 RFX196615 RPT196615 RZP196615 SJL196615 STH196615 TDD196615 TMZ196615 TWV196615 UGR196615 UQN196615 VAJ196615 VKF196615 VUB196615 WDX196615 WNT196615 WXP196615 BH262151 LD262151 UZ262151 AEV262151 AOR262151 AYN262151 BIJ262151 BSF262151 CCB262151 CLX262151 CVT262151 DFP262151 DPL262151 DZH262151 EJD262151 ESZ262151 FCV262151 FMR262151 FWN262151 GGJ262151 GQF262151 HAB262151 HJX262151 HTT262151 IDP262151 INL262151 IXH262151 JHD262151 JQZ262151 KAV262151 KKR262151 KUN262151 LEJ262151 LOF262151 LYB262151 MHX262151 MRT262151 NBP262151 NLL262151 NVH262151 OFD262151 OOZ262151 OYV262151 PIR262151 PSN262151 QCJ262151 QMF262151 QWB262151 RFX262151 RPT262151 RZP262151 SJL262151 STH262151 TDD262151 TMZ262151 TWV262151 UGR262151 UQN262151 VAJ262151 VKF262151 VUB262151 WDX262151 WNT262151 WXP262151 BH327687 LD327687 UZ327687 AEV327687 AOR327687 AYN327687 BIJ327687 BSF327687 CCB327687 CLX327687 CVT327687 DFP327687 DPL327687 DZH327687 EJD327687 ESZ327687 FCV327687 FMR327687 FWN327687 GGJ327687 GQF327687 HAB327687 HJX327687 HTT327687 IDP327687 INL327687 IXH327687 JHD327687 JQZ327687 KAV327687 KKR327687 KUN327687 LEJ327687 LOF327687 LYB327687 MHX327687 MRT327687 NBP327687 NLL327687 NVH327687 OFD327687 OOZ327687 OYV327687 PIR327687 PSN327687 QCJ327687 QMF327687 QWB327687 RFX327687 RPT327687 RZP327687 SJL327687 STH327687 TDD327687 TMZ327687 TWV327687 UGR327687 UQN327687 VAJ327687 VKF327687 VUB327687 WDX327687 WNT327687 WXP327687 BH393223 LD393223 UZ393223 AEV393223 AOR393223 AYN393223 BIJ393223 BSF393223 CCB393223 CLX393223 CVT393223 DFP393223 DPL393223 DZH393223 EJD393223 ESZ393223 FCV393223 FMR393223 FWN393223 GGJ393223 GQF393223 HAB393223 HJX393223 HTT393223 IDP393223 INL393223 IXH393223 JHD393223 JQZ393223 KAV393223 KKR393223 KUN393223 LEJ393223 LOF393223 LYB393223 MHX393223 MRT393223 NBP393223 NLL393223 NVH393223 OFD393223 OOZ393223 OYV393223 PIR393223 PSN393223 QCJ393223 QMF393223 QWB393223 RFX393223 RPT393223 RZP393223 SJL393223 STH393223 TDD393223 TMZ393223 TWV393223 UGR393223 UQN393223 VAJ393223 VKF393223 VUB393223 WDX393223 WNT393223 WXP393223 BH458759 LD458759 UZ458759 AEV458759 AOR458759 AYN458759 BIJ458759 BSF458759 CCB458759 CLX458759 CVT458759 DFP458759 DPL458759 DZH458759 EJD458759 ESZ458759 FCV458759 FMR458759 FWN458759 GGJ458759 GQF458759 HAB458759 HJX458759 HTT458759 IDP458759 INL458759 IXH458759 JHD458759 JQZ458759 KAV458759 KKR458759 KUN458759 LEJ458759 LOF458759 LYB458759 MHX458759 MRT458759 NBP458759 NLL458759 NVH458759 OFD458759 OOZ458759 OYV458759 PIR458759 PSN458759 QCJ458759 QMF458759 QWB458759 RFX458759 RPT458759 RZP458759 SJL458759 STH458759 TDD458759 TMZ458759 TWV458759 UGR458759 UQN458759 VAJ458759 VKF458759 VUB458759 WDX458759 WNT458759 WXP458759 BH524295 LD524295 UZ524295 AEV524295 AOR524295 AYN524295 BIJ524295 BSF524295 CCB524295 CLX524295 CVT524295 DFP524295 DPL524295 DZH524295 EJD524295 ESZ524295 FCV524295 FMR524295 FWN524295 GGJ524295 GQF524295 HAB524295 HJX524295 HTT524295 IDP524295 INL524295 IXH524295 JHD524295 JQZ524295 KAV524295 KKR524295 KUN524295 LEJ524295 LOF524295 LYB524295 MHX524295 MRT524295 NBP524295 NLL524295 NVH524295 OFD524295 OOZ524295 OYV524295 PIR524295 PSN524295 QCJ524295 QMF524295 QWB524295 RFX524295 RPT524295 RZP524295 SJL524295 STH524295 TDD524295 TMZ524295 TWV524295 UGR524295 UQN524295 VAJ524295 VKF524295 VUB524295 WDX524295 WNT524295 WXP524295 BH589831 LD589831 UZ589831 AEV589831 AOR589831 AYN589831 BIJ589831 BSF589831 CCB589831 CLX589831 CVT589831 DFP589831 DPL589831 DZH589831 EJD589831 ESZ589831 FCV589831 FMR589831 FWN589831 GGJ589831 GQF589831 HAB589831 HJX589831 HTT589831 IDP589831 INL589831 IXH589831 JHD589831 JQZ589831 KAV589831 KKR589831 KUN589831 LEJ589831 LOF589831 LYB589831 MHX589831 MRT589831 NBP589831 NLL589831 NVH589831 OFD589831 OOZ589831 OYV589831 PIR589831 PSN589831 QCJ589831 QMF589831 QWB589831 RFX589831 RPT589831 RZP589831 SJL589831 STH589831 TDD589831 TMZ589831 TWV589831 UGR589831 UQN589831 VAJ589831 VKF589831 VUB589831 WDX589831 WNT589831 WXP589831 BH655367 LD655367 UZ655367 AEV655367 AOR655367 AYN655367 BIJ655367 BSF655367 CCB655367 CLX655367 CVT655367 DFP655367 DPL655367 DZH655367 EJD655367 ESZ655367 FCV655367 FMR655367 FWN655367 GGJ655367 GQF655367 HAB655367 HJX655367 HTT655367 IDP655367 INL655367 IXH655367 JHD655367 JQZ655367 KAV655367 KKR655367 KUN655367 LEJ655367 LOF655367 LYB655367 MHX655367 MRT655367 NBP655367 NLL655367 NVH655367 OFD655367 OOZ655367 OYV655367 PIR655367 PSN655367 QCJ655367 QMF655367 QWB655367 RFX655367 RPT655367 RZP655367 SJL655367 STH655367 TDD655367 TMZ655367 TWV655367 UGR655367 UQN655367 VAJ655367 VKF655367 VUB655367 WDX655367 WNT655367 WXP655367 BH720903 LD720903 UZ720903 AEV720903 AOR720903 AYN720903 BIJ720903 BSF720903 CCB720903 CLX720903 CVT720903 DFP720903 DPL720903 DZH720903 EJD720903 ESZ720903 FCV720903 FMR720903 FWN720903 GGJ720903 GQF720903 HAB720903 HJX720903 HTT720903 IDP720903 INL720903 IXH720903 JHD720903 JQZ720903 KAV720903 KKR720903 KUN720903 LEJ720903 LOF720903 LYB720903 MHX720903 MRT720903 NBP720903 NLL720903 NVH720903 OFD720903 OOZ720903 OYV720903 PIR720903 PSN720903 QCJ720903 QMF720903 QWB720903 RFX720903 RPT720903 RZP720903 SJL720903 STH720903 TDD720903 TMZ720903 TWV720903 UGR720903 UQN720903 VAJ720903 VKF720903 VUB720903 WDX720903 WNT720903 WXP720903 BH786439 LD786439 UZ786439 AEV786439 AOR786439 AYN786439 BIJ786439 BSF786439 CCB786439 CLX786439 CVT786439 DFP786439 DPL786439 DZH786439 EJD786439 ESZ786439 FCV786439 FMR786439 FWN786439 GGJ786439 GQF786439 HAB786439 HJX786439 HTT786439 IDP786439 INL786439 IXH786439 JHD786439 JQZ786439 KAV786439 KKR786439 KUN786439 LEJ786439 LOF786439 LYB786439 MHX786439 MRT786439 NBP786439 NLL786439 NVH786439 OFD786439 OOZ786439 OYV786439 PIR786439 PSN786439 QCJ786439 QMF786439 QWB786439 RFX786439 RPT786439 RZP786439 SJL786439 STH786439 TDD786439 TMZ786439 TWV786439 UGR786439 UQN786439 VAJ786439 VKF786439 VUB786439 WDX786439 WNT786439 WXP786439 BH851975 LD851975 UZ851975 AEV851975 AOR851975 AYN851975 BIJ851975 BSF851975 CCB851975 CLX851975 CVT851975 DFP851975 DPL851975 DZH851975 EJD851975 ESZ851975 FCV851975 FMR851975 FWN851975 GGJ851975 GQF851975 HAB851975 HJX851975 HTT851975 IDP851975 INL851975 IXH851975 JHD851975 JQZ851975 KAV851975 KKR851975 KUN851975 LEJ851975 LOF851975 LYB851975 MHX851975 MRT851975 NBP851975 NLL851975 NVH851975 OFD851975 OOZ851975 OYV851975 PIR851975 PSN851975 QCJ851975 QMF851975 QWB851975 RFX851975 RPT851975 RZP851975 SJL851975 STH851975 TDD851975 TMZ851975 TWV851975 UGR851975 UQN851975 VAJ851975 VKF851975 VUB851975 WDX851975 WNT851975 WXP851975 BH917511 LD917511 UZ917511 AEV917511 AOR917511 AYN917511 BIJ917511 BSF917511 CCB917511 CLX917511 CVT917511 DFP917511 DPL917511 DZH917511 EJD917511 ESZ917511 FCV917511 FMR917511 FWN917511 GGJ917511 GQF917511 HAB917511 HJX917511 HTT917511 IDP917511 INL917511 IXH917511 JHD917511 JQZ917511 KAV917511 KKR917511 KUN917511 LEJ917511 LOF917511 LYB917511 MHX917511 MRT917511 NBP917511 NLL917511 NVH917511 OFD917511 OOZ917511 OYV917511 PIR917511 PSN917511 QCJ917511 QMF917511 QWB917511 RFX917511 RPT917511 RZP917511 SJL917511 STH917511 TDD917511 TMZ917511 TWV917511 UGR917511 UQN917511 VAJ917511 VKF917511 VUB917511 WDX917511 WNT917511 WXP917511 BH983047 LD983047 UZ983047 AEV983047 AOR983047 AYN983047 BIJ983047 BSF983047 CCB983047 CLX983047 CVT983047 DFP983047 DPL983047 DZH983047 EJD983047 ESZ983047 FCV983047 FMR983047 FWN983047 GGJ983047 GQF983047 HAB983047 HJX983047 HTT983047 IDP983047 INL983047 IXH983047 JHD983047 JQZ983047 KAV983047 KKR983047 KUN983047 LEJ983047 LOF983047 LYB983047 MHX983047 MRT983047 NBP983047 NLL983047 NVH983047 OFD983047 OOZ983047 OYV983047 PIR983047 PSN983047 QCJ983047 QMF983047 QWB983047 RFX983047 RPT983047 RZP983047 SJL983047 STH983047 TDD983047 TMZ983047 TWV983047 UGR983047 UQN983047 VAJ983047 VKF983047 VUB983047 WDX983047 WNT983047 WXP983047 BN7 LJ7 VF7 AFB7 AOX7 AYT7 BIP7 BSL7 CCH7 CMD7 CVZ7 DFV7 DPR7 DZN7 EJJ7 ETF7 FDB7 FMX7 FWT7 GGP7 GQL7 HAH7 HKD7 HTZ7 IDV7 INR7 IXN7 JHJ7 JRF7 KBB7 KKX7 KUT7 LEP7 LOL7 LYH7 MID7 MRZ7 NBV7 NLR7 NVN7 OFJ7 OPF7 OZB7 PIX7 PST7 QCP7 QML7 QWH7 RGD7 RPZ7 RZV7 SJR7 STN7 TDJ7 TNF7 TXB7 UGX7 UQT7 VAP7 VKL7 VUH7 WED7 WNZ7 WXV7 BN65543 LJ65543 VF65543 AFB65543 AOX65543 AYT65543 BIP65543 BSL65543 CCH65543 CMD65543 CVZ65543 DFV65543 DPR65543 DZN65543 EJJ65543 ETF65543 FDB65543 FMX65543 FWT65543 GGP65543 GQL65543 HAH65543 HKD65543 HTZ65543 IDV65543 INR65543 IXN65543 JHJ65543 JRF65543 KBB65543 KKX65543 KUT65543 LEP65543 LOL65543 LYH65543 MID65543 MRZ65543 NBV65543 NLR65543 NVN65543 OFJ65543 OPF65543 OZB65543 PIX65543 PST65543 QCP65543 QML65543 QWH65543 RGD65543 RPZ65543 RZV65543 SJR65543 STN65543 TDJ65543 TNF65543 TXB65543 UGX65543 UQT65543 VAP65543 VKL65543 VUH65543 WED65543 WNZ65543 WXV65543 BN131079 LJ131079 VF131079 AFB131079 AOX131079 AYT131079 BIP131079 BSL131079 CCH131079 CMD131079 CVZ131079 DFV131079 DPR131079 DZN131079 EJJ131079 ETF131079 FDB131079 FMX131079 FWT131079 GGP131079 GQL131079 HAH131079 HKD131079 HTZ131079 IDV131079 INR131079 IXN131079 JHJ131079 JRF131079 KBB131079 KKX131079 KUT131079 LEP131079 LOL131079 LYH131079 MID131079 MRZ131079 NBV131079 NLR131079 NVN131079 OFJ131079 OPF131079 OZB131079 PIX131079 PST131079 QCP131079 QML131079 QWH131079 RGD131079 RPZ131079 RZV131079 SJR131079 STN131079 TDJ131079 TNF131079 TXB131079 UGX131079 UQT131079 VAP131079 VKL131079 VUH131079 WED131079 WNZ131079 WXV131079 BN196615 LJ196615 VF196615 AFB196615 AOX196615 AYT196615 BIP196615 BSL196615 CCH196615 CMD196615 CVZ196615 DFV196615 DPR196615 DZN196615 EJJ196615 ETF196615 FDB196615 FMX196615 FWT196615 GGP196615 GQL196615 HAH196615 HKD196615 HTZ196615 IDV196615 INR196615 IXN196615 JHJ196615 JRF196615 KBB196615 KKX196615 KUT196615 LEP196615 LOL196615 LYH196615 MID196615 MRZ196615 NBV196615 NLR196615 NVN196615 OFJ196615 OPF196615 OZB196615 PIX196615 PST196615 QCP196615 QML196615 QWH196615 RGD196615 RPZ196615 RZV196615 SJR196615 STN196615 TDJ196615 TNF196615 TXB196615 UGX196615 UQT196615 VAP196615 VKL196615 VUH196615 WED196615 WNZ196615 WXV196615 BN262151 LJ262151 VF262151 AFB262151 AOX262151 AYT262151 BIP262151 BSL262151 CCH262151 CMD262151 CVZ262151 DFV262151 DPR262151 DZN262151 EJJ262151 ETF262151 FDB262151 FMX262151 FWT262151 GGP262151 GQL262151 HAH262151 HKD262151 HTZ262151 IDV262151 INR262151 IXN262151 JHJ262151 JRF262151 KBB262151 KKX262151 KUT262151 LEP262151 LOL262151 LYH262151 MID262151 MRZ262151 NBV262151 NLR262151 NVN262151 OFJ262151 OPF262151 OZB262151 PIX262151 PST262151 QCP262151 QML262151 QWH262151 RGD262151 RPZ262151 RZV262151 SJR262151 STN262151 TDJ262151 TNF262151 TXB262151 UGX262151 UQT262151 VAP262151 VKL262151 VUH262151 WED262151 WNZ262151 WXV262151 BN327687 LJ327687 VF327687 AFB327687 AOX327687 AYT327687 BIP327687 BSL327687 CCH327687 CMD327687 CVZ327687 DFV327687 DPR327687 DZN327687 EJJ327687 ETF327687 FDB327687 FMX327687 FWT327687 GGP327687 GQL327687 HAH327687 HKD327687 HTZ327687 IDV327687 INR327687 IXN327687 JHJ327687 JRF327687 KBB327687 KKX327687 KUT327687 LEP327687 LOL327687 LYH327687 MID327687 MRZ327687 NBV327687 NLR327687 NVN327687 OFJ327687 OPF327687 OZB327687 PIX327687 PST327687 QCP327687 QML327687 QWH327687 RGD327687 RPZ327687 RZV327687 SJR327687 STN327687 TDJ327687 TNF327687 TXB327687 UGX327687 UQT327687 VAP327687 VKL327687 VUH327687 WED327687 WNZ327687 WXV327687 BN393223 LJ393223 VF393223 AFB393223 AOX393223 AYT393223 BIP393223 BSL393223 CCH393223 CMD393223 CVZ393223 DFV393223 DPR393223 DZN393223 EJJ393223 ETF393223 FDB393223 FMX393223 FWT393223 GGP393223 GQL393223 HAH393223 HKD393223 HTZ393223 IDV393223 INR393223 IXN393223 JHJ393223 JRF393223 KBB393223 KKX393223 KUT393223 LEP393223 LOL393223 LYH393223 MID393223 MRZ393223 NBV393223 NLR393223 NVN393223 OFJ393223 OPF393223 OZB393223 PIX393223 PST393223 QCP393223 QML393223 QWH393223 RGD393223 RPZ393223 RZV393223 SJR393223 STN393223 TDJ393223 TNF393223 TXB393223 UGX393223 UQT393223 VAP393223 VKL393223 VUH393223 WED393223 WNZ393223 WXV393223 BN458759 LJ458759 VF458759 AFB458759 AOX458759 AYT458759 BIP458759 BSL458759 CCH458759 CMD458759 CVZ458759 DFV458759 DPR458759 DZN458759 EJJ458759 ETF458759 FDB458759 FMX458759 FWT458759 GGP458759 GQL458759 HAH458759 HKD458759 HTZ458759 IDV458759 INR458759 IXN458759 JHJ458759 JRF458759 KBB458759 KKX458759 KUT458759 LEP458759 LOL458759 LYH458759 MID458759 MRZ458759 NBV458759 NLR458759 NVN458759 OFJ458759 OPF458759 OZB458759 PIX458759 PST458759 QCP458759 QML458759 QWH458759 RGD458759 RPZ458759 RZV458759 SJR458759 STN458759 TDJ458759 TNF458759 TXB458759 UGX458759 UQT458759 VAP458759 VKL458759 VUH458759 WED458759 WNZ458759 WXV458759 BN524295 LJ524295 VF524295 AFB524295 AOX524295 AYT524295 BIP524295 BSL524295 CCH524295 CMD524295 CVZ524295 DFV524295 DPR524295 DZN524295 EJJ524295 ETF524295 FDB524295 FMX524295 FWT524295 GGP524295 GQL524295 HAH524295 HKD524295 HTZ524295 IDV524295 INR524295 IXN524295 JHJ524295 JRF524295 KBB524295 KKX524295 KUT524295 LEP524295 LOL524295 LYH524295 MID524295 MRZ524295 NBV524295 NLR524295 NVN524295 OFJ524295 OPF524295 OZB524295 PIX524295 PST524295 QCP524295 QML524295 QWH524295 RGD524295 RPZ524295 RZV524295 SJR524295 STN524295 TDJ524295 TNF524295 TXB524295 UGX524295 UQT524295 VAP524295 VKL524295 VUH524295 WED524295 WNZ524295 WXV524295 BN589831 LJ589831 VF589831 AFB589831 AOX589831 AYT589831 BIP589831 BSL589831 CCH589831 CMD589831 CVZ589831 DFV589831 DPR589831 DZN589831 EJJ589831 ETF589831 FDB589831 FMX589831 FWT589831 GGP589831 GQL589831 HAH589831 HKD589831 HTZ589831 IDV589831 INR589831 IXN589831 JHJ589831 JRF589831 KBB589831 KKX589831 KUT589831 LEP589831 LOL589831 LYH589831 MID589831 MRZ589831 NBV589831 NLR589831 NVN589831 OFJ589831 OPF589831 OZB589831 PIX589831 PST589831 QCP589831 QML589831 QWH589831 RGD589831 RPZ589831 RZV589831 SJR589831 STN589831 TDJ589831 TNF589831 TXB589831 UGX589831 UQT589831 VAP589831 VKL589831 VUH589831 WED589831 WNZ589831 WXV589831 BN655367 LJ655367 VF655367 AFB655367 AOX655367 AYT655367 BIP655367 BSL655367 CCH655367 CMD655367 CVZ655367 DFV655367 DPR655367 DZN655367 EJJ655367 ETF655367 FDB655367 FMX655367 FWT655367 GGP655367 GQL655367 HAH655367 HKD655367 HTZ655367 IDV655367 INR655367 IXN655367 JHJ655367 JRF655367 KBB655367 KKX655367 KUT655367 LEP655367 LOL655367 LYH655367 MID655367 MRZ655367 NBV655367 NLR655367 NVN655367 OFJ655367 OPF655367 OZB655367 PIX655367 PST655367 QCP655367 QML655367 QWH655367 RGD655367 RPZ655367 RZV655367 SJR655367 STN655367 TDJ655367 TNF655367 TXB655367 UGX655367 UQT655367 VAP655367 VKL655367 VUH655367 WED655367 WNZ655367 WXV655367 BN720903 LJ720903 VF720903 AFB720903 AOX720903 AYT720903 BIP720903 BSL720903 CCH720903 CMD720903 CVZ720903 DFV720903 DPR720903 DZN720903 EJJ720903 ETF720903 FDB720903 FMX720903 FWT720903 GGP720903 GQL720903 HAH720903 HKD720903 HTZ720903 IDV720903 INR720903 IXN720903 JHJ720903 JRF720903 KBB720903 KKX720903 KUT720903 LEP720903 LOL720903 LYH720903 MID720903 MRZ720903 NBV720903 NLR720903 NVN720903 OFJ720903 OPF720903 OZB720903 PIX720903 PST720903 QCP720903 QML720903 QWH720903 RGD720903 RPZ720903 RZV720903 SJR720903 STN720903 TDJ720903 TNF720903 TXB720903 UGX720903 UQT720903 VAP720903 VKL720903 VUH720903 WED720903 WNZ720903 WXV720903 BN786439 LJ786439 VF786439 AFB786439 AOX786439 AYT786439 BIP786439 BSL786439 CCH786439 CMD786439 CVZ786439 DFV786439 DPR786439 DZN786439 EJJ786439 ETF786439 FDB786439 FMX786439 FWT786439 GGP786439 GQL786439 HAH786439 HKD786439 HTZ786439 IDV786439 INR786439 IXN786439 JHJ786439 JRF786439 KBB786439 KKX786439 KUT786439 LEP786439 LOL786439 LYH786439 MID786439 MRZ786439 NBV786439 NLR786439 NVN786439 OFJ786439 OPF786439 OZB786439 PIX786439 PST786439 QCP786439 QML786439 QWH786439 RGD786439 RPZ786439 RZV786439 SJR786439 STN786439 TDJ786439 TNF786439 TXB786439 UGX786439 UQT786439 VAP786439 VKL786439 VUH786439 WED786439 WNZ786439 WXV786439 BN851975 LJ851975 VF851975 AFB851975 AOX851975 AYT851975 BIP851975 BSL851975 CCH851975 CMD851975 CVZ851975 DFV851975 DPR851975 DZN851975 EJJ851975 ETF851975 FDB851975 FMX851975 FWT851975 GGP851975 GQL851975 HAH851975 HKD851975 HTZ851975 IDV851975 INR851975 IXN851975 JHJ851975 JRF851975 KBB851975 KKX851975 KUT851975 LEP851975 LOL851975 LYH851975 MID851975 MRZ851975 NBV851975 NLR851975 NVN851975 OFJ851975 OPF851975 OZB851975 PIX851975 PST851975 QCP851975 QML851975 QWH851975 RGD851975 RPZ851975 RZV851975 SJR851975 STN851975 TDJ851975 TNF851975 TXB851975 UGX851975 UQT851975 VAP851975 VKL851975 VUH851975 WED851975 WNZ851975 WXV851975 BN917511 LJ917511 VF917511 AFB917511 AOX917511 AYT917511 BIP917511 BSL917511 CCH917511 CMD917511 CVZ917511 DFV917511 DPR917511 DZN917511 EJJ917511 ETF917511 FDB917511 FMX917511 FWT917511 GGP917511 GQL917511 HAH917511 HKD917511 HTZ917511 IDV917511 INR917511 IXN917511 JHJ917511 JRF917511 KBB917511 KKX917511 KUT917511 LEP917511 LOL917511 LYH917511 MID917511 MRZ917511 NBV917511 NLR917511 NVN917511 OFJ917511 OPF917511 OZB917511 PIX917511 PST917511 QCP917511 QML917511 QWH917511 RGD917511 RPZ917511 RZV917511 SJR917511 STN917511 TDJ917511 TNF917511 TXB917511 UGX917511 UQT917511 VAP917511 VKL917511 VUH917511 WED917511 WNZ917511 WXV917511 BN983047 LJ983047 VF983047 AFB983047 AOX983047 AYT983047 BIP983047 BSL983047 CCH983047 CMD983047 CVZ983047 DFV983047 DPR983047 DZN983047 EJJ983047 ETF983047 FDB983047 FMX983047 FWT983047 GGP983047 GQL983047 HAH983047 HKD983047 HTZ983047 IDV983047 INR983047 IXN983047 JHJ983047 JRF983047 KBB983047 KKX983047 KUT983047 LEP983047 LOL983047 LYH983047 MID983047 MRZ983047 NBV983047 NLR983047 NVN983047 OFJ983047 OPF983047 OZB983047 PIX983047 PST983047 QCP983047 QML983047 QWH983047 RGD983047 RPZ983047 RZV983047 SJR983047 STN983047 TDJ983047 TNF983047 TXB983047 UGX983047 UQT983047 VAP983047 VKL983047 VUH983047 WED983047 WNZ983047 WXV983047 BL7 LH7 VD7 AEZ7 AOV7 AYR7 BIN7 BSJ7 CCF7 CMB7 CVX7 DFT7 DPP7 DZL7 EJH7 ETD7 FCZ7 FMV7 FWR7 GGN7 GQJ7 HAF7 HKB7 HTX7 IDT7 INP7 IXL7 JHH7 JRD7 KAZ7 KKV7 KUR7 LEN7 LOJ7 LYF7 MIB7 MRX7 NBT7 NLP7 NVL7 OFH7 OPD7 OYZ7 PIV7 PSR7 QCN7 QMJ7 QWF7 RGB7 RPX7 RZT7 SJP7 STL7 TDH7 TND7 TWZ7 UGV7 UQR7 VAN7 VKJ7 VUF7 WEB7 WNX7 WXT7 BL65543 LH65543 VD65543 AEZ65543 AOV65543 AYR65543 BIN65543 BSJ65543 CCF65543 CMB65543 CVX65543 DFT65543 DPP65543 DZL65543 EJH65543 ETD65543 FCZ65543 FMV65543 FWR65543 GGN65543 GQJ65543 HAF65543 HKB65543 HTX65543 IDT65543 INP65543 IXL65543 JHH65543 JRD65543 KAZ65543 KKV65543 KUR65543 LEN65543 LOJ65543 LYF65543 MIB65543 MRX65543 NBT65543 NLP65543 NVL65543 OFH65543 OPD65543 OYZ65543 PIV65543 PSR65543 QCN65543 QMJ65543 QWF65543 RGB65543 RPX65543 RZT65543 SJP65543 STL65543 TDH65543 TND65543 TWZ65543 UGV65543 UQR65543 VAN65543 VKJ65543 VUF65543 WEB65543 WNX65543 WXT65543 BL131079 LH131079 VD131079 AEZ131079 AOV131079 AYR131079 BIN131079 BSJ131079 CCF131079 CMB131079 CVX131079 DFT131079 DPP131079 DZL131079 EJH131079 ETD131079 FCZ131079 FMV131079 FWR131079 GGN131079 GQJ131079 HAF131079 HKB131079 HTX131079 IDT131079 INP131079 IXL131079 JHH131079 JRD131079 KAZ131079 KKV131079 KUR131079 LEN131079 LOJ131079 LYF131079 MIB131079 MRX131079 NBT131079 NLP131079 NVL131079 OFH131079 OPD131079 OYZ131079 PIV131079 PSR131079 QCN131079 QMJ131079 QWF131079 RGB131079 RPX131079 RZT131079 SJP131079 STL131079 TDH131079 TND131079 TWZ131079 UGV131079 UQR131079 VAN131079 VKJ131079 VUF131079 WEB131079 WNX131079 WXT131079 BL196615 LH196615 VD196615 AEZ196615 AOV196615 AYR196615 BIN196615 BSJ196615 CCF196615 CMB196615 CVX196615 DFT196615 DPP196615 DZL196615 EJH196615 ETD196615 FCZ196615 FMV196615 FWR196615 GGN196615 GQJ196615 HAF196615 HKB196615 HTX196615 IDT196615 INP196615 IXL196615 JHH196615 JRD196615 KAZ196615 KKV196615 KUR196615 LEN196615 LOJ196615 LYF196615 MIB196615 MRX196615 NBT196615 NLP196615 NVL196615 OFH196615 OPD196615 OYZ196615 PIV196615 PSR196615 QCN196615 QMJ196615 QWF196615 RGB196615 RPX196615 RZT196615 SJP196615 STL196615 TDH196615 TND196615 TWZ196615 UGV196615 UQR196615 VAN196615 VKJ196615 VUF196615 WEB196615 WNX196615 WXT196615 BL262151 LH262151 VD262151 AEZ262151 AOV262151 AYR262151 BIN262151 BSJ262151 CCF262151 CMB262151 CVX262151 DFT262151 DPP262151 DZL262151 EJH262151 ETD262151 FCZ262151 FMV262151 FWR262151 GGN262151 GQJ262151 HAF262151 HKB262151 HTX262151 IDT262151 INP262151 IXL262151 JHH262151 JRD262151 KAZ262151 KKV262151 KUR262151 LEN262151 LOJ262151 LYF262151 MIB262151 MRX262151 NBT262151 NLP262151 NVL262151 OFH262151 OPD262151 OYZ262151 PIV262151 PSR262151 QCN262151 QMJ262151 QWF262151 RGB262151 RPX262151 RZT262151 SJP262151 STL262151 TDH262151 TND262151 TWZ262151 UGV262151 UQR262151 VAN262151 VKJ262151 VUF262151 WEB262151 WNX262151 WXT262151 BL327687 LH327687 VD327687 AEZ327687 AOV327687 AYR327687 BIN327687 BSJ327687 CCF327687 CMB327687 CVX327687 DFT327687 DPP327687 DZL327687 EJH327687 ETD327687 FCZ327687 FMV327687 FWR327687 GGN327687 GQJ327687 HAF327687 HKB327687 HTX327687 IDT327687 INP327687 IXL327687 JHH327687 JRD327687 KAZ327687 KKV327687 KUR327687 LEN327687 LOJ327687 LYF327687 MIB327687 MRX327687 NBT327687 NLP327687 NVL327687 OFH327687 OPD327687 OYZ327687 PIV327687 PSR327687 QCN327687 QMJ327687 QWF327687 RGB327687 RPX327687 RZT327687 SJP327687 STL327687 TDH327687 TND327687 TWZ327687 UGV327687 UQR327687 VAN327687 VKJ327687 VUF327687 WEB327687 WNX327687 WXT327687 BL393223 LH393223 VD393223 AEZ393223 AOV393223 AYR393223 BIN393223 BSJ393223 CCF393223 CMB393223 CVX393223 DFT393223 DPP393223 DZL393223 EJH393223 ETD393223 FCZ393223 FMV393223 FWR393223 GGN393223 GQJ393223 HAF393223 HKB393223 HTX393223 IDT393223 INP393223 IXL393223 JHH393223 JRD393223 KAZ393223 KKV393223 KUR393223 LEN393223 LOJ393223 LYF393223 MIB393223 MRX393223 NBT393223 NLP393223 NVL393223 OFH393223 OPD393223 OYZ393223 PIV393223 PSR393223 QCN393223 QMJ393223 QWF393223 RGB393223 RPX393223 RZT393223 SJP393223 STL393223 TDH393223 TND393223 TWZ393223 UGV393223 UQR393223 VAN393223 VKJ393223 VUF393223 WEB393223 WNX393223 WXT393223 BL458759 LH458759 VD458759 AEZ458759 AOV458759 AYR458759 BIN458759 BSJ458759 CCF458759 CMB458759 CVX458759 DFT458759 DPP458759 DZL458759 EJH458759 ETD458759 FCZ458759 FMV458759 FWR458759 GGN458759 GQJ458759 HAF458759 HKB458759 HTX458759 IDT458759 INP458759 IXL458759 JHH458759 JRD458759 KAZ458759 KKV458759 KUR458759 LEN458759 LOJ458759 LYF458759 MIB458759 MRX458759 NBT458759 NLP458759 NVL458759 OFH458759 OPD458759 OYZ458759 PIV458759 PSR458759 QCN458759 QMJ458759 QWF458759 RGB458759 RPX458759 RZT458759 SJP458759 STL458759 TDH458759 TND458759 TWZ458759 UGV458759 UQR458759 VAN458759 VKJ458759 VUF458759 WEB458759 WNX458759 WXT458759 BL524295 LH524295 VD524295 AEZ524295 AOV524295 AYR524295 BIN524295 BSJ524295 CCF524295 CMB524295 CVX524295 DFT524295 DPP524295 DZL524295 EJH524295 ETD524295 FCZ524295 FMV524295 FWR524295 GGN524295 GQJ524295 HAF524295 HKB524295 HTX524295 IDT524295 INP524295 IXL524295 JHH524295 JRD524295 KAZ524295 KKV524295 KUR524295 LEN524295 LOJ524295 LYF524295 MIB524295 MRX524295 NBT524295 NLP524295 NVL524295 OFH524295 OPD524295 OYZ524295 PIV524295 PSR524295 QCN524295 QMJ524295 QWF524295 RGB524295 RPX524295 RZT524295 SJP524295 STL524295 TDH524295 TND524295 TWZ524295 UGV524295 UQR524295 VAN524295 VKJ524295 VUF524295 WEB524295 WNX524295 WXT524295 BL589831 LH589831 VD589831 AEZ589831 AOV589831 AYR589831 BIN589831 BSJ589831 CCF589831 CMB589831 CVX589831 DFT589831 DPP589831 DZL589831 EJH589831 ETD589831 FCZ589831 FMV589831 FWR589831 GGN589831 GQJ589831 HAF589831 HKB589831 HTX589831 IDT589831 INP589831 IXL589831 JHH589831 JRD589831 KAZ589831 KKV589831 KUR589831 LEN589831 LOJ589831 LYF589831 MIB589831 MRX589831 NBT589831 NLP589831 NVL589831 OFH589831 OPD589831 OYZ589831 PIV589831 PSR589831 QCN589831 QMJ589831 QWF589831 RGB589831 RPX589831 RZT589831 SJP589831 STL589831 TDH589831 TND589831 TWZ589831 UGV589831 UQR589831 VAN589831 VKJ589831 VUF589831 WEB589831 WNX589831 WXT589831 BL655367 LH655367 VD655367 AEZ655367 AOV655367 AYR655367 BIN655367 BSJ655367 CCF655367 CMB655367 CVX655367 DFT655367 DPP655367 DZL655367 EJH655367 ETD655367 FCZ655367 FMV655367 FWR655367 GGN655367 GQJ655367 HAF655367 HKB655367 HTX655367 IDT655367 INP655367 IXL655367 JHH655367 JRD655367 KAZ655367 KKV655367 KUR655367 LEN655367 LOJ655367 LYF655367 MIB655367 MRX655367 NBT655367 NLP655367 NVL655367 OFH655367 OPD655367 OYZ655367 PIV655367 PSR655367 QCN655367 QMJ655367 QWF655367 RGB655367 RPX655367 RZT655367 SJP655367 STL655367 TDH655367 TND655367 TWZ655367 UGV655367 UQR655367 VAN655367 VKJ655367 VUF655367 WEB655367 WNX655367 WXT655367 BL720903 LH720903 VD720903 AEZ720903 AOV720903 AYR720903 BIN720903 BSJ720903 CCF720903 CMB720903 CVX720903 DFT720903 DPP720903 DZL720903 EJH720903 ETD720903 FCZ720903 FMV720903 FWR720903 GGN720903 GQJ720903 HAF720903 HKB720903 HTX720903 IDT720903 INP720903 IXL720903 JHH720903 JRD720903 KAZ720903 KKV720903 KUR720903 LEN720903 LOJ720903 LYF720903 MIB720903 MRX720903 NBT720903 NLP720903 NVL720903 OFH720903 OPD720903 OYZ720903 PIV720903 PSR720903 QCN720903 QMJ720903 QWF720903 RGB720903 RPX720903 RZT720903 SJP720903 STL720903 TDH720903 TND720903 TWZ720903 UGV720903 UQR720903 VAN720903 VKJ720903 VUF720903 WEB720903 WNX720903 WXT720903 BL786439 LH786439 VD786439 AEZ786439 AOV786439 AYR786439 BIN786439 BSJ786439 CCF786439 CMB786439 CVX786439 DFT786439 DPP786439 DZL786439 EJH786439 ETD786439 FCZ786439 FMV786439 FWR786439 GGN786439 GQJ786439 HAF786439 HKB786439 HTX786439 IDT786439 INP786439 IXL786439 JHH786439 JRD786439 KAZ786439 KKV786439 KUR786439 LEN786439 LOJ786439 LYF786439 MIB786439 MRX786439 NBT786439 NLP786439 NVL786439 OFH786439 OPD786439 OYZ786439 PIV786439 PSR786439 QCN786439 QMJ786439 QWF786439 RGB786439 RPX786439 RZT786439 SJP786439 STL786439 TDH786439 TND786439 TWZ786439 UGV786439 UQR786439 VAN786439 VKJ786439 VUF786439 WEB786439 WNX786439 WXT786439 BL851975 LH851975 VD851975 AEZ851975 AOV851975 AYR851975 BIN851975 BSJ851975 CCF851975 CMB851975 CVX851975 DFT851975 DPP851975 DZL851975 EJH851975 ETD851975 FCZ851975 FMV851975 FWR851975 GGN851975 GQJ851975 HAF851975 HKB851975 HTX851975 IDT851975 INP851975 IXL851975 JHH851975 JRD851975 KAZ851975 KKV851975 KUR851975 LEN851975 LOJ851975 LYF851975 MIB851975 MRX851975 NBT851975 NLP851975 NVL851975 OFH851975 OPD851975 OYZ851975 PIV851975 PSR851975 QCN851975 QMJ851975 QWF851975 RGB851975 RPX851975 RZT851975 SJP851975 STL851975 TDH851975 TND851975 TWZ851975 UGV851975 UQR851975 VAN851975 VKJ851975 VUF851975 WEB851975 WNX851975 WXT851975 BL917511 LH917511 VD917511 AEZ917511 AOV917511 AYR917511 BIN917511 BSJ917511 CCF917511 CMB917511 CVX917511 DFT917511 DPP917511 DZL917511 EJH917511 ETD917511 FCZ917511 FMV917511 FWR917511 GGN917511 GQJ917511 HAF917511 HKB917511 HTX917511 IDT917511 INP917511 IXL917511 JHH917511 JRD917511 KAZ917511 KKV917511 KUR917511 LEN917511 LOJ917511 LYF917511 MIB917511 MRX917511 NBT917511 NLP917511 NVL917511 OFH917511 OPD917511 OYZ917511 PIV917511 PSR917511 QCN917511 QMJ917511 QWF917511 RGB917511 RPX917511 RZT917511 SJP917511 STL917511 TDH917511 TND917511 TWZ917511 UGV917511 UQR917511 VAN917511 VKJ917511 VUF917511 WEB917511 WNX917511 WXT917511 BL983047 LH983047 VD983047 AEZ983047 AOV983047 AYR983047 BIN983047 BSJ983047 CCF983047 CMB983047 CVX983047 DFT983047 DPP983047 DZL983047 EJH983047 ETD983047 FCZ983047 FMV983047 FWR983047 GGN983047 GQJ983047 HAF983047 HKB983047 HTX983047 IDT983047 INP983047 IXL983047 JHH983047 JRD983047 KAZ983047 KKV983047 KUR983047 LEN983047 LOJ983047 LYF983047 MIB983047 MRX983047 NBT983047 NLP983047 NVL983047 OFH983047 OPD983047 OYZ983047 PIV983047 PSR983047 QCN983047 QMJ983047 QWF983047 RGB983047 RPX983047 RZT983047 SJP983047 STL983047 TDH983047 TND983047 TWZ983047 UGV983047 UQR983047 VAN983047 VKJ983047 VUF983047 WEB983047 WNX983047 WXT983047 BV7 LR7 VN7 AFJ7 APF7 AZB7 BIX7 BST7 CCP7 CML7 CWH7 DGD7 DPZ7 DZV7 EJR7 ETN7 FDJ7 FNF7 FXB7 GGX7 GQT7 HAP7 HKL7 HUH7 IED7 INZ7 IXV7 JHR7 JRN7 KBJ7 KLF7 KVB7 LEX7 LOT7 LYP7 MIL7 MSH7 NCD7 NLZ7 NVV7 OFR7 OPN7 OZJ7 PJF7 PTB7 QCX7 QMT7 QWP7 RGL7 RQH7 SAD7 SJZ7 STV7 TDR7 TNN7 TXJ7 UHF7 URB7 VAX7 VKT7 VUP7 WEL7 WOH7 WYD7 BV65543 LR65543 VN65543 AFJ65543 APF65543 AZB65543 BIX65543 BST65543 CCP65543 CML65543 CWH65543 DGD65543 DPZ65543 DZV65543 EJR65543 ETN65543 FDJ65543 FNF65543 FXB65543 GGX65543 GQT65543 HAP65543 HKL65543 HUH65543 IED65543 INZ65543 IXV65543 JHR65543 JRN65543 KBJ65543 KLF65543 KVB65543 LEX65543 LOT65543 LYP65543 MIL65543 MSH65543 NCD65543 NLZ65543 NVV65543 OFR65543 OPN65543 OZJ65543 PJF65543 PTB65543 QCX65543 QMT65543 QWP65543 RGL65543 RQH65543 SAD65543 SJZ65543 STV65543 TDR65543 TNN65543 TXJ65543 UHF65543 URB65543 VAX65543 VKT65543 VUP65543 WEL65543 WOH65543 WYD65543 BV131079 LR131079 VN131079 AFJ131079 APF131079 AZB131079 BIX131079 BST131079 CCP131079 CML131079 CWH131079 DGD131079 DPZ131079 DZV131079 EJR131079 ETN131079 FDJ131079 FNF131079 FXB131079 GGX131079 GQT131079 HAP131079 HKL131079 HUH131079 IED131079 INZ131079 IXV131079 JHR131079 JRN131079 KBJ131079 KLF131079 KVB131079 LEX131079 LOT131079 LYP131079 MIL131079 MSH131079 NCD131079 NLZ131079 NVV131079 OFR131079 OPN131079 OZJ131079 PJF131079 PTB131079 QCX131079 QMT131079 QWP131079 RGL131079 RQH131079 SAD131079 SJZ131079 STV131079 TDR131079 TNN131079 TXJ131079 UHF131079 URB131079 VAX131079 VKT131079 VUP131079 WEL131079 WOH131079 WYD131079 BV196615 LR196615 VN196615 AFJ196615 APF196615 AZB196615 BIX196615 BST196615 CCP196615 CML196615 CWH196615 DGD196615 DPZ196615 DZV196615 EJR196615 ETN196615 FDJ196615 FNF196615 FXB196615 GGX196615 GQT196615 HAP196615 HKL196615 HUH196615 IED196615 INZ196615 IXV196615 JHR196615 JRN196615 KBJ196615 KLF196615 KVB196615 LEX196615 LOT196615 LYP196615 MIL196615 MSH196615 NCD196615 NLZ196615 NVV196615 OFR196615 OPN196615 OZJ196615 PJF196615 PTB196615 QCX196615 QMT196615 QWP196615 RGL196615 RQH196615 SAD196615 SJZ196615 STV196615 TDR196615 TNN196615 TXJ196615 UHF196615 URB196615 VAX196615 VKT196615 VUP196615 WEL196615 WOH196615 WYD196615 BV262151 LR262151 VN262151 AFJ262151 APF262151 AZB262151 BIX262151 BST262151 CCP262151 CML262151 CWH262151 DGD262151 DPZ262151 DZV262151 EJR262151 ETN262151 FDJ262151 FNF262151 FXB262151 GGX262151 GQT262151 HAP262151 HKL262151 HUH262151 IED262151 INZ262151 IXV262151 JHR262151 JRN262151 KBJ262151 KLF262151 KVB262151 LEX262151 LOT262151 LYP262151 MIL262151 MSH262151 NCD262151 NLZ262151 NVV262151 OFR262151 OPN262151 OZJ262151 PJF262151 PTB262151 QCX262151 QMT262151 QWP262151 RGL262151 RQH262151 SAD262151 SJZ262151 STV262151 TDR262151 TNN262151 TXJ262151 UHF262151 URB262151 VAX262151 VKT262151 VUP262151 WEL262151 WOH262151 WYD262151 BV327687 LR327687 VN327687 AFJ327687 APF327687 AZB327687 BIX327687 BST327687 CCP327687 CML327687 CWH327687 DGD327687 DPZ327687 DZV327687 EJR327687 ETN327687 FDJ327687 FNF327687 FXB327687 GGX327687 GQT327687 HAP327687 HKL327687 HUH327687 IED327687 INZ327687 IXV327687 JHR327687 JRN327687 KBJ327687 KLF327687 KVB327687 LEX327687 LOT327687 LYP327687 MIL327687 MSH327687 NCD327687 NLZ327687 NVV327687 OFR327687 OPN327687 OZJ327687 PJF327687 PTB327687 QCX327687 QMT327687 QWP327687 RGL327687 RQH327687 SAD327687 SJZ327687 STV327687 TDR327687 TNN327687 TXJ327687 UHF327687 URB327687 VAX327687 VKT327687 VUP327687 WEL327687 WOH327687 WYD327687 BV393223 LR393223 VN393223 AFJ393223 APF393223 AZB393223 BIX393223 BST393223 CCP393223 CML393223 CWH393223 DGD393223 DPZ393223 DZV393223 EJR393223 ETN393223 FDJ393223 FNF393223 FXB393223 GGX393223 GQT393223 HAP393223 HKL393223 HUH393223 IED393223 INZ393223 IXV393223 JHR393223 JRN393223 KBJ393223 KLF393223 KVB393223 LEX393223 LOT393223 LYP393223 MIL393223 MSH393223 NCD393223 NLZ393223 NVV393223 OFR393223 OPN393223 OZJ393223 PJF393223 PTB393223 QCX393223 QMT393223 QWP393223 RGL393223 RQH393223 SAD393223 SJZ393223 STV393223 TDR393223 TNN393223 TXJ393223 UHF393223 URB393223 VAX393223 VKT393223 VUP393223 WEL393223 WOH393223 WYD393223 BV458759 LR458759 VN458759 AFJ458759 APF458759 AZB458759 BIX458759 BST458759 CCP458759 CML458759 CWH458759 DGD458759 DPZ458759 DZV458759 EJR458759 ETN458759 FDJ458759 FNF458759 FXB458759 GGX458759 GQT458759 HAP458759 HKL458759 HUH458759 IED458759 INZ458759 IXV458759 JHR458759 JRN458759 KBJ458759 KLF458759 KVB458759 LEX458759 LOT458759 LYP458759 MIL458759 MSH458759 NCD458759 NLZ458759 NVV458759 OFR458759 OPN458759 OZJ458759 PJF458759 PTB458759 QCX458759 QMT458759 QWP458759 RGL458759 RQH458759 SAD458759 SJZ458759 STV458759 TDR458759 TNN458759 TXJ458759 UHF458759 URB458759 VAX458759 VKT458759 VUP458759 WEL458759 WOH458759 WYD458759 BV524295 LR524295 VN524295 AFJ524295 APF524295 AZB524295 BIX524295 BST524295 CCP524295 CML524295 CWH524295 DGD524295 DPZ524295 DZV524295 EJR524295 ETN524295 FDJ524295 FNF524295 FXB524295 GGX524295 GQT524295 HAP524295 HKL524295 HUH524295 IED524295 INZ524295 IXV524295 JHR524295 JRN524295 KBJ524295 KLF524295 KVB524295 LEX524295 LOT524295 LYP524295 MIL524295 MSH524295 NCD524295 NLZ524295 NVV524295 OFR524295 OPN524295 OZJ524295 PJF524295 PTB524295 QCX524295 QMT524295 QWP524295 RGL524295 RQH524295 SAD524295 SJZ524295 STV524295 TDR524295 TNN524295 TXJ524295 UHF524295 URB524295 VAX524295 VKT524295 VUP524295 WEL524295 WOH524295 WYD524295 BV589831 LR589831 VN589831 AFJ589831 APF589831 AZB589831 BIX589831 BST589831 CCP589831 CML589831 CWH589831 DGD589831 DPZ589831 DZV589831 EJR589831 ETN589831 FDJ589831 FNF589831 FXB589831 GGX589831 GQT589831 HAP589831 HKL589831 HUH589831 IED589831 INZ589831 IXV589831 JHR589831 JRN589831 KBJ589831 KLF589831 KVB589831 LEX589831 LOT589831 LYP589831 MIL589831 MSH589831 NCD589831 NLZ589831 NVV589831 OFR589831 OPN589831 OZJ589831 PJF589831 PTB589831 QCX589831 QMT589831 QWP589831 RGL589831 RQH589831 SAD589831 SJZ589831 STV589831 TDR589831 TNN589831 TXJ589831 UHF589831 URB589831 VAX589831 VKT589831 VUP589831 WEL589831 WOH589831 WYD589831 BV655367 LR655367 VN655367 AFJ655367 APF655367 AZB655367 BIX655367 BST655367 CCP655367 CML655367 CWH655367 DGD655367 DPZ655367 DZV655367 EJR655367 ETN655367 FDJ655367 FNF655367 FXB655367 GGX655367 GQT655367 HAP655367 HKL655367 HUH655367 IED655367 INZ655367 IXV655367 JHR655367 JRN655367 KBJ655367 KLF655367 KVB655367 LEX655367 LOT655367 LYP655367 MIL655367 MSH655367 NCD655367 NLZ655367 NVV655367 OFR655367 OPN655367 OZJ655367 PJF655367 PTB655367 QCX655367 QMT655367 QWP655367 RGL655367 RQH655367 SAD655367 SJZ655367 STV655367 TDR655367 TNN655367 TXJ655367 UHF655367 URB655367 VAX655367 VKT655367 VUP655367 WEL655367 WOH655367 WYD655367 BV720903 LR720903 VN720903 AFJ720903 APF720903 AZB720903 BIX720903 BST720903 CCP720903 CML720903 CWH720903 DGD720903 DPZ720903 DZV720903 EJR720903 ETN720903 FDJ720903 FNF720903 FXB720903 GGX720903 GQT720903 HAP720903 HKL720903 HUH720903 IED720903 INZ720903 IXV720903 JHR720903 JRN720903 KBJ720903 KLF720903 KVB720903 LEX720903 LOT720903 LYP720903 MIL720903 MSH720903 NCD720903 NLZ720903 NVV720903 OFR720903 OPN720903 OZJ720903 PJF720903 PTB720903 QCX720903 QMT720903 QWP720903 RGL720903 RQH720903 SAD720903 SJZ720903 STV720903 TDR720903 TNN720903 TXJ720903 UHF720903 URB720903 VAX720903 VKT720903 VUP720903 WEL720903 WOH720903 WYD720903 BV786439 LR786439 VN786439 AFJ786439 APF786439 AZB786439 BIX786439 BST786439 CCP786439 CML786439 CWH786439 DGD786439 DPZ786439 DZV786439 EJR786439 ETN786439 FDJ786439 FNF786439 FXB786439 GGX786439 GQT786439 HAP786439 HKL786439 HUH786439 IED786439 INZ786439 IXV786439 JHR786439 JRN786439 KBJ786439 KLF786439 KVB786439 LEX786439 LOT786439 LYP786439 MIL786439 MSH786439 NCD786439 NLZ786439 NVV786439 OFR786439 OPN786439 OZJ786439 PJF786439 PTB786439 QCX786439 QMT786439 QWP786439 RGL786439 RQH786439 SAD786439 SJZ786439 STV786439 TDR786439 TNN786439 TXJ786439 UHF786439 URB786439 VAX786439 VKT786439 VUP786439 WEL786439 WOH786439 WYD786439 BV851975 LR851975 VN851975 AFJ851975 APF851975 AZB851975 BIX851975 BST851975 CCP851975 CML851975 CWH851975 DGD851975 DPZ851975 DZV851975 EJR851975 ETN851975 FDJ851975 FNF851975 FXB851975 GGX851975 GQT851975 HAP851975 HKL851975 HUH851975 IED851975 INZ851975 IXV851975 JHR851975 JRN851975 KBJ851975 KLF851975 KVB851975 LEX851975 LOT851975 LYP851975 MIL851975 MSH851975 NCD851975 NLZ851975 NVV851975 OFR851975 OPN851975 OZJ851975 PJF851975 PTB851975 QCX851975 QMT851975 QWP851975 RGL851975 RQH851975 SAD851975 SJZ851975 STV851975 TDR851975 TNN851975 TXJ851975 UHF851975 URB851975 VAX851975 VKT851975 VUP851975 WEL851975 WOH851975 WYD851975 BV917511 LR917511 VN917511 AFJ917511 APF917511 AZB917511 BIX917511 BST917511 CCP917511 CML917511 CWH917511 DGD917511 DPZ917511 DZV917511 EJR917511 ETN917511 FDJ917511 FNF917511 FXB917511 GGX917511 GQT917511 HAP917511 HKL917511 HUH917511 IED917511 INZ917511 IXV917511 JHR917511 JRN917511 KBJ917511 KLF917511 KVB917511 LEX917511 LOT917511 LYP917511 MIL917511 MSH917511 NCD917511 NLZ917511 NVV917511 OFR917511 OPN917511 OZJ917511 PJF917511 PTB917511 QCX917511 QMT917511 QWP917511 RGL917511 RQH917511 SAD917511 SJZ917511 STV917511 TDR917511 TNN917511 TXJ917511 UHF917511 URB917511 VAX917511 VKT917511 VUP917511 WEL917511 WOH917511 WYD917511 BV983047 LR983047 VN983047 AFJ983047 APF983047 AZB983047 BIX983047 BST983047 CCP983047 CML983047 CWH983047 DGD983047 DPZ983047 DZV983047 EJR983047 ETN983047 FDJ983047 FNF983047 FXB983047 GGX983047 GQT983047 HAP983047 HKL983047 HUH983047 IED983047 INZ983047 IXV983047 JHR983047 JRN983047 KBJ983047 KLF983047 KVB983047 LEX983047 LOT983047 LYP983047 MIL983047 MSH983047 NCD983047 NLZ983047 NVV983047 OFR983047 OPN983047 OZJ983047 PJF983047 PTB983047 QCX983047 QMT983047 QWP983047 RGL983047 RQH983047 SAD983047 SJZ983047 STV983047 TDR983047 TNN983047 TXJ983047 UHF983047 URB983047 VAX983047 VKT983047 VUP983047 WEL983047 WOH983047 WYD983047 BT7 LP7 VL7 AFH7 APD7 AYZ7 BIV7 BSR7 CCN7 CMJ7 CWF7 DGB7 DPX7 DZT7 EJP7 ETL7 FDH7 FND7 FWZ7 GGV7 GQR7 HAN7 HKJ7 HUF7 IEB7 INX7 IXT7 JHP7 JRL7 KBH7 KLD7 KUZ7 LEV7 LOR7 LYN7 MIJ7 MSF7 NCB7 NLX7 NVT7 OFP7 OPL7 OZH7 PJD7 PSZ7 QCV7 QMR7 QWN7 RGJ7 RQF7 SAB7 SJX7 STT7 TDP7 TNL7 TXH7 UHD7 UQZ7 VAV7 VKR7 VUN7 WEJ7 WOF7 WYB7 BT65543 LP65543 VL65543 AFH65543 APD65543 AYZ65543 BIV65543 BSR65543 CCN65543 CMJ65543 CWF65543 DGB65543 DPX65543 DZT65543 EJP65543 ETL65543 FDH65543 FND65543 FWZ65543 GGV65543 GQR65543 HAN65543 HKJ65543 HUF65543 IEB65543 INX65543 IXT65543 JHP65543 JRL65543 KBH65543 KLD65543 KUZ65543 LEV65543 LOR65543 LYN65543 MIJ65543 MSF65543 NCB65543 NLX65543 NVT65543 OFP65543 OPL65543 OZH65543 PJD65543 PSZ65543 QCV65543 QMR65543 QWN65543 RGJ65543 RQF65543 SAB65543 SJX65543 STT65543 TDP65543 TNL65543 TXH65543 UHD65543 UQZ65543 VAV65543 VKR65543 VUN65543 WEJ65543 WOF65543 WYB65543 BT131079 LP131079 VL131079 AFH131079 APD131079 AYZ131079 BIV131079 BSR131079 CCN131079 CMJ131079 CWF131079 DGB131079 DPX131079 DZT131079 EJP131079 ETL131079 FDH131079 FND131079 FWZ131079 GGV131079 GQR131079 HAN131079 HKJ131079 HUF131079 IEB131079 INX131079 IXT131079 JHP131079 JRL131079 KBH131079 KLD131079 KUZ131079 LEV131079 LOR131079 LYN131079 MIJ131079 MSF131079 NCB131079 NLX131079 NVT131079 OFP131079 OPL131079 OZH131079 PJD131079 PSZ131079 QCV131079 QMR131079 QWN131079 RGJ131079 RQF131079 SAB131079 SJX131079 STT131079 TDP131079 TNL131079 TXH131079 UHD131079 UQZ131079 VAV131079 VKR131079 VUN131079 WEJ131079 WOF131079 WYB131079 BT196615 LP196615 VL196615 AFH196615 APD196615 AYZ196615 BIV196615 BSR196615 CCN196615 CMJ196615 CWF196615 DGB196615 DPX196615 DZT196615 EJP196615 ETL196615 FDH196615 FND196615 FWZ196615 GGV196615 GQR196615 HAN196615 HKJ196615 HUF196615 IEB196615 INX196615 IXT196615 JHP196615 JRL196615 KBH196615 KLD196615 KUZ196615 LEV196615 LOR196615 LYN196615 MIJ196615 MSF196615 NCB196615 NLX196615 NVT196615 OFP196615 OPL196615 OZH196615 PJD196615 PSZ196615 QCV196615 QMR196615 QWN196615 RGJ196615 RQF196615 SAB196615 SJX196615 STT196615 TDP196615 TNL196615 TXH196615 UHD196615 UQZ196615 VAV196615 VKR196615 VUN196615 WEJ196615 WOF196615 WYB196615 BT262151 LP262151 VL262151 AFH262151 APD262151 AYZ262151 BIV262151 BSR262151 CCN262151 CMJ262151 CWF262151 DGB262151 DPX262151 DZT262151 EJP262151 ETL262151 FDH262151 FND262151 FWZ262151 GGV262151 GQR262151 HAN262151 HKJ262151 HUF262151 IEB262151 INX262151 IXT262151 JHP262151 JRL262151 KBH262151 KLD262151 KUZ262151 LEV262151 LOR262151 LYN262151 MIJ262151 MSF262151 NCB262151 NLX262151 NVT262151 OFP262151 OPL262151 OZH262151 PJD262151 PSZ262151 QCV262151 QMR262151 QWN262151 RGJ262151 RQF262151 SAB262151 SJX262151 STT262151 TDP262151 TNL262151 TXH262151 UHD262151 UQZ262151 VAV262151 VKR262151 VUN262151 WEJ262151 WOF262151 WYB262151 BT327687 LP327687 VL327687 AFH327687 APD327687 AYZ327687 BIV327687 BSR327687 CCN327687 CMJ327687 CWF327687 DGB327687 DPX327687 DZT327687 EJP327687 ETL327687 FDH327687 FND327687 FWZ327687 GGV327687 GQR327687 HAN327687 HKJ327687 HUF327687 IEB327687 INX327687 IXT327687 JHP327687 JRL327687 KBH327687 KLD327687 KUZ327687 LEV327687 LOR327687 LYN327687 MIJ327687 MSF327687 NCB327687 NLX327687 NVT327687 OFP327687 OPL327687 OZH327687 PJD327687 PSZ327687 QCV327687 QMR327687 QWN327687 RGJ327687 RQF327687 SAB327687 SJX327687 STT327687 TDP327687 TNL327687 TXH327687 UHD327687 UQZ327687 VAV327687 VKR327687 VUN327687 WEJ327687 WOF327687 WYB327687 BT393223 LP393223 VL393223 AFH393223 APD393223 AYZ393223 BIV393223 BSR393223 CCN393223 CMJ393223 CWF393223 DGB393223 DPX393223 DZT393223 EJP393223 ETL393223 FDH393223 FND393223 FWZ393223 GGV393223 GQR393223 HAN393223 HKJ393223 HUF393223 IEB393223 INX393223 IXT393223 JHP393223 JRL393223 KBH393223 KLD393223 KUZ393223 LEV393223 LOR393223 LYN393223 MIJ393223 MSF393223 NCB393223 NLX393223 NVT393223 OFP393223 OPL393223 OZH393223 PJD393223 PSZ393223 QCV393223 QMR393223 QWN393223 RGJ393223 RQF393223 SAB393223 SJX393223 STT393223 TDP393223 TNL393223 TXH393223 UHD393223 UQZ393223 VAV393223 VKR393223 VUN393223 WEJ393223 WOF393223 WYB393223 BT458759 LP458759 VL458759 AFH458759 APD458759 AYZ458759 BIV458759 BSR458759 CCN458759 CMJ458759 CWF458759 DGB458759 DPX458759 DZT458759 EJP458759 ETL458759 FDH458759 FND458759 FWZ458759 GGV458759 GQR458759 HAN458759 HKJ458759 HUF458759 IEB458759 INX458759 IXT458759 JHP458759 JRL458759 KBH458759 KLD458759 KUZ458759 LEV458759 LOR458759 LYN458759 MIJ458759 MSF458759 NCB458759 NLX458759 NVT458759 OFP458759 OPL458759 OZH458759 PJD458759 PSZ458759 QCV458759 QMR458759 QWN458759 RGJ458759 RQF458759 SAB458759 SJX458759 STT458759 TDP458759 TNL458759 TXH458759 UHD458759 UQZ458759 VAV458759 VKR458759 VUN458759 WEJ458759 WOF458759 WYB458759 BT524295 LP524295 VL524295 AFH524295 APD524295 AYZ524295 BIV524295 BSR524295 CCN524295 CMJ524295 CWF524295 DGB524295 DPX524295 DZT524295 EJP524295 ETL524295 FDH524295 FND524295 FWZ524295 GGV524295 GQR524295 HAN524295 HKJ524295 HUF524295 IEB524295 INX524295 IXT524295 JHP524295 JRL524295 KBH524295 KLD524295 KUZ524295 LEV524295 LOR524295 LYN524295 MIJ524295 MSF524295 NCB524295 NLX524295 NVT524295 OFP524295 OPL524295 OZH524295 PJD524295 PSZ524295 QCV524295 QMR524295 QWN524295 RGJ524295 RQF524295 SAB524295 SJX524295 STT524295 TDP524295 TNL524295 TXH524295 UHD524295 UQZ524295 VAV524295 VKR524295 VUN524295 WEJ524295 WOF524295 WYB524295 BT589831 LP589831 VL589831 AFH589831 APD589831 AYZ589831 BIV589831 BSR589831 CCN589831 CMJ589831 CWF589831 DGB589831 DPX589831 DZT589831 EJP589831 ETL589831 FDH589831 FND589831 FWZ589831 GGV589831 GQR589831 HAN589831 HKJ589831 HUF589831 IEB589831 INX589831 IXT589831 JHP589831 JRL589831 KBH589831 KLD589831 KUZ589831 LEV589831 LOR589831 LYN589831 MIJ589831 MSF589831 NCB589831 NLX589831 NVT589831 OFP589831 OPL589831 OZH589831 PJD589831 PSZ589831 QCV589831 QMR589831 QWN589831 RGJ589831 RQF589831 SAB589831 SJX589831 STT589831 TDP589831 TNL589831 TXH589831 UHD589831 UQZ589831 VAV589831 VKR589831 VUN589831 WEJ589831 WOF589831 WYB589831 BT655367 LP655367 VL655367 AFH655367 APD655367 AYZ655367 BIV655367 BSR655367 CCN655367 CMJ655367 CWF655367 DGB655367 DPX655367 DZT655367 EJP655367 ETL655367 FDH655367 FND655367 FWZ655367 GGV655367 GQR655367 HAN655367 HKJ655367 HUF655367 IEB655367 INX655367 IXT655367 JHP655367 JRL655367 KBH655367 KLD655367 KUZ655367 LEV655367 LOR655367 LYN655367 MIJ655367 MSF655367 NCB655367 NLX655367 NVT655367 OFP655367 OPL655367 OZH655367 PJD655367 PSZ655367 QCV655367 QMR655367 QWN655367 RGJ655367 RQF655367 SAB655367 SJX655367 STT655367 TDP655367 TNL655367 TXH655367 UHD655367 UQZ655367 VAV655367 VKR655367 VUN655367 WEJ655367 WOF655367 WYB655367 BT720903 LP720903 VL720903 AFH720903 APD720903 AYZ720903 BIV720903 BSR720903 CCN720903 CMJ720903 CWF720903 DGB720903 DPX720903 DZT720903 EJP720903 ETL720903 FDH720903 FND720903 FWZ720903 GGV720903 GQR720903 HAN720903 HKJ720903 HUF720903 IEB720903 INX720903 IXT720903 JHP720903 JRL720903 KBH720903 KLD720903 KUZ720903 LEV720903 LOR720903 LYN720903 MIJ720903 MSF720903 NCB720903 NLX720903 NVT720903 OFP720903 OPL720903 OZH720903 PJD720903 PSZ720903 QCV720903 QMR720903 QWN720903 RGJ720903 RQF720903 SAB720903 SJX720903 STT720903 TDP720903 TNL720903 TXH720903 UHD720903 UQZ720903 VAV720903 VKR720903 VUN720903 WEJ720903 WOF720903 WYB720903 BT786439 LP786439 VL786439 AFH786439 APD786439 AYZ786439 BIV786439 BSR786439 CCN786439 CMJ786439 CWF786439 DGB786439 DPX786439 DZT786439 EJP786439 ETL786439 FDH786439 FND786439 FWZ786439 GGV786439 GQR786439 HAN786439 HKJ786439 HUF786439 IEB786439 INX786439 IXT786439 JHP786439 JRL786439 KBH786439 KLD786439 KUZ786439 LEV786439 LOR786439 LYN786439 MIJ786439 MSF786439 NCB786439 NLX786439 NVT786439 OFP786439 OPL786439 OZH786439 PJD786439 PSZ786439 QCV786439 QMR786439 QWN786439 RGJ786439 RQF786439 SAB786439 SJX786439 STT786439 TDP786439 TNL786439 TXH786439 UHD786439 UQZ786439 VAV786439 VKR786439 VUN786439 WEJ786439 WOF786439 WYB786439 BT851975 LP851975 VL851975 AFH851975 APD851975 AYZ851975 BIV851975 BSR851975 CCN851975 CMJ851975 CWF851975 DGB851975 DPX851975 DZT851975 EJP851975 ETL851975 FDH851975 FND851975 FWZ851975 GGV851975 GQR851975 HAN851975 HKJ851975 HUF851975 IEB851975 INX851975 IXT851975 JHP851975 JRL851975 KBH851975 KLD851975 KUZ851975 LEV851975 LOR851975 LYN851975 MIJ851975 MSF851975 NCB851975 NLX851975 NVT851975 OFP851975 OPL851975 OZH851975 PJD851975 PSZ851975 QCV851975 QMR851975 QWN851975 RGJ851975 RQF851975 SAB851975 SJX851975 STT851975 TDP851975 TNL851975 TXH851975 UHD851975 UQZ851975 VAV851975 VKR851975 VUN851975 WEJ851975 WOF851975 WYB851975 BT917511 LP917511 VL917511 AFH917511 APD917511 AYZ917511 BIV917511 BSR917511 CCN917511 CMJ917511 CWF917511 DGB917511 DPX917511 DZT917511 EJP917511 ETL917511 FDH917511 FND917511 FWZ917511 GGV917511 GQR917511 HAN917511 HKJ917511 HUF917511 IEB917511 INX917511 IXT917511 JHP917511 JRL917511 KBH917511 KLD917511 KUZ917511 LEV917511 LOR917511 LYN917511 MIJ917511 MSF917511 NCB917511 NLX917511 NVT917511 OFP917511 OPL917511 OZH917511 PJD917511 PSZ917511 QCV917511 QMR917511 QWN917511 RGJ917511 RQF917511 SAB917511 SJX917511 STT917511 TDP917511 TNL917511 TXH917511 UHD917511 UQZ917511 VAV917511 VKR917511 VUN917511 WEJ917511 WOF917511 WYB917511 BT983047 LP983047 VL983047 AFH983047 APD983047 AYZ983047 BIV983047 BSR983047 CCN983047 CMJ983047 CWF983047 DGB983047 DPX983047 DZT983047 EJP983047 ETL983047 FDH983047 FND983047 FWZ983047 GGV983047 GQR983047 HAN983047 HKJ983047 HUF983047 IEB983047 INX983047 IXT983047 JHP983047 JRL983047 KBH983047 KLD983047 KUZ983047 LEV983047 LOR983047 LYN983047 MIJ983047 MSF983047 NCB983047 NLX983047 NVT983047 OFP983047 OPL983047 OZH983047 PJD983047 PSZ983047 QCV983047 QMR983047 QWN983047 RGJ983047 RQF983047 SAB983047 SJX983047 STT983047 TDP983047 TNL983047 TXH983047 UHD983047 UQZ983047 VAV983047 VKR983047 VUN983047 WEJ983047 WOF983047 WYB983047 CH7 MD7 VZ7 AFV7 APR7 AZN7 BJJ7 BTF7 CDB7 CMX7 CWT7 DGP7 DQL7 EAH7 EKD7 ETZ7 FDV7 FNR7 FXN7 GHJ7 GRF7 HBB7 HKX7 HUT7 IEP7 IOL7 IYH7 JID7 JRZ7 KBV7 KLR7 KVN7 LFJ7 LPF7 LZB7 MIX7 MST7 NCP7 NML7 NWH7 OGD7 OPZ7 OZV7 PJR7 PTN7 QDJ7 QNF7 QXB7 RGX7 RQT7 SAP7 SKL7 SUH7 TED7 TNZ7 TXV7 UHR7 URN7 VBJ7 VLF7 VVB7 WEX7 WOT7 WYP7 CH65543 MD65543 VZ65543 AFV65543 APR65543 AZN65543 BJJ65543 BTF65543 CDB65543 CMX65543 CWT65543 DGP65543 DQL65543 EAH65543 EKD65543 ETZ65543 FDV65543 FNR65543 FXN65543 GHJ65543 GRF65543 HBB65543 HKX65543 HUT65543 IEP65543 IOL65543 IYH65543 JID65543 JRZ65543 KBV65543 KLR65543 KVN65543 LFJ65543 LPF65543 LZB65543 MIX65543 MST65543 NCP65543 NML65543 NWH65543 OGD65543 OPZ65543 OZV65543 PJR65543 PTN65543 QDJ65543 QNF65543 QXB65543 RGX65543 RQT65543 SAP65543 SKL65543 SUH65543 TED65543 TNZ65543 TXV65543 UHR65543 URN65543 VBJ65543 VLF65543 VVB65543 WEX65543 WOT65543 WYP65543 CH131079 MD131079 VZ131079 AFV131079 APR131079 AZN131079 BJJ131079 BTF131079 CDB131079 CMX131079 CWT131079 DGP131079 DQL131079 EAH131079 EKD131079 ETZ131079 FDV131079 FNR131079 FXN131079 GHJ131079 GRF131079 HBB131079 HKX131079 HUT131079 IEP131079 IOL131079 IYH131079 JID131079 JRZ131079 KBV131079 KLR131079 KVN131079 LFJ131079 LPF131079 LZB131079 MIX131079 MST131079 NCP131079 NML131079 NWH131079 OGD131079 OPZ131079 OZV131079 PJR131079 PTN131079 QDJ131079 QNF131079 QXB131079 RGX131079 RQT131079 SAP131079 SKL131079 SUH131079 TED131079 TNZ131079 TXV131079 UHR131079 URN131079 VBJ131079 VLF131079 VVB131079 WEX131079 WOT131079 WYP131079 CH196615 MD196615 VZ196615 AFV196615 APR196615 AZN196615 BJJ196615 BTF196615 CDB196615 CMX196615 CWT196615 DGP196615 DQL196615 EAH196615 EKD196615 ETZ196615 FDV196615 FNR196615 FXN196615 GHJ196615 GRF196615 HBB196615 HKX196615 HUT196615 IEP196615 IOL196615 IYH196615 JID196615 JRZ196615 KBV196615 KLR196615 KVN196615 LFJ196615 LPF196615 LZB196615 MIX196615 MST196615 NCP196615 NML196615 NWH196615 OGD196615 OPZ196615 OZV196615 PJR196615 PTN196615 QDJ196615 QNF196615 QXB196615 RGX196615 RQT196615 SAP196615 SKL196615 SUH196615 TED196615 TNZ196615 TXV196615 UHR196615 URN196615 VBJ196615 VLF196615 VVB196615 WEX196615 WOT196615 WYP196615 CH262151 MD262151 VZ262151 AFV262151 APR262151 AZN262151 BJJ262151 BTF262151 CDB262151 CMX262151 CWT262151 DGP262151 DQL262151 EAH262151 EKD262151 ETZ262151 FDV262151 FNR262151 FXN262151 GHJ262151 GRF262151 HBB262151 HKX262151 HUT262151 IEP262151 IOL262151 IYH262151 JID262151 JRZ262151 KBV262151 KLR262151 KVN262151 LFJ262151 LPF262151 LZB262151 MIX262151 MST262151 NCP262151 NML262151 NWH262151 OGD262151 OPZ262151 OZV262151 PJR262151 PTN262151 QDJ262151 QNF262151 QXB262151 RGX262151 RQT262151 SAP262151 SKL262151 SUH262151 TED262151 TNZ262151 TXV262151 UHR262151 URN262151 VBJ262151 VLF262151 VVB262151 WEX262151 WOT262151 WYP262151 CH327687 MD327687 VZ327687 AFV327687 APR327687 AZN327687 BJJ327687 BTF327687 CDB327687 CMX327687 CWT327687 DGP327687 DQL327687 EAH327687 EKD327687 ETZ327687 FDV327687 FNR327687 FXN327687 GHJ327687 GRF327687 HBB327687 HKX327687 HUT327687 IEP327687 IOL327687 IYH327687 JID327687 JRZ327687 KBV327687 KLR327687 KVN327687 LFJ327687 LPF327687 LZB327687 MIX327687 MST327687 NCP327687 NML327687 NWH327687 OGD327687 OPZ327687 OZV327687 PJR327687 PTN327687 QDJ327687 QNF327687 QXB327687 RGX327687 RQT327687 SAP327687 SKL327687 SUH327687 TED327687 TNZ327687 TXV327687 UHR327687 URN327687 VBJ327687 VLF327687 VVB327687 WEX327687 WOT327687 WYP327687 CH393223 MD393223 VZ393223 AFV393223 APR393223 AZN393223 BJJ393223 BTF393223 CDB393223 CMX393223 CWT393223 DGP393223 DQL393223 EAH393223 EKD393223 ETZ393223 FDV393223 FNR393223 FXN393223 GHJ393223 GRF393223 HBB393223 HKX393223 HUT393223 IEP393223 IOL393223 IYH393223 JID393223 JRZ393223 KBV393223 KLR393223 KVN393223 LFJ393223 LPF393223 LZB393223 MIX393223 MST393223 NCP393223 NML393223 NWH393223 OGD393223 OPZ393223 OZV393223 PJR393223 PTN393223 QDJ393223 QNF393223 QXB393223 RGX393223 RQT393223 SAP393223 SKL393223 SUH393223 TED393223 TNZ393223 TXV393223 UHR393223 URN393223 VBJ393223 VLF393223 VVB393223 WEX393223 WOT393223 WYP393223 CH458759 MD458759 VZ458759 AFV458759 APR458759 AZN458759 BJJ458759 BTF458759 CDB458759 CMX458759 CWT458759 DGP458759 DQL458759 EAH458759 EKD458759 ETZ458759 FDV458759 FNR458759 FXN458759 GHJ458759 GRF458759 HBB458759 HKX458759 HUT458759 IEP458759 IOL458759 IYH458759 JID458759 JRZ458759 KBV458759 KLR458759 KVN458759 LFJ458759 LPF458759 LZB458759 MIX458759 MST458759 NCP458759 NML458759 NWH458759 OGD458759 OPZ458759 OZV458759 PJR458759 PTN458759 QDJ458759 QNF458759 QXB458759 RGX458759 RQT458759 SAP458759 SKL458759 SUH458759 TED458759 TNZ458759 TXV458759 UHR458759 URN458759 VBJ458759 VLF458759 VVB458759 WEX458759 WOT458759 WYP458759 CH524295 MD524295 VZ524295 AFV524295 APR524295 AZN524295 BJJ524295 BTF524295 CDB524295 CMX524295 CWT524295 DGP524295 DQL524295 EAH524295 EKD524295 ETZ524295 FDV524295 FNR524295 FXN524295 GHJ524295 GRF524295 HBB524295 HKX524295 HUT524295 IEP524295 IOL524295 IYH524295 JID524295 JRZ524295 KBV524295 KLR524295 KVN524295 LFJ524295 LPF524295 LZB524295 MIX524295 MST524295 NCP524295 NML524295 NWH524295 OGD524295 OPZ524295 OZV524295 PJR524295 PTN524295 QDJ524295 QNF524295 QXB524295 RGX524295 RQT524295 SAP524295 SKL524295 SUH524295 TED524295 TNZ524295 TXV524295 UHR524295 URN524295 VBJ524295 VLF524295 VVB524295 WEX524295 WOT524295 WYP524295 CH589831 MD589831 VZ589831 AFV589831 APR589831 AZN589831 BJJ589831 BTF589831 CDB589831 CMX589831 CWT589831 DGP589831 DQL589831 EAH589831 EKD589831 ETZ589831 FDV589831 FNR589831 FXN589831 GHJ589831 GRF589831 HBB589831 HKX589831 HUT589831 IEP589831 IOL589831 IYH589831 JID589831 JRZ589831 KBV589831 KLR589831 KVN589831 LFJ589831 LPF589831 LZB589831 MIX589831 MST589831 NCP589831 NML589831 NWH589831 OGD589831 OPZ589831 OZV589831 PJR589831 PTN589831 QDJ589831 QNF589831 QXB589831 RGX589831 RQT589831 SAP589831 SKL589831 SUH589831 TED589831 TNZ589831 TXV589831 UHR589831 URN589831 VBJ589831 VLF589831 VVB589831 WEX589831 WOT589831 WYP589831 CH655367 MD655367 VZ655367 AFV655367 APR655367 AZN655367 BJJ655367 BTF655367 CDB655367 CMX655367 CWT655367 DGP655367 DQL655367 EAH655367 EKD655367 ETZ655367 FDV655367 FNR655367 FXN655367 GHJ655367 GRF655367 HBB655367 HKX655367 HUT655367 IEP655367 IOL655367 IYH655367 JID655367 JRZ655367 KBV655367 KLR655367 KVN655367 LFJ655367 LPF655367 LZB655367 MIX655367 MST655367 NCP655367 NML655367 NWH655367 OGD655367 OPZ655367 OZV655367 PJR655367 PTN655367 QDJ655367 QNF655367 QXB655367 RGX655367 RQT655367 SAP655367 SKL655367 SUH655367 TED655367 TNZ655367 TXV655367 UHR655367 URN655367 VBJ655367 VLF655367 VVB655367 WEX655367 WOT655367 WYP655367 CH720903 MD720903 VZ720903 AFV720903 APR720903 AZN720903 BJJ720903 BTF720903 CDB720903 CMX720903 CWT720903 DGP720903 DQL720903 EAH720903 EKD720903 ETZ720903 FDV720903 FNR720903 FXN720903 GHJ720903 GRF720903 HBB720903 HKX720903 HUT720903 IEP720903 IOL720903 IYH720903 JID720903 JRZ720903 KBV720903 KLR720903 KVN720903 LFJ720903 LPF720903 LZB720903 MIX720903 MST720903 NCP720903 NML720903 NWH720903 OGD720903 OPZ720903 OZV720903 PJR720903 PTN720903 QDJ720903 QNF720903 QXB720903 RGX720903 RQT720903 SAP720903 SKL720903 SUH720903 TED720903 TNZ720903 TXV720903 UHR720903 URN720903 VBJ720903 VLF720903 VVB720903 WEX720903 WOT720903 WYP720903 CH786439 MD786439 VZ786439 AFV786439 APR786439 AZN786439 BJJ786439 BTF786439 CDB786439 CMX786439 CWT786439 DGP786439 DQL786439 EAH786439 EKD786439 ETZ786439 FDV786439 FNR786439 FXN786439 GHJ786439 GRF786439 HBB786439 HKX786439 HUT786439 IEP786439 IOL786439 IYH786439 JID786439 JRZ786439 KBV786439 KLR786439 KVN786439 LFJ786439 LPF786439 LZB786439 MIX786439 MST786439 NCP786439 NML786439 NWH786439 OGD786439 OPZ786439 OZV786439 PJR786439 PTN786439 QDJ786439 QNF786439 QXB786439 RGX786439 RQT786439 SAP786439 SKL786439 SUH786439 TED786439 TNZ786439 TXV786439 UHR786439 URN786439 VBJ786439 VLF786439 VVB786439 WEX786439 WOT786439 WYP786439 CH851975 MD851975 VZ851975 AFV851975 APR851975 AZN851975 BJJ851975 BTF851975 CDB851975 CMX851975 CWT851975 DGP851975 DQL851975 EAH851975 EKD851975 ETZ851975 FDV851975 FNR851975 FXN851975 GHJ851975 GRF851975 HBB851975 HKX851975 HUT851975 IEP851975 IOL851975 IYH851975 JID851975 JRZ851975 KBV851975 KLR851975 KVN851975 LFJ851975 LPF851975 LZB851975 MIX851975 MST851975 NCP851975 NML851975 NWH851975 OGD851975 OPZ851975 OZV851975 PJR851975 PTN851975 QDJ851975 QNF851975 QXB851975 RGX851975 RQT851975 SAP851975 SKL851975 SUH851975 TED851975 TNZ851975 TXV851975 UHR851975 URN851975 VBJ851975 VLF851975 VVB851975 WEX851975 WOT851975 WYP851975 CH917511 MD917511 VZ917511 AFV917511 APR917511 AZN917511 BJJ917511 BTF917511 CDB917511 CMX917511 CWT917511 DGP917511 DQL917511 EAH917511 EKD917511 ETZ917511 FDV917511 FNR917511 FXN917511 GHJ917511 GRF917511 HBB917511 HKX917511 HUT917511 IEP917511 IOL917511 IYH917511 JID917511 JRZ917511 KBV917511 KLR917511 KVN917511 LFJ917511 LPF917511 LZB917511 MIX917511 MST917511 NCP917511 NML917511 NWH917511 OGD917511 OPZ917511 OZV917511 PJR917511 PTN917511 QDJ917511 QNF917511 QXB917511 RGX917511 RQT917511 SAP917511 SKL917511 SUH917511 TED917511 TNZ917511 TXV917511 UHR917511 URN917511 VBJ917511 VLF917511 VVB917511 WEX917511 WOT917511 WYP917511 CH983047 MD983047 VZ983047 AFV983047 APR983047 AZN983047 BJJ983047 BTF983047 CDB983047 CMX983047 CWT983047 DGP983047 DQL983047 EAH983047 EKD983047 ETZ983047 FDV983047 FNR983047 FXN983047 GHJ983047 GRF983047 HBB983047 HKX983047 HUT983047 IEP983047 IOL983047 IYH983047 JID983047 JRZ983047 KBV983047 KLR983047 KVN983047 LFJ983047 LPF983047 LZB983047 MIX983047 MST983047 NCP983047 NML983047 NWH983047 OGD983047 OPZ983047 OZV983047 PJR983047 PTN983047 QDJ983047 QNF983047 QXB983047 RGX983047 RQT983047 SAP983047 SKL983047 SUH983047 TED983047 TNZ983047 TXV983047 UHR983047 URN983047 VBJ983047 VLF983047 VVB983047 WEX983047 WOT983047 WYP983047 CF7 MB7 VX7 AFT7 APP7 AZL7 BJH7 BTD7 CCZ7 CMV7 CWR7 DGN7 DQJ7 EAF7 EKB7 ETX7 FDT7 FNP7 FXL7 GHH7 GRD7 HAZ7 HKV7 HUR7 IEN7 IOJ7 IYF7 JIB7 JRX7 KBT7 KLP7 KVL7 LFH7 LPD7 LYZ7 MIV7 MSR7 NCN7 NMJ7 NWF7 OGB7 OPX7 OZT7 PJP7 PTL7 QDH7 QND7 QWZ7 RGV7 RQR7 SAN7 SKJ7 SUF7 TEB7 TNX7 TXT7 UHP7 URL7 VBH7 VLD7 VUZ7 WEV7 WOR7 WYN7 CF65543 MB65543 VX65543 AFT65543 APP65543 AZL65543 BJH65543 BTD65543 CCZ65543 CMV65543 CWR65543 DGN65543 DQJ65543 EAF65543 EKB65543 ETX65543 FDT65543 FNP65543 FXL65543 GHH65543 GRD65543 HAZ65543 HKV65543 HUR65543 IEN65543 IOJ65543 IYF65543 JIB65543 JRX65543 KBT65543 KLP65543 KVL65543 LFH65543 LPD65543 LYZ65543 MIV65543 MSR65543 NCN65543 NMJ65543 NWF65543 OGB65543 OPX65543 OZT65543 PJP65543 PTL65543 QDH65543 QND65543 QWZ65543 RGV65543 RQR65543 SAN65543 SKJ65543 SUF65543 TEB65543 TNX65543 TXT65543 UHP65543 URL65543 VBH65543 VLD65543 VUZ65543 WEV65543 WOR65543 WYN65543 CF131079 MB131079 VX131079 AFT131079 APP131079 AZL131079 BJH131079 BTD131079 CCZ131079 CMV131079 CWR131079 DGN131079 DQJ131079 EAF131079 EKB131079 ETX131079 FDT131079 FNP131079 FXL131079 GHH131079 GRD131079 HAZ131079 HKV131079 HUR131079 IEN131079 IOJ131079 IYF131079 JIB131079 JRX131079 KBT131079 KLP131079 KVL131079 LFH131079 LPD131079 LYZ131079 MIV131079 MSR131079 NCN131079 NMJ131079 NWF131079 OGB131079 OPX131079 OZT131079 PJP131079 PTL131079 QDH131079 QND131079 QWZ131079 RGV131079 RQR131079 SAN131079 SKJ131079 SUF131079 TEB131079 TNX131079 TXT131079 UHP131079 URL131079 VBH131079 VLD131079 VUZ131079 WEV131079 WOR131079 WYN131079 CF196615 MB196615 VX196615 AFT196615 APP196615 AZL196615 BJH196615 BTD196615 CCZ196615 CMV196615 CWR196615 DGN196615 DQJ196615 EAF196615 EKB196615 ETX196615 FDT196615 FNP196615 FXL196615 GHH196615 GRD196615 HAZ196615 HKV196615 HUR196615 IEN196615 IOJ196615 IYF196615 JIB196615 JRX196615 KBT196615 KLP196615 KVL196615 LFH196615 LPD196615 LYZ196615 MIV196615 MSR196615 NCN196615 NMJ196615 NWF196615 OGB196615 OPX196615 OZT196615 PJP196615 PTL196615 QDH196615 QND196615 QWZ196615 RGV196615 RQR196615 SAN196615 SKJ196615 SUF196615 TEB196615 TNX196615 TXT196615 UHP196615 URL196615 VBH196615 VLD196615 VUZ196615 WEV196615 WOR196615 WYN196615 CF262151 MB262151 VX262151 AFT262151 APP262151 AZL262151 BJH262151 BTD262151 CCZ262151 CMV262151 CWR262151 DGN262151 DQJ262151 EAF262151 EKB262151 ETX262151 FDT262151 FNP262151 FXL262151 GHH262151 GRD262151 HAZ262151 HKV262151 HUR262151 IEN262151 IOJ262151 IYF262151 JIB262151 JRX262151 KBT262151 KLP262151 KVL262151 LFH262151 LPD262151 LYZ262151 MIV262151 MSR262151 NCN262151 NMJ262151 NWF262151 OGB262151 OPX262151 OZT262151 PJP262151 PTL262151 QDH262151 QND262151 QWZ262151 RGV262151 RQR262151 SAN262151 SKJ262151 SUF262151 TEB262151 TNX262151 TXT262151 UHP262151 URL262151 VBH262151 VLD262151 VUZ262151 WEV262151 WOR262151 WYN262151 CF327687 MB327687 VX327687 AFT327687 APP327687 AZL327687 BJH327687 BTD327687 CCZ327687 CMV327687 CWR327687 DGN327687 DQJ327687 EAF327687 EKB327687 ETX327687 FDT327687 FNP327687 FXL327687 GHH327687 GRD327687 HAZ327687 HKV327687 HUR327687 IEN327687 IOJ327687 IYF327687 JIB327687 JRX327687 KBT327687 KLP327687 KVL327687 LFH327687 LPD327687 LYZ327687 MIV327687 MSR327687 NCN327687 NMJ327687 NWF327687 OGB327687 OPX327687 OZT327687 PJP327687 PTL327687 QDH327687 QND327687 QWZ327687 RGV327687 RQR327687 SAN327687 SKJ327687 SUF327687 TEB327687 TNX327687 TXT327687 UHP327687 URL327687 VBH327687 VLD327687 VUZ327687 WEV327687 WOR327687 WYN327687 CF393223 MB393223 VX393223 AFT393223 APP393223 AZL393223 BJH393223 BTD393223 CCZ393223 CMV393223 CWR393223 DGN393223 DQJ393223 EAF393223 EKB393223 ETX393223 FDT393223 FNP393223 FXL393223 GHH393223 GRD393223 HAZ393223 HKV393223 HUR393223 IEN393223 IOJ393223 IYF393223 JIB393223 JRX393223 KBT393223 KLP393223 KVL393223 LFH393223 LPD393223 LYZ393223 MIV393223 MSR393223 NCN393223 NMJ393223 NWF393223 OGB393223 OPX393223 OZT393223 PJP393223 PTL393223 QDH393223 QND393223 QWZ393223 RGV393223 RQR393223 SAN393223 SKJ393223 SUF393223 TEB393223 TNX393223 TXT393223 UHP393223 URL393223 VBH393223 VLD393223 VUZ393223 WEV393223 WOR393223 WYN393223 CF458759 MB458759 VX458759 AFT458759 APP458759 AZL458759 BJH458759 BTD458759 CCZ458759 CMV458759 CWR458759 DGN458759 DQJ458759 EAF458759 EKB458759 ETX458759 FDT458759 FNP458759 FXL458759 GHH458759 GRD458759 HAZ458759 HKV458759 HUR458759 IEN458759 IOJ458759 IYF458759 JIB458759 JRX458759 KBT458759 KLP458759 KVL458759 LFH458759 LPD458759 LYZ458759 MIV458759 MSR458759 NCN458759 NMJ458759 NWF458759 OGB458759 OPX458759 OZT458759 PJP458759 PTL458759 QDH458759 QND458759 QWZ458759 RGV458759 RQR458759 SAN458759 SKJ458759 SUF458759 TEB458759 TNX458759 TXT458759 UHP458759 URL458759 VBH458759 VLD458759 VUZ458759 WEV458759 WOR458759 WYN458759 CF524295 MB524295 VX524295 AFT524295 APP524295 AZL524295 BJH524295 BTD524295 CCZ524295 CMV524295 CWR524295 DGN524295 DQJ524295 EAF524295 EKB524295 ETX524295 FDT524295 FNP524295 FXL524295 GHH524295 GRD524295 HAZ524295 HKV524295 HUR524295 IEN524295 IOJ524295 IYF524295 JIB524295 JRX524295 KBT524295 KLP524295 KVL524295 LFH524295 LPD524295 LYZ524295 MIV524295 MSR524295 NCN524295 NMJ524295 NWF524295 OGB524295 OPX524295 OZT524295 PJP524295 PTL524295 QDH524295 QND524295 QWZ524295 RGV524295 RQR524295 SAN524295 SKJ524295 SUF524295 TEB524295 TNX524295 TXT524295 UHP524295 URL524295 VBH524295 VLD524295 VUZ524295 WEV524295 WOR524295 WYN524295 CF589831 MB589831 VX589831 AFT589831 APP589831 AZL589831 BJH589831 BTD589831 CCZ589831 CMV589831 CWR589831 DGN589831 DQJ589831 EAF589831 EKB589831 ETX589831 FDT589831 FNP589831 FXL589831 GHH589831 GRD589831 HAZ589831 HKV589831 HUR589831 IEN589831 IOJ589831 IYF589831 JIB589831 JRX589831 KBT589831 KLP589831 KVL589831 LFH589831 LPD589831 LYZ589831 MIV589831 MSR589831 NCN589831 NMJ589831 NWF589831 OGB589831 OPX589831 OZT589831 PJP589831 PTL589831 QDH589831 QND589831 QWZ589831 RGV589831 RQR589831 SAN589831 SKJ589831 SUF589831 TEB589831 TNX589831 TXT589831 UHP589831 URL589831 VBH589831 VLD589831 VUZ589831 WEV589831 WOR589831 WYN589831 CF655367 MB655367 VX655367 AFT655367 APP655367 AZL655367 BJH655367 BTD655367 CCZ655367 CMV655367 CWR655367 DGN655367 DQJ655367 EAF655367 EKB655367 ETX655367 FDT655367 FNP655367 FXL655367 GHH655367 GRD655367 HAZ655367 HKV655367 HUR655367 IEN655367 IOJ655367 IYF655367 JIB655367 JRX655367 KBT655367 KLP655367 KVL655367 LFH655367 LPD655367 LYZ655367 MIV655367 MSR655367 NCN655367 NMJ655367 NWF655367 OGB655367 OPX655367 OZT655367 PJP655367 PTL655367 QDH655367 QND655367 QWZ655367 RGV655367 RQR655367 SAN655367 SKJ655367 SUF655367 TEB655367 TNX655367 TXT655367 UHP655367 URL655367 VBH655367 VLD655367 VUZ655367 WEV655367 WOR655367 WYN655367 CF720903 MB720903 VX720903 AFT720903 APP720903 AZL720903 BJH720903 BTD720903 CCZ720903 CMV720903 CWR720903 DGN720903 DQJ720903 EAF720903 EKB720903 ETX720903 FDT720903 FNP720903 FXL720903 GHH720903 GRD720903 HAZ720903 HKV720903 HUR720903 IEN720903 IOJ720903 IYF720903 JIB720903 JRX720903 KBT720903 KLP720903 KVL720903 LFH720903 LPD720903 LYZ720903 MIV720903 MSR720903 NCN720903 NMJ720903 NWF720903 OGB720903 OPX720903 OZT720903 PJP720903 PTL720903 QDH720903 QND720903 QWZ720903 RGV720903 RQR720903 SAN720903 SKJ720903 SUF720903 TEB720903 TNX720903 TXT720903 UHP720903 URL720903 VBH720903 VLD720903 VUZ720903 WEV720903 WOR720903 WYN720903 CF786439 MB786439 VX786439 AFT786439 APP786439 AZL786439 BJH786439 BTD786439 CCZ786439 CMV786439 CWR786439 DGN786439 DQJ786439 EAF786439 EKB786439 ETX786439 FDT786439 FNP786439 FXL786439 GHH786439 GRD786439 HAZ786439 HKV786439 HUR786439 IEN786439 IOJ786439 IYF786439 JIB786439 JRX786439 KBT786439 KLP786439 KVL786439 LFH786439 LPD786439 LYZ786439 MIV786439 MSR786439 NCN786439 NMJ786439 NWF786439 OGB786439 OPX786439 OZT786439 PJP786439 PTL786439 QDH786439 QND786439 QWZ786439 RGV786439 RQR786439 SAN786439 SKJ786439 SUF786439 TEB786439 TNX786439 TXT786439 UHP786439 URL786439 VBH786439 VLD786439 VUZ786439 WEV786439 WOR786439 WYN786439 CF851975 MB851975 VX851975 AFT851975 APP851975 AZL851975 BJH851975 BTD851975 CCZ851975 CMV851975 CWR851975 DGN851975 DQJ851975 EAF851975 EKB851975 ETX851975 FDT851975 FNP851975 FXL851975 GHH851975 GRD851975 HAZ851975 HKV851975 HUR851975 IEN851975 IOJ851975 IYF851975 JIB851975 JRX851975 KBT851975 KLP851975 KVL851975 LFH851975 LPD851975 LYZ851975 MIV851975 MSR851975 NCN851975 NMJ851975 NWF851975 OGB851975 OPX851975 OZT851975 PJP851975 PTL851975 QDH851975 QND851975 QWZ851975 RGV851975 RQR851975 SAN851975 SKJ851975 SUF851975 TEB851975 TNX851975 TXT851975 UHP851975 URL851975 VBH851975 VLD851975 VUZ851975 WEV851975 WOR851975 WYN851975 CF917511 MB917511 VX917511 AFT917511 APP917511 AZL917511 BJH917511 BTD917511 CCZ917511 CMV917511 CWR917511 DGN917511 DQJ917511 EAF917511 EKB917511 ETX917511 FDT917511 FNP917511 FXL917511 GHH917511 GRD917511 HAZ917511 HKV917511 HUR917511 IEN917511 IOJ917511 IYF917511 JIB917511 JRX917511 KBT917511 KLP917511 KVL917511 LFH917511 LPD917511 LYZ917511 MIV917511 MSR917511 NCN917511 NMJ917511 NWF917511 OGB917511 OPX917511 OZT917511 PJP917511 PTL917511 QDH917511 QND917511 QWZ917511 RGV917511 RQR917511 SAN917511 SKJ917511 SUF917511 TEB917511 TNX917511 TXT917511 UHP917511 URL917511 VBH917511 VLD917511 VUZ917511 WEV917511 WOR917511 WYN917511 CF983047 MB983047 VX983047 AFT983047 APP983047 AZL983047 BJH983047 BTD983047 CCZ983047 CMV983047 CWR983047 DGN983047 DQJ983047 EAF983047 EKB983047 ETX983047 FDT983047 FNP983047 FXL983047 GHH983047 GRD983047 HAZ983047 HKV983047 HUR983047 IEN983047 IOJ983047 IYF983047 JIB983047 JRX983047 KBT983047 KLP983047 KVL983047 LFH983047 LPD983047 LYZ983047 MIV983047 MSR983047 NCN983047 NMJ983047 NWF983047 OGB983047 OPX983047 OZT983047 PJP983047 PTL983047 QDH983047 QND983047 QWZ983047 RGV983047 RQR983047 SAN983047 SKJ983047 SUF983047 TEB983047 TNX983047 TXT983047 UHP983047 URL983047 VBH983047 VLD983047 VUZ983047 WEV983047 WOR983047 WYN983047 BZ7 LV7 VR7 AFN7 APJ7 AZF7 BJB7 BSX7 CCT7 CMP7 CWL7 DGH7 DQD7 DZZ7 EJV7 ETR7 FDN7 FNJ7 FXF7 GHB7 GQX7 HAT7 HKP7 HUL7 IEH7 IOD7 IXZ7 JHV7 JRR7 KBN7 KLJ7 KVF7 LFB7 LOX7 LYT7 MIP7 MSL7 NCH7 NMD7 NVZ7 OFV7 OPR7 OZN7 PJJ7 PTF7 QDB7 QMX7 QWT7 RGP7 RQL7 SAH7 SKD7 STZ7 TDV7 TNR7 TXN7 UHJ7 URF7 VBB7 VKX7 VUT7 WEP7 WOL7 WYH7 BZ65543 LV65543 VR65543 AFN65543 APJ65543 AZF65543 BJB65543 BSX65543 CCT65543 CMP65543 CWL65543 DGH65543 DQD65543 DZZ65543 EJV65543 ETR65543 FDN65543 FNJ65543 FXF65543 GHB65543 GQX65543 HAT65543 HKP65543 HUL65543 IEH65543 IOD65543 IXZ65543 JHV65543 JRR65543 KBN65543 KLJ65543 KVF65543 LFB65543 LOX65543 LYT65543 MIP65543 MSL65543 NCH65543 NMD65543 NVZ65543 OFV65543 OPR65543 OZN65543 PJJ65543 PTF65543 QDB65543 QMX65543 QWT65543 RGP65543 RQL65543 SAH65543 SKD65543 STZ65543 TDV65543 TNR65543 TXN65543 UHJ65543 URF65543 VBB65543 VKX65543 VUT65543 WEP65543 WOL65543 WYH65543 BZ131079 LV131079 VR131079 AFN131079 APJ131079 AZF131079 BJB131079 BSX131079 CCT131079 CMP131079 CWL131079 DGH131079 DQD131079 DZZ131079 EJV131079 ETR131079 FDN131079 FNJ131079 FXF131079 GHB131079 GQX131079 HAT131079 HKP131079 HUL131079 IEH131079 IOD131079 IXZ131079 JHV131079 JRR131079 KBN131079 KLJ131079 KVF131079 LFB131079 LOX131079 LYT131079 MIP131079 MSL131079 NCH131079 NMD131079 NVZ131079 OFV131079 OPR131079 OZN131079 PJJ131079 PTF131079 QDB131079 QMX131079 QWT131079 RGP131079 RQL131079 SAH131079 SKD131079 STZ131079 TDV131079 TNR131079 TXN131079 UHJ131079 URF131079 VBB131079 VKX131079 VUT131079 WEP131079 WOL131079 WYH131079 BZ196615 LV196615 VR196615 AFN196615 APJ196615 AZF196615 BJB196615 BSX196615 CCT196615 CMP196615 CWL196615 DGH196615 DQD196615 DZZ196615 EJV196615 ETR196615 FDN196615 FNJ196615 FXF196615 GHB196615 GQX196615 HAT196615 HKP196615 HUL196615 IEH196615 IOD196615 IXZ196615 JHV196615 JRR196615 KBN196615 KLJ196615 KVF196615 LFB196615 LOX196615 LYT196615 MIP196615 MSL196615 NCH196615 NMD196615 NVZ196615 OFV196615 OPR196615 OZN196615 PJJ196615 PTF196615 QDB196615 QMX196615 QWT196615 RGP196615 RQL196615 SAH196615 SKD196615 STZ196615 TDV196615 TNR196615 TXN196615 UHJ196615 URF196615 VBB196615 VKX196615 VUT196615 WEP196615 WOL196615 WYH196615 BZ262151 LV262151 VR262151 AFN262151 APJ262151 AZF262151 BJB262151 BSX262151 CCT262151 CMP262151 CWL262151 DGH262151 DQD262151 DZZ262151 EJV262151 ETR262151 FDN262151 FNJ262151 FXF262151 GHB262151 GQX262151 HAT262151 HKP262151 HUL262151 IEH262151 IOD262151 IXZ262151 JHV262151 JRR262151 KBN262151 KLJ262151 KVF262151 LFB262151 LOX262151 LYT262151 MIP262151 MSL262151 NCH262151 NMD262151 NVZ262151 OFV262151 OPR262151 OZN262151 PJJ262151 PTF262151 QDB262151 QMX262151 QWT262151 RGP262151 RQL262151 SAH262151 SKD262151 STZ262151 TDV262151 TNR262151 TXN262151 UHJ262151 URF262151 VBB262151 VKX262151 VUT262151 WEP262151 WOL262151 WYH262151 BZ327687 LV327687 VR327687 AFN327687 APJ327687 AZF327687 BJB327687 BSX327687 CCT327687 CMP327687 CWL327687 DGH327687 DQD327687 DZZ327687 EJV327687 ETR327687 FDN327687 FNJ327687 FXF327687 GHB327687 GQX327687 HAT327687 HKP327687 HUL327687 IEH327687 IOD327687 IXZ327687 JHV327687 JRR327687 KBN327687 KLJ327687 KVF327687 LFB327687 LOX327687 LYT327687 MIP327687 MSL327687 NCH327687 NMD327687 NVZ327687 OFV327687 OPR327687 OZN327687 PJJ327687 PTF327687 QDB327687 QMX327687 QWT327687 RGP327687 RQL327687 SAH327687 SKD327687 STZ327687 TDV327687 TNR327687 TXN327687 UHJ327687 URF327687 VBB327687 VKX327687 VUT327687 WEP327687 WOL327687 WYH327687 BZ393223 LV393223 VR393223 AFN393223 APJ393223 AZF393223 BJB393223 BSX393223 CCT393223 CMP393223 CWL393223 DGH393223 DQD393223 DZZ393223 EJV393223 ETR393223 FDN393223 FNJ393223 FXF393223 GHB393223 GQX393223 HAT393223 HKP393223 HUL393223 IEH393223 IOD393223 IXZ393223 JHV393223 JRR393223 KBN393223 KLJ393223 KVF393223 LFB393223 LOX393223 LYT393223 MIP393223 MSL393223 NCH393223 NMD393223 NVZ393223 OFV393223 OPR393223 OZN393223 PJJ393223 PTF393223 QDB393223 QMX393223 QWT393223 RGP393223 RQL393223 SAH393223 SKD393223 STZ393223 TDV393223 TNR393223 TXN393223 UHJ393223 URF393223 VBB393223 VKX393223 VUT393223 WEP393223 WOL393223 WYH393223 BZ458759 LV458759 VR458759 AFN458759 APJ458759 AZF458759 BJB458759 BSX458759 CCT458759 CMP458759 CWL458759 DGH458759 DQD458759 DZZ458759 EJV458759 ETR458759 FDN458759 FNJ458759 FXF458759 GHB458759 GQX458759 HAT458759 HKP458759 HUL458759 IEH458759 IOD458759 IXZ458759 JHV458759 JRR458759 KBN458759 KLJ458759 KVF458759 LFB458759 LOX458759 LYT458759 MIP458759 MSL458759 NCH458759 NMD458759 NVZ458759 OFV458759 OPR458759 OZN458759 PJJ458759 PTF458759 QDB458759 QMX458759 QWT458759 RGP458759 RQL458759 SAH458759 SKD458759 STZ458759 TDV458759 TNR458759 TXN458759 UHJ458759 URF458759 VBB458759 VKX458759 VUT458759 WEP458759 WOL458759 WYH458759 BZ524295 LV524295 VR524295 AFN524295 APJ524295 AZF524295 BJB524295 BSX524295 CCT524295 CMP524295 CWL524295 DGH524295 DQD524295 DZZ524295 EJV524295 ETR524295 FDN524295 FNJ524295 FXF524295 GHB524295 GQX524295 HAT524295 HKP524295 HUL524295 IEH524295 IOD524295 IXZ524295 JHV524295 JRR524295 KBN524295 KLJ524295 KVF524295 LFB524295 LOX524295 LYT524295 MIP524295 MSL524295 NCH524295 NMD524295 NVZ524295 OFV524295 OPR524295 OZN524295 PJJ524295 PTF524295 QDB524295 QMX524295 QWT524295 RGP524295 RQL524295 SAH524295 SKD524295 STZ524295 TDV524295 TNR524295 TXN524295 UHJ524295 URF524295 VBB524295 VKX524295 VUT524295 WEP524295 WOL524295 WYH524295 BZ589831 LV589831 VR589831 AFN589831 APJ589831 AZF589831 BJB589831 BSX589831 CCT589831 CMP589831 CWL589831 DGH589831 DQD589831 DZZ589831 EJV589831 ETR589831 FDN589831 FNJ589831 FXF589831 GHB589831 GQX589831 HAT589831 HKP589831 HUL589831 IEH589831 IOD589831 IXZ589831 JHV589831 JRR589831 KBN589831 KLJ589831 KVF589831 LFB589831 LOX589831 LYT589831 MIP589831 MSL589831 NCH589831 NMD589831 NVZ589831 OFV589831 OPR589831 OZN589831 PJJ589831 PTF589831 QDB589831 QMX589831 QWT589831 RGP589831 RQL589831 SAH589831 SKD589831 STZ589831 TDV589831 TNR589831 TXN589831 UHJ589831 URF589831 VBB589831 VKX589831 VUT589831 WEP589831 WOL589831 WYH589831 BZ655367 LV655367 VR655367 AFN655367 APJ655367 AZF655367 BJB655367 BSX655367 CCT655367 CMP655367 CWL655367 DGH655367 DQD655367 DZZ655367 EJV655367 ETR655367 FDN655367 FNJ655367 FXF655367 GHB655367 GQX655367 HAT655367 HKP655367 HUL655367 IEH655367 IOD655367 IXZ655367 JHV655367 JRR655367 KBN655367 KLJ655367 KVF655367 LFB655367 LOX655367 LYT655367 MIP655367 MSL655367 NCH655367 NMD655367 NVZ655367 OFV655367 OPR655367 OZN655367 PJJ655367 PTF655367 QDB655367 QMX655367 QWT655367 RGP655367 RQL655367 SAH655367 SKD655367 STZ655367 TDV655367 TNR655367 TXN655367 UHJ655367 URF655367 VBB655367 VKX655367 VUT655367 WEP655367 WOL655367 WYH655367 BZ720903 LV720903 VR720903 AFN720903 APJ720903 AZF720903 BJB720903 BSX720903 CCT720903 CMP720903 CWL720903 DGH720903 DQD720903 DZZ720903 EJV720903 ETR720903 FDN720903 FNJ720903 FXF720903 GHB720903 GQX720903 HAT720903 HKP720903 HUL720903 IEH720903 IOD720903 IXZ720903 JHV720903 JRR720903 KBN720903 KLJ720903 KVF720903 LFB720903 LOX720903 LYT720903 MIP720903 MSL720903 NCH720903 NMD720903 NVZ720903 OFV720903 OPR720903 OZN720903 PJJ720903 PTF720903 QDB720903 QMX720903 QWT720903 RGP720903 RQL720903 SAH720903 SKD720903 STZ720903 TDV720903 TNR720903 TXN720903 UHJ720903 URF720903 VBB720903 VKX720903 VUT720903 WEP720903 WOL720903 WYH720903 BZ786439 LV786439 VR786439 AFN786439 APJ786439 AZF786439 BJB786439 BSX786439 CCT786439 CMP786439 CWL786439 DGH786439 DQD786439 DZZ786439 EJV786439 ETR786439 FDN786439 FNJ786439 FXF786439 GHB786439 GQX786439 HAT786439 HKP786439 HUL786439 IEH786439 IOD786439 IXZ786439 JHV786439 JRR786439 KBN786439 KLJ786439 KVF786439 LFB786439 LOX786439 LYT786439 MIP786439 MSL786439 NCH786439 NMD786439 NVZ786439 OFV786439 OPR786439 OZN786439 PJJ786439 PTF786439 QDB786439 QMX786439 QWT786439 RGP786439 RQL786439 SAH786439 SKD786439 STZ786439 TDV786439 TNR786439 TXN786439 UHJ786439 URF786439 VBB786439 VKX786439 VUT786439 WEP786439 WOL786439 WYH786439 BZ851975 LV851975 VR851975 AFN851975 APJ851975 AZF851975 BJB851975 BSX851975 CCT851975 CMP851975 CWL851975 DGH851975 DQD851975 DZZ851975 EJV851975 ETR851975 FDN851975 FNJ851975 FXF851975 GHB851975 GQX851975 HAT851975 HKP851975 HUL851975 IEH851975 IOD851975 IXZ851975 JHV851975 JRR851975 KBN851975 KLJ851975 KVF851975 LFB851975 LOX851975 LYT851975 MIP851975 MSL851975 NCH851975 NMD851975 NVZ851975 OFV851975 OPR851975 OZN851975 PJJ851975 PTF851975 QDB851975 QMX851975 QWT851975 RGP851975 RQL851975 SAH851975 SKD851975 STZ851975 TDV851975 TNR851975 TXN851975 UHJ851975 URF851975 VBB851975 VKX851975 VUT851975 WEP851975 WOL851975 WYH851975 BZ917511 LV917511 VR917511 AFN917511 APJ917511 AZF917511 BJB917511 BSX917511 CCT917511 CMP917511 CWL917511 DGH917511 DQD917511 DZZ917511 EJV917511 ETR917511 FDN917511 FNJ917511 FXF917511 GHB917511 GQX917511 HAT917511 HKP917511 HUL917511 IEH917511 IOD917511 IXZ917511 JHV917511 JRR917511 KBN917511 KLJ917511 KVF917511 LFB917511 LOX917511 LYT917511 MIP917511 MSL917511 NCH917511 NMD917511 NVZ917511 OFV917511 OPR917511 OZN917511 PJJ917511 PTF917511 QDB917511 QMX917511 QWT917511 RGP917511 RQL917511 SAH917511 SKD917511 STZ917511 TDV917511 TNR917511 TXN917511 UHJ917511 URF917511 VBB917511 VKX917511 VUT917511 WEP917511 WOL917511 WYH917511 BZ983047 LV983047 VR983047 AFN983047 APJ983047 AZF983047 BJB983047 BSX983047 CCT983047 CMP983047 CWL983047 DGH983047 DQD983047 DZZ983047 EJV983047 ETR983047 FDN983047 FNJ983047 FXF983047 GHB983047 GQX983047 HAT983047 HKP983047 HUL983047 IEH983047 IOD983047 IXZ983047 JHV983047 JRR983047 KBN983047 KLJ983047 KVF983047 LFB983047 LOX983047 LYT983047 MIP983047 MSL983047 NCH983047 NMD983047 NVZ983047 OFV983047 OPR983047 OZN983047 PJJ983047 PTF983047 QDB983047 QMX983047 QWT983047 RGP983047 RQL983047 SAH983047 SKD983047 STZ983047 TDV983047 TNR983047 TXN983047 UHJ983047 URF983047 VBB983047 VKX983047 VUT983047 WEP983047 WOL983047 WYH983047 BX7 LT7 VP7 AFL7 APH7 AZD7 BIZ7 BSV7 CCR7 CMN7 CWJ7 DGF7 DQB7 DZX7 EJT7 ETP7 FDL7 FNH7 FXD7 GGZ7 GQV7 HAR7 HKN7 HUJ7 IEF7 IOB7 IXX7 JHT7 JRP7 KBL7 KLH7 KVD7 LEZ7 LOV7 LYR7 MIN7 MSJ7 NCF7 NMB7 NVX7 OFT7 OPP7 OZL7 PJH7 PTD7 QCZ7 QMV7 QWR7 RGN7 RQJ7 SAF7 SKB7 STX7 TDT7 TNP7 TXL7 UHH7 URD7 VAZ7 VKV7 VUR7 WEN7 WOJ7 WYF7 BX65543 LT65543 VP65543 AFL65543 APH65543 AZD65543 BIZ65543 BSV65543 CCR65543 CMN65543 CWJ65543 DGF65543 DQB65543 DZX65543 EJT65543 ETP65543 FDL65543 FNH65543 FXD65543 GGZ65543 GQV65543 HAR65543 HKN65543 HUJ65543 IEF65543 IOB65543 IXX65543 JHT65543 JRP65543 KBL65543 KLH65543 KVD65543 LEZ65543 LOV65543 LYR65543 MIN65543 MSJ65543 NCF65543 NMB65543 NVX65543 OFT65543 OPP65543 OZL65543 PJH65543 PTD65543 QCZ65543 QMV65543 QWR65543 RGN65543 RQJ65543 SAF65543 SKB65543 STX65543 TDT65543 TNP65543 TXL65543 UHH65543 URD65543 VAZ65543 VKV65543 VUR65543 WEN65543 WOJ65543 WYF65543 BX131079 LT131079 VP131079 AFL131079 APH131079 AZD131079 BIZ131079 BSV131079 CCR131079 CMN131079 CWJ131079 DGF131079 DQB131079 DZX131079 EJT131079 ETP131079 FDL131079 FNH131079 FXD131079 GGZ131079 GQV131079 HAR131079 HKN131079 HUJ131079 IEF131079 IOB131079 IXX131079 JHT131079 JRP131079 KBL131079 KLH131079 KVD131079 LEZ131079 LOV131079 LYR131079 MIN131079 MSJ131079 NCF131079 NMB131079 NVX131079 OFT131079 OPP131079 OZL131079 PJH131079 PTD131079 QCZ131079 QMV131079 QWR131079 RGN131079 RQJ131079 SAF131079 SKB131079 STX131079 TDT131079 TNP131079 TXL131079 UHH131079 URD131079 VAZ131079 VKV131079 VUR131079 WEN131079 WOJ131079 WYF131079 BX196615 LT196615 VP196615 AFL196615 APH196615 AZD196615 BIZ196615 BSV196615 CCR196615 CMN196615 CWJ196615 DGF196615 DQB196615 DZX196615 EJT196615 ETP196615 FDL196615 FNH196615 FXD196615 GGZ196615 GQV196615 HAR196615 HKN196615 HUJ196615 IEF196615 IOB196615 IXX196615 JHT196615 JRP196615 KBL196615 KLH196615 KVD196615 LEZ196615 LOV196615 LYR196615 MIN196615 MSJ196615 NCF196615 NMB196615 NVX196615 OFT196615 OPP196615 OZL196615 PJH196615 PTD196615 QCZ196615 QMV196615 QWR196615 RGN196615 RQJ196615 SAF196615 SKB196615 STX196615 TDT196615 TNP196615 TXL196615 UHH196615 URD196615 VAZ196615 VKV196615 VUR196615 WEN196615 WOJ196615 WYF196615 BX262151 LT262151 VP262151 AFL262151 APH262151 AZD262151 BIZ262151 BSV262151 CCR262151 CMN262151 CWJ262151 DGF262151 DQB262151 DZX262151 EJT262151 ETP262151 FDL262151 FNH262151 FXD262151 GGZ262151 GQV262151 HAR262151 HKN262151 HUJ262151 IEF262151 IOB262151 IXX262151 JHT262151 JRP262151 KBL262151 KLH262151 KVD262151 LEZ262151 LOV262151 LYR262151 MIN262151 MSJ262151 NCF262151 NMB262151 NVX262151 OFT262151 OPP262151 OZL262151 PJH262151 PTD262151 QCZ262151 QMV262151 QWR262151 RGN262151 RQJ262151 SAF262151 SKB262151 STX262151 TDT262151 TNP262151 TXL262151 UHH262151 URD262151 VAZ262151 VKV262151 VUR262151 WEN262151 WOJ262151 WYF262151 BX327687 LT327687 VP327687 AFL327687 APH327687 AZD327687 BIZ327687 BSV327687 CCR327687 CMN327687 CWJ327687 DGF327687 DQB327687 DZX327687 EJT327687 ETP327687 FDL327687 FNH327687 FXD327687 GGZ327687 GQV327687 HAR327687 HKN327687 HUJ327687 IEF327687 IOB327687 IXX327687 JHT327687 JRP327687 KBL327687 KLH327687 KVD327687 LEZ327687 LOV327687 LYR327687 MIN327687 MSJ327687 NCF327687 NMB327687 NVX327687 OFT327687 OPP327687 OZL327687 PJH327687 PTD327687 QCZ327687 QMV327687 QWR327687 RGN327687 RQJ327687 SAF327687 SKB327687 STX327687 TDT327687 TNP327687 TXL327687 UHH327687 URD327687 VAZ327687 VKV327687 VUR327687 WEN327687 WOJ327687 WYF327687 BX393223 LT393223 VP393223 AFL393223 APH393223 AZD393223 BIZ393223 BSV393223 CCR393223 CMN393223 CWJ393223 DGF393223 DQB393223 DZX393223 EJT393223 ETP393223 FDL393223 FNH393223 FXD393223 GGZ393223 GQV393223 HAR393223 HKN393223 HUJ393223 IEF393223 IOB393223 IXX393223 JHT393223 JRP393223 KBL393223 KLH393223 KVD393223 LEZ393223 LOV393223 LYR393223 MIN393223 MSJ393223 NCF393223 NMB393223 NVX393223 OFT393223 OPP393223 OZL393223 PJH393223 PTD393223 QCZ393223 QMV393223 QWR393223 RGN393223 RQJ393223 SAF393223 SKB393223 STX393223 TDT393223 TNP393223 TXL393223 UHH393223 URD393223 VAZ393223 VKV393223 VUR393223 WEN393223 WOJ393223 WYF393223 BX458759 LT458759 VP458759 AFL458759 APH458759 AZD458759 BIZ458759 BSV458759 CCR458759 CMN458759 CWJ458759 DGF458759 DQB458759 DZX458759 EJT458759 ETP458759 FDL458759 FNH458759 FXD458759 GGZ458759 GQV458759 HAR458759 HKN458759 HUJ458759 IEF458759 IOB458759 IXX458759 JHT458759 JRP458759 KBL458759 KLH458759 KVD458759 LEZ458759 LOV458759 LYR458759 MIN458759 MSJ458759 NCF458759 NMB458759 NVX458759 OFT458759 OPP458759 OZL458759 PJH458759 PTD458759 QCZ458759 QMV458759 QWR458759 RGN458759 RQJ458759 SAF458759 SKB458759 STX458759 TDT458759 TNP458759 TXL458759 UHH458759 URD458759 VAZ458759 VKV458759 VUR458759 WEN458759 WOJ458759 WYF458759 BX524295 LT524295 VP524295 AFL524295 APH524295 AZD524295 BIZ524295 BSV524295 CCR524295 CMN524295 CWJ524295 DGF524295 DQB524295 DZX524295 EJT524295 ETP524295 FDL524295 FNH524295 FXD524295 GGZ524295 GQV524295 HAR524295 HKN524295 HUJ524295 IEF524295 IOB524295 IXX524295 JHT524295 JRP524295 KBL524295 KLH524295 KVD524295 LEZ524295 LOV524295 LYR524295 MIN524295 MSJ524295 NCF524295 NMB524295 NVX524295 OFT524295 OPP524295 OZL524295 PJH524295 PTD524295 QCZ524295 QMV524295 QWR524295 RGN524295 RQJ524295 SAF524295 SKB524295 STX524295 TDT524295 TNP524295 TXL524295 UHH524295 URD524295 VAZ524295 VKV524295 VUR524295 WEN524295 WOJ524295 WYF524295 BX589831 LT589831 VP589831 AFL589831 APH589831 AZD589831 BIZ589831 BSV589831 CCR589831 CMN589831 CWJ589831 DGF589831 DQB589831 DZX589831 EJT589831 ETP589831 FDL589831 FNH589831 FXD589831 GGZ589831 GQV589831 HAR589831 HKN589831 HUJ589831 IEF589831 IOB589831 IXX589831 JHT589831 JRP589831 KBL589831 KLH589831 KVD589831 LEZ589831 LOV589831 LYR589831 MIN589831 MSJ589831 NCF589831 NMB589831 NVX589831 OFT589831 OPP589831 OZL589831 PJH589831 PTD589831 QCZ589831 QMV589831 QWR589831 RGN589831 RQJ589831 SAF589831 SKB589831 STX589831 TDT589831 TNP589831 TXL589831 UHH589831 URD589831 VAZ589831 VKV589831 VUR589831 WEN589831 WOJ589831 WYF589831 BX655367 LT655367 VP655367 AFL655367 APH655367 AZD655367 BIZ655367 BSV655367 CCR655367 CMN655367 CWJ655367 DGF655367 DQB655367 DZX655367 EJT655367 ETP655367 FDL655367 FNH655367 FXD655367 GGZ655367 GQV655367 HAR655367 HKN655367 HUJ655367 IEF655367 IOB655367 IXX655367 JHT655367 JRP655367 KBL655367 KLH655367 KVD655367 LEZ655367 LOV655367 LYR655367 MIN655367 MSJ655367 NCF655367 NMB655367 NVX655367 OFT655367 OPP655367 OZL655367 PJH655367 PTD655367 QCZ655367 QMV655367 QWR655367 RGN655367 RQJ655367 SAF655367 SKB655367 STX655367 TDT655367 TNP655367 TXL655367 UHH655367 URD655367 VAZ655367 VKV655367 VUR655367 WEN655367 WOJ655367 WYF655367 BX720903 LT720903 VP720903 AFL720903 APH720903 AZD720903 BIZ720903 BSV720903 CCR720903 CMN720903 CWJ720903 DGF720903 DQB720903 DZX720903 EJT720903 ETP720903 FDL720903 FNH720903 FXD720903 GGZ720903 GQV720903 HAR720903 HKN720903 HUJ720903 IEF720903 IOB720903 IXX720903 JHT720903 JRP720903 KBL720903 KLH720903 KVD720903 LEZ720903 LOV720903 LYR720903 MIN720903 MSJ720903 NCF720903 NMB720903 NVX720903 OFT720903 OPP720903 OZL720903 PJH720903 PTD720903 QCZ720903 QMV720903 QWR720903 RGN720903 RQJ720903 SAF720903 SKB720903 STX720903 TDT720903 TNP720903 TXL720903 UHH720903 URD720903 VAZ720903 VKV720903 VUR720903 WEN720903 WOJ720903 WYF720903 BX786439 LT786439 VP786439 AFL786439 APH786439 AZD786439 BIZ786439 BSV786439 CCR786439 CMN786439 CWJ786439 DGF786439 DQB786439 DZX786439 EJT786439 ETP786439 FDL786439 FNH786439 FXD786439 GGZ786439 GQV786439 HAR786439 HKN786439 HUJ786439 IEF786439 IOB786439 IXX786439 JHT786439 JRP786439 KBL786439 KLH786439 KVD786439 LEZ786439 LOV786439 LYR786439 MIN786439 MSJ786439 NCF786439 NMB786439 NVX786439 OFT786439 OPP786439 OZL786439 PJH786439 PTD786439 QCZ786439 QMV786439 QWR786439 RGN786439 RQJ786439 SAF786439 SKB786439 STX786439 TDT786439 TNP786439 TXL786439 UHH786439 URD786439 VAZ786439 VKV786439 VUR786439 WEN786439 WOJ786439 WYF786439 BX851975 LT851975 VP851975 AFL851975 APH851975 AZD851975 BIZ851975 BSV851975 CCR851975 CMN851975 CWJ851975 DGF851975 DQB851975 DZX851975 EJT851975 ETP851975 FDL851975 FNH851975 FXD851975 GGZ851975 GQV851975 HAR851975 HKN851975 HUJ851975 IEF851975 IOB851975 IXX851975 JHT851975 JRP851975 KBL851975 KLH851975 KVD851975 LEZ851975 LOV851975 LYR851975 MIN851975 MSJ851975 NCF851975 NMB851975 NVX851975 OFT851975 OPP851975 OZL851975 PJH851975 PTD851975 QCZ851975 QMV851975 QWR851975 RGN851975 RQJ851975 SAF851975 SKB851975 STX851975 TDT851975 TNP851975 TXL851975 UHH851975 URD851975 VAZ851975 VKV851975 VUR851975 WEN851975 WOJ851975 WYF851975 BX917511 LT917511 VP917511 AFL917511 APH917511 AZD917511 BIZ917511 BSV917511 CCR917511 CMN917511 CWJ917511 DGF917511 DQB917511 DZX917511 EJT917511 ETP917511 FDL917511 FNH917511 FXD917511 GGZ917511 GQV917511 HAR917511 HKN917511 HUJ917511 IEF917511 IOB917511 IXX917511 JHT917511 JRP917511 KBL917511 KLH917511 KVD917511 LEZ917511 LOV917511 LYR917511 MIN917511 MSJ917511 NCF917511 NMB917511 NVX917511 OFT917511 OPP917511 OZL917511 PJH917511 PTD917511 QCZ917511 QMV917511 QWR917511 RGN917511 RQJ917511 SAF917511 SKB917511 STX917511 TDT917511 TNP917511 TXL917511 UHH917511 URD917511 VAZ917511 VKV917511 VUR917511 WEN917511 WOJ917511 WYF917511 BX983047 LT983047 VP983047 AFL983047 APH983047 AZD983047 BIZ983047 BSV983047 CCR983047 CMN983047 CWJ983047 DGF983047 DQB983047 DZX983047 EJT983047 ETP983047 FDL983047 FNH983047 FXD983047 GGZ983047 GQV983047 HAR983047 HKN983047 HUJ983047 IEF983047 IOB983047 IXX983047 JHT983047 JRP983047 KBL983047 KLH983047 KVD983047 LEZ983047 LOV983047 LYR983047 MIN983047 MSJ983047 NCF983047 NMB983047 NVX983047 OFT983047 OPP983047 OZL983047 PJH983047 PTD983047 QCZ983047 QMV983047 QWR983047 RGN983047 RQJ983047 SAF983047 SKB983047 STX983047 TDT983047 TNP983047 TXL983047 UHH983047 URD983047 VAZ983047 VKV983047 VUR983047 WEN983047 WOJ983047 WYF983047 BR7 LN7 VJ7 AFF7 APB7 AYX7 BIT7 BSP7 CCL7 CMH7 CWD7 DFZ7 DPV7 DZR7 EJN7 ETJ7 FDF7 FNB7 FWX7 GGT7 GQP7 HAL7 HKH7 HUD7 IDZ7 INV7 IXR7 JHN7 JRJ7 KBF7 KLB7 KUX7 LET7 LOP7 LYL7 MIH7 MSD7 NBZ7 NLV7 NVR7 OFN7 OPJ7 OZF7 PJB7 PSX7 QCT7 QMP7 QWL7 RGH7 RQD7 RZZ7 SJV7 STR7 TDN7 TNJ7 TXF7 UHB7 UQX7 VAT7 VKP7 VUL7 WEH7 WOD7 WXZ7 BR65543 LN65543 VJ65543 AFF65543 APB65543 AYX65543 BIT65543 BSP65543 CCL65543 CMH65543 CWD65543 DFZ65543 DPV65543 DZR65543 EJN65543 ETJ65543 FDF65543 FNB65543 FWX65543 GGT65543 GQP65543 HAL65543 HKH65543 HUD65543 IDZ65543 INV65543 IXR65543 JHN65543 JRJ65543 KBF65543 KLB65543 KUX65543 LET65543 LOP65543 LYL65543 MIH65543 MSD65543 NBZ65543 NLV65543 NVR65543 OFN65543 OPJ65543 OZF65543 PJB65543 PSX65543 QCT65543 QMP65543 QWL65543 RGH65543 RQD65543 RZZ65543 SJV65543 STR65543 TDN65543 TNJ65543 TXF65543 UHB65543 UQX65543 VAT65543 VKP65543 VUL65543 WEH65543 WOD65543 WXZ65543 BR131079 LN131079 VJ131079 AFF131079 APB131079 AYX131079 BIT131079 BSP131079 CCL131079 CMH131079 CWD131079 DFZ131079 DPV131079 DZR131079 EJN131079 ETJ131079 FDF131079 FNB131079 FWX131079 GGT131079 GQP131079 HAL131079 HKH131079 HUD131079 IDZ131079 INV131079 IXR131079 JHN131079 JRJ131079 KBF131079 KLB131079 KUX131079 LET131079 LOP131079 LYL131079 MIH131079 MSD131079 NBZ131079 NLV131079 NVR131079 OFN131079 OPJ131079 OZF131079 PJB131079 PSX131079 QCT131079 QMP131079 QWL131079 RGH131079 RQD131079 RZZ131079 SJV131079 STR131079 TDN131079 TNJ131079 TXF131079 UHB131079 UQX131079 VAT131079 VKP131079 VUL131079 WEH131079 WOD131079 WXZ131079 BR196615 LN196615 VJ196615 AFF196615 APB196615 AYX196615 BIT196615 BSP196615 CCL196615 CMH196615 CWD196615 DFZ196615 DPV196615 DZR196615 EJN196615 ETJ196615 FDF196615 FNB196615 FWX196615 GGT196615 GQP196615 HAL196615 HKH196615 HUD196615 IDZ196615 INV196615 IXR196615 JHN196615 JRJ196615 KBF196615 KLB196615 KUX196615 LET196615 LOP196615 LYL196615 MIH196615 MSD196615 NBZ196615 NLV196615 NVR196615 OFN196615 OPJ196615 OZF196615 PJB196615 PSX196615 QCT196615 QMP196615 QWL196615 RGH196615 RQD196615 RZZ196615 SJV196615 STR196615 TDN196615 TNJ196615 TXF196615 UHB196615 UQX196615 VAT196615 VKP196615 VUL196615 WEH196615 WOD196615 WXZ196615 BR262151 LN262151 VJ262151 AFF262151 APB262151 AYX262151 BIT262151 BSP262151 CCL262151 CMH262151 CWD262151 DFZ262151 DPV262151 DZR262151 EJN262151 ETJ262151 FDF262151 FNB262151 FWX262151 GGT262151 GQP262151 HAL262151 HKH262151 HUD262151 IDZ262151 INV262151 IXR262151 JHN262151 JRJ262151 KBF262151 KLB262151 KUX262151 LET262151 LOP262151 LYL262151 MIH262151 MSD262151 NBZ262151 NLV262151 NVR262151 OFN262151 OPJ262151 OZF262151 PJB262151 PSX262151 QCT262151 QMP262151 QWL262151 RGH262151 RQD262151 RZZ262151 SJV262151 STR262151 TDN262151 TNJ262151 TXF262151 UHB262151 UQX262151 VAT262151 VKP262151 VUL262151 WEH262151 WOD262151 WXZ262151 BR327687 LN327687 VJ327687 AFF327687 APB327687 AYX327687 BIT327687 BSP327687 CCL327687 CMH327687 CWD327687 DFZ327687 DPV327687 DZR327687 EJN327687 ETJ327687 FDF327687 FNB327687 FWX327687 GGT327687 GQP327687 HAL327687 HKH327687 HUD327687 IDZ327687 INV327687 IXR327687 JHN327687 JRJ327687 KBF327687 KLB327687 KUX327687 LET327687 LOP327687 LYL327687 MIH327687 MSD327687 NBZ327687 NLV327687 NVR327687 OFN327687 OPJ327687 OZF327687 PJB327687 PSX327687 QCT327687 QMP327687 QWL327687 RGH327687 RQD327687 RZZ327687 SJV327687 STR327687 TDN327687 TNJ327687 TXF327687 UHB327687 UQX327687 VAT327687 VKP327687 VUL327687 WEH327687 WOD327687 WXZ327687 BR393223 LN393223 VJ393223 AFF393223 APB393223 AYX393223 BIT393223 BSP393223 CCL393223 CMH393223 CWD393223 DFZ393223 DPV393223 DZR393223 EJN393223 ETJ393223 FDF393223 FNB393223 FWX393223 GGT393223 GQP393223 HAL393223 HKH393223 HUD393223 IDZ393223 INV393223 IXR393223 JHN393223 JRJ393223 KBF393223 KLB393223 KUX393223 LET393223 LOP393223 LYL393223 MIH393223 MSD393223 NBZ393223 NLV393223 NVR393223 OFN393223 OPJ393223 OZF393223 PJB393223 PSX393223 QCT393223 QMP393223 QWL393223 RGH393223 RQD393223 RZZ393223 SJV393223 STR393223 TDN393223 TNJ393223 TXF393223 UHB393223 UQX393223 VAT393223 VKP393223 VUL393223 WEH393223 WOD393223 WXZ393223 BR458759 LN458759 VJ458759 AFF458759 APB458759 AYX458759 BIT458759 BSP458759 CCL458759 CMH458759 CWD458759 DFZ458759 DPV458759 DZR458759 EJN458759 ETJ458759 FDF458759 FNB458759 FWX458759 GGT458759 GQP458759 HAL458759 HKH458759 HUD458759 IDZ458759 INV458759 IXR458759 JHN458759 JRJ458759 KBF458759 KLB458759 KUX458759 LET458759 LOP458759 LYL458759 MIH458759 MSD458759 NBZ458759 NLV458759 NVR458759 OFN458759 OPJ458759 OZF458759 PJB458759 PSX458759 QCT458759 QMP458759 QWL458759 RGH458759 RQD458759 RZZ458759 SJV458759 STR458759 TDN458759 TNJ458759 TXF458759 UHB458759 UQX458759 VAT458759 VKP458759 VUL458759 WEH458759 WOD458759 WXZ458759 BR524295 LN524295 VJ524295 AFF524295 APB524295 AYX524295 BIT524295 BSP524295 CCL524295 CMH524295 CWD524295 DFZ524295 DPV524295 DZR524295 EJN524295 ETJ524295 FDF524295 FNB524295 FWX524295 GGT524295 GQP524295 HAL524295 HKH524295 HUD524295 IDZ524295 INV524295 IXR524295 JHN524295 JRJ524295 KBF524295 KLB524295 KUX524295 LET524295 LOP524295 LYL524295 MIH524295 MSD524295 NBZ524295 NLV524295 NVR524295 OFN524295 OPJ524295 OZF524295 PJB524295 PSX524295 QCT524295 QMP524295 QWL524295 RGH524295 RQD524295 RZZ524295 SJV524295 STR524295 TDN524295 TNJ524295 TXF524295 UHB524295 UQX524295 VAT524295 VKP524295 VUL524295 WEH524295 WOD524295 WXZ524295 BR589831 LN589831 VJ589831 AFF589831 APB589831 AYX589831 BIT589831 BSP589831 CCL589831 CMH589831 CWD589831 DFZ589831 DPV589831 DZR589831 EJN589831 ETJ589831 FDF589831 FNB589831 FWX589831 GGT589831 GQP589831 HAL589831 HKH589831 HUD589831 IDZ589831 INV589831 IXR589831 JHN589831 JRJ589831 KBF589831 KLB589831 KUX589831 LET589831 LOP589831 LYL589831 MIH589831 MSD589831 NBZ589831 NLV589831 NVR589831 OFN589831 OPJ589831 OZF589831 PJB589831 PSX589831 QCT589831 QMP589831 QWL589831 RGH589831 RQD589831 RZZ589831 SJV589831 STR589831 TDN589831 TNJ589831 TXF589831 UHB589831 UQX589831 VAT589831 VKP589831 VUL589831 WEH589831 WOD589831 WXZ589831 BR655367 LN655367 VJ655367 AFF655367 APB655367 AYX655367 BIT655367 BSP655367 CCL655367 CMH655367 CWD655367 DFZ655367 DPV655367 DZR655367 EJN655367 ETJ655367 FDF655367 FNB655367 FWX655367 GGT655367 GQP655367 HAL655367 HKH655367 HUD655367 IDZ655367 INV655367 IXR655367 JHN655367 JRJ655367 KBF655367 KLB655367 KUX655367 LET655367 LOP655367 LYL655367 MIH655367 MSD655367 NBZ655367 NLV655367 NVR655367 OFN655367 OPJ655367 OZF655367 PJB655367 PSX655367 QCT655367 QMP655367 QWL655367 RGH655367 RQD655367 RZZ655367 SJV655367 STR655367 TDN655367 TNJ655367 TXF655367 UHB655367 UQX655367 VAT655367 VKP655367 VUL655367 WEH655367 WOD655367 WXZ655367 BR720903 LN720903 VJ720903 AFF720903 APB720903 AYX720903 BIT720903 BSP720903 CCL720903 CMH720903 CWD720903 DFZ720903 DPV720903 DZR720903 EJN720903 ETJ720903 FDF720903 FNB720903 FWX720903 GGT720903 GQP720903 HAL720903 HKH720903 HUD720903 IDZ720903 INV720903 IXR720903 JHN720903 JRJ720903 KBF720903 KLB720903 KUX720903 LET720903 LOP720903 LYL720903 MIH720903 MSD720903 NBZ720903 NLV720903 NVR720903 OFN720903 OPJ720903 OZF720903 PJB720903 PSX720903 QCT720903 QMP720903 QWL720903 RGH720903 RQD720903 RZZ720903 SJV720903 STR720903 TDN720903 TNJ720903 TXF720903 UHB720903 UQX720903 VAT720903 VKP720903 VUL720903 WEH720903 WOD720903 WXZ720903 BR786439 LN786439 VJ786439 AFF786439 APB786439 AYX786439 BIT786439 BSP786439 CCL786439 CMH786439 CWD786439 DFZ786439 DPV786439 DZR786439 EJN786439 ETJ786439 FDF786439 FNB786439 FWX786439 GGT786439 GQP786439 HAL786439 HKH786439 HUD786439 IDZ786439 INV786439 IXR786439 JHN786439 JRJ786439 KBF786439 KLB786439 KUX786439 LET786439 LOP786439 LYL786439 MIH786439 MSD786439 NBZ786439 NLV786439 NVR786439 OFN786439 OPJ786439 OZF786439 PJB786439 PSX786439 QCT786439 QMP786439 QWL786439 RGH786439 RQD786439 RZZ786439 SJV786439 STR786439 TDN786439 TNJ786439 TXF786439 UHB786439 UQX786439 VAT786439 VKP786439 VUL786439 WEH786439 WOD786439 WXZ786439 BR851975 LN851975 VJ851975 AFF851975 APB851975 AYX851975 BIT851975 BSP851975 CCL851975 CMH851975 CWD851975 DFZ851975 DPV851975 DZR851975 EJN851975 ETJ851975 FDF851975 FNB851975 FWX851975 GGT851975 GQP851975 HAL851975 HKH851975 HUD851975 IDZ851975 INV851975 IXR851975 JHN851975 JRJ851975 KBF851975 KLB851975 KUX851975 LET851975 LOP851975 LYL851975 MIH851975 MSD851975 NBZ851975 NLV851975 NVR851975 OFN851975 OPJ851975 OZF851975 PJB851975 PSX851975 QCT851975 QMP851975 QWL851975 RGH851975 RQD851975 RZZ851975 SJV851975 STR851975 TDN851975 TNJ851975 TXF851975 UHB851975 UQX851975 VAT851975 VKP851975 VUL851975 WEH851975 WOD851975 WXZ851975 BR917511 LN917511 VJ917511 AFF917511 APB917511 AYX917511 BIT917511 BSP917511 CCL917511 CMH917511 CWD917511 DFZ917511 DPV917511 DZR917511 EJN917511 ETJ917511 FDF917511 FNB917511 FWX917511 GGT917511 GQP917511 HAL917511 HKH917511 HUD917511 IDZ917511 INV917511 IXR917511 JHN917511 JRJ917511 KBF917511 KLB917511 KUX917511 LET917511 LOP917511 LYL917511 MIH917511 MSD917511 NBZ917511 NLV917511 NVR917511 OFN917511 OPJ917511 OZF917511 PJB917511 PSX917511 QCT917511 QMP917511 QWL917511 RGH917511 RQD917511 RZZ917511 SJV917511 STR917511 TDN917511 TNJ917511 TXF917511 UHB917511 UQX917511 VAT917511 VKP917511 VUL917511 WEH917511 WOD917511 WXZ917511 BR983047 LN983047 VJ983047 AFF983047 APB983047 AYX983047 BIT983047 BSP983047 CCL983047 CMH983047 CWD983047 DFZ983047 DPV983047 DZR983047 EJN983047 ETJ983047 FDF983047 FNB983047 FWX983047 GGT983047 GQP983047 HAL983047 HKH983047 HUD983047 IDZ983047 INV983047 IXR983047 JHN983047 JRJ983047 KBF983047 KLB983047 KUX983047 LET983047 LOP983047 LYL983047 MIH983047 MSD983047 NBZ983047 NLV983047 NVR983047 OFN983047 OPJ983047 OZF983047 PJB983047 PSX983047 QCT983047 QMP983047 QWL983047 RGH983047 RQD983047 RZZ983047 SJV983047 STR983047 TDN983047 TNJ983047 TXF983047 UHB983047 UQX983047 VAT983047 VKP983047 VUL983047 WEH983047 WOD983047 WXZ983047 BP7 LL7 VH7 AFD7 AOZ7 AYV7 BIR7 BSN7 CCJ7 CMF7 CWB7 DFX7 DPT7 DZP7 EJL7 ETH7 FDD7 FMZ7 FWV7 GGR7 GQN7 HAJ7 HKF7 HUB7 IDX7 INT7 IXP7 JHL7 JRH7 KBD7 KKZ7 KUV7 LER7 LON7 LYJ7 MIF7 MSB7 NBX7 NLT7 NVP7 OFL7 OPH7 OZD7 PIZ7 PSV7 QCR7 QMN7 QWJ7 RGF7 RQB7 RZX7 SJT7 STP7 TDL7 TNH7 TXD7 UGZ7 UQV7 VAR7 VKN7 VUJ7 WEF7 WOB7 WXX7 BP65543 LL65543 VH65543 AFD65543 AOZ65543 AYV65543 BIR65543 BSN65543 CCJ65543 CMF65543 CWB65543 DFX65543 DPT65543 DZP65543 EJL65543 ETH65543 FDD65543 FMZ65543 FWV65543 GGR65543 GQN65543 HAJ65543 HKF65543 HUB65543 IDX65543 INT65543 IXP65543 JHL65543 JRH65543 KBD65543 KKZ65543 KUV65543 LER65543 LON65543 LYJ65543 MIF65543 MSB65543 NBX65543 NLT65543 NVP65543 OFL65543 OPH65543 OZD65543 PIZ65543 PSV65543 QCR65543 QMN65543 QWJ65543 RGF65543 RQB65543 RZX65543 SJT65543 STP65543 TDL65543 TNH65543 TXD65543 UGZ65543 UQV65543 VAR65543 VKN65543 VUJ65543 WEF65543 WOB65543 WXX65543 BP131079 LL131079 VH131079 AFD131079 AOZ131079 AYV131079 BIR131079 BSN131079 CCJ131079 CMF131079 CWB131079 DFX131079 DPT131079 DZP131079 EJL131079 ETH131079 FDD131079 FMZ131079 FWV131079 GGR131079 GQN131079 HAJ131079 HKF131079 HUB131079 IDX131079 INT131079 IXP131079 JHL131079 JRH131079 KBD131079 KKZ131079 KUV131079 LER131079 LON131079 LYJ131079 MIF131079 MSB131079 NBX131079 NLT131079 NVP131079 OFL131079 OPH131079 OZD131079 PIZ131079 PSV131079 QCR131079 QMN131079 QWJ131079 RGF131079 RQB131079 RZX131079 SJT131079 STP131079 TDL131079 TNH131079 TXD131079 UGZ131079 UQV131079 VAR131079 VKN131079 VUJ131079 WEF131079 WOB131079 WXX131079 BP196615 LL196615 VH196615 AFD196615 AOZ196615 AYV196615 BIR196615 BSN196615 CCJ196615 CMF196615 CWB196615 DFX196615 DPT196615 DZP196615 EJL196615 ETH196615 FDD196615 FMZ196615 FWV196615 GGR196615 GQN196615 HAJ196615 HKF196615 HUB196615 IDX196615 INT196615 IXP196615 JHL196615 JRH196615 KBD196615 KKZ196615 KUV196615 LER196615 LON196615 LYJ196615 MIF196615 MSB196615 NBX196615 NLT196615 NVP196615 OFL196615 OPH196615 OZD196615 PIZ196615 PSV196615 QCR196615 QMN196615 QWJ196615 RGF196615 RQB196615 RZX196615 SJT196615 STP196615 TDL196615 TNH196615 TXD196615 UGZ196615 UQV196615 VAR196615 VKN196615 VUJ196615 WEF196615 WOB196615 WXX196615 BP262151 LL262151 VH262151 AFD262151 AOZ262151 AYV262151 BIR262151 BSN262151 CCJ262151 CMF262151 CWB262151 DFX262151 DPT262151 DZP262151 EJL262151 ETH262151 FDD262151 FMZ262151 FWV262151 GGR262151 GQN262151 HAJ262151 HKF262151 HUB262151 IDX262151 INT262151 IXP262151 JHL262151 JRH262151 KBD262151 KKZ262151 KUV262151 LER262151 LON262151 LYJ262151 MIF262151 MSB262151 NBX262151 NLT262151 NVP262151 OFL262151 OPH262151 OZD262151 PIZ262151 PSV262151 QCR262151 QMN262151 QWJ262151 RGF262151 RQB262151 RZX262151 SJT262151 STP262151 TDL262151 TNH262151 TXD262151 UGZ262151 UQV262151 VAR262151 VKN262151 VUJ262151 WEF262151 WOB262151 WXX262151 BP327687 LL327687 VH327687 AFD327687 AOZ327687 AYV327687 BIR327687 BSN327687 CCJ327687 CMF327687 CWB327687 DFX327687 DPT327687 DZP327687 EJL327687 ETH327687 FDD327687 FMZ327687 FWV327687 GGR327687 GQN327687 HAJ327687 HKF327687 HUB327687 IDX327687 INT327687 IXP327687 JHL327687 JRH327687 KBD327687 KKZ327687 KUV327687 LER327687 LON327687 LYJ327687 MIF327687 MSB327687 NBX327687 NLT327687 NVP327687 OFL327687 OPH327687 OZD327687 PIZ327687 PSV327687 QCR327687 QMN327687 QWJ327687 RGF327687 RQB327687 RZX327687 SJT327687 STP327687 TDL327687 TNH327687 TXD327687 UGZ327687 UQV327687 VAR327687 VKN327687 VUJ327687 WEF327687 WOB327687 WXX327687 BP393223 LL393223 VH393223 AFD393223 AOZ393223 AYV393223 BIR393223 BSN393223 CCJ393223 CMF393223 CWB393223 DFX393223 DPT393223 DZP393223 EJL393223 ETH393223 FDD393223 FMZ393223 FWV393223 GGR393223 GQN393223 HAJ393223 HKF393223 HUB393223 IDX393223 INT393223 IXP393223 JHL393223 JRH393223 KBD393223 KKZ393223 KUV393223 LER393223 LON393223 LYJ393223 MIF393223 MSB393223 NBX393223 NLT393223 NVP393223 OFL393223 OPH393223 OZD393223 PIZ393223 PSV393223 QCR393223 QMN393223 QWJ393223 RGF393223 RQB393223 RZX393223 SJT393223 STP393223 TDL393223 TNH393223 TXD393223 UGZ393223 UQV393223 VAR393223 VKN393223 VUJ393223 WEF393223 WOB393223 WXX393223 BP458759 LL458759 VH458759 AFD458759 AOZ458759 AYV458759 BIR458759 BSN458759 CCJ458759 CMF458759 CWB458759 DFX458759 DPT458759 DZP458759 EJL458759 ETH458759 FDD458759 FMZ458759 FWV458759 GGR458759 GQN458759 HAJ458759 HKF458759 HUB458759 IDX458759 INT458759 IXP458759 JHL458759 JRH458759 KBD458759 KKZ458759 KUV458759 LER458759 LON458759 LYJ458759 MIF458759 MSB458759 NBX458759 NLT458759 NVP458759 OFL458759 OPH458759 OZD458759 PIZ458759 PSV458759 QCR458759 QMN458759 QWJ458759 RGF458759 RQB458759 RZX458759 SJT458759 STP458759 TDL458759 TNH458759 TXD458759 UGZ458759 UQV458759 VAR458759 VKN458759 VUJ458759 WEF458759 WOB458759 WXX458759 BP524295 LL524295 VH524295 AFD524295 AOZ524295 AYV524295 BIR524295 BSN524295 CCJ524295 CMF524295 CWB524295 DFX524295 DPT524295 DZP524295 EJL524295 ETH524295 FDD524295 FMZ524295 FWV524295 GGR524295 GQN524295 HAJ524295 HKF524295 HUB524295 IDX524295 INT524295 IXP524295 JHL524295 JRH524295 KBD524295 KKZ524295 KUV524295 LER524295 LON524295 LYJ524295 MIF524295 MSB524295 NBX524295 NLT524295 NVP524295 OFL524295 OPH524295 OZD524295 PIZ524295 PSV524295 QCR524295 QMN524295 QWJ524295 RGF524295 RQB524295 RZX524295 SJT524295 STP524295 TDL524295 TNH524295 TXD524295 UGZ524295 UQV524295 VAR524295 VKN524295 VUJ524295 WEF524295 WOB524295 WXX524295 BP589831 LL589831 VH589831 AFD589831 AOZ589831 AYV589831 BIR589831 BSN589831 CCJ589831 CMF589831 CWB589831 DFX589831 DPT589831 DZP589831 EJL589831 ETH589831 FDD589831 FMZ589831 FWV589831 GGR589831 GQN589831 HAJ589831 HKF589831 HUB589831 IDX589831 INT589831 IXP589831 JHL589831 JRH589831 KBD589831 KKZ589831 KUV589831 LER589831 LON589831 LYJ589831 MIF589831 MSB589831 NBX589831 NLT589831 NVP589831 OFL589831 OPH589831 OZD589831 PIZ589831 PSV589831 QCR589831 QMN589831 QWJ589831 RGF589831 RQB589831 RZX589831 SJT589831 STP589831 TDL589831 TNH589831 TXD589831 UGZ589831 UQV589831 VAR589831 VKN589831 VUJ589831 WEF589831 WOB589831 WXX589831 BP655367 LL655367 VH655367 AFD655367 AOZ655367 AYV655367 BIR655367 BSN655367 CCJ655367 CMF655367 CWB655367 DFX655367 DPT655367 DZP655367 EJL655367 ETH655367 FDD655367 FMZ655367 FWV655367 GGR655367 GQN655367 HAJ655367 HKF655367 HUB655367 IDX655367 INT655367 IXP655367 JHL655367 JRH655367 KBD655367 KKZ655367 KUV655367 LER655367 LON655367 LYJ655367 MIF655367 MSB655367 NBX655367 NLT655367 NVP655367 OFL655367 OPH655367 OZD655367 PIZ655367 PSV655367 QCR655367 QMN655367 QWJ655367 RGF655367 RQB655367 RZX655367 SJT655367 STP655367 TDL655367 TNH655367 TXD655367 UGZ655367 UQV655367 VAR655367 VKN655367 VUJ655367 WEF655367 WOB655367 WXX655367 BP720903 LL720903 VH720903 AFD720903 AOZ720903 AYV720903 BIR720903 BSN720903 CCJ720903 CMF720903 CWB720903 DFX720903 DPT720903 DZP720903 EJL720903 ETH720903 FDD720903 FMZ720903 FWV720903 GGR720903 GQN720903 HAJ720903 HKF720903 HUB720903 IDX720903 INT720903 IXP720903 JHL720903 JRH720903 KBD720903 KKZ720903 KUV720903 LER720903 LON720903 LYJ720903 MIF720903 MSB720903 NBX720903 NLT720903 NVP720903 OFL720903 OPH720903 OZD720903 PIZ720903 PSV720903 QCR720903 QMN720903 QWJ720903 RGF720903 RQB720903 RZX720903 SJT720903 STP720903 TDL720903 TNH720903 TXD720903 UGZ720903 UQV720903 VAR720903 VKN720903 VUJ720903 WEF720903 WOB720903 WXX720903 BP786439 LL786439 VH786439 AFD786439 AOZ786439 AYV786439 BIR786439 BSN786439 CCJ786439 CMF786439 CWB786439 DFX786439 DPT786439 DZP786439 EJL786439 ETH786439 FDD786439 FMZ786439 FWV786439 GGR786439 GQN786439 HAJ786439 HKF786439 HUB786439 IDX786439 INT786439 IXP786439 JHL786439 JRH786439 KBD786439 KKZ786439 KUV786439 LER786439 LON786439 LYJ786439 MIF786439 MSB786439 NBX786439 NLT786439 NVP786439 OFL786439 OPH786439 OZD786439 PIZ786439 PSV786439 QCR786439 QMN786439 QWJ786439 RGF786439 RQB786439 RZX786439 SJT786439 STP786439 TDL786439 TNH786439 TXD786439 UGZ786439 UQV786439 VAR786439 VKN786439 VUJ786439 WEF786439 WOB786439 WXX786439 BP851975 LL851975 VH851975 AFD851975 AOZ851975 AYV851975 BIR851975 BSN851975 CCJ851975 CMF851975 CWB851975 DFX851975 DPT851975 DZP851975 EJL851975 ETH851975 FDD851975 FMZ851975 FWV851975 GGR851975 GQN851975 HAJ851975 HKF851975 HUB851975 IDX851975 INT851975 IXP851975 JHL851975 JRH851975 KBD851975 KKZ851975 KUV851975 LER851975 LON851975 LYJ851975 MIF851975 MSB851975 NBX851975 NLT851975 NVP851975 OFL851975 OPH851975 OZD851975 PIZ851975 PSV851975 QCR851975 QMN851975 QWJ851975 RGF851975 RQB851975 RZX851975 SJT851975 STP851975 TDL851975 TNH851975 TXD851975 UGZ851975 UQV851975 VAR851975 VKN851975 VUJ851975 WEF851975 WOB851975 WXX851975 BP917511 LL917511 VH917511 AFD917511 AOZ917511 AYV917511 BIR917511 BSN917511 CCJ917511 CMF917511 CWB917511 DFX917511 DPT917511 DZP917511 EJL917511 ETH917511 FDD917511 FMZ917511 FWV917511 GGR917511 GQN917511 HAJ917511 HKF917511 HUB917511 IDX917511 INT917511 IXP917511 JHL917511 JRH917511 KBD917511 KKZ917511 KUV917511 LER917511 LON917511 LYJ917511 MIF917511 MSB917511 NBX917511 NLT917511 NVP917511 OFL917511 OPH917511 OZD917511 PIZ917511 PSV917511 QCR917511 QMN917511 QWJ917511 RGF917511 RQB917511 RZX917511 SJT917511 STP917511 TDL917511 TNH917511 TXD917511 UGZ917511 UQV917511 VAR917511 VKN917511 VUJ917511 WEF917511 WOB917511 WXX917511 BP983047 LL983047 VH983047 AFD983047 AOZ983047 AYV983047 BIR983047 BSN983047 CCJ983047 CMF983047 CWB983047 DFX983047 DPT983047 DZP983047 EJL983047 ETH983047 FDD983047 FMZ983047 FWV983047 GGR983047 GQN983047 HAJ983047 HKF983047 HUB983047 IDX983047 INT983047 IXP983047 JHL983047 JRH983047 KBD983047 KKZ983047 KUV983047 LER983047 LON983047 LYJ983047 MIF983047 MSB983047 NBX983047 NLT983047 NVP983047 OFL983047 OPH983047 OZD983047 PIZ983047 PSV983047 QCR983047 QMN983047 QWJ983047 RGF983047 RQB983047 RZX983047 SJT983047 STP983047 TDL983047 TNH983047 TXD983047 UGZ983047 UQV983047 VAR983047 VKN983047 VUJ983047 WEF983047 WOB983047 WXX983047</xm:sqref>
        </x14:dataValidation>
        <x14:dataValidation imeMode="on" allowBlank="1" showInputMessage="1" showErrorMessage="1">
          <xm:sqref>C1:F1 IY1:JB1 SU1:SX1 ACQ1:ACT1 AMM1:AMP1 AWI1:AWL1 BGE1:BGH1 BQA1:BQD1 BZW1:BZZ1 CJS1:CJV1 CTO1:CTR1 DDK1:DDN1 DNG1:DNJ1 DXC1:DXF1 EGY1:EHB1 EQU1:EQX1 FAQ1:FAT1 FKM1:FKP1 FUI1:FUL1 GEE1:GEH1 GOA1:GOD1 GXW1:GXZ1 HHS1:HHV1 HRO1:HRR1 IBK1:IBN1 ILG1:ILJ1 IVC1:IVF1 JEY1:JFB1 JOU1:JOX1 JYQ1:JYT1 KIM1:KIP1 KSI1:KSL1 LCE1:LCH1 LMA1:LMD1 LVW1:LVZ1 MFS1:MFV1 MPO1:MPR1 MZK1:MZN1 NJG1:NJJ1 NTC1:NTF1 OCY1:ODB1 OMU1:OMX1 OWQ1:OWT1 PGM1:PGP1 PQI1:PQL1 QAE1:QAH1 QKA1:QKD1 QTW1:QTZ1 RDS1:RDV1 RNO1:RNR1 RXK1:RXN1 SHG1:SHJ1 SRC1:SRF1 TAY1:TBB1 TKU1:TKX1 TUQ1:TUT1 UEM1:UEP1 UOI1:UOL1 UYE1:UYH1 VIA1:VID1 VRW1:VRZ1 WBS1:WBV1 WLO1:WLR1 WVK1:WVN1 C65537:F65537 IY65537:JB65537 SU65537:SX65537 ACQ65537:ACT65537 AMM65537:AMP65537 AWI65537:AWL65537 BGE65537:BGH65537 BQA65537:BQD65537 BZW65537:BZZ65537 CJS65537:CJV65537 CTO65537:CTR65537 DDK65537:DDN65537 DNG65537:DNJ65537 DXC65537:DXF65537 EGY65537:EHB65537 EQU65537:EQX65537 FAQ65537:FAT65537 FKM65537:FKP65537 FUI65537:FUL65537 GEE65537:GEH65537 GOA65537:GOD65537 GXW65537:GXZ65537 HHS65537:HHV65537 HRO65537:HRR65537 IBK65537:IBN65537 ILG65537:ILJ65537 IVC65537:IVF65537 JEY65537:JFB65537 JOU65537:JOX65537 JYQ65537:JYT65537 KIM65537:KIP65537 KSI65537:KSL65537 LCE65537:LCH65537 LMA65537:LMD65537 LVW65537:LVZ65537 MFS65537:MFV65537 MPO65537:MPR65537 MZK65537:MZN65537 NJG65537:NJJ65537 NTC65537:NTF65537 OCY65537:ODB65537 OMU65537:OMX65537 OWQ65537:OWT65537 PGM65537:PGP65537 PQI65537:PQL65537 QAE65537:QAH65537 QKA65537:QKD65537 QTW65537:QTZ65537 RDS65537:RDV65537 RNO65537:RNR65537 RXK65537:RXN65537 SHG65537:SHJ65537 SRC65537:SRF65537 TAY65537:TBB65537 TKU65537:TKX65537 TUQ65537:TUT65537 UEM65537:UEP65537 UOI65537:UOL65537 UYE65537:UYH65537 VIA65537:VID65537 VRW65537:VRZ65537 WBS65537:WBV65537 WLO65537:WLR65537 WVK65537:WVN65537 C131073:F131073 IY131073:JB131073 SU131073:SX131073 ACQ131073:ACT131073 AMM131073:AMP131073 AWI131073:AWL131073 BGE131073:BGH131073 BQA131073:BQD131073 BZW131073:BZZ131073 CJS131073:CJV131073 CTO131073:CTR131073 DDK131073:DDN131073 DNG131073:DNJ131073 DXC131073:DXF131073 EGY131073:EHB131073 EQU131073:EQX131073 FAQ131073:FAT131073 FKM131073:FKP131073 FUI131073:FUL131073 GEE131073:GEH131073 GOA131073:GOD131073 GXW131073:GXZ131073 HHS131073:HHV131073 HRO131073:HRR131073 IBK131073:IBN131073 ILG131073:ILJ131073 IVC131073:IVF131073 JEY131073:JFB131073 JOU131073:JOX131073 JYQ131073:JYT131073 KIM131073:KIP131073 KSI131073:KSL131073 LCE131073:LCH131073 LMA131073:LMD131073 LVW131073:LVZ131073 MFS131073:MFV131073 MPO131073:MPR131073 MZK131073:MZN131073 NJG131073:NJJ131073 NTC131073:NTF131073 OCY131073:ODB131073 OMU131073:OMX131073 OWQ131073:OWT131073 PGM131073:PGP131073 PQI131073:PQL131073 QAE131073:QAH131073 QKA131073:QKD131073 QTW131073:QTZ131073 RDS131073:RDV131073 RNO131073:RNR131073 RXK131073:RXN131073 SHG131073:SHJ131073 SRC131073:SRF131073 TAY131073:TBB131073 TKU131073:TKX131073 TUQ131073:TUT131073 UEM131073:UEP131073 UOI131073:UOL131073 UYE131073:UYH131073 VIA131073:VID131073 VRW131073:VRZ131073 WBS131073:WBV131073 WLO131073:WLR131073 WVK131073:WVN131073 C196609:F196609 IY196609:JB196609 SU196609:SX196609 ACQ196609:ACT196609 AMM196609:AMP196609 AWI196609:AWL196609 BGE196609:BGH196609 BQA196609:BQD196609 BZW196609:BZZ196609 CJS196609:CJV196609 CTO196609:CTR196609 DDK196609:DDN196609 DNG196609:DNJ196609 DXC196609:DXF196609 EGY196609:EHB196609 EQU196609:EQX196609 FAQ196609:FAT196609 FKM196609:FKP196609 FUI196609:FUL196609 GEE196609:GEH196609 GOA196609:GOD196609 GXW196609:GXZ196609 HHS196609:HHV196609 HRO196609:HRR196609 IBK196609:IBN196609 ILG196609:ILJ196609 IVC196609:IVF196609 JEY196609:JFB196609 JOU196609:JOX196609 JYQ196609:JYT196609 KIM196609:KIP196609 KSI196609:KSL196609 LCE196609:LCH196609 LMA196609:LMD196609 LVW196609:LVZ196609 MFS196609:MFV196609 MPO196609:MPR196609 MZK196609:MZN196609 NJG196609:NJJ196609 NTC196609:NTF196609 OCY196609:ODB196609 OMU196609:OMX196609 OWQ196609:OWT196609 PGM196609:PGP196609 PQI196609:PQL196609 QAE196609:QAH196609 QKA196609:QKD196609 QTW196609:QTZ196609 RDS196609:RDV196609 RNO196609:RNR196609 RXK196609:RXN196609 SHG196609:SHJ196609 SRC196609:SRF196609 TAY196609:TBB196609 TKU196609:TKX196609 TUQ196609:TUT196609 UEM196609:UEP196609 UOI196609:UOL196609 UYE196609:UYH196609 VIA196609:VID196609 VRW196609:VRZ196609 WBS196609:WBV196609 WLO196609:WLR196609 WVK196609:WVN196609 C262145:F262145 IY262145:JB262145 SU262145:SX262145 ACQ262145:ACT262145 AMM262145:AMP262145 AWI262145:AWL262145 BGE262145:BGH262145 BQA262145:BQD262145 BZW262145:BZZ262145 CJS262145:CJV262145 CTO262145:CTR262145 DDK262145:DDN262145 DNG262145:DNJ262145 DXC262145:DXF262145 EGY262145:EHB262145 EQU262145:EQX262145 FAQ262145:FAT262145 FKM262145:FKP262145 FUI262145:FUL262145 GEE262145:GEH262145 GOA262145:GOD262145 GXW262145:GXZ262145 HHS262145:HHV262145 HRO262145:HRR262145 IBK262145:IBN262145 ILG262145:ILJ262145 IVC262145:IVF262145 JEY262145:JFB262145 JOU262145:JOX262145 JYQ262145:JYT262145 KIM262145:KIP262145 KSI262145:KSL262145 LCE262145:LCH262145 LMA262145:LMD262145 LVW262145:LVZ262145 MFS262145:MFV262145 MPO262145:MPR262145 MZK262145:MZN262145 NJG262145:NJJ262145 NTC262145:NTF262145 OCY262145:ODB262145 OMU262145:OMX262145 OWQ262145:OWT262145 PGM262145:PGP262145 PQI262145:PQL262145 QAE262145:QAH262145 QKA262145:QKD262145 QTW262145:QTZ262145 RDS262145:RDV262145 RNO262145:RNR262145 RXK262145:RXN262145 SHG262145:SHJ262145 SRC262145:SRF262145 TAY262145:TBB262145 TKU262145:TKX262145 TUQ262145:TUT262145 UEM262145:UEP262145 UOI262145:UOL262145 UYE262145:UYH262145 VIA262145:VID262145 VRW262145:VRZ262145 WBS262145:WBV262145 WLO262145:WLR262145 WVK262145:WVN262145 C327681:F327681 IY327681:JB327681 SU327681:SX327681 ACQ327681:ACT327681 AMM327681:AMP327681 AWI327681:AWL327681 BGE327681:BGH327681 BQA327681:BQD327681 BZW327681:BZZ327681 CJS327681:CJV327681 CTO327681:CTR327681 DDK327681:DDN327681 DNG327681:DNJ327681 DXC327681:DXF327681 EGY327681:EHB327681 EQU327681:EQX327681 FAQ327681:FAT327681 FKM327681:FKP327681 FUI327681:FUL327681 GEE327681:GEH327681 GOA327681:GOD327681 GXW327681:GXZ327681 HHS327681:HHV327681 HRO327681:HRR327681 IBK327681:IBN327681 ILG327681:ILJ327681 IVC327681:IVF327681 JEY327681:JFB327681 JOU327681:JOX327681 JYQ327681:JYT327681 KIM327681:KIP327681 KSI327681:KSL327681 LCE327681:LCH327681 LMA327681:LMD327681 LVW327681:LVZ327681 MFS327681:MFV327681 MPO327681:MPR327681 MZK327681:MZN327681 NJG327681:NJJ327681 NTC327681:NTF327681 OCY327681:ODB327681 OMU327681:OMX327681 OWQ327681:OWT327681 PGM327681:PGP327681 PQI327681:PQL327681 QAE327681:QAH327681 QKA327681:QKD327681 QTW327681:QTZ327681 RDS327681:RDV327681 RNO327681:RNR327681 RXK327681:RXN327681 SHG327681:SHJ327681 SRC327681:SRF327681 TAY327681:TBB327681 TKU327681:TKX327681 TUQ327681:TUT327681 UEM327681:UEP327681 UOI327681:UOL327681 UYE327681:UYH327681 VIA327681:VID327681 VRW327681:VRZ327681 WBS327681:WBV327681 WLO327681:WLR327681 WVK327681:WVN327681 C393217:F393217 IY393217:JB393217 SU393217:SX393217 ACQ393217:ACT393217 AMM393217:AMP393217 AWI393217:AWL393217 BGE393217:BGH393217 BQA393217:BQD393217 BZW393217:BZZ393217 CJS393217:CJV393217 CTO393217:CTR393217 DDK393217:DDN393217 DNG393217:DNJ393217 DXC393217:DXF393217 EGY393217:EHB393217 EQU393217:EQX393217 FAQ393217:FAT393217 FKM393217:FKP393217 FUI393217:FUL393217 GEE393217:GEH393217 GOA393217:GOD393217 GXW393217:GXZ393217 HHS393217:HHV393217 HRO393217:HRR393217 IBK393217:IBN393217 ILG393217:ILJ393217 IVC393217:IVF393217 JEY393217:JFB393217 JOU393217:JOX393217 JYQ393217:JYT393217 KIM393217:KIP393217 KSI393217:KSL393217 LCE393217:LCH393217 LMA393217:LMD393217 LVW393217:LVZ393217 MFS393217:MFV393217 MPO393217:MPR393217 MZK393217:MZN393217 NJG393217:NJJ393217 NTC393217:NTF393217 OCY393217:ODB393217 OMU393217:OMX393217 OWQ393217:OWT393217 PGM393217:PGP393217 PQI393217:PQL393217 QAE393217:QAH393217 QKA393217:QKD393217 QTW393217:QTZ393217 RDS393217:RDV393217 RNO393217:RNR393217 RXK393217:RXN393217 SHG393217:SHJ393217 SRC393217:SRF393217 TAY393217:TBB393217 TKU393217:TKX393217 TUQ393217:TUT393217 UEM393217:UEP393217 UOI393217:UOL393217 UYE393217:UYH393217 VIA393217:VID393217 VRW393217:VRZ393217 WBS393217:WBV393217 WLO393217:WLR393217 WVK393217:WVN393217 C458753:F458753 IY458753:JB458753 SU458753:SX458753 ACQ458753:ACT458753 AMM458753:AMP458753 AWI458753:AWL458753 BGE458753:BGH458753 BQA458753:BQD458753 BZW458753:BZZ458753 CJS458753:CJV458753 CTO458753:CTR458753 DDK458753:DDN458753 DNG458753:DNJ458753 DXC458753:DXF458753 EGY458753:EHB458753 EQU458753:EQX458753 FAQ458753:FAT458753 FKM458753:FKP458753 FUI458753:FUL458753 GEE458753:GEH458753 GOA458753:GOD458753 GXW458753:GXZ458753 HHS458753:HHV458753 HRO458753:HRR458753 IBK458753:IBN458753 ILG458753:ILJ458753 IVC458753:IVF458753 JEY458753:JFB458753 JOU458753:JOX458753 JYQ458753:JYT458753 KIM458753:KIP458753 KSI458753:KSL458753 LCE458753:LCH458753 LMA458753:LMD458753 LVW458753:LVZ458753 MFS458753:MFV458753 MPO458753:MPR458753 MZK458753:MZN458753 NJG458753:NJJ458753 NTC458753:NTF458753 OCY458753:ODB458753 OMU458753:OMX458753 OWQ458753:OWT458753 PGM458753:PGP458753 PQI458753:PQL458753 QAE458753:QAH458753 QKA458753:QKD458753 QTW458753:QTZ458753 RDS458753:RDV458753 RNO458753:RNR458753 RXK458753:RXN458753 SHG458753:SHJ458753 SRC458753:SRF458753 TAY458753:TBB458753 TKU458753:TKX458753 TUQ458753:TUT458753 UEM458753:UEP458753 UOI458753:UOL458753 UYE458753:UYH458753 VIA458753:VID458753 VRW458753:VRZ458753 WBS458753:WBV458753 WLO458753:WLR458753 WVK458753:WVN458753 C524289:F524289 IY524289:JB524289 SU524289:SX524289 ACQ524289:ACT524289 AMM524289:AMP524289 AWI524289:AWL524289 BGE524289:BGH524289 BQA524289:BQD524289 BZW524289:BZZ524289 CJS524289:CJV524289 CTO524289:CTR524289 DDK524289:DDN524289 DNG524289:DNJ524289 DXC524289:DXF524289 EGY524289:EHB524289 EQU524289:EQX524289 FAQ524289:FAT524289 FKM524289:FKP524289 FUI524289:FUL524289 GEE524289:GEH524289 GOA524289:GOD524289 GXW524289:GXZ524289 HHS524289:HHV524289 HRO524289:HRR524289 IBK524289:IBN524289 ILG524289:ILJ524289 IVC524289:IVF524289 JEY524289:JFB524289 JOU524289:JOX524289 JYQ524289:JYT524289 KIM524289:KIP524289 KSI524289:KSL524289 LCE524289:LCH524289 LMA524289:LMD524289 LVW524289:LVZ524289 MFS524289:MFV524289 MPO524289:MPR524289 MZK524289:MZN524289 NJG524289:NJJ524289 NTC524289:NTF524289 OCY524289:ODB524289 OMU524289:OMX524289 OWQ524289:OWT524289 PGM524289:PGP524289 PQI524289:PQL524289 QAE524289:QAH524289 QKA524289:QKD524289 QTW524289:QTZ524289 RDS524289:RDV524289 RNO524289:RNR524289 RXK524289:RXN524289 SHG524289:SHJ524289 SRC524289:SRF524289 TAY524289:TBB524289 TKU524289:TKX524289 TUQ524289:TUT524289 UEM524289:UEP524289 UOI524289:UOL524289 UYE524289:UYH524289 VIA524289:VID524289 VRW524289:VRZ524289 WBS524289:WBV524289 WLO524289:WLR524289 WVK524289:WVN524289 C589825:F589825 IY589825:JB589825 SU589825:SX589825 ACQ589825:ACT589825 AMM589825:AMP589825 AWI589825:AWL589825 BGE589825:BGH589825 BQA589825:BQD589825 BZW589825:BZZ589825 CJS589825:CJV589825 CTO589825:CTR589825 DDK589825:DDN589825 DNG589825:DNJ589825 DXC589825:DXF589825 EGY589825:EHB589825 EQU589825:EQX589825 FAQ589825:FAT589825 FKM589825:FKP589825 FUI589825:FUL589825 GEE589825:GEH589825 GOA589825:GOD589825 GXW589825:GXZ589825 HHS589825:HHV589825 HRO589825:HRR589825 IBK589825:IBN589825 ILG589825:ILJ589825 IVC589825:IVF589825 JEY589825:JFB589825 JOU589825:JOX589825 JYQ589825:JYT589825 KIM589825:KIP589825 KSI589825:KSL589825 LCE589825:LCH589825 LMA589825:LMD589825 LVW589825:LVZ589825 MFS589825:MFV589825 MPO589825:MPR589825 MZK589825:MZN589825 NJG589825:NJJ589825 NTC589825:NTF589825 OCY589825:ODB589825 OMU589825:OMX589825 OWQ589825:OWT589825 PGM589825:PGP589825 PQI589825:PQL589825 QAE589825:QAH589825 QKA589825:QKD589825 QTW589825:QTZ589825 RDS589825:RDV589825 RNO589825:RNR589825 RXK589825:RXN589825 SHG589825:SHJ589825 SRC589825:SRF589825 TAY589825:TBB589825 TKU589825:TKX589825 TUQ589825:TUT589825 UEM589825:UEP589825 UOI589825:UOL589825 UYE589825:UYH589825 VIA589825:VID589825 VRW589825:VRZ589825 WBS589825:WBV589825 WLO589825:WLR589825 WVK589825:WVN589825 C655361:F655361 IY655361:JB655361 SU655361:SX655361 ACQ655361:ACT655361 AMM655361:AMP655361 AWI655361:AWL655361 BGE655361:BGH655361 BQA655361:BQD655361 BZW655361:BZZ655361 CJS655361:CJV655361 CTO655361:CTR655361 DDK655361:DDN655361 DNG655361:DNJ655361 DXC655361:DXF655361 EGY655361:EHB655361 EQU655361:EQX655361 FAQ655361:FAT655361 FKM655361:FKP655361 FUI655361:FUL655361 GEE655361:GEH655361 GOA655361:GOD655361 GXW655361:GXZ655361 HHS655361:HHV655361 HRO655361:HRR655361 IBK655361:IBN655361 ILG655361:ILJ655361 IVC655361:IVF655361 JEY655361:JFB655361 JOU655361:JOX655361 JYQ655361:JYT655361 KIM655361:KIP655361 KSI655361:KSL655361 LCE655361:LCH655361 LMA655361:LMD655361 LVW655361:LVZ655361 MFS655361:MFV655361 MPO655361:MPR655361 MZK655361:MZN655361 NJG655361:NJJ655361 NTC655361:NTF655361 OCY655361:ODB655361 OMU655361:OMX655361 OWQ655361:OWT655361 PGM655361:PGP655361 PQI655361:PQL655361 QAE655361:QAH655361 QKA655361:QKD655361 QTW655361:QTZ655361 RDS655361:RDV655361 RNO655361:RNR655361 RXK655361:RXN655361 SHG655361:SHJ655361 SRC655361:SRF655361 TAY655361:TBB655361 TKU655361:TKX655361 TUQ655361:TUT655361 UEM655361:UEP655361 UOI655361:UOL655361 UYE655361:UYH655361 VIA655361:VID655361 VRW655361:VRZ655361 WBS655361:WBV655361 WLO655361:WLR655361 WVK655361:WVN655361 C720897:F720897 IY720897:JB720897 SU720897:SX720897 ACQ720897:ACT720897 AMM720897:AMP720897 AWI720897:AWL720897 BGE720897:BGH720897 BQA720897:BQD720897 BZW720897:BZZ720897 CJS720897:CJV720897 CTO720897:CTR720897 DDK720897:DDN720897 DNG720897:DNJ720897 DXC720897:DXF720897 EGY720897:EHB720897 EQU720897:EQX720897 FAQ720897:FAT720897 FKM720897:FKP720897 FUI720897:FUL720897 GEE720897:GEH720897 GOA720897:GOD720897 GXW720897:GXZ720897 HHS720897:HHV720897 HRO720897:HRR720897 IBK720897:IBN720897 ILG720897:ILJ720897 IVC720897:IVF720897 JEY720897:JFB720897 JOU720897:JOX720897 JYQ720897:JYT720897 KIM720897:KIP720897 KSI720897:KSL720897 LCE720897:LCH720897 LMA720897:LMD720897 LVW720897:LVZ720897 MFS720897:MFV720897 MPO720897:MPR720897 MZK720897:MZN720897 NJG720897:NJJ720897 NTC720897:NTF720897 OCY720897:ODB720897 OMU720897:OMX720897 OWQ720897:OWT720897 PGM720897:PGP720897 PQI720897:PQL720897 QAE720897:QAH720897 QKA720897:QKD720897 QTW720897:QTZ720897 RDS720897:RDV720897 RNO720897:RNR720897 RXK720897:RXN720897 SHG720897:SHJ720897 SRC720897:SRF720897 TAY720897:TBB720897 TKU720897:TKX720897 TUQ720897:TUT720897 UEM720897:UEP720897 UOI720897:UOL720897 UYE720897:UYH720897 VIA720897:VID720897 VRW720897:VRZ720897 WBS720897:WBV720897 WLO720897:WLR720897 WVK720897:WVN720897 C786433:F786433 IY786433:JB786433 SU786433:SX786433 ACQ786433:ACT786433 AMM786433:AMP786433 AWI786433:AWL786433 BGE786433:BGH786433 BQA786433:BQD786433 BZW786433:BZZ786433 CJS786433:CJV786433 CTO786433:CTR786433 DDK786433:DDN786433 DNG786433:DNJ786433 DXC786433:DXF786433 EGY786433:EHB786433 EQU786433:EQX786433 FAQ786433:FAT786433 FKM786433:FKP786433 FUI786433:FUL786433 GEE786433:GEH786433 GOA786433:GOD786433 GXW786433:GXZ786433 HHS786433:HHV786433 HRO786433:HRR786433 IBK786433:IBN786433 ILG786433:ILJ786433 IVC786433:IVF786433 JEY786433:JFB786433 JOU786433:JOX786433 JYQ786433:JYT786433 KIM786433:KIP786433 KSI786433:KSL786433 LCE786433:LCH786433 LMA786433:LMD786433 LVW786433:LVZ786433 MFS786433:MFV786433 MPO786433:MPR786433 MZK786433:MZN786433 NJG786433:NJJ786433 NTC786433:NTF786433 OCY786433:ODB786433 OMU786433:OMX786433 OWQ786433:OWT786433 PGM786433:PGP786433 PQI786433:PQL786433 QAE786433:QAH786433 QKA786433:QKD786433 QTW786433:QTZ786433 RDS786433:RDV786433 RNO786433:RNR786433 RXK786433:RXN786433 SHG786433:SHJ786433 SRC786433:SRF786433 TAY786433:TBB786433 TKU786433:TKX786433 TUQ786433:TUT786433 UEM786433:UEP786433 UOI786433:UOL786433 UYE786433:UYH786433 VIA786433:VID786433 VRW786433:VRZ786433 WBS786433:WBV786433 WLO786433:WLR786433 WVK786433:WVN786433 C851969:F851969 IY851969:JB851969 SU851969:SX851969 ACQ851969:ACT851969 AMM851969:AMP851969 AWI851969:AWL851969 BGE851969:BGH851969 BQA851969:BQD851969 BZW851969:BZZ851969 CJS851969:CJV851969 CTO851969:CTR851969 DDK851969:DDN851969 DNG851969:DNJ851969 DXC851969:DXF851969 EGY851969:EHB851969 EQU851969:EQX851969 FAQ851969:FAT851969 FKM851969:FKP851969 FUI851969:FUL851969 GEE851969:GEH851969 GOA851969:GOD851969 GXW851969:GXZ851969 HHS851969:HHV851969 HRO851969:HRR851969 IBK851969:IBN851969 ILG851969:ILJ851969 IVC851969:IVF851969 JEY851969:JFB851969 JOU851969:JOX851969 JYQ851969:JYT851969 KIM851969:KIP851969 KSI851969:KSL851969 LCE851969:LCH851969 LMA851969:LMD851969 LVW851969:LVZ851969 MFS851969:MFV851969 MPO851969:MPR851969 MZK851969:MZN851969 NJG851969:NJJ851969 NTC851969:NTF851969 OCY851969:ODB851969 OMU851969:OMX851969 OWQ851969:OWT851969 PGM851969:PGP851969 PQI851969:PQL851969 QAE851969:QAH851969 QKA851969:QKD851969 QTW851969:QTZ851969 RDS851969:RDV851969 RNO851969:RNR851969 RXK851969:RXN851969 SHG851969:SHJ851969 SRC851969:SRF851969 TAY851969:TBB851969 TKU851969:TKX851969 TUQ851969:TUT851969 UEM851969:UEP851969 UOI851969:UOL851969 UYE851969:UYH851969 VIA851969:VID851969 VRW851969:VRZ851969 WBS851969:WBV851969 WLO851969:WLR851969 WVK851969:WVN851969 C917505:F917505 IY917505:JB917505 SU917505:SX917505 ACQ917505:ACT917505 AMM917505:AMP917505 AWI917505:AWL917505 BGE917505:BGH917505 BQA917505:BQD917505 BZW917505:BZZ917505 CJS917505:CJV917505 CTO917505:CTR917505 DDK917505:DDN917505 DNG917505:DNJ917505 DXC917505:DXF917505 EGY917505:EHB917505 EQU917505:EQX917505 FAQ917505:FAT917505 FKM917505:FKP917505 FUI917505:FUL917505 GEE917505:GEH917505 GOA917505:GOD917505 GXW917505:GXZ917505 HHS917505:HHV917505 HRO917505:HRR917505 IBK917505:IBN917505 ILG917505:ILJ917505 IVC917505:IVF917505 JEY917505:JFB917505 JOU917505:JOX917505 JYQ917505:JYT917505 KIM917505:KIP917505 KSI917505:KSL917505 LCE917505:LCH917505 LMA917505:LMD917505 LVW917505:LVZ917505 MFS917505:MFV917505 MPO917505:MPR917505 MZK917505:MZN917505 NJG917505:NJJ917505 NTC917505:NTF917505 OCY917505:ODB917505 OMU917505:OMX917505 OWQ917505:OWT917505 PGM917505:PGP917505 PQI917505:PQL917505 QAE917505:QAH917505 QKA917505:QKD917505 QTW917505:QTZ917505 RDS917505:RDV917505 RNO917505:RNR917505 RXK917505:RXN917505 SHG917505:SHJ917505 SRC917505:SRF917505 TAY917505:TBB917505 TKU917505:TKX917505 TUQ917505:TUT917505 UEM917505:UEP917505 UOI917505:UOL917505 UYE917505:UYH917505 VIA917505:VID917505 VRW917505:VRZ917505 WBS917505:WBV917505 WLO917505:WLR917505 WVK917505:WVN917505 C983041:F983041 IY983041:JB983041 SU983041:SX983041 ACQ983041:ACT983041 AMM983041:AMP983041 AWI983041:AWL983041 BGE983041:BGH983041 BQA983041:BQD983041 BZW983041:BZZ983041 CJS983041:CJV983041 CTO983041:CTR983041 DDK983041:DDN983041 DNG983041:DNJ983041 DXC983041:DXF983041 EGY983041:EHB983041 EQU983041:EQX983041 FAQ983041:FAT983041 FKM983041:FKP983041 FUI983041:FUL983041 GEE983041:GEH983041 GOA983041:GOD983041 GXW983041:GXZ983041 HHS983041:HHV983041 HRO983041:HRR983041 IBK983041:IBN983041 ILG983041:ILJ983041 IVC983041:IVF983041 JEY983041:JFB983041 JOU983041:JOX983041 JYQ983041:JYT983041 KIM983041:KIP983041 KSI983041:KSL983041 LCE983041:LCH983041 LMA983041:LMD983041 LVW983041:LVZ983041 MFS983041:MFV983041 MPO983041:MPR983041 MZK983041:MZN983041 NJG983041:NJJ983041 NTC983041:NTF983041 OCY983041:ODB983041 OMU983041:OMX983041 OWQ983041:OWT983041 PGM983041:PGP983041 PQI983041:PQL983041 QAE983041:QAH983041 QKA983041:QKD983041 QTW983041:QTZ983041 RDS983041:RDV983041 RNO983041:RNR983041 RXK983041:RXN983041 SHG983041:SHJ983041 SRC983041:SRF983041 TAY983041:TBB983041 TKU983041:TKX983041 TUQ983041:TUT983041 UEM983041:UEP983041 UOI983041:UOL983041 UYE983041:UYH983041 VIA983041:VID983041 VRW983041:VRZ983041 WBS983041:WBV983041 WLO983041:WLR983041 WVK983041:WVN983041 A1:B2 IW1:IX2 SS1:ST2 ACO1:ACP2 AMK1:AML2 AWG1:AWH2 BGC1:BGD2 BPY1:BPZ2 BZU1:BZV2 CJQ1:CJR2 CTM1:CTN2 DDI1:DDJ2 DNE1:DNF2 DXA1:DXB2 EGW1:EGX2 EQS1:EQT2 FAO1:FAP2 FKK1:FKL2 FUG1:FUH2 GEC1:GED2 GNY1:GNZ2 GXU1:GXV2 HHQ1:HHR2 HRM1:HRN2 IBI1:IBJ2 ILE1:ILF2 IVA1:IVB2 JEW1:JEX2 JOS1:JOT2 JYO1:JYP2 KIK1:KIL2 KSG1:KSH2 LCC1:LCD2 LLY1:LLZ2 LVU1:LVV2 MFQ1:MFR2 MPM1:MPN2 MZI1:MZJ2 NJE1:NJF2 NTA1:NTB2 OCW1:OCX2 OMS1:OMT2 OWO1:OWP2 PGK1:PGL2 PQG1:PQH2 QAC1:QAD2 QJY1:QJZ2 QTU1:QTV2 RDQ1:RDR2 RNM1:RNN2 RXI1:RXJ2 SHE1:SHF2 SRA1:SRB2 TAW1:TAX2 TKS1:TKT2 TUO1:TUP2 UEK1:UEL2 UOG1:UOH2 UYC1:UYD2 VHY1:VHZ2 VRU1:VRV2 WBQ1:WBR2 WLM1:WLN2 WVI1:WVJ2 A65537:B65538 IW65537:IX65538 SS65537:ST65538 ACO65537:ACP65538 AMK65537:AML65538 AWG65537:AWH65538 BGC65537:BGD65538 BPY65537:BPZ65538 BZU65537:BZV65538 CJQ65537:CJR65538 CTM65537:CTN65538 DDI65537:DDJ65538 DNE65537:DNF65538 DXA65537:DXB65538 EGW65537:EGX65538 EQS65537:EQT65538 FAO65537:FAP65538 FKK65537:FKL65538 FUG65537:FUH65538 GEC65537:GED65538 GNY65537:GNZ65538 GXU65537:GXV65538 HHQ65537:HHR65538 HRM65537:HRN65538 IBI65537:IBJ65538 ILE65537:ILF65538 IVA65537:IVB65538 JEW65537:JEX65538 JOS65537:JOT65538 JYO65537:JYP65538 KIK65537:KIL65538 KSG65537:KSH65538 LCC65537:LCD65538 LLY65537:LLZ65538 LVU65537:LVV65538 MFQ65537:MFR65538 MPM65537:MPN65538 MZI65537:MZJ65538 NJE65537:NJF65538 NTA65537:NTB65538 OCW65537:OCX65538 OMS65537:OMT65538 OWO65537:OWP65538 PGK65537:PGL65538 PQG65537:PQH65538 QAC65537:QAD65538 QJY65537:QJZ65538 QTU65537:QTV65538 RDQ65537:RDR65538 RNM65537:RNN65538 RXI65537:RXJ65538 SHE65537:SHF65538 SRA65537:SRB65538 TAW65537:TAX65538 TKS65537:TKT65538 TUO65537:TUP65538 UEK65537:UEL65538 UOG65537:UOH65538 UYC65537:UYD65538 VHY65537:VHZ65538 VRU65537:VRV65538 WBQ65537:WBR65538 WLM65537:WLN65538 WVI65537:WVJ65538 A131073:B131074 IW131073:IX131074 SS131073:ST131074 ACO131073:ACP131074 AMK131073:AML131074 AWG131073:AWH131074 BGC131073:BGD131074 BPY131073:BPZ131074 BZU131073:BZV131074 CJQ131073:CJR131074 CTM131073:CTN131074 DDI131073:DDJ131074 DNE131073:DNF131074 DXA131073:DXB131074 EGW131073:EGX131074 EQS131073:EQT131074 FAO131073:FAP131074 FKK131073:FKL131074 FUG131073:FUH131074 GEC131073:GED131074 GNY131073:GNZ131074 GXU131073:GXV131074 HHQ131073:HHR131074 HRM131073:HRN131074 IBI131073:IBJ131074 ILE131073:ILF131074 IVA131073:IVB131074 JEW131073:JEX131074 JOS131073:JOT131074 JYO131073:JYP131074 KIK131073:KIL131074 KSG131073:KSH131074 LCC131073:LCD131074 LLY131073:LLZ131074 LVU131073:LVV131074 MFQ131073:MFR131074 MPM131073:MPN131074 MZI131073:MZJ131074 NJE131073:NJF131074 NTA131073:NTB131074 OCW131073:OCX131074 OMS131073:OMT131074 OWO131073:OWP131074 PGK131073:PGL131074 PQG131073:PQH131074 QAC131073:QAD131074 QJY131073:QJZ131074 QTU131073:QTV131074 RDQ131073:RDR131074 RNM131073:RNN131074 RXI131073:RXJ131074 SHE131073:SHF131074 SRA131073:SRB131074 TAW131073:TAX131074 TKS131073:TKT131074 TUO131073:TUP131074 UEK131073:UEL131074 UOG131073:UOH131074 UYC131073:UYD131074 VHY131073:VHZ131074 VRU131073:VRV131074 WBQ131073:WBR131074 WLM131073:WLN131074 WVI131073:WVJ131074 A196609:B196610 IW196609:IX196610 SS196609:ST196610 ACO196609:ACP196610 AMK196609:AML196610 AWG196609:AWH196610 BGC196609:BGD196610 BPY196609:BPZ196610 BZU196609:BZV196610 CJQ196609:CJR196610 CTM196609:CTN196610 DDI196609:DDJ196610 DNE196609:DNF196610 DXA196609:DXB196610 EGW196609:EGX196610 EQS196609:EQT196610 FAO196609:FAP196610 FKK196609:FKL196610 FUG196609:FUH196610 GEC196609:GED196610 GNY196609:GNZ196610 GXU196609:GXV196610 HHQ196609:HHR196610 HRM196609:HRN196610 IBI196609:IBJ196610 ILE196609:ILF196610 IVA196609:IVB196610 JEW196609:JEX196610 JOS196609:JOT196610 JYO196609:JYP196610 KIK196609:KIL196610 KSG196609:KSH196610 LCC196609:LCD196610 LLY196609:LLZ196610 LVU196609:LVV196610 MFQ196609:MFR196610 MPM196609:MPN196610 MZI196609:MZJ196610 NJE196609:NJF196610 NTA196609:NTB196610 OCW196609:OCX196610 OMS196609:OMT196610 OWO196609:OWP196610 PGK196609:PGL196610 PQG196609:PQH196610 QAC196609:QAD196610 QJY196609:QJZ196610 QTU196609:QTV196610 RDQ196609:RDR196610 RNM196609:RNN196610 RXI196609:RXJ196610 SHE196609:SHF196610 SRA196609:SRB196610 TAW196609:TAX196610 TKS196609:TKT196610 TUO196609:TUP196610 UEK196609:UEL196610 UOG196609:UOH196610 UYC196609:UYD196610 VHY196609:VHZ196610 VRU196609:VRV196610 WBQ196609:WBR196610 WLM196609:WLN196610 WVI196609:WVJ196610 A262145:B262146 IW262145:IX262146 SS262145:ST262146 ACO262145:ACP262146 AMK262145:AML262146 AWG262145:AWH262146 BGC262145:BGD262146 BPY262145:BPZ262146 BZU262145:BZV262146 CJQ262145:CJR262146 CTM262145:CTN262146 DDI262145:DDJ262146 DNE262145:DNF262146 DXA262145:DXB262146 EGW262145:EGX262146 EQS262145:EQT262146 FAO262145:FAP262146 FKK262145:FKL262146 FUG262145:FUH262146 GEC262145:GED262146 GNY262145:GNZ262146 GXU262145:GXV262146 HHQ262145:HHR262146 HRM262145:HRN262146 IBI262145:IBJ262146 ILE262145:ILF262146 IVA262145:IVB262146 JEW262145:JEX262146 JOS262145:JOT262146 JYO262145:JYP262146 KIK262145:KIL262146 KSG262145:KSH262146 LCC262145:LCD262146 LLY262145:LLZ262146 LVU262145:LVV262146 MFQ262145:MFR262146 MPM262145:MPN262146 MZI262145:MZJ262146 NJE262145:NJF262146 NTA262145:NTB262146 OCW262145:OCX262146 OMS262145:OMT262146 OWO262145:OWP262146 PGK262145:PGL262146 PQG262145:PQH262146 QAC262145:QAD262146 QJY262145:QJZ262146 QTU262145:QTV262146 RDQ262145:RDR262146 RNM262145:RNN262146 RXI262145:RXJ262146 SHE262145:SHF262146 SRA262145:SRB262146 TAW262145:TAX262146 TKS262145:TKT262146 TUO262145:TUP262146 UEK262145:UEL262146 UOG262145:UOH262146 UYC262145:UYD262146 VHY262145:VHZ262146 VRU262145:VRV262146 WBQ262145:WBR262146 WLM262145:WLN262146 WVI262145:WVJ262146 A327681:B327682 IW327681:IX327682 SS327681:ST327682 ACO327681:ACP327682 AMK327681:AML327682 AWG327681:AWH327682 BGC327681:BGD327682 BPY327681:BPZ327682 BZU327681:BZV327682 CJQ327681:CJR327682 CTM327681:CTN327682 DDI327681:DDJ327682 DNE327681:DNF327682 DXA327681:DXB327682 EGW327681:EGX327682 EQS327681:EQT327682 FAO327681:FAP327682 FKK327681:FKL327682 FUG327681:FUH327682 GEC327681:GED327682 GNY327681:GNZ327682 GXU327681:GXV327682 HHQ327681:HHR327682 HRM327681:HRN327682 IBI327681:IBJ327682 ILE327681:ILF327682 IVA327681:IVB327682 JEW327681:JEX327682 JOS327681:JOT327682 JYO327681:JYP327682 KIK327681:KIL327682 KSG327681:KSH327682 LCC327681:LCD327682 LLY327681:LLZ327682 LVU327681:LVV327682 MFQ327681:MFR327682 MPM327681:MPN327682 MZI327681:MZJ327682 NJE327681:NJF327682 NTA327681:NTB327682 OCW327681:OCX327682 OMS327681:OMT327682 OWO327681:OWP327682 PGK327681:PGL327682 PQG327681:PQH327682 QAC327681:QAD327682 QJY327681:QJZ327682 QTU327681:QTV327682 RDQ327681:RDR327682 RNM327681:RNN327682 RXI327681:RXJ327682 SHE327681:SHF327682 SRA327681:SRB327682 TAW327681:TAX327682 TKS327681:TKT327682 TUO327681:TUP327682 UEK327681:UEL327682 UOG327681:UOH327682 UYC327681:UYD327682 VHY327681:VHZ327682 VRU327681:VRV327682 WBQ327681:WBR327682 WLM327681:WLN327682 WVI327681:WVJ327682 A393217:B393218 IW393217:IX393218 SS393217:ST393218 ACO393217:ACP393218 AMK393217:AML393218 AWG393217:AWH393218 BGC393217:BGD393218 BPY393217:BPZ393218 BZU393217:BZV393218 CJQ393217:CJR393218 CTM393217:CTN393218 DDI393217:DDJ393218 DNE393217:DNF393218 DXA393217:DXB393218 EGW393217:EGX393218 EQS393217:EQT393218 FAO393217:FAP393218 FKK393217:FKL393218 FUG393217:FUH393218 GEC393217:GED393218 GNY393217:GNZ393218 GXU393217:GXV393218 HHQ393217:HHR393218 HRM393217:HRN393218 IBI393217:IBJ393218 ILE393217:ILF393218 IVA393217:IVB393218 JEW393217:JEX393218 JOS393217:JOT393218 JYO393217:JYP393218 KIK393217:KIL393218 KSG393217:KSH393218 LCC393217:LCD393218 LLY393217:LLZ393218 LVU393217:LVV393218 MFQ393217:MFR393218 MPM393217:MPN393218 MZI393217:MZJ393218 NJE393217:NJF393218 NTA393217:NTB393218 OCW393217:OCX393218 OMS393217:OMT393218 OWO393217:OWP393218 PGK393217:PGL393218 PQG393217:PQH393218 QAC393217:QAD393218 QJY393217:QJZ393218 QTU393217:QTV393218 RDQ393217:RDR393218 RNM393217:RNN393218 RXI393217:RXJ393218 SHE393217:SHF393218 SRA393217:SRB393218 TAW393217:TAX393218 TKS393217:TKT393218 TUO393217:TUP393218 UEK393217:UEL393218 UOG393217:UOH393218 UYC393217:UYD393218 VHY393217:VHZ393218 VRU393217:VRV393218 WBQ393217:WBR393218 WLM393217:WLN393218 WVI393217:WVJ393218 A458753:B458754 IW458753:IX458754 SS458753:ST458754 ACO458753:ACP458754 AMK458753:AML458754 AWG458753:AWH458754 BGC458753:BGD458754 BPY458753:BPZ458754 BZU458753:BZV458754 CJQ458753:CJR458754 CTM458753:CTN458754 DDI458753:DDJ458754 DNE458753:DNF458754 DXA458753:DXB458754 EGW458753:EGX458754 EQS458753:EQT458754 FAO458753:FAP458754 FKK458753:FKL458754 FUG458753:FUH458754 GEC458753:GED458754 GNY458753:GNZ458754 GXU458753:GXV458754 HHQ458753:HHR458754 HRM458753:HRN458754 IBI458753:IBJ458754 ILE458753:ILF458754 IVA458753:IVB458754 JEW458753:JEX458754 JOS458753:JOT458754 JYO458753:JYP458754 KIK458753:KIL458754 KSG458753:KSH458754 LCC458753:LCD458754 LLY458753:LLZ458754 LVU458753:LVV458754 MFQ458753:MFR458754 MPM458753:MPN458754 MZI458753:MZJ458754 NJE458753:NJF458754 NTA458753:NTB458754 OCW458753:OCX458754 OMS458753:OMT458754 OWO458753:OWP458754 PGK458753:PGL458754 PQG458753:PQH458754 QAC458753:QAD458754 QJY458753:QJZ458754 QTU458753:QTV458754 RDQ458753:RDR458754 RNM458753:RNN458754 RXI458753:RXJ458754 SHE458753:SHF458754 SRA458753:SRB458754 TAW458753:TAX458754 TKS458753:TKT458754 TUO458753:TUP458754 UEK458753:UEL458754 UOG458753:UOH458754 UYC458753:UYD458754 VHY458753:VHZ458754 VRU458753:VRV458754 WBQ458753:WBR458754 WLM458753:WLN458754 WVI458753:WVJ458754 A524289:B524290 IW524289:IX524290 SS524289:ST524290 ACO524289:ACP524290 AMK524289:AML524290 AWG524289:AWH524290 BGC524289:BGD524290 BPY524289:BPZ524290 BZU524289:BZV524290 CJQ524289:CJR524290 CTM524289:CTN524290 DDI524289:DDJ524290 DNE524289:DNF524290 DXA524289:DXB524290 EGW524289:EGX524290 EQS524289:EQT524290 FAO524289:FAP524290 FKK524289:FKL524290 FUG524289:FUH524290 GEC524289:GED524290 GNY524289:GNZ524290 GXU524289:GXV524290 HHQ524289:HHR524290 HRM524289:HRN524290 IBI524289:IBJ524290 ILE524289:ILF524290 IVA524289:IVB524290 JEW524289:JEX524290 JOS524289:JOT524290 JYO524289:JYP524290 KIK524289:KIL524290 KSG524289:KSH524290 LCC524289:LCD524290 LLY524289:LLZ524290 LVU524289:LVV524290 MFQ524289:MFR524290 MPM524289:MPN524290 MZI524289:MZJ524290 NJE524289:NJF524290 NTA524289:NTB524290 OCW524289:OCX524290 OMS524289:OMT524290 OWO524289:OWP524290 PGK524289:PGL524290 PQG524289:PQH524290 QAC524289:QAD524290 QJY524289:QJZ524290 QTU524289:QTV524290 RDQ524289:RDR524290 RNM524289:RNN524290 RXI524289:RXJ524290 SHE524289:SHF524290 SRA524289:SRB524290 TAW524289:TAX524290 TKS524289:TKT524290 TUO524289:TUP524290 UEK524289:UEL524290 UOG524289:UOH524290 UYC524289:UYD524290 VHY524289:VHZ524290 VRU524289:VRV524290 WBQ524289:WBR524290 WLM524289:WLN524290 WVI524289:WVJ524290 A589825:B589826 IW589825:IX589826 SS589825:ST589826 ACO589825:ACP589826 AMK589825:AML589826 AWG589825:AWH589826 BGC589825:BGD589826 BPY589825:BPZ589826 BZU589825:BZV589826 CJQ589825:CJR589826 CTM589825:CTN589826 DDI589825:DDJ589826 DNE589825:DNF589826 DXA589825:DXB589826 EGW589825:EGX589826 EQS589825:EQT589826 FAO589825:FAP589826 FKK589825:FKL589826 FUG589825:FUH589826 GEC589825:GED589826 GNY589825:GNZ589826 GXU589825:GXV589826 HHQ589825:HHR589826 HRM589825:HRN589826 IBI589825:IBJ589826 ILE589825:ILF589826 IVA589825:IVB589826 JEW589825:JEX589826 JOS589825:JOT589826 JYO589825:JYP589826 KIK589825:KIL589826 KSG589825:KSH589826 LCC589825:LCD589826 LLY589825:LLZ589826 LVU589825:LVV589826 MFQ589825:MFR589826 MPM589825:MPN589826 MZI589825:MZJ589826 NJE589825:NJF589826 NTA589825:NTB589826 OCW589825:OCX589826 OMS589825:OMT589826 OWO589825:OWP589826 PGK589825:PGL589826 PQG589825:PQH589826 QAC589825:QAD589826 QJY589825:QJZ589826 QTU589825:QTV589826 RDQ589825:RDR589826 RNM589825:RNN589826 RXI589825:RXJ589826 SHE589825:SHF589826 SRA589825:SRB589826 TAW589825:TAX589826 TKS589825:TKT589826 TUO589825:TUP589826 UEK589825:UEL589826 UOG589825:UOH589826 UYC589825:UYD589826 VHY589825:VHZ589826 VRU589825:VRV589826 WBQ589825:WBR589826 WLM589825:WLN589826 WVI589825:WVJ589826 A655361:B655362 IW655361:IX655362 SS655361:ST655362 ACO655361:ACP655362 AMK655361:AML655362 AWG655361:AWH655362 BGC655361:BGD655362 BPY655361:BPZ655362 BZU655361:BZV655362 CJQ655361:CJR655362 CTM655361:CTN655362 DDI655361:DDJ655362 DNE655361:DNF655362 DXA655361:DXB655362 EGW655361:EGX655362 EQS655361:EQT655362 FAO655361:FAP655362 FKK655361:FKL655362 FUG655361:FUH655362 GEC655361:GED655362 GNY655361:GNZ655362 GXU655361:GXV655362 HHQ655361:HHR655362 HRM655361:HRN655362 IBI655361:IBJ655362 ILE655361:ILF655362 IVA655361:IVB655362 JEW655361:JEX655362 JOS655361:JOT655362 JYO655361:JYP655362 KIK655361:KIL655362 KSG655361:KSH655362 LCC655361:LCD655362 LLY655361:LLZ655362 LVU655361:LVV655362 MFQ655361:MFR655362 MPM655361:MPN655362 MZI655361:MZJ655362 NJE655361:NJF655362 NTA655361:NTB655362 OCW655361:OCX655362 OMS655361:OMT655362 OWO655361:OWP655362 PGK655361:PGL655362 PQG655361:PQH655362 QAC655361:QAD655362 QJY655361:QJZ655362 QTU655361:QTV655362 RDQ655361:RDR655362 RNM655361:RNN655362 RXI655361:RXJ655362 SHE655361:SHF655362 SRA655361:SRB655362 TAW655361:TAX655362 TKS655361:TKT655362 TUO655361:TUP655362 UEK655361:UEL655362 UOG655361:UOH655362 UYC655361:UYD655362 VHY655361:VHZ655362 VRU655361:VRV655362 WBQ655361:WBR655362 WLM655361:WLN655362 WVI655361:WVJ655362 A720897:B720898 IW720897:IX720898 SS720897:ST720898 ACO720897:ACP720898 AMK720897:AML720898 AWG720897:AWH720898 BGC720897:BGD720898 BPY720897:BPZ720898 BZU720897:BZV720898 CJQ720897:CJR720898 CTM720897:CTN720898 DDI720897:DDJ720898 DNE720897:DNF720898 DXA720897:DXB720898 EGW720897:EGX720898 EQS720897:EQT720898 FAO720897:FAP720898 FKK720897:FKL720898 FUG720897:FUH720898 GEC720897:GED720898 GNY720897:GNZ720898 GXU720897:GXV720898 HHQ720897:HHR720898 HRM720897:HRN720898 IBI720897:IBJ720898 ILE720897:ILF720898 IVA720897:IVB720898 JEW720897:JEX720898 JOS720897:JOT720898 JYO720897:JYP720898 KIK720897:KIL720898 KSG720897:KSH720898 LCC720897:LCD720898 LLY720897:LLZ720898 LVU720897:LVV720898 MFQ720897:MFR720898 MPM720897:MPN720898 MZI720897:MZJ720898 NJE720897:NJF720898 NTA720897:NTB720898 OCW720897:OCX720898 OMS720897:OMT720898 OWO720897:OWP720898 PGK720897:PGL720898 PQG720897:PQH720898 QAC720897:QAD720898 QJY720897:QJZ720898 QTU720897:QTV720898 RDQ720897:RDR720898 RNM720897:RNN720898 RXI720897:RXJ720898 SHE720897:SHF720898 SRA720897:SRB720898 TAW720897:TAX720898 TKS720897:TKT720898 TUO720897:TUP720898 UEK720897:UEL720898 UOG720897:UOH720898 UYC720897:UYD720898 VHY720897:VHZ720898 VRU720897:VRV720898 WBQ720897:WBR720898 WLM720897:WLN720898 WVI720897:WVJ720898 A786433:B786434 IW786433:IX786434 SS786433:ST786434 ACO786433:ACP786434 AMK786433:AML786434 AWG786433:AWH786434 BGC786433:BGD786434 BPY786433:BPZ786434 BZU786433:BZV786434 CJQ786433:CJR786434 CTM786433:CTN786434 DDI786433:DDJ786434 DNE786433:DNF786434 DXA786433:DXB786434 EGW786433:EGX786434 EQS786433:EQT786434 FAO786433:FAP786434 FKK786433:FKL786434 FUG786433:FUH786434 GEC786433:GED786434 GNY786433:GNZ786434 GXU786433:GXV786434 HHQ786433:HHR786434 HRM786433:HRN786434 IBI786433:IBJ786434 ILE786433:ILF786434 IVA786433:IVB786434 JEW786433:JEX786434 JOS786433:JOT786434 JYO786433:JYP786434 KIK786433:KIL786434 KSG786433:KSH786434 LCC786433:LCD786434 LLY786433:LLZ786434 LVU786433:LVV786434 MFQ786433:MFR786434 MPM786433:MPN786434 MZI786433:MZJ786434 NJE786433:NJF786434 NTA786433:NTB786434 OCW786433:OCX786434 OMS786433:OMT786434 OWO786433:OWP786434 PGK786433:PGL786434 PQG786433:PQH786434 QAC786433:QAD786434 QJY786433:QJZ786434 QTU786433:QTV786434 RDQ786433:RDR786434 RNM786433:RNN786434 RXI786433:RXJ786434 SHE786433:SHF786434 SRA786433:SRB786434 TAW786433:TAX786434 TKS786433:TKT786434 TUO786433:TUP786434 UEK786433:UEL786434 UOG786433:UOH786434 UYC786433:UYD786434 VHY786433:VHZ786434 VRU786433:VRV786434 WBQ786433:WBR786434 WLM786433:WLN786434 WVI786433:WVJ786434 A851969:B851970 IW851969:IX851970 SS851969:ST851970 ACO851969:ACP851970 AMK851969:AML851970 AWG851969:AWH851970 BGC851969:BGD851970 BPY851969:BPZ851970 BZU851969:BZV851970 CJQ851969:CJR851970 CTM851969:CTN851970 DDI851969:DDJ851970 DNE851969:DNF851970 DXA851969:DXB851970 EGW851969:EGX851970 EQS851969:EQT851970 FAO851969:FAP851970 FKK851969:FKL851970 FUG851969:FUH851970 GEC851969:GED851970 GNY851969:GNZ851970 GXU851969:GXV851970 HHQ851969:HHR851970 HRM851969:HRN851970 IBI851969:IBJ851970 ILE851969:ILF851970 IVA851969:IVB851970 JEW851969:JEX851970 JOS851969:JOT851970 JYO851969:JYP851970 KIK851969:KIL851970 KSG851969:KSH851970 LCC851969:LCD851970 LLY851969:LLZ851970 LVU851969:LVV851970 MFQ851969:MFR851970 MPM851969:MPN851970 MZI851969:MZJ851970 NJE851969:NJF851970 NTA851969:NTB851970 OCW851969:OCX851970 OMS851969:OMT851970 OWO851969:OWP851970 PGK851969:PGL851970 PQG851969:PQH851970 QAC851969:QAD851970 QJY851969:QJZ851970 QTU851969:QTV851970 RDQ851969:RDR851970 RNM851969:RNN851970 RXI851969:RXJ851970 SHE851969:SHF851970 SRA851969:SRB851970 TAW851969:TAX851970 TKS851969:TKT851970 TUO851969:TUP851970 UEK851969:UEL851970 UOG851969:UOH851970 UYC851969:UYD851970 VHY851969:VHZ851970 VRU851969:VRV851970 WBQ851969:WBR851970 WLM851969:WLN851970 WVI851969:WVJ851970 A917505:B917506 IW917505:IX917506 SS917505:ST917506 ACO917505:ACP917506 AMK917505:AML917506 AWG917505:AWH917506 BGC917505:BGD917506 BPY917505:BPZ917506 BZU917505:BZV917506 CJQ917505:CJR917506 CTM917505:CTN917506 DDI917505:DDJ917506 DNE917505:DNF917506 DXA917505:DXB917506 EGW917505:EGX917506 EQS917505:EQT917506 FAO917505:FAP917506 FKK917505:FKL917506 FUG917505:FUH917506 GEC917505:GED917506 GNY917505:GNZ917506 GXU917505:GXV917506 HHQ917505:HHR917506 HRM917505:HRN917506 IBI917505:IBJ917506 ILE917505:ILF917506 IVA917505:IVB917506 JEW917505:JEX917506 JOS917505:JOT917506 JYO917505:JYP917506 KIK917505:KIL917506 KSG917505:KSH917506 LCC917505:LCD917506 LLY917505:LLZ917506 LVU917505:LVV917506 MFQ917505:MFR917506 MPM917505:MPN917506 MZI917505:MZJ917506 NJE917505:NJF917506 NTA917505:NTB917506 OCW917505:OCX917506 OMS917505:OMT917506 OWO917505:OWP917506 PGK917505:PGL917506 PQG917505:PQH917506 QAC917505:QAD917506 QJY917505:QJZ917506 QTU917505:QTV917506 RDQ917505:RDR917506 RNM917505:RNN917506 RXI917505:RXJ917506 SHE917505:SHF917506 SRA917505:SRB917506 TAW917505:TAX917506 TKS917505:TKT917506 TUO917505:TUP917506 UEK917505:UEL917506 UOG917505:UOH917506 UYC917505:UYD917506 VHY917505:VHZ917506 VRU917505:VRV917506 WBQ917505:WBR917506 WLM917505:WLN917506 WVI917505:WVJ917506 A983041:B983042 IW983041:IX983042 SS983041:ST983042 ACO983041:ACP983042 AMK983041:AML983042 AWG983041:AWH983042 BGC983041:BGD983042 BPY983041:BPZ983042 BZU983041:BZV983042 CJQ983041:CJR983042 CTM983041:CTN983042 DDI983041:DDJ983042 DNE983041:DNF983042 DXA983041:DXB983042 EGW983041:EGX983042 EQS983041:EQT983042 FAO983041:FAP983042 FKK983041:FKL983042 FUG983041:FUH983042 GEC983041:GED983042 GNY983041:GNZ983042 GXU983041:GXV983042 HHQ983041:HHR983042 HRM983041:HRN983042 IBI983041:IBJ983042 ILE983041:ILF983042 IVA983041:IVB983042 JEW983041:JEX983042 JOS983041:JOT983042 JYO983041:JYP983042 KIK983041:KIL983042 KSG983041:KSH983042 LCC983041:LCD983042 LLY983041:LLZ983042 LVU983041:LVV983042 MFQ983041:MFR983042 MPM983041:MPN983042 MZI983041:MZJ983042 NJE983041:NJF983042 NTA983041:NTB983042 OCW983041:OCX983042 OMS983041:OMT983042 OWO983041:OWP983042 PGK983041:PGL983042 PQG983041:PQH983042 QAC983041:QAD983042 QJY983041:QJZ983042 QTU983041:QTV983042 RDQ983041:RDR983042 RNM983041:RNN983042 RXI983041:RXJ983042 SHE983041:SHF983042 SRA983041:SRB983042 TAW983041:TAX983042 TKS983041:TKT983042 TUO983041:TUP983042 UEK983041:UEL983042 UOG983041:UOH983042 UYC983041:UYD983042 VHY983041:VHZ983042 VRU983041:VRV983042 WBQ983041:WBR983042 WLM983041:WLN983042 WVI983041:WVJ983042 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B131081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B196617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B262153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B327689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B393225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B458761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B524297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B589833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B655369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B720905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B786441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B851977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B917513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B983049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AA9 JW9 TS9 ADO9 ANK9 AXG9 BHC9 BQY9 CAU9 CKQ9 CUM9 DEI9 DOE9 DYA9 EHW9 ERS9 FBO9 FLK9 FVG9 GFC9 GOY9 GYU9 HIQ9 HSM9 ICI9 IME9 IWA9 JFW9 JPS9 JZO9 KJK9 KTG9 LDC9 LMY9 LWU9 MGQ9 MQM9 NAI9 NKE9 NUA9 ODW9 ONS9 OXO9 PHK9 PRG9 QBC9 QKY9 QUU9 REQ9 ROM9 RYI9 SIE9 SSA9 TBW9 TLS9 TVO9 UFK9 UPG9 UZC9 VIY9 VSU9 WCQ9 WMM9 WWI9 AA65545 JW65545 TS65545 ADO65545 ANK65545 AXG65545 BHC65545 BQY65545 CAU65545 CKQ65545 CUM65545 DEI65545 DOE65545 DYA65545 EHW65545 ERS65545 FBO65545 FLK65545 FVG65545 GFC65545 GOY65545 GYU65545 HIQ65545 HSM65545 ICI65545 IME65545 IWA65545 JFW65545 JPS65545 JZO65545 KJK65545 KTG65545 LDC65545 LMY65545 LWU65545 MGQ65545 MQM65545 NAI65545 NKE65545 NUA65545 ODW65545 ONS65545 OXO65545 PHK65545 PRG65545 QBC65545 QKY65545 QUU65545 REQ65545 ROM65545 RYI65545 SIE65545 SSA65545 TBW65545 TLS65545 TVO65545 UFK65545 UPG65545 UZC65545 VIY65545 VSU65545 WCQ65545 WMM65545 WWI65545 AA131081 JW131081 TS131081 ADO131081 ANK131081 AXG131081 BHC131081 BQY131081 CAU131081 CKQ131081 CUM131081 DEI131081 DOE131081 DYA131081 EHW131081 ERS131081 FBO131081 FLK131081 FVG131081 GFC131081 GOY131081 GYU131081 HIQ131081 HSM131081 ICI131081 IME131081 IWA131081 JFW131081 JPS131081 JZO131081 KJK131081 KTG131081 LDC131081 LMY131081 LWU131081 MGQ131081 MQM131081 NAI131081 NKE131081 NUA131081 ODW131081 ONS131081 OXO131081 PHK131081 PRG131081 QBC131081 QKY131081 QUU131081 REQ131081 ROM131081 RYI131081 SIE131081 SSA131081 TBW131081 TLS131081 TVO131081 UFK131081 UPG131081 UZC131081 VIY131081 VSU131081 WCQ131081 WMM131081 WWI131081 AA196617 JW196617 TS196617 ADO196617 ANK196617 AXG196617 BHC196617 BQY196617 CAU196617 CKQ196617 CUM196617 DEI196617 DOE196617 DYA196617 EHW196617 ERS196617 FBO196617 FLK196617 FVG196617 GFC196617 GOY196617 GYU196617 HIQ196617 HSM196617 ICI196617 IME196617 IWA196617 JFW196617 JPS196617 JZO196617 KJK196617 KTG196617 LDC196617 LMY196617 LWU196617 MGQ196617 MQM196617 NAI196617 NKE196617 NUA196617 ODW196617 ONS196617 OXO196617 PHK196617 PRG196617 QBC196617 QKY196617 QUU196617 REQ196617 ROM196617 RYI196617 SIE196617 SSA196617 TBW196617 TLS196617 TVO196617 UFK196617 UPG196617 UZC196617 VIY196617 VSU196617 WCQ196617 WMM196617 WWI196617 AA262153 JW262153 TS262153 ADO262153 ANK262153 AXG262153 BHC262153 BQY262153 CAU262153 CKQ262153 CUM262153 DEI262153 DOE262153 DYA262153 EHW262153 ERS262153 FBO262153 FLK262153 FVG262153 GFC262153 GOY262153 GYU262153 HIQ262153 HSM262153 ICI262153 IME262153 IWA262153 JFW262153 JPS262153 JZO262153 KJK262153 KTG262153 LDC262153 LMY262153 LWU262153 MGQ262153 MQM262153 NAI262153 NKE262153 NUA262153 ODW262153 ONS262153 OXO262153 PHK262153 PRG262153 QBC262153 QKY262153 QUU262153 REQ262153 ROM262153 RYI262153 SIE262153 SSA262153 TBW262153 TLS262153 TVO262153 UFK262153 UPG262153 UZC262153 VIY262153 VSU262153 WCQ262153 WMM262153 WWI262153 AA327689 JW327689 TS327689 ADO327689 ANK327689 AXG327689 BHC327689 BQY327689 CAU327689 CKQ327689 CUM327689 DEI327689 DOE327689 DYA327689 EHW327689 ERS327689 FBO327689 FLK327689 FVG327689 GFC327689 GOY327689 GYU327689 HIQ327689 HSM327689 ICI327689 IME327689 IWA327689 JFW327689 JPS327689 JZO327689 KJK327689 KTG327689 LDC327689 LMY327689 LWU327689 MGQ327689 MQM327689 NAI327689 NKE327689 NUA327689 ODW327689 ONS327689 OXO327689 PHK327689 PRG327689 QBC327689 QKY327689 QUU327689 REQ327689 ROM327689 RYI327689 SIE327689 SSA327689 TBW327689 TLS327689 TVO327689 UFK327689 UPG327689 UZC327689 VIY327689 VSU327689 WCQ327689 WMM327689 WWI327689 AA393225 JW393225 TS393225 ADO393225 ANK393225 AXG393225 BHC393225 BQY393225 CAU393225 CKQ393225 CUM393225 DEI393225 DOE393225 DYA393225 EHW393225 ERS393225 FBO393225 FLK393225 FVG393225 GFC393225 GOY393225 GYU393225 HIQ393225 HSM393225 ICI393225 IME393225 IWA393225 JFW393225 JPS393225 JZO393225 KJK393225 KTG393225 LDC393225 LMY393225 LWU393225 MGQ393225 MQM393225 NAI393225 NKE393225 NUA393225 ODW393225 ONS393225 OXO393225 PHK393225 PRG393225 QBC393225 QKY393225 QUU393225 REQ393225 ROM393225 RYI393225 SIE393225 SSA393225 TBW393225 TLS393225 TVO393225 UFK393225 UPG393225 UZC393225 VIY393225 VSU393225 WCQ393225 WMM393225 WWI393225 AA458761 JW458761 TS458761 ADO458761 ANK458761 AXG458761 BHC458761 BQY458761 CAU458761 CKQ458761 CUM458761 DEI458761 DOE458761 DYA458761 EHW458761 ERS458761 FBO458761 FLK458761 FVG458761 GFC458761 GOY458761 GYU458761 HIQ458761 HSM458761 ICI458761 IME458761 IWA458761 JFW458761 JPS458761 JZO458761 KJK458761 KTG458761 LDC458761 LMY458761 LWU458761 MGQ458761 MQM458761 NAI458761 NKE458761 NUA458761 ODW458761 ONS458761 OXO458761 PHK458761 PRG458761 QBC458761 QKY458761 QUU458761 REQ458761 ROM458761 RYI458761 SIE458761 SSA458761 TBW458761 TLS458761 TVO458761 UFK458761 UPG458761 UZC458761 VIY458761 VSU458761 WCQ458761 WMM458761 WWI458761 AA524297 JW524297 TS524297 ADO524297 ANK524297 AXG524297 BHC524297 BQY524297 CAU524297 CKQ524297 CUM524297 DEI524297 DOE524297 DYA524297 EHW524297 ERS524297 FBO524297 FLK524297 FVG524297 GFC524297 GOY524297 GYU524297 HIQ524297 HSM524297 ICI524297 IME524297 IWA524297 JFW524297 JPS524297 JZO524297 KJK524297 KTG524297 LDC524297 LMY524297 LWU524297 MGQ524297 MQM524297 NAI524297 NKE524297 NUA524297 ODW524297 ONS524297 OXO524297 PHK524297 PRG524297 QBC524297 QKY524297 QUU524297 REQ524297 ROM524297 RYI524297 SIE524297 SSA524297 TBW524297 TLS524297 TVO524297 UFK524297 UPG524297 UZC524297 VIY524297 VSU524297 WCQ524297 WMM524297 WWI524297 AA589833 JW589833 TS589833 ADO589833 ANK589833 AXG589833 BHC589833 BQY589833 CAU589833 CKQ589833 CUM589833 DEI589833 DOE589833 DYA589833 EHW589833 ERS589833 FBO589833 FLK589833 FVG589833 GFC589833 GOY589833 GYU589833 HIQ589833 HSM589833 ICI589833 IME589833 IWA589833 JFW589833 JPS589833 JZO589833 KJK589833 KTG589833 LDC589833 LMY589833 LWU589833 MGQ589833 MQM589833 NAI589833 NKE589833 NUA589833 ODW589833 ONS589833 OXO589833 PHK589833 PRG589833 QBC589833 QKY589833 QUU589833 REQ589833 ROM589833 RYI589833 SIE589833 SSA589833 TBW589833 TLS589833 TVO589833 UFK589833 UPG589833 UZC589833 VIY589833 VSU589833 WCQ589833 WMM589833 WWI589833 AA655369 JW655369 TS655369 ADO655369 ANK655369 AXG655369 BHC655369 BQY655369 CAU655369 CKQ655369 CUM655369 DEI655369 DOE655369 DYA655369 EHW655369 ERS655369 FBO655369 FLK655369 FVG655369 GFC655369 GOY655369 GYU655369 HIQ655369 HSM655369 ICI655369 IME655369 IWA655369 JFW655369 JPS655369 JZO655369 KJK655369 KTG655369 LDC655369 LMY655369 LWU655369 MGQ655369 MQM655369 NAI655369 NKE655369 NUA655369 ODW655369 ONS655369 OXO655369 PHK655369 PRG655369 QBC655369 QKY655369 QUU655369 REQ655369 ROM655369 RYI655369 SIE655369 SSA655369 TBW655369 TLS655369 TVO655369 UFK655369 UPG655369 UZC655369 VIY655369 VSU655369 WCQ655369 WMM655369 WWI655369 AA720905 JW720905 TS720905 ADO720905 ANK720905 AXG720905 BHC720905 BQY720905 CAU720905 CKQ720905 CUM720905 DEI720905 DOE720905 DYA720905 EHW720905 ERS720905 FBO720905 FLK720905 FVG720905 GFC720905 GOY720905 GYU720905 HIQ720905 HSM720905 ICI720905 IME720905 IWA720905 JFW720905 JPS720905 JZO720905 KJK720905 KTG720905 LDC720905 LMY720905 LWU720905 MGQ720905 MQM720905 NAI720905 NKE720905 NUA720905 ODW720905 ONS720905 OXO720905 PHK720905 PRG720905 QBC720905 QKY720905 QUU720905 REQ720905 ROM720905 RYI720905 SIE720905 SSA720905 TBW720905 TLS720905 TVO720905 UFK720905 UPG720905 UZC720905 VIY720905 VSU720905 WCQ720905 WMM720905 WWI720905 AA786441 JW786441 TS786441 ADO786441 ANK786441 AXG786441 BHC786441 BQY786441 CAU786441 CKQ786441 CUM786441 DEI786441 DOE786441 DYA786441 EHW786441 ERS786441 FBO786441 FLK786441 FVG786441 GFC786441 GOY786441 GYU786441 HIQ786441 HSM786441 ICI786441 IME786441 IWA786441 JFW786441 JPS786441 JZO786441 KJK786441 KTG786441 LDC786441 LMY786441 LWU786441 MGQ786441 MQM786441 NAI786441 NKE786441 NUA786441 ODW786441 ONS786441 OXO786441 PHK786441 PRG786441 QBC786441 QKY786441 QUU786441 REQ786441 ROM786441 RYI786441 SIE786441 SSA786441 TBW786441 TLS786441 TVO786441 UFK786441 UPG786441 UZC786441 VIY786441 VSU786441 WCQ786441 WMM786441 WWI786441 AA851977 JW851977 TS851977 ADO851977 ANK851977 AXG851977 BHC851977 BQY851977 CAU851977 CKQ851977 CUM851977 DEI851977 DOE851977 DYA851977 EHW851977 ERS851977 FBO851977 FLK851977 FVG851977 GFC851977 GOY851977 GYU851977 HIQ851977 HSM851977 ICI851977 IME851977 IWA851977 JFW851977 JPS851977 JZO851977 KJK851977 KTG851977 LDC851977 LMY851977 LWU851977 MGQ851977 MQM851977 NAI851977 NKE851977 NUA851977 ODW851977 ONS851977 OXO851977 PHK851977 PRG851977 QBC851977 QKY851977 QUU851977 REQ851977 ROM851977 RYI851977 SIE851977 SSA851977 TBW851977 TLS851977 TVO851977 UFK851977 UPG851977 UZC851977 VIY851977 VSU851977 WCQ851977 WMM851977 WWI851977 AA917513 JW917513 TS917513 ADO917513 ANK917513 AXG917513 BHC917513 BQY917513 CAU917513 CKQ917513 CUM917513 DEI917513 DOE917513 DYA917513 EHW917513 ERS917513 FBO917513 FLK917513 FVG917513 GFC917513 GOY917513 GYU917513 HIQ917513 HSM917513 ICI917513 IME917513 IWA917513 JFW917513 JPS917513 JZO917513 KJK917513 KTG917513 LDC917513 LMY917513 LWU917513 MGQ917513 MQM917513 NAI917513 NKE917513 NUA917513 ODW917513 ONS917513 OXO917513 PHK917513 PRG917513 QBC917513 QKY917513 QUU917513 REQ917513 ROM917513 RYI917513 SIE917513 SSA917513 TBW917513 TLS917513 TVO917513 UFK917513 UPG917513 UZC917513 VIY917513 VSU917513 WCQ917513 WMM917513 WWI917513 AA983049 JW983049 TS983049 ADO983049 ANK983049 AXG983049 BHC983049 BQY983049 CAU983049 CKQ983049 CUM983049 DEI983049 DOE983049 DYA983049 EHW983049 ERS983049 FBO983049 FLK983049 FVG983049 GFC983049 GOY983049 GYU983049 HIQ983049 HSM983049 ICI983049 IME983049 IWA983049 JFW983049 JPS983049 JZO983049 KJK983049 KTG983049 LDC983049 LMY983049 LWU983049 MGQ983049 MQM983049 NAI983049 NKE983049 NUA983049 ODW983049 ONS983049 OXO983049 PHK983049 PRG983049 QBC983049 QKY983049 QUU983049 REQ983049 ROM983049 RYI983049 SIE983049 SSA983049 TBW983049 TLS983049 TVO983049 UFK983049 UPG983049 UZC983049 VIY983049 VSU983049 WCQ983049 WMM983049 WWI983049 J9 JF9 TB9 ACX9 AMT9 AWP9 BGL9 BQH9 CAD9 CJZ9 CTV9 DDR9 DNN9 DXJ9 EHF9 ERB9 FAX9 FKT9 FUP9 GEL9 GOH9 GYD9 HHZ9 HRV9 IBR9 ILN9 IVJ9 JFF9 JPB9 JYX9 KIT9 KSP9 LCL9 LMH9 LWD9 MFZ9 MPV9 MZR9 NJN9 NTJ9 ODF9 ONB9 OWX9 PGT9 PQP9 QAL9 QKH9 QUD9 RDZ9 RNV9 RXR9 SHN9 SRJ9 TBF9 TLB9 TUX9 UET9 UOP9 UYL9 VIH9 VSD9 WBZ9 WLV9 WVR9 J65545 JF65545 TB65545 ACX65545 AMT65545 AWP65545 BGL65545 BQH65545 CAD65545 CJZ65545 CTV65545 DDR65545 DNN65545 DXJ65545 EHF65545 ERB65545 FAX65545 FKT65545 FUP65545 GEL65545 GOH65545 GYD65545 HHZ65545 HRV65545 IBR65545 ILN65545 IVJ65545 JFF65545 JPB65545 JYX65545 KIT65545 KSP65545 LCL65545 LMH65545 LWD65545 MFZ65545 MPV65545 MZR65545 NJN65545 NTJ65545 ODF65545 ONB65545 OWX65545 PGT65545 PQP65545 QAL65545 QKH65545 QUD65545 RDZ65545 RNV65545 RXR65545 SHN65545 SRJ65545 TBF65545 TLB65545 TUX65545 UET65545 UOP65545 UYL65545 VIH65545 VSD65545 WBZ65545 WLV65545 WVR65545 J131081 JF131081 TB131081 ACX131081 AMT131081 AWP131081 BGL131081 BQH131081 CAD131081 CJZ131081 CTV131081 DDR131081 DNN131081 DXJ131081 EHF131081 ERB131081 FAX131081 FKT131081 FUP131081 GEL131081 GOH131081 GYD131081 HHZ131081 HRV131081 IBR131081 ILN131081 IVJ131081 JFF131081 JPB131081 JYX131081 KIT131081 KSP131081 LCL131081 LMH131081 LWD131081 MFZ131081 MPV131081 MZR131081 NJN131081 NTJ131081 ODF131081 ONB131081 OWX131081 PGT131081 PQP131081 QAL131081 QKH131081 QUD131081 RDZ131081 RNV131081 RXR131081 SHN131081 SRJ131081 TBF131081 TLB131081 TUX131081 UET131081 UOP131081 UYL131081 VIH131081 VSD131081 WBZ131081 WLV131081 WVR131081 J196617 JF196617 TB196617 ACX196617 AMT196617 AWP196617 BGL196617 BQH196617 CAD196617 CJZ196617 CTV196617 DDR196617 DNN196617 DXJ196617 EHF196617 ERB196617 FAX196617 FKT196617 FUP196617 GEL196617 GOH196617 GYD196617 HHZ196617 HRV196617 IBR196617 ILN196617 IVJ196617 JFF196617 JPB196617 JYX196617 KIT196617 KSP196617 LCL196617 LMH196617 LWD196617 MFZ196617 MPV196617 MZR196617 NJN196617 NTJ196617 ODF196617 ONB196617 OWX196617 PGT196617 PQP196617 QAL196617 QKH196617 QUD196617 RDZ196617 RNV196617 RXR196617 SHN196617 SRJ196617 TBF196617 TLB196617 TUX196617 UET196617 UOP196617 UYL196617 VIH196617 VSD196617 WBZ196617 WLV196617 WVR196617 J262153 JF262153 TB262153 ACX262153 AMT262153 AWP262153 BGL262153 BQH262153 CAD262153 CJZ262153 CTV262153 DDR262153 DNN262153 DXJ262153 EHF262153 ERB262153 FAX262153 FKT262153 FUP262153 GEL262153 GOH262153 GYD262153 HHZ262153 HRV262153 IBR262153 ILN262153 IVJ262153 JFF262153 JPB262153 JYX262153 KIT262153 KSP262153 LCL262153 LMH262153 LWD262153 MFZ262153 MPV262153 MZR262153 NJN262153 NTJ262153 ODF262153 ONB262153 OWX262153 PGT262153 PQP262153 QAL262153 QKH262153 QUD262153 RDZ262153 RNV262153 RXR262153 SHN262153 SRJ262153 TBF262153 TLB262153 TUX262153 UET262153 UOP262153 UYL262153 VIH262153 VSD262153 WBZ262153 WLV262153 WVR262153 J327689 JF327689 TB327689 ACX327689 AMT327689 AWP327689 BGL327689 BQH327689 CAD327689 CJZ327689 CTV327689 DDR327689 DNN327689 DXJ327689 EHF327689 ERB327689 FAX327689 FKT327689 FUP327689 GEL327689 GOH327689 GYD327689 HHZ327689 HRV327689 IBR327689 ILN327689 IVJ327689 JFF327689 JPB327689 JYX327689 KIT327689 KSP327689 LCL327689 LMH327689 LWD327689 MFZ327689 MPV327689 MZR327689 NJN327689 NTJ327689 ODF327689 ONB327689 OWX327689 PGT327689 PQP327689 QAL327689 QKH327689 QUD327689 RDZ327689 RNV327689 RXR327689 SHN327689 SRJ327689 TBF327689 TLB327689 TUX327689 UET327689 UOP327689 UYL327689 VIH327689 VSD327689 WBZ327689 WLV327689 WVR327689 J393225 JF393225 TB393225 ACX393225 AMT393225 AWP393225 BGL393225 BQH393225 CAD393225 CJZ393225 CTV393225 DDR393225 DNN393225 DXJ393225 EHF393225 ERB393225 FAX393225 FKT393225 FUP393225 GEL393225 GOH393225 GYD393225 HHZ393225 HRV393225 IBR393225 ILN393225 IVJ393225 JFF393225 JPB393225 JYX393225 KIT393225 KSP393225 LCL393225 LMH393225 LWD393225 MFZ393225 MPV393225 MZR393225 NJN393225 NTJ393225 ODF393225 ONB393225 OWX393225 PGT393225 PQP393225 QAL393225 QKH393225 QUD393225 RDZ393225 RNV393225 RXR393225 SHN393225 SRJ393225 TBF393225 TLB393225 TUX393225 UET393225 UOP393225 UYL393225 VIH393225 VSD393225 WBZ393225 WLV393225 WVR393225 J458761 JF458761 TB458761 ACX458761 AMT458761 AWP458761 BGL458761 BQH458761 CAD458761 CJZ458761 CTV458761 DDR458761 DNN458761 DXJ458761 EHF458761 ERB458761 FAX458761 FKT458761 FUP458761 GEL458761 GOH458761 GYD458761 HHZ458761 HRV458761 IBR458761 ILN458761 IVJ458761 JFF458761 JPB458761 JYX458761 KIT458761 KSP458761 LCL458761 LMH458761 LWD458761 MFZ458761 MPV458761 MZR458761 NJN458761 NTJ458761 ODF458761 ONB458761 OWX458761 PGT458761 PQP458761 QAL458761 QKH458761 QUD458761 RDZ458761 RNV458761 RXR458761 SHN458761 SRJ458761 TBF458761 TLB458761 TUX458761 UET458761 UOP458761 UYL458761 VIH458761 VSD458761 WBZ458761 WLV458761 WVR458761 J524297 JF524297 TB524297 ACX524297 AMT524297 AWP524297 BGL524297 BQH524297 CAD524297 CJZ524297 CTV524297 DDR524297 DNN524297 DXJ524297 EHF524297 ERB524297 FAX524297 FKT524297 FUP524297 GEL524297 GOH524297 GYD524297 HHZ524297 HRV524297 IBR524297 ILN524297 IVJ524297 JFF524297 JPB524297 JYX524297 KIT524297 KSP524297 LCL524297 LMH524297 LWD524297 MFZ524297 MPV524297 MZR524297 NJN524297 NTJ524297 ODF524297 ONB524297 OWX524297 PGT524297 PQP524297 QAL524297 QKH524297 QUD524297 RDZ524297 RNV524297 RXR524297 SHN524297 SRJ524297 TBF524297 TLB524297 TUX524297 UET524297 UOP524297 UYL524297 VIH524297 VSD524297 WBZ524297 WLV524297 WVR524297 J589833 JF589833 TB589833 ACX589833 AMT589833 AWP589833 BGL589833 BQH589833 CAD589833 CJZ589833 CTV589833 DDR589833 DNN589833 DXJ589833 EHF589833 ERB589833 FAX589833 FKT589833 FUP589833 GEL589833 GOH589833 GYD589833 HHZ589833 HRV589833 IBR589833 ILN589833 IVJ589833 JFF589833 JPB589833 JYX589833 KIT589833 KSP589833 LCL589833 LMH589833 LWD589833 MFZ589833 MPV589833 MZR589833 NJN589833 NTJ589833 ODF589833 ONB589833 OWX589833 PGT589833 PQP589833 QAL589833 QKH589833 QUD589833 RDZ589833 RNV589833 RXR589833 SHN589833 SRJ589833 TBF589833 TLB589833 TUX589833 UET589833 UOP589833 UYL589833 VIH589833 VSD589833 WBZ589833 WLV589833 WVR589833 J655369 JF655369 TB655369 ACX655369 AMT655369 AWP655369 BGL655369 BQH655369 CAD655369 CJZ655369 CTV655369 DDR655369 DNN655369 DXJ655369 EHF655369 ERB655369 FAX655369 FKT655369 FUP655369 GEL655369 GOH655369 GYD655369 HHZ655369 HRV655369 IBR655369 ILN655369 IVJ655369 JFF655369 JPB655369 JYX655369 KIT655369 KSP655369 LCL655369 LMH655369 LWD655369 MFZ655369 MPV655369 MZR655369 NJN655369 NTJ655369 ODF655369 ONB655369 OWX655369 PGT655369 PQP655369 QAL655369 QKH655369 QUD655369 RDZ655369 RNV655369 RXR655369 SHN655369 SRJ655369 TBF655369 TLB655369 TUX655369 UET655369 UOP655369 UYL655369 VIH655369 VSD655369 WBZ655369 WLV655369 WVR655369 J720905 JF720905 TB720905 ACX720905 AMT720905 AWP720905 BGL720905 BQH720905 CAD720905 CJZ720905 CTV720905 DDR720905 DNN720905 DXJ720905 EHF720905 ERB720905 FAX720905 FKT720905 FUP720905 GEL720905 GOH720905 GYD720905 HHZ720905 HRV720905 IBR720905 ILN720905 IVJ720905 JFF720905 JPB720905 JYX720905 KIT720905 KSP720905 LCL720905 LMH720905 LWD720905 MFZ720905 MPV720905 MZR720905 NJN720905 NTJ720905 ODF720905 ONB720905 OWX720905 PGT720905 PQP720905 QAL720905 QKH720905 QUD720905 RDZ720905 RNV720905 RXR720905 SHN720905 SRJ720905 TBF720905 TLB720905 TUX720905 UET720905 UOP720905 UYL720905 VIH720905 VSD720905 WBZ720905 WLV720905 WVR720905 J786441 JF786441 TB786441 ACX786441 AMT786441 AWP786441 BGL786441 BQH786441 CAD786441 CJZ786441 CTV786441 DDR786441 DNN786441 DXJ786441 EHF786441 ERB786441 FAX786441 FKT786441 FUP786441 GEL786441 GOH786441 GYD786441 HHZ786441 HRV786441 IBR786441 ILN786441 IVJ786441 JFF786441 JPB786441 JYX786441 KIT786441 KSP786441 LCL786441 LMH786441 LWD786441 MFZ786441 MPV786441 MZR786441 NJN786441 NTJ786441 ODF786441 ONB786441 OWX786441 PGT786441 PQP786441 QAL786441 QKH786441 QUD786441 RDZ786441 RNV786441 RXR786441 SHN786441 SRJ786441 TBF786441 TLB786441 TUX786441 UET786441 UOP786441 UYL786441 VIH786441 VSD786441 WBZ786441 WLV786441 WVR786441 J851977 JF851977 TB851977 ACX851977 AMT851977 AWP851977 BGL851977 BQH851977 CAD851977 CJZ851977 CTV851977 DDR851977 DNN851977 DXJ851977 EHF851977 ERB851977 FAX851977 FKT851977 FUP851977 GEL851977 GOH851977 GYD851977 HHZ851977 HRV851977 IBR851977 ILN851977 IVJ851977 JFF851977 JPB851977 JYX851977 KIT851977 KSP851977 LCL851977 LMH851977 LWD851977 MFZ851977 MPV851977 MZR851977 NJN851977 NTJ851977 ODF851977 ONB851977 OWX851977 PGT851977 PQP851977 QAL851977 QKH851977 QUD851977 RDZ851977 RNV851977 RXR851977 SHN851977 SRJ851977 TBF851977 TLB851977 TUX851977 UET851977 UOP851977 UYL851977 VIH851977 VSD851977 WBZ851977 WLV851977 WVR851977 J917513 JF917513 TB917513 ACX917513 AMT917513 AWP917513 BGL917513 BQH917513 CAD917513 CJZ917513 CTV917513 DDR917513 DNN917513 DXJ917513 EHF917513 ERB917513 FAX917513 FKT917513 FUP917513 GEL917513 GOH917513 GYD917513 HHZ917513 HRV917513 IBR917513 ILN917513 IVJ917513 JFF917513 JPB917513 JYX917513 KIT917513 KSP917513 LCL917513 LMH917513 LWD917513 MFZ917513 MPV917513 MZR917513 NJN917513 NTJ917513 ODF917513 ONB917513 OWX917513 PGT917513 PQP917513 QAL917513 QKH917513 QUD917513 RDZ917513 RNV917513 RXR917513 SHN917513 SRJ917513 TBF917513 TLB917513 TUX917513 UET917513 UOP917513 UYL917513 VIH917513 VSD917513 WBZ917513 WLV917513 WVR917513 J983049 JF983049 TB983049 ACX983049 AMT983049 AWP983049 BGL983049 BQH983049 CAD983049 CJZ983049 CTV983049 DDR983049 DNN983049 DXJ983049 EHF983049 ERB983049 FAX983049 FKT983049 FUP983049 GEL983049 GOH983049 GYD983049 HHZ983049 HRV983049 IBR983049 ILN983049 IVJ983049 JFF983049 JPB983049 JYX983049 KIT983049 KSP983049 LCL983049 LMH983049 LWD983049 MFZ983049 MPV983049 MZR983049 NJN983049 NTJ983049 ODF983049 ONB983049 OWX983049 PGT983049 PQP983049 QAL983049 QKH983049 QUD983049 RDZ983049 RNV983049 RXR983049 SHN983049 SRJ983049 TBF983049 TLB983049 TUX983049 UET983049 UOP983049 UYL983049 VIH983049 VSD983049 WBZ983049 WLV983049 WVR983049 R9 JN9 TJ9 ADF9 ANB9 AWX9 BGT9 BQP9 CAL9 CKH9 CUD9 DDZ9 DNV9 DXR9 EHN9 ERJ9 FBF9 FLB9 FUX9 GET9 GOP9 GYL9 HIH9 HSD9 IBZ9 ILV9 IVR9 JFN9 JPJ9 JZF9 KJB9 KSX9 LCT9 LMP9 LWL9 MGH9 MQD9 MZZ9 NJV9 NTR9 ODN9 ONJ9 OXF9 PHB9 PQX9 QAT9 QKP9 QUL9 REH9 ROD9 RXZ9 SHV9 SRR9 TBN9 TLJ9 TVF9 UFB9 UOX9 UYT9 VIP9 VSL9 WCH9 WMD9 WVZ9 R65545 JN65545 TJ65545 ADF65545 ANB65545 AWX65545 BGT65545 BQP65545 CAL65545 CKH65545 CUD65545 DDZ65545 DNV65545 DXR65545 EHN65545 ERJ65545 FBF65545 FLB65545 FUX65545 GET65545 GOP65545 GYL65545 HIH65545 HSD65545 IBZ65545 ILV65545 IVR65545 JFN65545 JPJ65545 JZF65545 KJB65545 KSX65545 LCT65545 LMP65545 LWL65545 MGH65545 MQD65545 MZZ65545 NJV65545 NTR65545 ODN65545 ONJ65545 OXF65545 PHB65545 PQX65545 QAT65545 QKP65545 QUL65545 REH65545 ROD65545 RXZ65545 SHV65545 SRR65545 TBN65545 TLJ65545 TVF65545 UFB65545 UOX65545 UYT65545 VIP65545 VSL65545 WCH65545 WMD65545 WVZ65545 R131081 JN131081 TJ131081 ADF131081 ANB131081 AWX131081 BGT131081 BQP131081 CAL131081 CKH131081 CUD131081 DDZ131081 DNV131081 DXR131081 EHN131081 ERJ131081 FBF131081 FLB131081 FUX131081 GET131081 GOP131081 GYL131081 HIH131081 HSD131081 IBZ131081 ILV131081 IVR131081 JFN131081 JPJ131081 JZF131081 KJB131081 KSX131081 LCT131081 LMP131081 LWL131081 MGH131081 MQD131081 MZZ131081 NJV131081 NTR131081 ODN131081 ONJ131081 OXF131081 PHB131081 PQX131081 QAT131081 QKP131081 QUL131081 REH131081 ROD131081 RXZ131081 SHV131081 SRR131081 TBN131081 TLJ131081 TVF131081 UFB131081 UOX131081 UYT131081 VIP131081 VSL131081 WCH131081 WMD131081 WVZ131081 R196617 JN196617 TJ196617 ADF196617 ANB196617 AWX196617 BGT196617 BQP196617 CAL196617 CKH196617 CUD196617 DDZ196617 DNV196617 DXR196617 EHN196617 ERJ196617 FBF196617 FLB196617 FUX196617 GET196617 GOP196617 GYL196617 HIH196617 HSD196617 IBZ196617 ILV196617 IVR196617 JFN196617 JPJ196617 JZF196617 KJB196617 KSX196617 LCT196617 LMP196617 LWL196617 MGH196617 MQD196617 MZZ196617 NJV196617 NTR196617 ODN196617 ONJ196617 OXF196617 PHB196617 PQX196617 QAT196617 QKP196617 QUL196617 REH196617 ROD196617 RXZ196617 SHV196617 SRR196617 TBN196617 TLJ196617 TVF196617 UFB196617 UOX196617 UYT196617 VIP196617 VSL196617 WCH196617 WMD196617 WVZ196617 R262153 JN262153 TJ262153 ADF262153 ANB262153 AWX262153 BGT262153 BQP262153 CAL262153 CKH262153 CUD262153 DDZ262153 DNV262153 DXR262153 EHN262153 ERJ262153 FBF262153 FLB262153 FUX262153 GET262153 GOP262153 GYL262153 HIH262153 HSD262153 IBZ262153 ILV262153 IVR262153 JFN262153 JPJ262153 JZF262153 KJB262153 KSX262153 LCT262153 LMP262153 LWL262153 MGH262153 MQD262153 MZZ262153 NJV262153 NTR262153 ODN262153 ONJ262153 OXF262153 PHB262153 PQX262153 QAT262153 QKP262153 QUL262153 REH262153 ROD262153 RXZ262153 SHV262153 SRR262153 TBN262153 TLJ262153 TVF262153 UFB262153 UOX262153 UYT262153 VIP262153 VSL262153 WCH262153 WMD262153 WVZ262153 R327689 JN327689 TJ327689 ADF327689 ANB327689 AWX327689 BGT327689 BQP327689 CAL327689 CKH327689 CUD327689 DDZ327689 DNV327689 DXR327689 EHN327689 ERJ327689 FBF327689 FLB327689 FUX327689 GET327689 GOP327689 GYL327689 HIH327689 HSD327689 IBZ327689 ILV327689 IVR327689 JFN327689 JPJ327689 JZF327689 KJB327689 KSX327689 LCT327689 LMP327689 LWL327689 MGH327689 MQD327689 MZZ327689 NJV327689 NTR327689 ODN327689 ONJ327689 OXF327689 PHB327689 PQX327689 QAT327689 QKP327689 QUL327689 REH327689 ROD327689 RXZ327689 SHV327689 SRR327689 TBN327689 TLJ327689 TVF327689 UFB327689 UOX327689 UYT327689 VIP327689 VSL327689 WCH327689 WMD327689 WVZ327689 R393225 JN393225 TJ393225 ADF393225 ANB393225 AWX393225 BGT393225 BQP393225 CAL393225 CKH393225 CUD393225 DDZ393225 DNV393225 DXR393225 EHN393225 ERJ393225 FBF393225 FLB393225 FUX393225 GET393225 GOP393225 GYL393225 HIH393225 HSD393225 IBZ393225 ILV393225 IVR393225 JFN393225 JPJ393225 JZF393225 KJB393225 KSX393225 LCT393225 LMP393225 LWL393225 MGH393225 MQD393225 MZZ393225 NJV393225 NTR393225 ODN393225 ONJ393225 OXF393225 PHB393225 PQX393225 QAT393225 QKP393225 QUL393225 REH393225 ROD393225 RXZ393225 SHV393225 SRR393225 TBN393225 TLJ393225 TVF393225 UFB393225 UOX393225 UYT393225 VIP393225 VSL393225 WCH393225 WMD393225 WVZ393225 R458761 JN458761 TJ458761 ADF458761 ANB458761 AWX458761 BGT458761 BQP458761 CAL458761 CKH458761 CUD458761 DDZ458761 DNV458761 DXR458761 EHN458761 ERJ458761 FBF458761 FLB458761 FUX458761 GET458761 GOP458761 GYL458761 HIH458761 HSD458761 IBZ458761 ILV458761 IVR458761 JFN458761 JPJ458761 JZF458761 KJB458761 KSX458761 LCT458761 LMP458761 LWL458761 MGH458761 MQD458761 MZZ458761 NJV458761 NTR458761 ODN458761 ONJ458761 OXF458761 PHB458761 PQX458761 QAT458761 QKP458761 QUL458761 REH458761 ROD458761 RXZ458761 SHV458761 SRR458761 TBN458761 TLJ458761 TVF458761 UFB458761 UOX458761 UYT458761 VIP458761 VSL458761 WCH458761 WMD458761 WVZ458761 R524297 JN524297 TJ524297 ADF524297 ANB524297 AWX524297 BGT524297 BQP524297 CAL524297 CKH524297 CUD524297 DDZ524297 DNV524297 DXR524297 EHN524297 ERJ524297 FBF524297 FLB524297 FUX524297 GET524297 GOP524297 GYL524297 HIH524297 HSD524297 IBZ524297 ILV524297 IVR524297 JFN524297 JPJ524297 JZF524297 KJB524297 KSX524297 LCT524297 LMP524297 LWL524297 MGH524297 MQD524297 MZZ524297 NJV524297 NTR524297 ODN524297 ONJ524297 OXF524297 PHB524297 PQX524297 QAT524297 QKP524297 QUL524297 REH524297 ROD524297 RXZ524297 SHV524297 SRR524297 TBN524297 TLJ524297 TVF524297 UFB524297 UOX524297 UYT524297 VIP524297 VSL524297 WCH524297 WMD524297 WVZ524297 R589833 JN589833 TJ589833 ADF589833 ANB589833 AWX589833 BGT589833 BQP589833 CAL589833 CKH589833 CUD589833 DDZ589833 DNV589833 DXR589833 EHN589833 ERJ589833 FBF589833 FLB589833 FUX589833 GET589833 GOP589833 GYL589833 HIH589833 HSD589833 IBZ589833 ILV589833 IVR589833 JFN589833 JPJ589833 JZF589833 KJB589833 KSX589833 LCT589833 LMP589833 LWL589833 MGH589833 MQD589833 MZZ589833 NJV589833 NTR589833 ODN589833 ONJ589833 OXF589833 PHB589833 PQX589833 QAT589833 QKP589833 QUL589833 REH589833 ROD589833 RXZ589833 SHV589833 SRR589833 TBN589833 TLJ589833 TVF589833 UFB589833 UOX589833 UYT589833 VIP589833 VSL589833 WCH589833 WMD589833 WVZ589833 R655369 JN655369 TJ655369 ADF655369 ANB655369 AWX655369 BGT655369 BQP655369 CAL655369 CKH655369 CUD655369 DDZ655369 DNV655369 DXR655369 EHN655369 ERJ655369 FBF655369 FLB655369 FUX655369 GET655369 GOP655369 GYL655369 HIH655369 HSD655369 IBZ655369 ILV655369 IVR655369 JFN655369 JPJ655369 JZF655369 KJB655369 KSX655369 LCT655369 LMP655369 LWL655369 MGH655369 MQD655369 MZZ655369 NJV655369 NTR655369 ODN655369 ONJ655369 OXF655369 PHB655369 PQX655369 QAT655369 QKP655369 QUL655369 REH655369 ROD655369 RXZ655369 SHV655369 SRR655369 TBN655369 TLJ655369 TVF655369 UFB655369 UOX655369 UYT655369 VIP655369 VSL655369 WCH655369 WMD655369 WVZ655369 R720905 JN720905 TJ720905 ADF720905 ANB720905 AWX720905 BGT720905 BQP720905 CAL720905 CKH720905 CUD720905 DDZ720905 DNV720905 DXR720905 EHN720905 ERJ720905 FBF720905 FLB720905 FUX720905 GET720905 GOP720905 GYL720905 HIH720905 HSD720905 IBZ720905 ILV720905 IVR720905 JFN720905 JPJ720905 JZF720905 KJB720905 KSX720905 LCT720905 LMP720905 LWL720905 MGH720905 MQD720905 MZZ720905 NJV720905 NTR720905 ODN720905 ONJ720905 OXF720905 PHB720905 PQX720905 QAT720905 QKP720905 QUL720905 REH720905 ROD720905 RXZ720905 SHV720905 SRR720905 TBN720905 TLJ720905 TVF720905 UFB720905 UOX720905 UYT720905 VIP720905 VSL720905 WCH720905 WMD720905 WVZ720905 R786441 JN786441 TJ786441 ADF786441 ANB786441 AWX786441 BGT786441 BQP786441 CAL786441 CKH786441 CUD786441 DDZ786441 DNV786441 DXR786441 EHN786441 ERJ786441 FBF786441 FLB786441 FUX786441 GET786441 GOP786441 GYL786441 HIH786441 HSD786441 IBZ786441 ILV786441 IVR786441 JFN786441 JPJ786441 JZF786441 KJB786441 KSX786441 LCT786441 LMP786441 LWL786441 MGH786441 MQD786441 MZZ786441 NJV786441 NTR786441 ODN786441 ONJ786441 OXF786441 PHB786441 PQX786441 QAT786441 QKP786441 QUL786441 REH786441 ROD786441 RXZ786441 SHV786441 SRR786441 TBN786441 TLJ786441 TVF786441 UFB786441 UOX786441 UYT786441 VIP786441 VSL786441 WCH786441 WMD786441 WVZ786441 R851977 JN851977 TJ851977 ADF851977 ANB851977 AWX851977 BGT851977 BQP851977 CAL851977 CKH851977 CUD851977 DDZ851977 DNV851977 DXR851977 EHN851977 ERJ851977 FBF851977 FLB851977 FUX851977 GET851977 GOP851977 GYL851977 HIH851977 HSD851977 IBZ851977 ILV851977 IVR851977 JFN851977 JPJ851977 JZF851977 KJB851977 KSX851977 LCT851977 LMP851977 LWL851977 MGH851977 MQD851977 MZZ851977 NJV851977 NTR851977 ODN851977 ONJ851977 OXF851977 PHB851977 PQX851977 QAT851977 QKP851977 QUL851977 REH851977 ROD851977 RXZ851977 SHV851977 SRR851977 TBN851977 TLJ851977 TVF851977 UFB851977 UOX851977 UYT851977 VIP851977 VSL851977 WCH851977 WMD851977 WVZ851977 R917513 JN917513 TJ917513 ADF917513 ANB917513 AWX917513 BGT917513 BQP917513 CAL917513 CKH917513 CUD917513 DDZ917513 DNV917513 DXR917513 EHN917513 ERJ917513 FBF917513 FLB917513 FUX917513 GET917513 GOP917513 GYL917513 HIH917513 HSD917513 IBZ917513 ILV917513 IVR917513 JFN917513 JPJ917513 JZF917513 KJB917513 KSX917513 LCT917513 LMP917513 LWL917513 MGH917513 MQD917513 MZZ917513 NJV917513 NTR917513 ODN917513 ONJ917513 OXF917513 PHB917513 PQX917513 QAT917513 QKP917513 QUL917513 REH917513 ROD917513 RXZ917513 SHV917513 SRR917513 TBN917513 TLJ917513 TVF917513 UFB917513 UOX917513 UYT917513 VIP917513 VSL917513 WCH917513 WMD917513 WVZ917513 R983049 JN983049 TJ983049 ADF983049 ANB983049 AWX983049 BGT983049 BQP983049 CAL983049 CKH983049 CUD983049 DDZ983049 DNV983049 DXR983049 EHN983049 ERJ983049 FBF983049 FLB983049 FUX983049 GET983049 GOP983049 GYL983049 HIH983049 HSD983049 IBZ983049 ILV983049 IVR983049 JFN983049 JPJ983049 JZF983049 KJB983049 KSX983049 LCT983049 LMP983049 LWL983049 MGH983049 MQD983049 MZZ983049 NJV983049 NTR983049 ODN983049 ONJ983049 OXF983049 PHB983049 PQX983049 QAT983049 QKP983049 QUL983049 REH983049 ROD983049 RXZ983049 SHV983049 SRR983049 TBN983049 TLJ983049 TVF983049 UFB983049 UOX983049 UYT983049 VIP983049 VSL983049 WCH983049 WMD983049 WVZ983049 G9 JC9 SY9 ACU9 AMQ9 AWM9 BGI9 BQE9 CAA9 CJW9 CTS9 DDO9 DNK9 DXG9 EHC9 EQY9 FAU9 FKQ9 FUM9 GEI9 GOE9 GYA9 HHW9 HRS9 IBO9 ILK9 IVG9 JFC9 JOY9 JYU9 KIQ9 KSM9 LCI9 LME9 LWA9 MFW9 MPS9 MZO9 NJK9 NTG9 ODC9 OMY9 OWU9 PGQ9 PQM9 QAI9 QKE9 QUA9 RDW9 RNS9 RXO9 SHK9 SRG9 TBC9 TKY9 TUU9 UEQ9 UOM9 UYI9 VIE9 VSA9 WBW9 WLS9 WVO9 G65545 JC65545 SY65545 ACU65545 AMQ65545 AWM65545 BGI65545 BQE65545 CAA65545 CJW65545 CTS65545 DDO65545 DNK65545 DXG65545 EHC65545 EQY65545 FAU65545 FKQ65545 FUM65545 GEI65545 GOE65545 GYA65545 HHW65545 HRS65545 IBO65545 ILK65545 IVG65545 JFC65545 JOY65545 JYU65545 KIQ65545 KSM65545 LCI65545 LME65545 LWA65545 MFW65545 MPS65545 MZO65545 NJK65545 NTG65545 ODC65545 OMY65545 OWU65545 PGQ65545 PQM65545 QAI65545 QKE65545 QUA65545 RDW65545 RNS65545 RXO65545 SHK65545 SRG65545 TBC65545 TKY65545 TUU65545 UEQ65545 UOM65545 UYI65545 VIE65545 VSA65545 WBW65545 WLS65545 WVO65545 G131081 JC131081 SY131081 ACU131081 AMQ131081 AWM131081 BGI131081 BQE131081 CAA131081 CJW131081 CTS131081 DDO131081 DNK131081 DXG131081 EHC131081 EQY131081 FAU131081 FKQ131081 FUM131081 GEI131081 GOE131081 GYA131081 HHW131081 HRS131081 IBO131081 ILK131081 IVG131081 JFC131081 JOY131081 JYU131081 KIQ131081 KSM131081 LCI131081 LME131081 LWA131081 MFW131081 MPS131081 MZO131081 NJK131081 NTG131081 ODC131081 OMY131081 OWU131081 PGQ131081 PQM131081 QAI131081 QKE131081 QUA131081 RDW131081 RNS131081 RXO131081 SHK131081 SRG131081 TBC131081 TKY131081 TUU131081 UEQ131081 UOM131081 UYI131081 VIE131081 VSA131081 WBW131081 WLS131081 WVO131081 G196617 JC196617 SY196617 ACU196617 AMQ196617 AWM196617 BGI196617 BQE196617 CAA196617 CJW196617 CTS196617 DDO196617 DNK196617 DXG196617 EHC196617 EQY196617 FAU196617 FKQ196617 FUM196617 GEI196617 GOE196617 GYA196617 HHW196617 HRS196617 IBO196617 ILK196617 IVG196617 JFC196617 JOY196617 JYU196617 KIQ196617 KSM196617 LCI196617 LME196617 LWA196617 MFW196617 MPS196617 MZO196617 NJK196617 NTG196617 ODC196617 OMY196617 OWU196617 PGQ196617 PQM196617 QAI196617 QKE196617 QUA196617 RDW196617 RNS196617 RXO196617 SHK196617 SRG196617 TBC196617 TKY196617 TUU196617 UEQ196617 UOM196617 UYI196617 VIE196617 VSA196617 WBW196617 WLS196617 WVO196617 G262153 JC262153 SY262153 ACU262153 AMQ262153 AWM262153 BGI262153 BQE262153 CAA262153 CJW262153 CTS262153 DDO262153 DNK262153 DXG262153 EHC262153 EQY262153 FAU262153 FKQ262153 FUM262153 GEI262153 GOE262153 GYA262153 HHW262153 HRS262153 IBO262153 ILK262153 IVG262153 JFC262153 JOY262153 JYU262153 KIQ262153 KSM262153 LCI262153 LME262153 LWA262153 MFW262153 MPS262153 MZO262153 NJK262153 NTG262153 ODC262153 OMY262153 OWU262153 PGQ262153 PQM262153 QAI262153 QKE262153 QUA262153 RDW262153 RNS262153 RXO262153 SHK262153 SRG262153 TBC262153 TKY262153 TUU262153 UEQ262153 UOM262153 UYI262153 VIE262153 VSA262153 WBW262153 WLS262153 WVO262153 G327689 JC327689 SY327689 ACU327689 AMQ327689 AWM327689 BGI327689 BQE327689 CAA327689 CJW327689 CTS327689 DDO327689 DNK327689 DXG327689 EHC327689 EQY327689 FAU327689 FKQ327689 FUM327689 GEI327689 GOE327689 GYA327689 HHW327689 HRS327689 IBO327689 ILK327689 IVG327689 JFC327689 JOY327689 JYU327689 KIQ327689 KSM327689 LCI327689 LME327689 LWA327689 MFW327689 MPS327689 MZO327689 NJK327689 NTG327689 ODC327689 OMY327689 OWU327689 PGQ327689 PQM327689 QAI327689 QKE327689 QUA327689 RDW327689 RNS327689 RXO327689 SHK327689 SRG327689 TBC327689 TKY327689 TUU327689 UEQ327689 UOM327689 UYI327689 VIE327689 VSA327689 WBW327689 WLS327689 WVO327689 G393225 JC393225 SY393225 ACU393225 AMQ393225 AWM393225 BGI393225 BQE393225 CAA393225 CJW393225 CTS393225 DDO393225 DNK393225 DXG393225 EHC393225 EQY393225 FAU393225 FKQ393225 FUM393225 GEI393225 GOE393225 GYA393225 HHW393225 HRS393225 IBO393225 ILK393225 IVG393225 JFC393225 JOY393225 JYU393225 KIQ393225 KSM393225 LCI393225 LME393225 LWA393225 MFW393225 MPS393225 MZO393225 NJK393225 NTG393225 ODC393225 OMY393225 OWU393225 PGQ393225 PQM393225 QAI393225 QKE393225 QUA393225 RDW393225 RNS393225 RXO393225 SHK393225 SRG393225 TBC393225 TKY393225 TUU393225 UEQ393225 UOM393225 UYI393225 VIE393225 VSA393225 WBW393225 WLS393225 WVO393225 G458761 JC458761 SY458761 ACU458761 AMQ458761 AWM458761 BGI458761 BQE458761 CAA458761 CJW458761 CTS458761 DDO458761 DNK458761 DXG458761 EHC458761 EQY458761 FAU458761 FKQ458761 FUM458761 GEI458761 GOE458761 GYA458761 HHW458761 HRS458761 IBO458761 ILK458761 IVG458761 JFC458761 JOY458761 JYU458761 KIQ458761 KSM458761 LCI458761 LME458761 LWA458761 MFW458761 MPS458761 MZO458761 NJK458761 NTG458761 ODC458761 OMY458761 OWU458761 PGQ458761 PQM458761 QAI458761 QKE458761 QUA458761 RDW458761 RNS458761 RXO458761 SHK458761 SRG458761 TBC458761 TKY458761 TUU458761 UEQ458761 UOM458761 UYI458761 VIE458761 VSA458761 WBW458761 WLS458761 WVO458761 G524297 JC524297 SY524297 ACU524297 AMQ524297 AWM524297 BGI524297 BQE524297 CAA524297 CJW524297 CTS524297 DDO524297 DNK524297 DXG524297 EHC524297 EQY524297 FAU524297 FKQ524297 FUM524297 GEI524297 GOE524297 GYA524297 HHW524297 HRS524297 IBO524297 ILK524297 IVG524297 JFC524297 JOY524297 JYU524297 KIQ524297 KSM524297 LCI524297 LME524297 LWA524297 MFW524297 MPS524297 MZO524297 NJK524297 NTG524297 ODC524297 OMY524297 OWU524297 PGQ524297 PQM524297 QAI524297 QKE524297 QUA524297 RDW524297 RNS524297 RXO524297 SHK524297 SRG524297 TBC524297 TKY524297 TUU524297 UEQ524297 UOM524297 UYI524297 VIE524297 VSA524297 WBW524297 WLS524297 WVO524297 G589833 JC589833 SY589833 ACU589833 AMQ589833 AWM589833 BGI589833 BQE589833 CAA589833 CJW589833 CTS589833 DDO589833 DNK589833 DXG589833 EHC589833 EQY589833 FAU589833 FKQ589833 FUM589833 GEI589833 GOE589833 GYA589833 HHW589833 HRS589833 IBO589833 ILK589833 IVG589833 JFC589833 JOY589833 JYU589833 KIQ589833 KSM589833 LCI589833 LME589833 LWA589833 MFW589833 MPS589833 MZO589833 NJK589833 NTG589833 ODC589833 OMY589833 OWU589833 PGQ589833 PQM589833 QAI589833 QKE589833 QUA589833 RDW589833 RNS589833 RXO589833 SHK589833 SRG589833 TBC589833 TKY589833 TUU589833 UEQ589833 UOM589833 UYI589833 VIE589833 VSA589833 WBW589833 WLS589833 WVO589833 G655369 JC655369 SY655369 ACU655369 AMQ655369 AWM655369 BGI655369 BQE655369 CAA655369 CJW655369 CTS655369 DDO655369 DNK655369 DXG655369 EHC655369 EQY655369 FAU655369 FKQ655369 FUM655369 GEI655369 GOE655369 GYA655369 HHW655369 HRS655369 IBO655369 ILK655369 IVG655369 JFC655369 JOY655369 JYU655369 KIQ655369 KSM655369 LCI655369 LME655369 LWA655369 MFW655369 MPS655369 MZO655369 NJK655369 NTG655369 ODC655369 OMY655369 OWU655369 PGQ655369 PQM655369 QAI655369 QKE655369 QUA655369 RDW655369 RNS655369 RXO655369 SHK655369 SRG655369 TBC655369 TKY655369 TUU655369 UEQ655369 UOM655369 UYI655369 VIE655369 VSA655369 WBW655369 WLS655369 WVO655369 G720905 JC720905 SY720905 ACU720905 AMQ720905 AWM720905 BGI720905 BQE720905 CAA720905 CJW720905 CTS720905 DDO720905 DNK720905 DXG720905 EHC720905 EQY720905 FAU720905 FKQ720905 FUM720905 GEI720905 GOE720905 GYA720905 HHW720905 HRS720905 IBO720905 ILK720905 IVG720905 JFC720905 JOY720905 JYU720905 KIQ720905 KSM720905 LCI720905 LME720905 LWA720905 MFW720905 MPS720905 MZO720905 NJK720905 NTG720905 ODC720905 OMY720905 OWU720905 PGQ720905 PQM720905 QAI720905 QKE720905 QUA720905 RDW720905 RNS720905 RXO720905 SHK720905 SRG720905 TBC720905 TKY720905 TUU720905 UEQ720905 UOM720905 UYI720905 VIE720905 VSA720905 WBW720905 WLS720905 WVO720905 G786441 JC786441 SY786441 ACU786441 AMQ786441 AWM786441 BGI786441 BQE786441 CAA786441 CJW786441 CTS786441 DDO786441 DNK786441 DXG786441 EHC786441 EQY786441 FAU786441 FKQ786441 FUM786441 GEI786441 GOE786441 GYA786441 HHW786441 HRS786441 IBO786441 ILK786441 IVG786441 JFC786441 JOY786441 JYU786441 KIQ786441 KSM786441 LCI786441 LME786441 LWA786441 MFW786441 MPS786441 MZO786441 NJK786441 NTG786441 ODC786441 OMY786441 OWU786441 PGQ786441 PQM786441 QAI786441 QKE786441 QUA786441 RDW786441 RNS786441 RXO786441 SHK786441 SRG786441 TBC786441 TKY786441 TUU786441 UEQ786441 UOM786441 UYI786441 VIE786441 VSA786441 WBW786441 WLS786441 WVO786441 G851977 JC851977 SY851977 ACU851977 AMQ851977 AWM851977 BGI851977 BQE851977 CAA851977 CJW851977 CTS851977 DDO851977 DNK851977 DXG851977 EHC851977 EQY851977 FAU851977 FKQ851977 FUM851977 GEI851977 GOE851977 GYA851977 HHW851977 HRS851977 IBO851977 ILK851977 IVG851977 JFC851977 JOY851977 JYU851977 KIQ851977 KSM851977 LCI851977 LME851977 LWA851977 MFW851977 MPS851977 MZO851977 NJK851977 NTG851977 ODC851977 OMY851977 OWU851977 PGQ851977 PQM851977 QAI851977 QKE851977 QUA851977 RDW851977 RNS851977 RXO851977 SHK851977 SRG851977 TBC851977 TKY851977 TUU851977 UEQ851977 UOM851977 UYI851977 VIE851977 VSA851977 WBW851977 WLS851977 WVO851977 G917513 JC917513 SY917513 ACU917513 AMQ917513 AWM917513 BGI917513 BQE917513 CAA917513 CJW917513 CTS917513 DDO917513 DNK917513 DXG917513 EHC917513 EQY917513 FAU917513 FKQ917513 FUM917513 GEI917513 GOE917513 GYA917513 HHW917513 HRS917513 IBO917513 ILK917513 IVG917513 JFC917513 JOY917513 JYU917513 KIQ917513 KSM917513 LCI917513 LME917513 LWA917513 MFW917513 MPS917513 MZO917513 NJK917513 NTG917513 ODC917513 OMY917513 OWU917513 PGQ917513 PQM917513 QAI917513 QKE917513 QUA917513 RDW917513 RNS917513 RXO917513 SHK917513 SRG917513 TBC917513 TKY917513 TUU917513 UEQ917513 UOM917513 UYI917513 VIE917513 VSA917513 WBW917513 WLS917513 WVO917513 G983049 JC983049 SY983049 ACU983049 AMQ983049 AWM983049 BGI983049 BQE983049 CAA983049 CJW983049 CTS983049 DDO983049 DNK983049 DXG983049 EHC983049 EQY983049 FAU983049 FKQ983049 FUM983049 GEI983049 GOE983049 GYA983049 HHW983049 HRS983049 IBO983049 ILK983049 IVG983049 JFC983049 JOY983049 JYU983049 KIQ983049 KSM983049 LCI983049 LME983049 LWA983049 MFW983049 MPS983049 MZO983049 NJK983049 NTG983049 ODC983049 OMY983049 OWU983049 PGQ983049 PQM983049 QAI983049 QKE983049 QUA983049 RDW983049 RNS983049 RXO983049 SHK983049 SRG983049 TBC983049 TKY983049 TUU983049 UEQ983049 UOM983049 UYI983049 VIE983049 VSA983049 WBW983049 WLS983049 WVO983049 L9 JH9 TD9 ACZ9 AMV9 AWR9 BGN9 BQJ9 CAF9 CKB9 CTX9 DDT9 DNP9 DXL9 EHH9 ERD9 FAZ9 FKV9 FUR9 GEN9 GOJ9 GYF9 HIB9 HRX9 IBT9 ILP9 IVL9 JFH9 JPD9 JYZ9 KIV9 KSR9 LCN9 LMJ9 LWF9 MGB9 MPX9 MZT9 NJP9 NTL9 ODH9 OND9 OWZ9 PGV9 PQR9 QAN9 QKJ9 QUF9 REB9 RNX9 RXT9 SHP9 SRL9 TBH9 TLD9 TUZ9 UEV9 UOR9 UYN9 VIJ9 VSF9 WCB9 WLX9 WVT9 L65545 JH65545 TD65545 ACZ65545 AMV65545 AWR65545 BGN65545 BQJ65545 CAF65545 CKB65545 CTX65545 DDT65545 DNP65545 DXL65545 EHH65545 ERD65545 FAZ65545 FKV65545 FUR65545 GEN65545 GOJ65545 GYF65545 HIB65545 HRX65545 IBT65545 ILP65545 IVL65545 JFH65545 JPD65545 JYZ65545 KIV65545 KSR65545 LCN65545 LMJ65545 LWF65545 MGB65545 MPX65545 MZT65545 NJP65545 NTL65545 ODH65545 OND65545 OWZ65545 PGV65545 PQR65545 QAN65545 QKJ65545 QUF65545 REB65545 RNX65545 RXT65545 SHP65545 SRL65545 TBH65545 TLD65545 TUZ65545 UEV65545 UOR65545 UYN65545 VIJ65545 VSF65545 WCB65545 WLX65545 WVT65545 L131081 JH131081 TD131081 ACZ131081 AMV131081 AWR131081 BGN131081 BQJ131081 CAF131081 CKB131081 CTX131081 DDT131081 DNP131081 DXL131081 EHH131081 ERD131081 FAZ131081 FKV131081 FUR131081 GEN131081 GOJ131081 GYF131081 HIB131081 HRX131081 IBT131081 ILP131081 IVL131081 JFH131081 JPD131081 JYZ131081 KIV131081 KSR131081 LCN131081 LMJ131081 LWF131081 MGB131081 MPX131081 MZT131081 NJP131081 NTL131081 ODH131081 OND131081 OWZ131081 PGV131081 PQR131081 QAN131081 QKJ131081 QUF131081 REB131081 RNX131081 RXT131081 SHP131081 SRL131081 TBH131081 TLD131081 TUZ131081 UEV131081 UOR131081 UYN131081 VIJ131081 VSF131081 WCB131081 WLX131081 WVT131081 L196617 JH196617 TD196617 ACZ196617 AMV196617 AWR196617 BGN196617 BQJ196617 CAF196617 CKB196617 CTX196617 DDT196617 DNP196617 DXL196617 EHH196617 ERD196617 FAZ196617 FKV196617 FUR196617 GEN196617 GOJ196617 GYF196617 HIB196617 HRX196617 IBT196617 ILP196617 IVL196617 JFH196617 JPD196617 JYZ196617 KIV196617 KSR196617 LCN196617 LMJ196617 LWF196617 MGB196617 MPX196617 MZT196617 NJP196617 NTL196617 ODH196617 OND196617 OWZ196617 PGV196617 PQR196617 QAN196617 QKJ196617 QUF196617 REB196617 RNX196617 RXT196617 SHP196617 SRL196617 TBH196617 TLD196617 TUZ196617 UEV196617 UOR196617 UYN196617 VIJ196617 VSF196617 WCB196617 WLX196617 WVT196617 L262153 JH262153 TD262153 ACZ262153 AMV262153 AWR262153 BGN262153 BQJ262153 CAF262153 CKB262153 CTX262153 DDT262153 DNP262153 DXL262153 EHH262153 ERD262153 FAZ262153 FKV262153 FUR262153 GEN262153 GOJ262153 GYF262153 HIB262153 HRX262153 IBT262153 ILP262153 IVL262153 JFH262153 JPD262153 JYZ262153 KIV262153 KSR262153 LCN262153 LMJ262153 LWF262153 MGB262153 MPX262153 MZT262153 NJP262153 NTL262153 ODH262153 OND262153 OWZ262153 PGV262153 PQR262153 QAN262153 QKJ262153 QUF262153 REB262153 RNX262153 RXT262153 SHP262153 SRL262153 TBH262153 TLD262153 TUZ262153 UEV262153 UOR262153 UYN262153 VIJ262153 VSF262153 WCB262153 WLX262153 WVT262153 L327689 JH327689 TD327689 ACZ327689 AMV327689 AWR327689 BGN327689 BQJ327689 CAF327689 CKB327689 CTX327689 DDT327689 DNP327689 DXL327689 EHH327689 ERD327689 FAZ327689 FKV327689 FUR327689 GEN327689 GOJ327689 GYF327689 HIB327689 HRX327689 IBT327689 ILP327689 IVL327689 JFH327689 JPD327689 JYZ327689 KIV327689 KSR327689 LCN327689 LMJ327689 LWF327689 MGB327689 MPX327689 MZT327689 NJP327689 NTL327689 ODH327689 OND327689 OWZ327689 PGV327689 PQR327689 QAN327689 QKJ327689 QUF327689 REB327689 RNX327689 RXT327689 SHP327689 SRL327689 TBH327689 TLD327689 TUZ327689 UEV327689 UOR327689 UYN327689 VIJ327689 VSF327689 WCB327689 WLX327689 WVT327689 L393225 JH393225 TD393225 ACZ393225 AMV393225 AWR393225 BGN393225 BQJ393225 CAF393225 CKB393225 CTX393225 DDT393225 DNP393225 DXL393225 EHH393225 ERD393225 FAZ393225 FKV393225 FUR393225 GEN393225 GOJ393225 GYF393225 HIB393225 HRX393225 IBT393225 ILP393225 IVL393225 JFH393225 JPD393225 JYZ393225 KIV393225 KSR393225 LCN393225 LMJ393225 LWF393225 MGB393225 MPX393225 MZT393225 NJP393225 NTL393225 ODH393225 OND393225 OWZ393225 PGV393225 PQR393225 QAN393225 QKJ393225 QUF393225 REB393225 RNX393225 RXT393225 SHP393225 SRL393225 TBH393225 TLD393225 TUZ393225 UEV393225 UOR393225 UYN393225 VIJ393225 VSF393225 WCB393225 WLX393225 WVT393225 L458761 JH458761 TD458761 ACZ458761 AMV458761 AWR458761 BGN458761 BQJ458761 CAF458761 CKB458761 CTX458761 DDT458761 DNP458761 DXL458761 EHH458761 ERD458761 FAZ458761 FKV458761 FUR458761 GEN458761 GOJ458761 GYF458761 HIB458761 HRX458761 IBT458761 ILP458761 IVL458761 JFH458761 JPD458761 JYZ458761 KIV458761 KSR458761 LCN458761 LMJ458761 LWF458761 MGB458761 MPX458761 MZT458761 NJP458761 NTL458761 ODH458761 OND458761 OWZ458761 PGV458761 PQR458761 QAN458761 QKJ458761 QUF458761 REB458761 RNX458761 RXT458761 SHP458761 SRL458761 TBH458761 TLD458761 TUZ458761 UEV458761 UOR458761 UYN458761 VIJ458761 VSF458761 WCB458761 WLX458761 WVT458761 L524297 JH524297 TD524297 ACZ524297 AMV524297 AWR524297 BGN524297 BQJ524297 CAF524297 CKB524297 CTX524297 DDT524297 DNP524297 DXL524297 EHH524297 ERD524297 FAZ524297 FKV524297 FUR524297 GEN524297 GOJ524297 GYF524297 HIB524297 HRX524297 IBT524297 ILP524297 IVL524297 JFH524297 JPD524297 JYZ524297 KIV524297 KSR524297 LCN524297 LMJ524297 LWF524297 MGB524297 MPX524297 MZT524297 NJP524297 NTL524297 ODH524297 OND524297 OWZ524297 PGV524297 PQR524297 QAN524297 QKJ524297 QUF524297 REB524297 RNX524297 RXT524297 SHP524297 SRL524297 TBH524297 TLD524297 TUZ524297 UEV524297 UOR524297 UYN524297 VIJ524297 VSF524297 WCB524297 WLX524297 WVT524297 L589833 JH589833 TD589833 ACZ589833 AMV589833 AWR589833 BGN589833 BQJ589833 CAF589833 CKB589833 CTX589833 DDT589833 DNP589833 DXL589833 EHH589833 ERD589833 FAZ589833 FKV589833 FUR589833 GEN589833 GOJ589833 GYF589833 HIB589833 HRX589833 IBT589833 ILP589833 IVL589833 JFH589833 JPD589833 JYZ589833 KIV589833 KSR589833 LCN589833 LMJ589833 LWF589833 MGB589833 MPX589833 MZT589833 NJP589833 NTL589833 ODH589833 OND589833 OWZ589833 PGV589833 PQR589833 QAN589833 QKJ589833 QUF589833 REB589833 RNX589833 RXT589833 SHP589833 SRL589833 TBH589833 TLD589833 TUZ589833 UEV589833 UOR589833 UYN589833 VIJ589833 VSF589833 WCB589833 WLX589833 WVT589833 L655369 JH655369 TD655369 ACZ655369 AMV655369 AWR655369 BGN655369 BQJ655369 CAF655369 CKB655369 CTX655369 DDT655369 DNP655369 DXL655369 EHH655369 ERD655369 FAZ655369 FKV655369 FUR655369 GEN655369 GOJ655369 GYF655369 HIB655369 HRX655369 IBT655369 ILP655369 IVL655369 JFH655369 JPD655369 JYZ655369 KIV655369 KSR655369 LCN655369 LMJ655369 LWF655369 MGB655369 MPX655369 MZT655369 NJP655369 NTL655369 ODH655369 OND655369 OWZ655369 PGV655369 PQR655369 QAN655369 QKJ655369 QUF655369 REB655369 RNX655369 RXT655369 SHP655369 SRL655369 TBH655369 TLD655369 TUZ655369 UEV655369 UOR655369 UYN655369 VIJ655369 VSF655369 WCB655369 WLX655369 WVT655369 L720905 JH720905 TD720905 ACZ720905 AMV720905 AWR720905 BGN720905 BQJ720905 CAF720905 CKB720905 CTX720905 DDT720905 DNP720905 DXL720905 EHH720905 ERD720905 FAZ720905 FKV720905 FUR720905 GEN720905 GOJ720905 GYF720905 HIB720905 HRX720905 IBT720905 ILP720905 IVL720905 JFH720905 JPD720905 JYZ720905 KIV720905 KSR720905 LCN720905 LMJ720905 LWF720905 MGB720905 MPX720905 MZT720905 NJP720905 NTL720905 ODH720905 OND720905 OWZ720905 PGV720905 PQR720905 QAN720905 QKJ720905 QUF720905 REB720905 RNX720905 RXT720905 SHP720905 SRL720905 TBH720905 TLD720905 TUZ720905 UEV720905 UOR720905 UYN720905 VIJ720905 VSF720905 WCB720905 WLX720905 WVT720905 L786441 JH786441 TD786441 ACZ786441 AMV786441 AWR786441 BGN786441 BQJ786441 CAF786441 CKB786441 CTX786441 DDT786441 DNP786441 DXL786441 EHH786441 ERD786441 FAZ786441 FKV786441 FUR786441 GEN786441 GOJ786441 GYF786441 HIB786441 HRX786441 IBT786441 ILP786441 IVL786441 JFH786441 JPD786441 JYZ786441 KIV786441 KSR786441 LCN786441 LMJ786441 LWF786441 MGB786441 MPX786441 MZT786441 NJP786441 NTL786441 ODH786441 OND786441 OWZ786441 PGV786441 PQR786441 QAN786441 QKJ786441 QUF786441 REB786441 RNX786441 RXT786441 SHP786441 SRL786441 TBH786441 TLD786441 TUZ786441 UEV786441 UOR786441 UYN786441 VIJ786441 VSF786441 WCB786441 WLX786441 WVT786441 L851977 JH851977 TD851977 ACZ851977 AMV851977 AWR851977 BGN851977 BQJ851977 CAF851977 CKB851977 CTX851977 DDT851977 DNP851977 DXL851977 EHH851977 ERD851977 FAZ851977 FKV851977 FUR851977 GEN851977 GOJ851977 GYF851977 HIB851977 HRX851977 IBT851977 ILP851977 IVL851977 JFH851977 JPD851977 JYZ851977 KIV851977 KSR851977 LCN851977 LMJ851977 LWF851977 MGB851977 MPX851977 MZT851977 NJP851977 NTL851977 ODH851977 OND851977 OWZ851977 PGV851977 PQR851977 QAN851977 QKJ851977 QUF851977 REB851977 RNX851977 RXT851977 SHP851977 SRL851977 TBH851977 TLD851977 TUZ851977 UEV851977 UOR851977 UYN851977 VIJ851977 VSF851977 WCB851977 WLX851977 WVT851977 L917513 JH917513 TD917513 ACZ917513 AMV917513 AWR917513 BGN917513 BQJ917513 CAF917513 CKB917513 CTX917513 DDT917513 DNP917513 DXL917513 EHH917513 ERD917513 FAZ917513 FKV917513 FUR917513 GEN917513 GOJ917513 GYF917513 HIB917513 HRX917513 IBT917513 ILP917513 IVL917513 JFH917513 JPD917513 JYZ917513 KIV917513 KSR917513 LCN917513 LMJ917513 LWF917513 MGB917513 MPX917513 MZT917513 NJP917513 NTL917513 ODH917513 OND917513 OWZ917513 PGV917513 PQR917513 QAN917513 QKJ917513 QUF917513 REB917513 RNX917513 RXT917513 SHP917513 SRL917513 TBH917513 TLD917513 TUZ917513 UEV917513 UOR917513 UYN917513 VIJ917513 VSF917513 WCB917513 WLX917513 WVT917513 L983049 JH983049 TD983049 ACZ983049 AMV983049 AWR983049 BGN983049 BQJ983049 CAF983049 CKB983049 CTX983049 DDT983049 DNP983049 DXL983049 EHH983049 ERD983049 FAZ983049 FKV983049 FUR983049 GEN983049 GOJ983049 GYF983049 HIB983049 HRX983049 IBT983049 ILP983049 IVL983049 JFH983049 JPD983049 JYZ983049 KIV983049 KSR983049 LCN983049 LMJ983049 LWF983049 MGB983049 MPX983049 MZT983049 NJP983049 NTL983049 ODH983049 OND983049 OWZ983049 PGV983049 PQR983049 QAN983049 QKJ983049 QUF983049 REB983049 RNX983049 RXT983049 SHP983049 SRL983049 TBH983049 TLD983049 TUZ983049 UEV983049 UOR983049 UYN983049 VIJ983049 VSF983049 WCB983049 WLX983049 WVT983049 T9 JP9 TL9 ADH9 AND9 AWZ9 BGV9 BQR9 CAN9 CKJ9 CUF9 DEB9 DNX9 DXT9 EHP9 ERL9 FBH9 FLD9 FUZ9 GEV9 GOR9 GYN9 HIJ9 HSF9 ICB9 ILX9 IVT9 JFP9 JPL9 JZH9 KJD9 KSZ9 LCV9 LMR9 LWN9 MGJ9 MQF9 NAB9 NJX9 NTT9 ODP9 ONL9 OXH9 PHD9 PQZ9 QAV9 QKR9 QUN9 REJ9 ROF9 RYB9 SHX9 SRT9 TBP9 TLL9 TVH9 UFD9 UOZ9 UYV9 VIR9 VSN9 WCJ9 WMF9 WWB9 T65545 JP65545 TL65545 ADH65545 AND65545 AWZ65545 BGV65545 BQR65545 CAN65545 CKJ65545 CUF65545 DEB65545 DNX65545 DXT65545 EHP65545 ERL65545 FBH65545 FLD65545 FUZ65545 GEV65545 GOR65545 GYN65545 HIJ65545 HSF65545 ICB65545 ILX65545 IVT65545 JFP65545 JPL65545 JZH65545 KJD65545 KSZ65545 LCV65545 LMR65545 LWN65545 MGJ65545 MQF65545 NAB65545 NJX65545 NTT65545 ODP65545 ONL65545 OXH65545 PHD65545 PQZ65545 QAV65545 QKR65545 QUN65545 REJ65545 ROF65545 RYB65545 SHX65545 SRT65545 TBP65545 TLL65545 TVH65545 UFD65545 UOZ65545 UYV65545 VIR65545 VSN65545 WCJ65545 WMF65545 WWB65545 T131081 JP131081 TL131081 ADH131081 AND131081 AWZ131081 BGV131081 BQR131081 CAN131081 CKJ131081 CUF131081 DEB131081 DNX131081 DXT131081 EHP131081 ERL131081 FBH131081 FLD131081 FUZ131081 GEV131081 GOR131081 GYN131081 HIJ131081 HSF131081 ICB131081 ILX131081 IVT131081 JFP131081 JPL131081 JZH131081 KJD131081 KSZ131081 LCV131081 LMR131081 LWN131081 MGJ131081 MQF131081 NAB131081 NJX131081 NTT131081 ODP131081 ONL131081 OXH131081 PHD131081 PQZ131081 QAV131081 QKR131081 QUN131081 REJ131081 ROF131081 RYB131081 SHX131081 SRT131081 TBP131081 TLL131081 TVH131081 UFD131081 UOZ131081 UYV131081 VIR131081 VSN131081 WCJ131081 WMF131081 WWB131081 T196617 JP196617 TL196617 ADH196617 AND196617 AWZ196617 BGV196617 BQR196617 CAN196617 CKJ196617 CUF196617 DEB196617 DNX196617 DXT196617 EHP196617 ERL196617 FBH196617 FLD196617 FUZ196617 GEV196617 GOR196617 GYN196617 HIJ196617 HSF196617 ICB196617 ILX196617 IVT196617 JFP196617 JPL196617 JZH196617 KJD196617 KSZ196617 LCV196617 LMR196617 LWN196617 MGJ196617 MQF196617 NAB196617 NJX196617 NTT196617 ODP196617 ONL196617 OXH196617 PHD196617 PQZ196617 QAV196617 QKR196617 QUN196617 REJ196617 ROF196617 RYB196617 SHX196617 SRT196617 TBP196617 TLL196617 TVH196617 UFD196617 UOZ196617 UYV196617 VIR196617 VSN196617 WCJ196617 WMF196617 WWB196617 T262153 JP262153 TL262153 ADH262153 AND262153 AWZ262153 BGV262153 BQR262153 CAN262153 CKJ262153 CUF262153 DEB262153 DNX262153 DXT262153 EHP262153 ERL262153 FBH262153 FLD262153 FUZ262153 GEV262153 GOR262153 GYN262153 HIJ262153 HSF262153 ICB262153 ILX262153 IVT262153 JFP262153 JPL262153 JZH262153 KJD262153 KSZ262153 LCV262153 LMR262153 LWN262153 MGJ262153 MQF262153 NAB262153 NJX262153 NTT262153 ODP262153 ONL262153 OXH262153 PHD262153 PQZ262153 QAV262153 QKR262153 QUN262153 REJ262153 ROF262153 RYB262153 SHX262153 SRT262153 TBP262153 TLL262153 TVH262153 UFD262153 UOZ262153 UYV262153 VIR262153 VSN262153 WCJ262153 WMF262153 WWB262153 T327689 JP327689 TL327689 ADH327689 AND327689 AWZ327689 BGV327689 BQR327689 CAN327689 CKJ327689 CUF327689 DEB327689 DNX327689 DXT327689 EHP327689 ERL327689 FBH327689 FLD327689 FUZ327689 GEV327689 GOR327689 GYN327689 HIJ327689 HSF327689 ICB327689 ILX327689 IVT327689 JFP327689 JPL327689 JZH327689 KJD327689 KSZ327689 LCV327689 LMR327689 LWN327689 MGJ327689 MQF327689 NAB327689 NJX327689 NTT327689 ODP327689 ONL327689 OXH327689 PHD327689 PQZ327689 QAV327689 QKR327689 QUN327689 REJ327689 ROF327689 RYB327689 SHX327689 SRT327689 TBP327689 TLL327689 TVH327689 UFD327689 UOZ327689 UYV327689 VIR327689 VSN327689 WCJ327689 WMF327689 WWB327689 T393225 JP393225 TL393225 ADH393225 AND393225 AWZ393225 BGV393225 BQR393225 CAN393225 CKJ393225 CUF393225 DEB393225 DNX393225 DXT393225 EHP393225 ERL393225 FBH393225 FLD393225 FUZ393225 GEV393225 GOR393225 GYN393225 HIJ393225 HSF393225 ICB393225 ILX393225 IVT393225 JFP393225 JPL393225 JZH393225 KJD393225 KSZ393225 LCV393225 LMR393225 LWN393225 MGJ393225 MQF393225 NAB393225 NJX393225 NTT393225 ODP393225 ONL393225 OXH393225 PHD393225 PQZ393225 QAV393225 QKR393225 QUN393225 REJ393225 ROF393225 RYB393225 SHX393225 SRT393225 TBP393225 TLL393225 TVH393225 UFD393225 UOZ393225 UYV393225 VIR393225 VSN393225 WCJ393225 WMF393225 WWB393225 T458761 JP458761 TL458761 ADH458761 AND458761 AWZ458761 BGV458761 BQR458761 CAN458761 CKJ458761 CUF458761 DEB458761 DNX458761 DXT458761 EHP458761 ERL458761 FBH458761 FLD458761 FUZ458761 GEV458761 GOR458761 GYN458761 HIJ458761 HSF458761 ICB458761 ILX458761 IVT458761 JFP458761 JPL458761 JZH458761 KJD458761 KSZ458761 LCV458761 LMR458761 LWN458761 MGJ458761 MQF458761 NAB458761 NJX458761 NTT458761 ODP458761 ONL458761 OXH458761 PHD458761 PQZ458761 QAV458761 QKR458761 QUN458761 REJ458761 ROF458761 RYB458761 SHX458761 SRT458761 TBP458761 TLL458761 TVH458761 UFD458761 UOZ458761 UYV458761 VIR458761 VSN458761 WCJ458761 WMF458761 WWB458761 T524297 JP524297 TL524297 ADH524297 AND524297 AWZ524297 BGV524297 BQR524297 CAN524297 CKJ524297 CUF524297 DEB524297 DNX524297 DXT524297 EHP524297 ERL524297 FBH524297 FLD524297 FUZ524297 GEV524297 GOR524297 GYN524297 HIJ524297 HSF524297 ICB524297 ILX524297 IVT524297 JFP524297 JPL524297 JZH524297 KJD524297 KSZ524297 LCV524297 LMR524297 LWN524297 MGJ524297 MQF524297 NAB524297 NJX524297 NTT524297 ODP524297 ONL524297 OXH524297 PHD524297 PQZ524297 QAV524297 QKR524297 QUN524297 REJ524297 ROF524297 RYB524297 SHX524297 SRT524297 TBP524297 TLL524297 TVH524297 UFD524297 UOZ524297 UYV524297 VIR524297 VSN524297 WCJ524297 WMF524297 WWB524297 T589833 JP589833 TL589833 ADH589833 AND589833 AWZ589833 BGV589833 BQR589833 CAN589833 CKJ589833 CUF589833 DEB589833 DNX589833 DXT589833 EHP589833 ERL589833 FBH589833 FLD589833 FUZ589833 GEV589833 GOR589833 GYN589833 HIJ589833 HSF589833 ICB589833 ILX589833 IVT589833 JFP589833 JPL589833 JZH589833 KJD589833 KSZ589833 LCV589833 LMR589833 LWN589833 MGJ589833 MQF589833 NAB589833 NJX589833 NTT589833 ODP589833 ONL589833 OXH589833 PHD589833 PQZ589833 QAV589833 QKR589833 QUN589833 REJ589833 ROF589833 RYB589833 SHX589833 SRT589833 TBP589833 TLL589833 TVH589833 UFD589833 UOZ589833 UYV589833 VIR589833 VSN589833 WCJ589833 WMF589833 WWB589833 T655369 JP655369 TL655369 ADH655369 AND655369 AWZ655369 BGV655369 BQR655369 CAN655369 CKJ655369 CUF655369 DEB655369 DNX655369 DXT655369 EHP655369 ERL655369 FBH655369 FLD655369 FUZ655369 GEV655369 GOR655369 GYN655369 HIJ655369 HSF655369 ICB655369 ILX655369 IVT655369 JFP655369 JPL655369 JZH655369 KJD655369 KSZ655369 LCV655369 LMR655369 LWN655369 MGJ655369 MQF655369 NAB655369 NJX655369 NTT655369 ODP655369 ONL655369 OXH655369 PHD655369 PQZ655369 QAV655369 QKR655369 QUN655369 REJ655369 ROF655369 RYB655369 SHX655369 SRT655369 TBP655369 TLL655369 TVH655369 UFD655369 UOZ655369 UYV655369 VIR655369 VSN655369 WCJ655369 WMF655369 WWB655369 T720905 JP720905 TL720905 ADH720905 AND720905 AWZ720905 BGV720905 BQR720905 CAN720905 CKJ720905 CUF720905 DEB720905 DNX720905 DXT720905 EHP720905 ERL720905 FBH720905 FLD720905 FUZ720905 GEV720905 GOR720905 GYN720905 HIJ720905 HSF720905 ICB720905 ILX720905 IVT720905 JFP720905 JPL720905 JZH720905 KJD720905 KSZ720905 LCV720905 LMR720905 LWN720905 MGJ720905 MQF720905 NAB720905 NJX720905 NTT720905 ODP720905 ONL720905 OXH720905 PHD720905 PQZ720905 QAV720905 QKR720905 QUN720905 REJ720905 ROF720905 RYB720905 SHX720905 SRT720905 TBP720905 TLL720905 TVH720905 UFD720905 UOZ720905 UYV720905 VIR720905 VSN720905 WCJ720905 WMF720905 WWB720905 T786441 JP786441 TL786441 ADH786441 AND786441 AWZ786441 BGV786441 BQR786441 CAN786441 CKJ786441 CUF786441 DEB786441 DNX786441 DXT786441 EHP786441 ERL786441 FBH786441 FLD786441 FUZ786441 GEV786441 GOR786441 GYN786441 HIJ786441 HSF786441 ICB786441 ILX786441 IVT786441 JFP786441 JPL786441 JZH786441 KJD786441 KSZ786441 LCV786441 LMR786441 LWN786441 MGJ786441 MQF786441 NAB786441 NJX786441 NTT786441 ODP786441 ONL786441 OXH786441 PHD786441 PQZ786441 QAV786441 QKR786441 QUN786441 REJ786441 ROF786441 RYB786441 SHX786441 SRT786441 TBP786441 TLL786441 TVH786441 UFD786441 UOZ786441 UYV786441 VIR786441 VSN786441 WCJ786441 WMF786441 WWB786441 T851977 JP851977 TL851977 ADH851977 AND851977 AWZ851977 BGV851977 BQR851977 CAN851977 CKJ851977 CUF851977 DEB851977 DNX851977 DXT851977 EHP851977 ERL851977 FBH851977 FLD851977 FUZ851977 GEV851977 GOR851977 GYN851977 HIJ851977 HSF851977 ICB851977 ILX851977 IVT851977 JFP851977 JPL851977 JZH851977 KJD851977 KSZ851977 LCV851977 LMR851977 LWN851977 MGJ851977 MQF851977 NAB851977 NJX851977 NTT851977 ODP851977 ONL851977 OXH851977 PHD851977 PQZ851977 QAV851977 QKR851977 QUN851977 REJ851977 ROF851977 RYB851977 SHX851977 SRT851977 TBP851977 TLL851977 TVH851977 UFD851977 UOZ851977 UYV851977 VIR851977 VSN851977 WCJ851977 WMF851977 WWB851977 T917513 JP917513 TL917513 ADH917513 AND917513 AWZ917513 BGV917513 BQR917513 CAN917513 CKJ917513 CUF917513 DEB917513 DNX917513 DXT917513 EHP917513 ERL917513 FBH917513 FLD917513 FUZ917513 GEV917513 GOR917513 GYN917513 HIJ917513 HSF917513 ICB917513 ILX917513 IVT917513 JFP917513 JPL917513 JZH917513 KJD917513 KSZ917513 LCV917513 LMR917513 LWN917513 MGJ917513 MQF917513 NAB917513 NJX917513 NTT917513 ODP917513 ONL917513 OXH917513 PHD917513 PQZ917513 QAV917513 QKR917513 QUN917513 REJ917513 ROF917513 RYB917513 SHX917513 SRT917513 TBP917513 TLL917513 TVH917513 UFD917513 UOZ917513 UYV917513 VIR917513 VSN917513 WCJ917513 WMF917513 WWB917513 T983049 JP983049 TL983049 ADH983049 AND983049 AWZ983049 BGV983049 BQR983049 CAN983049 CKJ983049 CUF983049 DEB983049 DNX983049 DXT983049 EHP983049 ERL983049 FBH983049 FLD983049 FUZ983049 GEV983049 GOR983049 GYN983049 HIJ983049 HSF983049 ICB983049 ILX983049 IVT983049 JFP983049 JPL983049 JZH983049 KJD983049 KSZ983049 LCV983049 LMR983049 LWN983049 MGJ983049 MQF983049 NAB983049 NJX983049 NTT983049 ODP983049 ONL983049 OXH983049 PHD983049 PQZ983049 QAV983049 QKR983049 QUN983049 REJ983049 ROF983049 RYB983049 SHX983049 SRT983049 TBP983049 TLL983049 TVH983049 UFD983049 UOZ983049 UYV983049 VIR983049 VSN983049 WCJ983049 WMF983049 WWB983049 A4:A6 IW4:IW6 SS4:SS6 ACO4:ACO6 AMK4:AMK6 AWG4:AWG6 BGC4:BGC6 BPY4:BPY6 BZU4:BZU6 CJQ4:CJQ6 CTM4:CTM6 DDI4:DDI6 DNE4:DNE6 DXA4:DXA6 EGW4:EGW6 EQS4:EQS6 FAO4:FAO6 FKK4:FKK6 FUG4:FUG6 GEC4:GEC6 GNY4:GNY6 GXU4:GXU6 HHQ4:HHQ6 HRM4:HRM6 IBI4:IBI6 ILE4:ILE6 IVA4:IVA6 JEW4:JEW6 JOS4:JOS6 JYO4:JYO6 KIK4:KIK6 KSG4:KSG6 LCC4:LCC6 LLY4:LLY6 LVU4:LVU6 MFQ4:MFQ6 MPM4:MPM6 MZI4:MZI6 NJE4:NJE6 NTA4:NTA6 OCW4:OCW6 OMS4:OMS6 OWO4:OWO6 PGK4:PGK6 PQG4:PQG6 QAC4:QAC6 QJY4:QJY6 QTU4:QTU6 RDQ4:RDQ6 RNM4:RNM6 RXI4:RXI6 SHE4:SHE6 SRA4:SRA6 TAW4:TAW6 TKS4:TKS6 TUO4:TUO6 UEK4:UEK6 UOG4:UOG6 UYC4:UYC6 VHY4:VHY6 VRU4:VRU6 WBQ4:WBQ6 WLM4:WLM6 WVI4:WVI6 A65540:A65542 IW65540:IW65542 SS65540:SS65542 ACO65540:ACO65542 AMK65540:AMK65542 AWG65540:AWG65542 BGC65540:BGC65542 BPY65540:BPY65542 BZU65540:BZU65542 CJQ65540:CJQ65542 CTM65540:CTM65542 DDI65540:DDI65542 DNE65540:DNE65542 DXA65540:DXA65542 EGW65540:EGW65542 EQS65540:EQS65542 FAO65540:FAO65542 FKK65540:FKK65542 FUG65540:FUG65542 GEC65540:GEC65542 GNY65540:GNY65542 GXU65540:GXU65542 HHQ65540:HHQ65542 HRM65540:HRM65542 IBI65540:IBI65542 ILE65540:ILE65542 IVA65540:IVA65542 JEW65540:JEW65542 JOS65540:JOS65542 JYO65540:JYO65542 KIK65540:KIK65542 KSG65540:KSG65542 LCC65540:LCC65542 LLY65540:LLY65542 LVU65540:LVU65542 MFQ65540:MFQ65542 MPM65540:MPM65542 MZI65540:MZI65542 NJE65540:NJE65542 NTA65540:NTA65542 OCW65540:OCW65542 OMS65540:OMS65542 OWO65540:OWO65542 PGK65540:PGK65542 PQG65540:PQG65542 QAC65540:QAC65542 QJY65540:QJY65542 QTU65540:QTU65542 RDQ65540:RDQ65542 RNM65540:RNM65542 RXI65540:RXI65542 SHE65540:SHE65542 SRA65540:SRA65542 TAW65540:TAW65542 TKS65540:TKS65542 TUO65540:TUO65542 UEK65540:UEK65542 UOG65540:UOG65542 UYC65540:UYC65542 VHY65540:VHY65542 VRU65540:VRU65542 WBQ65540:WBQ65542 WLM65540:WLM65542 WVI65540:WVI65542 A131076:A131078 IW131076:IW131078 SS131076:SS131078 ACO131076:ACO131078 AMK131076:AMK131078 AWG131076:AWG131078 BGC131076:BGC131078 BPY131076:BPY131078 BZU131076:BZU131078 CJQ131076:CJQ131078 CTM131076:CTM131078 DDI131076:DDI131078 DNE131076:DNE131078 DXA131076:DXA131078 EGW131076:EGW131078 EQS131076:EQS131078 FAO131076:FAO131078 FKK131076:FKK131078 FUG131076:FUG131078 GEC131076:GEC131078 GNY131076:GNY131078 GXU131076:GXU131078 HHQ131076:HHQ131078 HRM131076:HRM131078 IBI131076:IBI131078 ILE131076:ILE131078 IVA131076:IVA131078 JEW131076:JEW131078 JOS131076:JOS131078 JYO131076:JYO131078 KIK131076:KIK131078 KSG131076:KSG131078 LCC131076:LCC131078 LLY131076:LLY131078 LVU131076:LVU131078 MFQ131076:MFQ131078 MPM131076:MPM131078 MZI131076:MZI131078 NJE131076:NJE131078 NTA131076:NTA131078 OCW131076:OCW131078 OMS131076:OMS131078 OWO131076:OWO131078 PGK131076:PGK131078 PQG131076:PQG131078 QAC131076:QAC131078 QJY131076:QJY131078 QTU131076:QTU131078 RDQ131076:RDQ131078 RNM131076:RNM131078 RXI131076:RXI131078 SHE131076:SHE131078 SRA131076:SRA131078 TAW131076:TAW131078 TKS131076:TKS131078 TUO131076:TUO131078 UEK131076:UEK131078 UOG131076:UOG131078 UYC131076:UYC131078 VHY131076:VHY131078 VRU131076:VRU131078 WBQ131076:WBQ131078 WLM131076:WLM131078 WVI131076:WVI131078 A196612:A196614 IW196612:IW196614 SS196612:SS196614 ACO196612:ACO196614 AMK196612:AMK196614 AWG196612:AWG196614 BGC196612:BGC196614 BPY196612:BPY196614 BZU196612:BZU196614 CJQ196612:CJQ196614 CTM196612:CTM196614 DDI196612:DDI196614 DNE196612:DNE196614 DXA196612:DXA196614 EGW196612:EGW196614 EQS196612:EQS196614 FAO196612:FAO196614 FKK196612:FKK196614 FUG196612:FUG196614 GEC196612:GEC196614 GNY196612:GNY196614 GXU196612:GXU196614 HHQ196612:HHQ196614 HRM196612:HRM196614 IBI196612:IBI196614 ILE196612:ILE196614 IVA196612:IVA196614 JEW196612:JEW196614 JOS196612:JOS196614 JYO196612:JYO196614 KIK196612:KIK196614 KSG196612:KSG196614 LCC196612:LCC196614 LLY196612:LLY196614 LVU196612:LVU196614 MFQ196612:MFQ196614 MPM196612:MPM196614 MZI196612:MZI196614 NJE196612:NJE196614 NTA196612:NTA196614 OCW196612:OCW196614 OMS196612:OMS196614 OWO196612:OWO196614 PGK196612:PGK196614 PQG196612:PQG196614 QAC196612:QAC196614 QJY196612:QJY196614 QTU196612:QTU196614 RDQ196612:RDQ196614 RNM196612:RNM196614 RXI196612:RXI196614 SHE196612:SHE196614 SRA196612:SRA196614 TAW196612:TAW196614 TKS196612:TKS196614 TUO196612:TUO196614 UEK196612:UEK196614 UOG196612:UOG196614 UYC196612:UYC196614 VHY196612:VHY196614 VRU196612:VRU196614 WBQ196612:WBQ196614 WLM196612:WLM196614 WVI196612:WVI196614 A262148:A262150 IW262148:IW262150 SS262148:SS262150 ACO262148:ACO262150 AMK262148:AMK262150 AWG262148:AWG262150 BGC262148:BGC262150 BPY262148:BPY262150 BZU262148:BZU262150 CJQ262148:CJQ262150 CTM262148:CTM262150 DDI262148:DDI262150 DNE262148:DNE262150 DXA262148:DXA262150 EGW262148:EGW262150 EQS262148:EQS262150 FAO262148:FAO262150 FKK262148:FKK262150 FUG262148:FUG262150 GEC262148:GEC262150 GNY262148:GNY262150 GXU262148:GXU262150 HHQ262148:HHQ262150 HRM262148:HRM262150 IBI262148:IBI262150 ILE262148:ILE262150 IVA262148:IVA262150 JEW262148:JEW262150 JOS262148:JOS262150 JYO262148:JYO262150 KIK262148:KIK262150 KSG262148:KSG262150 LCC262148:LCC262150 LLY262148:LLY262150 LVU262148:LVU262150 MFQ262148:MFQ262150 MPM262148:MPM262150 MZI262148:MZI262150 NJE262148:NJE262150 NTA262148:NTA262150 OCW262148:OCW262150 OMS262148:OMS262150 OWO262148:OWO262150 PGK262148:PGK262150 PQG262148:PQG262150 QAC262148:QAC262150 QJY262148:QJY262150 QTU262148:QTU262150 RDQ262148:RDQ262150 RNM262148:RNM262150 RXI262148:RXI262150 SHE262148:SHE262150 SRA262148:SRA262150 TAW262148:TAW262150 TKS262148:TKS262150 TUO262148:TUO262150 UEK262148:UEK262150 UOG262148:UOG262150 UYC262148:UYC262150 VHY262148:VHY262150 VRU262148:VRU262150 WBQ262148:WBQ262150 WLM262148:WLM262150 WVI262148:WVI262150 A327684:A327686 IW327684:IW327686 SS327684:SS327686 ACO327684:ACO327686 AMK327684:AMK327686 AWG327684:AWG327686 BGC327684:BGC327686 BPY327684:BPY327686 BZU327684:BZU327686 CJQ327684:CJQ327686 CTM327684:CTM327686 DDI327684:DDI327686 DNE327684:DNE327686 DXA327684:DXA327686 EGW327684:EGW327686 EQS327684:EQS327686 FAO327684:FAO327686 FKK327684:FKK327686 FUG327684:FUG327686 GEC327684:GEC327686 GNY327684:GNY327686 GXU327684:GXU327686 HHQ327684:HHQ327686 HRM327684:HRM327686 IBI327684:IBI327686 ILE327684:ILE327686 IVA327684:IVA327686 JEW327684:JEW327686 JOS327684:JOS327686 JYO327684:JYO327686 KIK327684:KIK327686 KSG327684:KSG327686 LCC327684:LCC327686 LLY327684:LLY327686 LVU327684:LVU327686 MFQ327684:MFQ327686 MPM327684:MPM327686 MZI327684:MZI327686 NJE327684:NJE327686 NTA327684:NTA327686 OCW327684:OCW327686 OMS327684:OMS327686 OWO327684:OWO327686 PGK327684:PGK327686 PQG327684:PQG327686 QAC327684:QAC327686 QJY327684:QJY327686 QTU327684:QTU327686 RDQ327684:RDQ327686 RNM327684:RNM327686 RXI327684:RXI327686 SHE327684:SHE327686 SRA327684:SRA327686 TAW327684:TAW327686 TKS327684:TKS327686 TUO327684:TUO327686 UEK327684:UEK327686 UOG327684:UOG327686 UYC327684:UYC327686 VHY327684:VHY327686 VRU327684:VRU327686 WBQ327684:WBQ327686 WLM327684:WLM327686 WVI327684:WVI327686 A393220:A393222 IW393220:IW393222 SS393220:SS393222 ACO393220:ACO393222 AMK393220:AMK393222 AWG393220:AWG393222 BGC393220:BGC393222 BPY393220:BPY393222 BZU393220:BZU393222 CJQ393220:CJQ393222 CTM393220:CTM393222 DDI393220:DDI393222 DNE393220:DNE393222 DXA393220:DXA393222 EGW393220:EGW393222 EQS393220:EQS393222 FAO393220:FAO393222 FKK393220:FKK393222 FUG393220:FUG393222 GEC393220:GEC393222 GNY393220:GNY393222 GXU393220:GXU393222 HHQ393220:HHQ393222 HRM393220:HRM393222 IBI393220:IBI393222 ILE393220:ILE393222 IVA393220:IVA393222 JEW393220:JEW393222 JOS393220:JOS393222 JYO393220:JYO393222 KIK393220:KIK393222 KSG393220:KSG393222 LCC393220:LCC393222 LLY393220:LLY393222 LVU393220:LVU393222 MFQ393220:MFQ393222 MPM393220:MPM393222 MZI393220:MZI393222 NJE393220:NJE393222 NTA393220:NTA393222 OCW393220:OCW393222 OMS393220:OMS393222 OWO393220:OWO393222 PGK393220:PGK393222 PQG393220:PQG393222 QAC393220:QAC393222 QJY393220:QJY393222 QTU393220:QTU393222 RDQ393220:RDQ393222 RNM393220:RNM393222 RXI393220:RXI393222 SHE393220:SHE393222 SRA393220:SRA393222 TAW393220:TAW393222 TKS393220:TKS393222 TUO393220:TUO393222 UEK393220:UEK393222 UOG393220:UOG393222 UYC393220:UYC393222 VHY393220:VHY393222 VRU393220:VRU393222 WBQ393220:WBQ393222 WLM393220:WLM393222 WVI393220:WVI393222 A458756:A458758 IW458756:IW458758 SS458756:SS458758 ACO458756:ACO458758 AMK458756:AMK458758 AWG458756:AWG458758 BGC458756:BGC458758 BPY458756:BPY458758 BZU458756:BZU458758 CJQ458756:CJQ458758 CTM458756:CTM458758 DDI458756:DDI458758 DNE458756:DNE458758 DXA458756:DXA458758 EGW458756:EGW458758 EQS458756:EQS458758 FAO458756:FAO458758 FKK458756:FKK458758 FUG458756:FUG458758 GEC458756:GEC458758 GNY458756:GNY458758 GXU458756:GXU458758 HHQ458756:HHQ458758 HRM458756:HRM458758 IBI458756:IBI458758 ILE458756:ILE458758 IVA458756:IVA458758 JEW458756:JEW458758 JOS458756:JOS458758 JYO458756:JYO458758 KIK458756:KIK458758 KSG458756:KSG458758 LCC458756:LCC458758 LLY458756:LLY458758 LVU458756:LVU458758 MFQ458756:MFQ458758 MPM458756:MPM458758 MZI458756:MZI458758 NJE458756:NJE458758 NTA458756:NTA458758 OCW458756:OCW458758 OMS458756:OMS458758 OWO458756:OWO458758 PGK458756:PGK458758 PQG458756:PQG458758 QAC458756:QAC458758 QJY458756:QJY458758 QTU458756:QTU458758 RDQ458756:RDQ458758 RNM458756:RNM458758 RXI458756:RXI458758 SHE458756:SHE458758 SRA458756:SRA458758 TAW458756:TAW458758 TKS458756:TKS458758 TUO458756:TUO458758 UEK458756:UEK458758 UOG458756:UOG458758 UYC458756:UYC458758 VHY458756:VHY458758 VRU458756:VRU458758 WBQ458756:WBQ458758 WLM458756:WLM458758 WVI458756:WVI458758 A524292:A524294 IW524292:IW524294 SS524292:SS524294 ACO524292:ACO524294 AMK524292:AMK524294 AWG524292:AWG524294 BGC524292:BGC524294 BPY524292:BPY524294 BZU524292:BZU524294 CJQ524292:CJQ524294 CTM524292:CTM524294 DDI524292:DDI524294 DNE524292:DNE524294 DXA524292:DXA524294 EGW524292:EGW524294 EQS524292:EQS524294 FAO524292:FAO524294 FKK524292:FKK524294 FUG524292:FUG524294 GEC524292:GEC524294 GNY524292:GNY524294 GXU524292:GXU524294 HHQ524292:HHQ524294 HRM524292:HRM524294 IBI524292:IBI524294 ILE524292:ILE524294 IVA524292:IVA524294 JEW524292:JEW524294 JOS524292:JOS524294 JYO524292:JYO524294 KIK524292:KIK524294 KSG524292:KSG524294 LCC524292:LCC524294 LLY524292:LLY524294 LVU524292:LVU524294 MFQ524292:MFQ524294 MPM524292:MPM524294 MZI524292:MZI524294 NJE524292:NJE524294 NTA524292:NTA524294 OCW524292:OCW524294 OMS524292:OMS524294 OWO524292:OWO524294 PGK524292:PGK524294 PQG524292:PQG524294 QAC524292:QAC524294 QJY524292:QJY524294 QTU524292:QTU524294 RDQ524292:RDQ524294 RNM524292:RNM524294 RXI524292:RXI524294 SHE524292:SHE524294 SRA524292:SRA524294 TAW524292:TAW524294 TKS524292:TKS524294 TUO524292:TUO524294 UEK524292:UEK524294 UOG524292:UOG524294 UYC524292:UYC524294 VHY524292:VHY524294 VRU524292:VRU524294 WBQ524292:WBQ524294 WLM524292:WLM524294 WVI524292:WVI524294 A589828:A589830 IW589828:IW589830 SS589828:SS589830 ACO589828:ACO589830 AMK589828:AMK589830 AWG589828:AWG589830 BGC589828:BGC589830 BPY589828:BPY589830 BZU589828:BZU589830 CJQ589828:CJQ589830 CTM589828:CTM589830 DDI589828:DDI589830 DNE589828:DNE589830 DXA589828:DXA589830 EGW589828:EGW589830 EQS589828:EQS589830 FAO589828:FAO589830 FKK589828:FKK589830 FUG589828:FUG589830 GEC589828:GEC589830 GNY589828:GNY589830 GXU589828:GXU589830 HHQ589828:HHQ589830 HRM589828:HRM589830 IBI589828:IBI589830 ILE589828:ILE589830 IVA589828:IVA589830 JEW589828:JEW589830 JOS589828:JOS589830 JYO589828:JYO589830 KIK589828:KIK589830 KSG589828:KSG589830 LCC589828:LCC589830 LLY589828:LLY589830 LVU589828:LVU589830 MFQ589828:MFQ589830 MPM589828:MPM589830 MZI589828:MZI589830 NJE589828:NJE589830 NTA589828:NTA589830 OCW589828:OCW589830 OMS589828:OMS589830 OWO589828:OWO589830 PGK589828:PGK589830 PQG589828:PQG589830 QAC589828:QAC589830 QJY589828:QJY589830 QTU589828:QTU589830 RDQ589828:RDQ589830 RNM589828:RNM589830 RXI589828:RXI589830 SHE589828:SHE589830 SRA589828:SRA589830 TAW589828:TAW589830 TKS589828:TKS589830 TUO589828:TUO589830 UEK589828:UEK589830 UOG589828:UOG589830 UYC589828:UYC589830 VHY589828:VHY589830 VRU589828:VRU589830 WBQ589828:WBQ589830 WLM589828:WLM589830 WVI589828:WVI589830 A655364:A655366 IW655364:IW655366 SS655364:SS655366 ACO655364:ACO655366 AMK655364:AMK655366 AWG655364:AWG655366 BGC655364:BGC655366 BPY655364:BPY655366 BZU655364:BZU655366 CJQ655364:CJQ655366 CTM655364:CTM655366 DDI655364:DDI655366 DNE655364:DNE655366 DXA655364:DXA655366 EGW655364:EGW655366 EQS655364:EQS655366 FAO655364:FAO655366 FKK655364:FKK655366 FUG655364:FUG655366 GEC655364:GEC655366 GNY655364:GNY655366 GXU655364:GXU655366 HHQ655364:HHQ655366 HRM655364:HRM655366 IBI655364:IBI655366 ILE655364:ILE655366 IVA655364:IVA655366 JEW655364:JEW655366 JOS655364:JOS655366 JYO655364:JYO655366 KIK655364:KIK655366 KSG655364:KSG655366 LCC655364:LCC655366 LLY655364:LLY655366 LVU655364:LVU655366 MFQ655364:MFQ655366 MPM655364:MPM655366 MZI655364:MZI655366 NJE655364:NJE655366 NTA655364:NTA655366 OCW655364:OCW655366 OMS655364:OMS655366 OWO655364:OWO655366 PGK655364:PGK655366 PQG655364:PQG655366 QAC655364:QAC655366 QJY655364:QJY655366 QTU655364:QTU655366 RDQ655364:RDQ655366 RNM655364:RNM655366 RXI655364:RXI655366 SHE655364:SHE655366 SRA655364:SRA655366 TAW655364:TAW655366 TKS655364:TKS655366 TUO655364:TUO655366 UEK655364:UEK655366 UOG655364:UOG655366 UYC655364:UYC655366 VHY655364:VHY655366 VRU655364:VRU655366 WBQ655364:WBQ655366 WLM655364:WLM655366 WVI655364:WVI655366 A720900:A720902 IW720900:IW720902 SS720900:SS720902 ACO720900:ACO720902 AMK720900:AMK720902 AWG720900:AWG720902 BGC720900:BGC720902 BPY720900:BPY720902 BZU720900:BZU720902 CJQ720900:CJQ720902 CTM720900:CTM720902 DDI720900:DDI720902 DNE720900:DNE720902 DXA720900:DXA720902 EGW720900:EGW720902 EQS720900:EQS720902 FAO720900:FAO720902 FKK720900:FKK720902 FUG720900:FUG720902 GEC720900:GEC720902 GNY720900:GNY720902 GXU720900:GXU720902 HHQ720900:HHQ720902 HRM720900:HRM720902 IBI720900:IBI720902 ILE720900:ILE720902 IVA720900:IVA720902 JEW720900:JEW720902 JOS720900:JOS720902 JYO720900:JYO720902 KIK720900:KIK720902 KSG720900:KSG720902 LCC720900:LCC720902 LLY720900:LLY720902 LVU720900:LVU720902 MFQ720900:MFQ720902 MPM720900:MPM720902 MZI720900:MZI720902 NJE720900:NJE720902 NTA720900:NTA720902 OCW720900:OCW720902 OMS720900:OMS720902 OWO720900:OWO720902 PGK720900:PGK720902 PQG720900:PQG720902 QAC720900:QAC720902 QJY720900:QJY720902 QTU720900:QTU720902 RDQ720900:RDQ720902 RNM720900:RNM720902 RXI720900:RXI720902 SHE720900:SHE720902 SRA720900:SRA720902 TAW720900:TAW720902 TKS720900:TKS720902 TUO720900:TUO720902 UEK720900:UEK720902 UOG720900:UOG720902 UYC720900:UYC720902 VHY720900:VHY720902 VRU720900:VRU720902 WBQ720900:WBQ720902 WLM720900:WLM720902 WVI720900:WVI720902 A786436:A786438 IW786436:IW786438 SS786436:SS786438 ACO786436:ACO786438 AMK786436:AMK786438 AWG786436:AWG786438 BGC786436:BGC786438 BPY786436:BPY786438 BZU786436:BZU786438 CJQ786436:CJQ786438 CTM786436:CTM786438 DDI786436:DDI786438 DNE786436:DNE786438 DXA786436:DXA786438 EGW786436:EGW786438 EQS786436:EQS786438 FAO786436:FAO786438 FKK786436:FKK786438 FUG786436:FUG786438 GEC786436:GEC786438 GNY786436:GNY786438 GXU786436:GXU786438 HHQ786436:HHQ786438 HRM786436:HRM786438 IBI786436:IBI786438 ILE786436:ILE786438 IVA786436:IVA786438 JEW786436:JEW786438 JOS786436:JOS786438 JYO786436:JYO786438 KIK786436:KIK786438 KSG786436:KSG786438 LCC786436:LCC786438 LLY786436:LLY786438 LVU786436:LVU786438 MFQ786436:MFQ786438 MPM786436:MPM786438 MZI786436:MZI786438 NJE786436:NJE786438 NTA786436:NTA786438 OCW786436:OCW786438 OMS786436:OMS786438 OWO786436:OWO786438 PGK786436:PGK786438 PQG786436:PQG786438 QAC786436:QAC786438 QJY786436:QJY786438 QTU786436:QTU786438 RDQ786436:RDQ786438 RNM786436:RNM786438 RXI786436:RXI786438 SHE786436:SHE786438 SRA786436:SRA786438 TAW786436:TAW786438 TKS786436:TKS786438 TUO786436:TUO786438 UEK786436:UEK786438 UOG786436:UOG786438 UYC786436:UYC786438 VHY786436:VHY786438 VRU786436:VRU786438 WBQ786436:WBQ786438 WLM786436:WLM786438 WVI786436:WVI786438 A851972:A851974 IW851972:IW851974 SS851972:SS851974 ACO851972:ACO851974 AMK851972:AMK851974 AWG851972:AWG851974 BGC851972:BGC851974 BPY851972:BPY851974 BZU851972:BZU851974 CJQ851972:CJQ851974 CTM851972:CTM851974 DDI851972:DDI851974 DNE851972:DNE851974 DXA851972:DXA851974 EGW851972:EGW851974 EQS851972:EQS851974 FAO851972:FAO851974 FKK851972:FKK851974 FUG851972:FUG851974 GEC851972:GEC851974 GNY851972:GNY851974 GXU851972:GXU851974 HHQ851972:HHQ851974 HRM851972:HRM851974 IBI851972:IBI851974 ILE851972:ILE851974 IVA851972:IVA851974 JEW851972:JEW851974 JOS851972:JOS851974 JYO851972:JYO851974 KIK851972:KIK851974 KSG851972:KSG851974 LCC851972:LCC851974 LLY851972:LLY851974 LVU851972:LVU851974 MFQ851972:MFQ851974 MPM851972:MPM851974 MZI851972:MZI851974 NJE851972:NJE851974 NTA851972:NTA851974 OCW851972:OCW851974 OMS851972:OMS851974 OWO851972:OWO851974 PGK851972:PGK851974 PQG851972:PQG851974 QAC851972:QAC851974 QJY851972:QJY851974 QTU851972:QTU851974 RDQ851972:RDQ851974 RNM851972:RNM851974 RXI851972:RXI851974 SHE851972:SHE851974 SRA851972:SRA851974 TAW851972:TAW851974 TKS851972:TKS851974 TUO851972:TUO851974 UEK851972:UEK851974 UOG851972:UOG851974 UYC851972:UYC851974 VHY851972:VHY851974 VRU851972:VRU851974 WBQ851972:WBQ851974 WLM851972:WLM851974 WVI851972:WVI851974 A917508:A917510 IW917508:IW917510 SS917508:SS917510 ACO917508:ACO917510 AMK917508:AMK917510 AWG917508:AWG917510 BGC917508:BGC917510 BPY917508:BPY917510 BZU917508:BZU917510 CJQ917508:CJQ917510 CTM917508:CTM917510 DDI917508:DDI917510 DNE917508:DNE917510 DXA917508:DXA917510 EGW917508:EGW917510 EQS917508:EQS917510 FAO917508:FAO917510 FKK917508:FKK917510 FUG917508:FUG917510 GEC917508:GEC917510 GNY917508:GNY917510 GXU917508:GXU917510 HHQ917508:HHQ917510 HRM917508:HRM917510 IBI917508:IBI917510 ILE917508:ILE917510 IVA917508:IVA917510 JEW917508:JEW917510 JOS917508:JOS917510 JYO917508:JYO917510 KIK917508:KIK917510 KSG917508:KSG917510 LCC917508:LCC917510 LLY917508:LLY917510 LVU917508:LVU917510 MFQ917508:MFQ917510 MPM917508:MPM917510 MZI917508:MZI917510 NJE917508:NJE917510 NTA917508:NTA917510 OCW917508:OCW917510 OMS917508:OMS917510 OWO917508:OWO917510 PGK917508:PGK917510 PQG917508:PQG917510 QAC917508:QAC917510 QJY917508:QJY917510 QTU917508:QTU917510 RDQ917508:RDQ917510 RNM917508:RNM917510 RXI917508:RXI917510 SHE917508:SHE917510 SRA917508:SRA917510 TAW917508:TAW917510 TKS917508:TKS917510 TUO917508:TUO917510 UEK917508:UEK917510 UOG917508:UOG917510 UYC917508:UYC917510 VHY917508:VHY917510 VRU917508:VRU917510 WBQ917508:WBQ917510 WLM917508:WLM917510 WVI917508:WVI917510 A983044:A983046 IW983044:IW983046 SS983044:SS983046 ACO983044:ACO983046 AMK983044:AMK983046 AWG983044:AWG983046 BGC983044:BGC983046 BPY983044:BPY983046 BZU983044:BZU983046 CJQ983044:CJQ983046 CTM983044:CTM983046 DDI983044:DDI983046 DNE983044:DNE983046 DXA983044:DXA983046 EGW983044:EGW983046 EQS983044:EQS983046 FAO983044:FAO983046 FKK983044:FKK983046 FUG983044:FUG983046 GEC983044:GEC983046 GNY983044:GNY983046 GXU983044:GXU983046 HHQ983044:HHQ983046 HRM983044:HRM983046 IBI983044:IBI983046 ILE983044:ILE983046 IVA983044:IVA983046 JEW983044:JEW983046 JOS983044:JOS983046 JYO983044:JYO983046 KIK983044:KIK983046 KSG983044:KSG983046 LCC983044:LCC983046 LLY983044:LLY983046 LVU983044:LVU983046 MFQ983044:MFQ983046 MPM983044:MPM983046 MZI983044:MZI983046 NJE983044:NJE983046 NTA983044:NTA983046 OCW983044:OCW983046 OMS983044:OMS983046 OWO983044:OWO983046 PGK983044:PGK983046 PQG983044:PQG983046 QAC983044:QAC983046 QJY983044:QJY983046 QTU983044:QTU983046 RDQ983044:RDQ983046 RNM983044:RNM983046 RXI983044:RXI983046 SHE983044:SHE983046 SRA983044:SRA983046 TAW983044:TAW983046 TKS983044:TKS983046 TUO983044:TUO983046 UEK983044:UEK983046 UOG983044:UOG983046 UYC983044:UYC983046 VHY983044:VHY983046 VRU983044:VRU983046 WBQ983044:WBQ983046 WLM983044:WLM983046 WVI983044:WVI983046 B4:E4 IX4:JA4 ST4:SW4 ACP4:ACS4 AML4:AMO4 AWH4:AWK4 BGD4:BGG4 BPZ4:BQC4 BZV4:BZY4 CJR4:CJU4 CTN4:CTQ4 DDJ4:DDM4 DNF4:DNI4 DXB4:DXE4 EGX4:EHA4 EQT4:EQW4 FAP4:FAS4 FKL4:FKO4 FUH4:FUK4 GED4:GEG4 GNZ4:GOC4 GXV4:GXY4 HHR4:HHU4 HRN4:HRQ4 IBJ4:IBM4 ILF4:ILI4 IVB4:IVE4 JEX4:JFA4 JOT4:JOW4 JYP4:JYS4 KIL4:KIO4 KSH4:KSK4 LCD4:LCG4 LLZ4:LMC4 LVV4:LVY4 MFR4:MFU4 MPN4:MPQ4 MZJ4:MZM4 NJF4:NJI4 NTB4:NTE4 OCX4:ODA4 OMT4:OMW4 OWP4:OWS4 PGL4:PGO4 PQH4:PQK4 QAD4:QAG4 QJZ4:QKC4 QTV4:QTY4 RDR4:RDU4 RNN4:RNQ4 RXJ4:RXM4 SHF4:SHI4 SRB4:SRE4 TAX4:TBA4 TKT4:TKW4 TUP4:TUS4 UEL4:UEO4 UOH4:UOK4 UYD4:UYG4 VHZ4:VIC4 VRV4:VRY4 WBR4:WBU4 WLN4:WLQ4 WVJ4:WVM4 B65540:E65540 IX65540:JA65540 ST65540:SW65540 ACP65540:ACS65540 AML65540:AMO65540 AWH65540:AWK65540 BGD65540:BGG65540 BPZ65540:BQC65540 BZV65540:BZY65540 CJR65540:CJU65540 CTN65540:CTQ65540 DDJ65540:DDM65540 DNF65540:DNI65540 DXB65540:DXE65540 EGX65540:EHA65540 EQT65540:EQW65540 FAP65540:FAS65540 FKL65540:FKO65540 FUH65540:FUK65540 GED65540:GEG65540 GNZ65540:GOC65540 GXV65540:GXY65540 HHR65540:HHU65540 HRN65540:HRQ65540 IBJ65540:IBM65540 ILF65540:ILI65540 IVB65540:IVE65540 JEX65540:JFA65540 JOT65540:JOW65540 JYP65540:JYS65540 KIL65540:KIO65540 KSH65540:KSK65540 LCD65540:LCG65540 LLZ65540:LMC65540 LVV65540:LVY65540 MFR65540:MFU65540 MPN65540:MPQ65540 MZJ65540:MZM65540 NJF65540:NJI65540 NTB65540:NTE65540 OCX65540:ODA65540 OMT65540:OMW65540 OWP65540:OWS65540 PGL65540:PGO65540 PQH65540:PQK65540 QAD65540:QAG65540 QJZ65540:QKC65540 QTV65540:QTY65540 RDR65540:RDU65540 RNN65540:RNQ65540 RXJ65540:RXM65540 SHF65540:SHI65540 SRB65540:SRE65540 TAX65540:TBA65540 TKT65540:TKW65540 TUP65540:TUS65540 UEL65540:UEO65540 UOH65540:UOK65540 UYD65540:UYG65540 VHZ65540:VIC65540 VRV65540:VRY65540 WBR65540:WBU65540 WLN65540:WLQ65540 WVJ65540:WVM65540 B131076:E131076 IX131076:JA131076 ST131076:SW131076 ACP131076:ACS131076 AML131076:AMO131076 AWH131076:AWK131076 BGD131076:BGG131076 BPZ131076:BQC131076 BZV131076:BZY131076 CJR131076:CJU131076 CTN131076:CTQ131076 DDJ131076:DDM131076 DNF131076:DNI131076 DXB131076:DXE131076 EGX131076:EHA131076 EQT131076:EQW131076 FAP131076:FAS131076 FKL131076:FKO131076 FUH131076:FUK131076 GED131076:GEG131076 GNZ131076:GOC131076 GXV131076:GXY131076 HHR131076:HHU131076 HRN131076:HRQ131076 IBJ131076:IBM131076 ILF131076:ILI131076 IVB131076:IVE131076 JEX131076:JFA131076 JOT131076:JOW131076 JYP131076:JYS131076 KIL131076:KIO131076 KSH131076:KSK131076 LCD131076:LCG131076 LLZ131076:LMC131076 LVV131076:LVY131076 MFR131076:MFU131076 MPN131076:MPQ131076 MZJ131076:MZM131076 NJF131076:NJI131076 NTB131076:NTE131076 OCX131076:ODA131076 OMT131076:OMW131076 OWP131076:OWS131076 PGL131076:PGO131076 PQH131076:PQK131076 QAD131076:QAG131076 QJZ131076:QKC131076 QTV131076:QTY131076 RDR131076:RDU131076 RNN131076:RNQ131076 RXJ131076:RXM131076 SHF131076:SHI131076 SRB131076:SRE131076 TAX131076:TBA131076 TKT131076:TKW131076 TUP131076:TUS131076 UEL131076:UEO131076 UOH131076:UOK131076 UYD131076:UYG131076 VHZ131076:VIC131076 VRV131076:VRY131076 WBR131076:WBU131076 WLN131076:WLQ131076 WVJ131076:WVM131076 B196612:E196612 IX196612:JA196612 ST196612:SW196612 ACP196612:ACS196612 AML196612:AMO196612 AWH196612:AWK196612 BGD196612:BGG196612 BPZ196612:BQC196612 BZV196612:BZY196612 CJR196612:CJU196612 CTN196612:CTQ196612 DDJ196612:DDM196612 DNF196612:DNI196612 DXB196612:DXE196612 EGX196612:EHA196612 EQT196612:EQW196612 FAP196612:FAS196612 FKL196612:FKO196612 FUH196612:FUK196612 GED196612:GEG196612 GNZ196612:GOC196612 GXV196612:GXY196612 HHR196612:HHU196612 HRN196612:HRQ196612 IBJ196612:IBM196612 ILF196612:ILI196612 IVB196612:IVE196612 JEX196612:JFA196612 JOT196612:JOW196612 JYP196612:JYS196612 KIL196612:KIO196612 KSH196612:KSK196612 LCD196612:LCG196612 LLZ196612:LMC196612 LVV196612:LVY196612 MFR196612:MFU196612 MPN196612:MPQ196612 MZJ196612:MZM196612 NJF196612:NJI196612 NTB196612:NTE196612 OCX196612:ODA196612 OMT196612:OMW196612 OWP196612:OWS196612 PGL196612:PGO196612 PQH196612:PQK196612 QAD196612:QAG196612 QJZ196612:QKC196612 QTV196612:QTY196612 RDR196612:RDU196612 RNN196612:RNQ196612 RXJ196612:RXM196612 SHF196612:SHI196612 SRB196612:SRE196612 TAX196612:TBA196612 TKT196612:TKW196612 TUP196612:TUS196612 UEL196612:UEO196612 UOH196612:UOK196612 UYD196612:UYG196612 VHZ196612:VIC196612 VRV196612:VRY196612 WBR196612:WBU196612 WLN196612:WLQ196612 WVJ196612:WVM196612 B262148:E262148 IX262148:JA262148 ST262148:SW262148 ACP262148:ACS262148 AML262148:AMO262148 AWH262148:AWK262148 BGD262148:BGG262148 BPZ262148:BQC262148 BZV262148:BZY262148 CJR262148:CJU262148 CTN262148:CTQ262148 DDJ262148:DDM262148 DNF262148:DNI262148 DXB262148:DXE262148 EGX262148:EHA262148 EQT262148:EQW262148 FAP262148:FAS262148 FKL262148:FKO262148 FUH262148:FUK262148 GED262148:GEG262148 GNZ262148:GOC262148 GXV262148:GXY262148 HHR262148:HHU262148 HRN262148:HRQ262148 IBJ262148:IBM262148 ILF262148:ILI262148 IVB262148:IVE262148 JEX262148:JFA262148 JOT262148:JOW262148 JYP262148:JYS262148 KIL262148:KIO262148 KSH262148:KSK262148 LCD262148:LCG262148 LLZ262148:LMC262148 LVV262148:LVY262148 MFR262148:MFU262148 MPN262148:MPQ262148 MZJ262148:MZM262148 NJF262148:NJI262148 NTB262148:NTE262148 OCX262148:ODA262148 OMT262148:OMW262148 OWP262148:OWS262148 PGL262148:PGO262148 PQH262148:PQK262148 QAD262148:QAG262148 QJZ262148:QKC262148 QTV262148:QTY262148 RDR262148:RDU262148 RNN262148:RNQ262148 RXJ262148:RXM262148 SHF262148:SHI262148 SRB262148:SRE262148 TAX262148:TBA262148 TKT262148:TKW262148 TUP262148:TUS262148 UEL262148:UEO262148 UOH262148:UOK262148 UYD262148:UYG262148 VHZ262148:VIC262148 VRV262148:VRY262148 WBR262148:WBU262148 WLN262148:WLQ262148 WVJ262148:WVM262148 B327684:E327684 IX327684:JA327684 ST327684:SW327684 ACP327684:ACS327684 AML327684:AMO327684 AWH327684:AWK327684 BGD327684:BGG327684 BPZ327684:BQC327684 BZV327684:BZY327684 CJR327684:CJU327684 CTN327684:CTQ327684 DDJ327684:DDM327684 DNF327684:DNI327684 DXB327684:DXE327684 EGX327684:EHA327684 EQT327684:EQW327684 FAP327684:FAS327684 FKL327684:FKO327684 FUH327684:FUK327684 GED327684:GEG327684 GNZ327684:GOC327684 GXV327684:GXY327684 HHR327684:HHU327684 HRN327684:HRQ327684 IBJ327684:IBM327684 ILF327684:ILI327684 IVB327684:IVE327684 JEX327684:JFA327684 JOT327684:JOW327684 JYP327684:JYS327684 KIL327684:KIO327684 KSH327684:KSK327684 LCD327684:LCG327684 LLZ327684:LMC327684 LVV327684:LVY327684 MFR327684:MFU327684 MPN327684:MPQ327684 MZJ327684:MZM327684 NJF327684:NJI327684 NTB327684:NTE327684 OCX327684:ODA327684 OMT327684:OMW327684 OWP327684:OWS327684 PGL327684:PGO327684 PQH327684:PQK327684 QAD327684:QAG327684 QJZ327684:QKC327684 QTV327684:QTY327684 RDR327684:RDU327684 RNN327684:RNQ327684 RXJ327684:RXM327684 SHF327684:SHI327684 SRB327684:SRE327684 TAX327684:TBA327684 TKT327684:TKW327684 TUP327684:TUS327684 UEL327684:UEO327684 UOH327684:UOK327684 UYD327684:UYG327684 VHZ327684:VIC327684 VRV327684:VRY327684 WBR327684:WBU327684 WLN327684:WLQ327684 WVJ327684:WVM327684 B393220:E393220 IX393220:JA393220 ST393220:SW393220 ACP393220:ACS393220 AML393220:AMO393220 AWH393220:AWK393220 BGD393220:BGG393220 BPZ393220:BQC393220 BZV393220:BZY393220 CJR393220:CJU393220 CTN393220:CTQ393220 DDJ393220:DDM393220 DNF393220:DNI393220 DXB393220:DXE393220 EGX393220:EHA393220 EQT393220:EQW393220 FAP393220:FAS393220 FKL393220:FKO393220 FUH393220:FUK393220 GED393220:GEG393220 GNZ393220:GOC393220 GXV393220:GXY393220 HHR393220:HHU393220 HRN393220:HRQ393220 IBJ393220:IBM393220 ILF393220:ILI393220 IVB393220:IVE393220 JEX393220:JFA393220 JOT393220:JOW393220 JYP393220:JYS393220 KIL393220:KIO393220 KSH393220:KSK393220 LCD393220:LCG393220 LLZ393220:LMC393220 LVV393220:LVY393220 MFR393220:MFU393220 MPN393220:MPQ393220 MZJ393220:MZM393220 NJF393220:NJI393220 NTB393220:NTE393220 OCX393220:ODA393220 OMT393220:OMW393220 OWP393220:OWS393220 PGL393220:PGO393220 PQH393220:PQK393220 QAD393220:QAG393220 QJZ393220:QKC393220 QTV393220:QTY393220 RDR393220:RDU393220 RNN393220:RNQ393220 RXJ393220:RXM393220 SHF393220:SHI393220 SRB393220:SRE393220 TAX393220:TBA393220 TKT393220:TKW393220 TUP393220:TUS393220 UEL393220:UEO393220 UOH393220:UOK393220 UYD393220:UYG393220 VHZ393220:VIC393220 VRV393220:VRY393220 WBR393220:WBU393220 WLN393220:WLQ393220 WVJ393220:WVM393220 B458756:E458756 IX458756:JA458756 ST458756:SW458756 ACP458756:ACS458756 AML458756:AMO458756 AWH458756:AWK458756 BGD458756:BGG458756 BPZ458756:BQC458756 BZV458756:BZY458756 CJR458756:CJU458756 CTN458756:CTQ458756 DDJ458756:DDM458756 DNF458756:DNI458756 DXB458756:DXE458756 EGX458756:EHA458756 EQT458756:EQW458756 FAP458756:FAS458756 FKL458756:FKO458756 FUH458756:FUK458756 GED458756:GEG458756 GNZ458756:GOC458756 GXV458756:GXY458756 HHR458756:HHU458756 HRN458756:HRQ458756 IBJ458756:IBM458756 ILF458756:ILI458756 IVB458756:IVE458756 JEX458756:JFA458756 JOT458756:JOW458756 JYP458756:JYS458756 KIL458756:KIO458756 KSH458756:KSK458756 LCD458756:LCG458756 LLZ458756:LMC458756 LVV458756:LVY458756 MFR458756:MFU458756 MPN458756:MPQ458756 MZJ458756:MZM458756 NJF458756:NJI458756 NTB458756:NTE458756 OCX458756:ODA458756 OMT458756:OMW458756 OWP458756:OWS458756 PGL458756:PGO458756 PQH458756:PQK458756 QAD458756:QAG458756 QJZ458756:QKC458756 QTV458756:QTY458756 RDR458756:RDU458756 RNN458756:RNQ458756 RXJ458756:RXM458756 SHF458756:SHI458756 SRB458756:SRE458756 TAX458756:TBA458756 TKT458756:TKW458756 TUP458756:TUS458756 UEL458756:UEO458756 UOH458756:UOK458756 UYD458756:UYG458756 VHZ458756:VIC458756 VRV458756:VRY458756 WBR458756:WBU458756 WLN458756:WLQ458756 WVJ458756:WVM458756 B524292:E524292 IX524292:JA524292 ST524292:SW524292 ACP524292:ACS524292 AML524292:AMO524292 AWH524292:AWK524292 BGD524292:BGG524292 BPZ524292:BQC524292 BZV524292:BZY524292 CJR524292:CJU524292 CTN524292:CTQ524292 DDJ524292:DDM524292 DNF524292:DNI524292 DXB524292:DXE524292 EGX524292:EHA524292 EQT524292:EQW524292 FAP524292:FAS524292 FKL524292:FKO524292 FUH524292:FUK524292 GED524292:GEG524292 GNZ524292:GOC524292 GXV524292:GXY524292 HHR524292:HHU524292 HRN524292:HRQ524292 IBJ524292:IBM524292 ILF524292:ILI524292 IVB524292:IVE524292 JEX524292:JFA524292 JOT524292:JOW524292 JYP524292:JYS524292 KIL524292:KIO524292 KSH524292:KSK524292 LCD524292:LCG524292 LLZ524292:LMC524292 LVV524292:LVY524292 MFR524292:MFU524292 MPN524292:MPQ524292 MZJ524292:MZM524292 NJF524292:NJI524292 NTB524292:NTE524292 OCX524292:ODA524292 OMT524292:OMW524292 OWP524292:OWS524292 PGL524292:PGO524292 PQH524292:PQK524292 QAD524292:QAG524292 QJZ524292:QKC524292 QTV524292:QTY524292 RDR524292:RDU524292 RNN524292:RNQ524292 RXJ524292:RXM524292 SHF524292:SHI524292 SRB524292:SRE524292 TAX524292:TBA524292 TKT524292:TKW524292 TUP524292:TUS524292 UEL524292:UEO524292 UOH524292:UOK524292 UYD524292:UYG524292 VHZ524292:VIC524292 VRV524292:VRY524292 WBR524292:WBU524292 WLN524292:WLQ524292 WVJ524292:WVM524292 B589828:E589828 IX589828:JA589828 ST589828:SW589828 ACP589828:ACS589828 AML589828:AMO589828 AWH589828:AWK589828 BGD589828:BGG589828 BPZ589828:BQC589828 BZV589828:BZY589828 CJR589828:CJU589828 CTN589828:CTQ589828 DDJ589828:DDM589828 DNF589828:DNI589828 DXB589828:DXE589828 EGX589828:EHA589828 EQT589828:EQW589828 FAP589828:FAS589828 FKL589828:FKO589828 FUH589828:FUK589828 GED589828:GEG589828 GNZ589828:GOC589828 GXV589828:GXY589828 HHR589828:HHU589828 HRN589828:HRQ589828 IBJ589828:IBM589828 ILF589828:ILI589828 IVB589828:IVE589828 JEX589828:JFA589828 JOT589828:JOW589828 JYP589828:JYS589828 KIL589828:KIO589828 KSH589828:KSK589828 LCD589828:LCG589828 LLZ589828:LMC589828 LVV589828:LVY589828 MFR589828:MFU589828 MPN589828:MPQ589828 MZJ589828:MZM589828 NJF589828:NJI589828 NTB589828:NTE589828 OCX589828:ODA589828 OMT589828:OMW589828 OWP589828:OWS589828 PGL589828:PGO589828 PQH589828:PQK589828 QAD589828:QAG589828 QJZ589828:QKC589828 QTV589828:QTY589828 RDR589828:RDU589828 RNN589828:RNQ589828 RXJ589828:RXM589828 SHF589828:SHI589828 SRB589828:SRE589828 TAX589828:TBA589828 TKT589828:TKW589828 TUP589828:TUS589828 UEL589828:UEO589828 UOH589828:UOK589828 UYD589828:UYG589828 VHZ589828:VIC589828 VRV589828:VRY589828 WBR589828:WBU589828 WLN589828:WLQ589828 WVJ589828:WVM589828 B655364:E655364 IX655364:JA655364 ST655364:SW655364 ACP655364:ACS655364 AML655364:AMO655364 AWH655364:AWK655364 BGD655364:BGG655364 BPZ655364:BQC655364 BZV655364:BZY655364 CJR655364:CJU655364 CTN655364:CTQ655364 DDJ655364:DDM655364 DNF655364:DNI655364 DXB655364:DXE655364 EGX655364:EHA655364 EQT655364:EQW655364 FAP655364:FAS655364 FKL655364:FKO655364 FUH655364:FUK655364 GED655364:GEG655364 GNZ655364:GOC655364 GXV655364:GXY655364 HHR655364:HHU655364 HRN655364:HRQ655364 IBJ655364:IBM655364 ILF655364:ILI655364 IVB655364:IVE655364 JEX655364:JFA655364 JOT655364:JOW655364 JYP655364:JYS655364 KIL655364:KIO655364 KSH655364:KSK655364 LCD655364:LCG655364 LLZ655364:LMC655364 LVV655364:LVY655364 MFR655364:MFU655364 MPN655364:MPQ655364 MZJ655364:MZM655364 NJF655364:NJI655364 NTB655364:NTE655364 OCX655364:ODA655364 OMT655364:OMW655364 OWP655364:OWS655364 PGL655364:PGO655364 PQH655364:PQK655364 QAD655364:QAG655364 QJZ655364:QKC655364 QTV655364:QTY655364 RDR655364:RDU655364 RNN655364:RNQ655364 RXJ655364:RXM655364 SHF655364:SHI655364 SRB655364:SRE655364 TAX655364:TBA655364 TKT655364:TKW655364 TUP655364:TUS655364 UEL655364:UEO655364 UOH655364:UOK655364 UYD655364:UYG655364 VHZ655364:VIC655364 VRV655364:VRY655364 WBR655364:WBU655364 WLN655364:WLQ655364 WVJ655364:WVM655364 B720900:E720900 IX720900:JA720900 ST720900:SW720900 ACP720900:ACS720900 AML720900:AMO720900 AWH720900:AWK720900 BGD720900:BGG720900 BPZ720900:BQC720900 BZV720900:BZY720900 CJR720900:CJU720900 CTN720900:CTQ720900 DDJ720900:DDM720900 DNF720900:DNI720900 DXB720900:DXE720900 EGX720900:EHA720900 EQT720900:EQW720900 FAP720900:FAS720900 FKL720900:FKO720900 FUH720900:FUK720900 GED720900:GEG720900 GNZ720900:GOC720900 GXV720900:GXY720900 HHR720900:HHU720900 HRN720900:HRQ720900 IBJ720900:IBM720900 ILF720900:ILI720900 IVB720900:IVE720900 JEX720900:JFA720900 JOT720900:JOW720900 JYP720900:JYS720900 KIL720900:KIO720900 KSH720900:KSK720900 LCD720900:LCG720900 LLZ720900:LMC720900 LVV720900:LVY720900 MFR720900:MFU720900 MPN720900:MPQ720900 MZJ720900:MZM720900 NJF720900:NJI720900 NTB720900:NTE720900 OCX720900:ODA720900 OMT720900:OMW720900 OWP720900:OWS720900 PGL720900:PGO720900 PQH720900:PQK720900 QAD720900:QAG720900 QJZ720900:QKC720900 QTV720900:QTY720900 RDR720900:RDU720900 RNN720900:RNQ720900 RXJ720900:RXM720900 SHF720900:SHI720900 SRB720900:SRE720900 TAX720900:TBA720900 TKT720900:TKW720900 TUP720900:TUS720900 UEL720900:UEO720900 UOH720900:UOK720900 UYD720900:UYG720900 VHZ720900:VIC720900 VRV720900:VRY720900 WBR720900:WBU720900 WLN720900:WLQ720900 WVJ720900:WVM720900 B786436:E786436 IX786436:JA786436 ST786436:SW786436 ACP786436:ACS786436 AML786436:AMO786436 AWH786436:AWK786436 BGD786436:BGG786436 BPZ786436:BQC786436 BZV786436:BZY786436 CJR786436:CJU786436 CTN786436:CTQ786436 DDJ786436:DDM786436 DNF786436:DNI786436 DXB786436:DXE786436 EGX786436:EHA786436 EQT786436:EQW786436 FAP786436:FAS786436 FKL786436:FKO786436 FUH786436:FUK786436 GED786436:GEG786436 GNZ786436:GOC786436 GXV786436:GXY786436 HHR786436:HHU786436 HRN786436:HRQ786436 IBJ786436:IBM786436 ILF786436:ILI786436 IVB786436:IVE786436 JEX786436:JFA786436 JOT786436:JOW786436 JYP786436:JYS786436 KIL786436:KIO786436 KSH786436:KSK786436 LCD786436:LCG786436 LLZ786436:LMC786436 LVV786436:LVY786436 MFR786436:MFU786436 MPN786436:MPQ786436 MZJ786436:MZM786436 NJF786436:NJI786436 NTB786436:NTE786436 OCX786436:ODA786436 OMT786436:OMW786436 OWP786436:OWS786436 PGL786436:PGO786436 PQH786436:PQK786436 QAD786436:QAG786436 QJZ786436:QKC786436 QTV786436:QTY786436 RDR786436:RDU786436 RNN786436:RNQ786436 RXJ786436:RXM786436 SHF786436:SHI786436 SRB786436:SRE786436 TAX786436:TBA786436 TKT786436:TKW786436 TUP786436:TUS786436 UEL786436:UEO786436 UOH786436:UOK786436 UYD786436:UYG786436 VHZ786436:VIC786436 VRV786436:VRY786436 WBR786436:WBU786436 WLN786436:WLQ786436 WVJ786436:WVM786436 B851972:E851972 IX851972:JA851972 ST851972:SW851972 ACP851972:ACS851972 AML851972:AMO851972 AWH851972:AWK851972 BGD851972:BGG851972 BPZ851972:BQC851972 BZV851972:BZY851972 CJR851972:CJU851972 CTN851972:CTQ851972 DDJ851972:DDM851972 DNF851972:DNI851972 DXB851972:DXE851972 EGX851972:EHA851972 EQT851972:EQW851972 FAP851972:FAS851972 FKL851972:FKO851972 FUH851972:FUK851972 GED851972:GEG851972 GNZ851972:GOC851972 GXV851972:GXY851972 HHR851972:HHU851972 HRN851972:HRQ851972 IBJ851972:IBM851972 ILF851972:ILI851972 IVB851972:IVE851972 JEX851972:JFA851972 JOT851972:JOW851972 JYP851972:JYS851972 KIL851972:KIO851972 KSH851972:KSK851972 LCD851972:LCG851972 LLZ851972:LMC851972 LVV851972:LVY851972 MFR851972:MFU851972 MPN851972:MPQ851972 MZJ851972:MZM851972 NJF851972:NJI851972 NTB851972:NTE851972 OCX851972:ODA851972 OMT851972:OMW851972 OWP851972:OWS851972 PGL851972:PGO851972 PQH851972:PQK851972 QAD851972:QAG851972 QJZ851972:QKC851972 QTV851972:QTY851972 RDR851972:RDU851972 RNN851972:RNQ851972 RXJ851972:RXM851972 SHF851972:SHI851972 SRB851972:SRE851972 TAX851972:TBA851972 TKT851972:TKW851972 TUP851972:TUS851972 UEL851972:UEO851972 UOH851972:UOK851972 UYD851972:UYG851972 VHZ851972:VIC851972 VRV851972:VRY851972 WBR851972:WBU851972 WLN851972:WLQ851972 WVJ851972:WVM851972 B917508:E917508 IX917508:JA917508 ST917508:SW917508 ACP917508:ACS917508 AML917508:AMO917508 AWH917508:AWK917508 BGD917508:BGG917508 BPZ917508:BQC917508 BZV917508:BZY917508 CJR917508:CJU917508 CTN917508:CTQ917508 DDJ917508:DDM917508 DNF917508:DNI917508 DXB917508:DXE917508 EGX917508:EHA917508 EQT917508:EQW917508 FAP917508:FAS917508 FKL917508:FKO917508 FUH917508:FUK917508 GED917508:GEG917508 GNZ917508:GOC917508 GXV917508:GXY917508 HHR917508:HHU917508 HRN917508:HRQ917508 IBJ917508:IBM917508 ILF917508:ILI917508 IVB917508:IVE917508 JEX917508:JFA917508 JOT917508:JOW917508 JYP917508:JYS917508 KIL917508:KIO917508 KSH917508:KSK917508 LCD917508:LCG917508 LLZ917508:LMC917508 LVV917508:LVY917508 MFR917508:MFU917508 MPN917508:MPQ917508 MZJ917508:MZM917508 NJF917508:NJI917508 NTB917508:NTE917508 OCX917508:ODA917508 OMT917508:OMW917508 OWP917508:OWS917508 PGL917508:PGO917508 PQH917508:PQK917508 QAD917508:QAG917508 QJZ917508:QKC917508 QTV917508:QTY917508 RDR917508:RDU917508 RNN917508:RNQ917508 RXJ917508:RXM917508 SHF917508:SHI917508 SRB917508:SRE917508 TAX917508:TBA917508 TKT917508:TKW917508 TUP917508:TUS917508 UEL917508:UEO917508 UOH917508:UOK917508 UYD917508:UYG917508 VHZ917508:VIC917508 VRV917508:VRY917508 WBR917508:WBU917508 WLN917508:WLQ917508 WVJ917508:WVM917508 B983044:E983044 IX983044:JA983044 ST983044:SW983044 ACP983044:ACS983044 AML983044:AMO983044 AWH983044:AWK983044 BGD983044:BGG983044 BPZ983044:BQC983044 BZV983044:BZY983044 CJR983044:CJU983044 CTN983044:CTQ983044 DDJ983044:DDM983044 DNF983044:DNI983044 DXB983044:DXE983044 EGX983044:EHA983044 EQT983044:EQW983044 FAP983044:FAS983044 FKL983044:FKO983044 FUH983044:FUK983044 GED983044:GEG983044 GNZ983044:GOC983044 GXV983044:GXY983044 HHR983044:HHU983044 HRN983044:HRQ983044 IBJ983044:IBM983044 ILF983044:ILI983044 IVB983044:IVE983044 JEX983044:JFA983044 JOT983044:JOW983044 JYP983044:JYS983044 KIL983044:KIO983044 KSH983044:KSK983044 LCD983044:LCG983044 LLZ983044:LMC983044 LVV983044:LVY983044 MFR983044:MFU983044 MPN983044:MPQ983044 MZJ983044:MZM983044 NJF983044:NJI983044 NTB983044:NTE983044 OCX983044:ODA983044 OMT983044:OMW983044 OWP983044:OWS983044 PGL983044:PGO983044 PQH983044:PQK983044 QAD983044:QAG983044 QJZ983044:QKC983044 QTV983044:QTY983044 RDR983044:RDU983044 RNN983044:RNQ983044 RXJ983044:RXM983044 SHF983044:SHI983044 SRB983044:SRE983044 TAX983044:TBA983044 TKT983044:TKW983044 TUP983044:TUS983044 UEL983044:UEO983044 UOH983044:UOK983044 UYD983044:UYG983044 VHZ983044:VIC983044 VRV983044:VRY983044 WBR983044:WBU983044 WLN983044:WLQ983044 WVJ983044:WVM983044 A50:XFD65536 A65586:XFD131072 A131122:XFD196608 A196658:XFD262144 A262194:XFD327680 A327730:XFD393216 A393266:XFD458752 A458802:XFD524288 A524338:XFD589824 A589874:XFD655360 A655410:XFD720896 A720946:XFD786432 A786482:XFD851968 A852018:XFD917504 A917554:XFD983040 A983090:XFD1048576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30"/>
  <sheetViews>
    <sheetView view="pageBreakPreview" zoomScale="50" zoomScaleNormal="100" zoomScaleSheetLayoutView="50" zoomScalePageLayoutView="50" workbookViewId="0">
      <pane ySplit="6" topLeftCell="A7" activePane="bottomLeft" state="frozen"/>
      <selection activeCell="K70" sqref="K70"/>
      <selection pane="bottomLeft" activeCell="AI8" sqref="AI8"/>
    </sheetView>
  </sheetViews>
  <sheetFormatPr defaultColWidth="9" defaultRowHeight="13.2" x14ac:dyDescent="0.2"/>
  <cols>
    <col min="1" max="1" width="1.88671875" style="192" customWidth="1"/>
    <col min="2" max="4" width="7.44140625" style="192" customWidth="1"/>
    <col min="5" max="5" width="3.77734375" style="192" customWidth="1"/>
    <col min="6" max="6" width="5" style="192" customWidth="1"/>
    <col min="7" max="18" width="3.77734375" style="192" customWidth="1"/>
    <col min="19" max="19" width="15.77734375" style="192" customWidth="1"/>
    <col min="20" max="20" width="33.88671875" style="192" customWidth="1"/>
    <col min="21" max="21" width="26.21875" style="192" customWidth="1"/>
    <col min="22" max="22" width="36.44140625" style="192" customWidth="1"/>
    <col min="23" max="23" width="36.6640625" style="192" customWidth="1"/>
    <col min="24" max="24" width="26.21875" style="192" customWidth="1"/>
    <col min="25" max="25" width="20" style="192" customWidth="1"/>
    <col min="26" max="30" width="5.6640625" style="192" customWidth="1"/>
    <col min="31" max="31" width="20.6640625" style="192" customWidth="1"/>
    <col min="32" max="16384" width="9" style="192"/>
  </cols>
  <sheetData>
    <row r="1" spans="1:87" ht="16.2" x14ac:dyDescent="0.2">
      <c r="B1" s="252" t="s">
        <v>970</v>
      </c>
      <c r="D1" s="251"/>
      <c r="E1" s="251"/>
      <c r="F1" s="251"/>
      <c r="G1" s="251"/>
      <c r="H1" s="251"/>
      <c r="I1" s="251"/>
      <c r="J1" s="251"/>
      <c r="K1" s="251"/>
      <c r="L1" s="251"/>
      <c r="M1" s="251"/>
      <c r="N1" s="251"/>
      <c r="O1" s="251"/>
      <c r="P1" s="251"/>
      <c r="Q1" s="251"/>
      <c r="R1" s="251"/>
      <c r="S1" s="250"/>
      <c r="T1" s="250"/>
      <c r="U1" s="250"/>
      <c r="V1" s="250"/>
      <c r="W1" s="250"/>
      <c r="X1" s="250"/>
    </row>
    <row r="2" spans="1:87" ht="16.8" thickBot="1" x14ac:dyDescent="0.25">
      <c r="B2" s="252"/>
      <c r="D2" s="251"/>
      <c r="E2" s="251"/>
      <c r="F2" s="251"/>
      <c r="G2" s="251"/>
      <c r="H2" s="251"/>
      <c r="I2" s="251"/>
      <c r="J2" s="251"/>
      <c r="K2" s="251"/>
      <c r="L2" s="251"/>
      <c r="M2" s="251"/>
      <c r="N2" s="251"/>
      <c r="O2" s="251"/>
      <c r="P2" s="251"/>
      <c r="Q2" s="251"/>
      <c r="R2" s="251"/>
      <c r="S2" s="250"/>
      <c r="T2" s="250"/>
      <c r="U2" s="250"/>
      <c r="V2" s="250"/>
      <c r="W2" s="250"/>
      <c r="X2" s="250"/>
    </row>
    <row r="3" spans="1:87" ht="39" customHeight="1" thickBot="1" x14ac:dyDescent="0.25">
      <c r="B3" s="479" t="s">
        <v>969</v>
      </c>
      <c r="C3" s="480" t="s">
        <v>785</v>
      </c>
      <c r="D3" s="480" t="s">
        <v>968</v>
      </c>
      <c r="E3" s="481" t="s">
        <v>967</v>
      </c>
      <c r="F3" s="482"/>
      <c r="G3" s="482"/>
      <c r="H3" s="482"/>
      <c r="I3" s="482"/>
      <c r="J3" s="482"/>
      <c r="K3" s="482"/>
      <c r="L3" s="482"/>
      <c r="M3" s="482"/>
      <c r="N3" s="482"/>
      <c r="O3" s="482"/>
      <c r="P3" s="482"/>
      <c r="Q3" s="482"/>
      <c r="R3" s="483"/>
      <c r="S3" s="484" t="s">
        <v>966</v>
      </c>
      <c r="T3" s="486" t="s">
        <v>965</v>
      </c>
      <c r="U3" s="490" t="s">
        <v>964</v>
      </c>
      <c r="V3" s="492" t="s">
        <v>963</v>
      </c>
      <c r="W3" s="486" t="s">
        <v>962</v>
      </c>
      <c r="X3" s="490" t="s">
        <v>961</v>
      </c>
      <c r="Y3" s="490" t="s">
        <v>960</v>
      </c>
      <c r="Z3" s="494" t="s">
        <v>959</v>
      </c>
      <c r="AA3" s="495"/>
      <c r="AB3" s="495"/>
      <c r="AC3" s="495"/>
      <c r="AD3" s="495"/>
      <c r="AE3" s="496"/>
      <c r="AF3" s="192" t="s">
        <v>310</v>
      </c>
    </row>
    <row r="4" spans="1:87" ht="42.6" customHeight="1" thickBot="1" x14ac:dyDescent="0.25">
      <c r="B4" s="479"/>
      <c r="C4" s="480"/>
      <c r="D4" s="480"/>
      <c r="E4" s="249"/>
      <c r="F4" s="249"/>
      <c r="G4" s="248"/>
      <c r="H4" s="248"/>
      <c r="I4" s="248"/>
      <c r="J4" s="248"/>
      <c r="K4" s="248"/>
      <c r="L4" s="248"/>
      <c r="M4" s="248"/>
      <c r="N4" s="248"/>
      <c r="O4" s="248"/>
      <c r="P4" s="248"/>
      <c r="Q4" s="248"/>
      <c r="R4" s="247"/>
      <c r="S4" s="485"/>
      <c r="T4" s="487"/>
      <c r="U4" s="488"/>
      <c r="V4" s="493"/>
      <c r="W4" s="487"/>
      <c r="X4" s="488"/>
      <c r="Y4" s="488"/>
      <c r="Z4" s="497" t="s">
        <v>958</v>
      </c>
      <c r="AA4" s="477" t="s">
        <v>957</v>
      </c>
      <c r="AB4" s="477" t="s">
        <v>956</v>
      </c>
      <c r="AC4" s="477" t="s">
        <v>955</v>
      </c>
      <c r="AD4" s="477" t="s">
        <v>954</v>
      </c>
      <c r="AE4" s="488" t="s">
        <v>953</v>
      </c>
    </row>
    <row r="5" spans="1:87" ht="151.19999999999999" customHeight="1" thickBot="1" x14ac:dyDescent="0.25">
      <c r="B5" s="479"/>
      <c r="C5" s="480"/>
      <c r="D5" s="480"/>
      <c r="E5" s="246" t="s">
        <v>952</v>
      </c>
      <c r="F5" s="245" t="s">
        <v>951</v>
      </c>
      <c r="G5" s="244" t="s">
        <v>950</v>
      </c>
      <c r="H5" s="244" t="s">
        <v>949</v>
      </c>
      <c r="I5" s="243" t="s">
        <v>948</v>
      </c>
      <c r="J5" s="244" t="s">
        <v>947</v>
      </c>
      <c r="K5" s="245" t="s">
        <v>747</v>
      </c>
      <c r="L5" s="244" t="s">
        <v>946</v>
      </c>
      <c r="M5" s="244" t="s">
        <v>745</v>
      </c>
      <c r="N5" s="244" t="s">
        <v>945</v>
      </c>
      <c r="O5" s="244" t="s">
        <v>743</v>
      </c>
      <c r="P5" s="243" t="s">
        <v>944</v>
      </c>
      <c r="Q5" s="243" t="s">
        <v>943</v>
      </c>
      <c r="R5" s="242" t="s">
        <v>942</v>
      </c>
      <c r="S5" s="485"/>
      <c r="T5" s="487"/>
      <c r="U5" s="491"/>
      <c r="V5" s="493"/>
      <c r="W5" s="487"/>
      <c r="X5" s="491"/>
      <c r="Y5" s="488"/>
      <c r="Z5" s="498"/>
      <c r="AA5" s="478"/>
      <c r="AB5" s="478"/>
      <c r="AC5" s="478"/>
      <c r="AD5" s="478"/>
      <c r="AE5" s="489"/>
    </row>
    <row r="6" spans="1:87" s="66" customFormat="1" ht="33" customHeight="1" thickBot="1" x14ac:dyDescent="0.25">
      <c r="A6" s="150"/>
      <c r="B6" s="144"/>
      <c r="C6" s="143"/>
      <c r="D6" s="143"/>
      <c r="E6" s="143"/>
      <c r="F6" s="143"/>
      <c r="G6" s="143"/>
      <c r="H6" s="143"/>
      <c r="I6" s="143"/>
      <c r="J6" s="144"/>
      <c r="K6" s="147"/>
      <c r="L6" s="144"/>
      <c r="M6" s="147"/>
      <c r="N6" s="149"/>
      <c r="O6" s="143"/>
      <c r="P6" s="143"/>
      <c r="Q6" s="148"/>
      <c r="R6" s="144"/>
      <c r="S6" s="147"/>
      <c r="T6" s="144"/>
      <c r="U6" s="146"/>
      <c r="V6" s="145"/>
      <c r="W6" s="143"/>
      <c r="X6" s="143"/>
      <c r="Y6" s="241"/>
      <c r="Z6" s="241"/>
      <c r="AA6" s="241"/>
      <c r="AB6" s="241"/>
      <c r="AC6" s="241"/>
      <c r="AD6" s="241"/>
      <c r="AE6" s="241"/>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240"/>
      <c r="CI6" s="240"/>
    </row>
    <row r="7" spans="1:87" ht="144.6" thickBot="1" x14ac:dyDescent="0.25">
      <c r="B7" s="239">
        <v>1100</v>
      </c>
      <c r="C7" s="215" t="s">
        <v>941</v>
      </c>
      <c r="D7" s="215" t="s">
        <v>716</v>
      </c>
      <c r="E7" s="214"/>
      <c r="F7" s="214"/>
      <c r="G7" s="213"/>
      <c r="H7" s="213" t="s">
        <v>59</v>
      </c>
      <c r="I7" s="213"/>
      <c r="J7" s="213"/>
      <c r="K7" s="213"/>
      <c r="L7" s="213"/>
      <c r="M7" s="213"/>
      <c r="N7" s="213"/>
      <c r="O7" s="213"/>
      <c r="P7" s="213"/>
      <c r="Q7" s="213"/>
      <c r="R7" s="212"/>
      <c r="S7" s="211" t="s">
        <v>711</v>
      </c>
      <c r="T7" s="210" t="s">
        <v>940</v>
      </c>
      <c r="U7" s="207" t="s">
        <v>939</v>
      </c>
      <c r="V7" s="209" t="s">
        <v>938</v>
      </c>
      <c r="W7" s="208" t="s">
        <v>937</v>
      </c>
      <c r="X7" s="207"/>
      <c r="Y7" s="222" t="s">
        <v>936</v>
      </c>
      <c r="Z7" s="205" t="s">
        <v>59</v>
      </c>
      <c r="AA7" s="205"/>
      <c r="AB7" s="204"/>
      <c r="AC7" s="203"/>
      <c r="AD7" s="202"/>
      <c r="AE7" s="201" t="s">
        <v>935</v>
      </c>
    </row>
    <row r="8" spans="1:87" ht="130.19999999999999" thickBot="1" x14ac:dyDescent="0.25">
      <c r="B8" s="238" t="s">
        <v>934</v>
      </c>
      <c r="C8" s="215" t="s">
        <v>933</v>
      </c>
      <c r="D8" s="215" t="s">
        <v>704</v>
      </c>
      <c r="E8" s="214"/>
      <c r="F8" s="214"/>
      <c r="G8" s="213"/>
      <c r="H8" s="213"/>
      <c r="I8" s="213"/>
      <c r="J8" s="213"/>
      <c r="K8" s="213"/>
      <c r="L8" s="213"/>
      <c r="M8" s="213"/>
      <c r="N8" s="213"/>
      <c r="O8" s="213" t="s">
        <v>363</v>
      </c>
      <c r="P8" s="213"/>
      <c r="Q8" s="213"/>
      <c r="R8" s="212"/>
      <c r="S8" s="211" t="s">
        <v>673</v>
      </c>
      <c r="T8" s="210" t="s">
        <v>932</v>
      </c>
      <c r="U8" s="207"/>
      <c r="V8" s="209" t="s">
        <v>931</v>
      </c>
      <c r="W8" s="208" t="s">
        <v>930</v>
      </c>
      <c r="X8" s="207" t="s">
        <v>929</v>
      </c>
      <c r="Y8" s="222" t="s">
        <v>928</v>
      </c>
      <c r="Z8" s="205"/>
      <c r="AA8" s="205" t="s">
        <v>363</v>
      </c>
      <c r="AB8" s="204" t="s">
        <v>363</v>
      </c>
      <c r="AC8" s="203" t="s">
        <v>363</v>
      </c>
      <c r="AD8" s="202"/>
      <c r="AE8" s="218" t="s">
        <v>927</v>
      </c>
    </row>
    <row r="9" spans="1:87" ht="245.4" thickBot="1" x14ac:dyDescent="0.25">
      <c r="B9" s="216">
        <v>11100</v>
      </c>
      <c r="C9" s="215" t="s">
        <v>926</v>
      </c>
      <c r="D9" s="215" t="s">
        <v>686</v>
      </c>
      <c r="E9" s="214"/>
      <c r="F9" s="214"/>
      <c r="G9" s="213"/>
      <c r="H9" s="213"/>
      <c r="I9" s="213" t="s">
        <v>59</v>
      </c>
      <c r="J9" s="213"/>
      <c r="K9" s="213"/>
      <c r="L9" s="213"/>
      <c r="M9" s="213"/>
      <c r="N9" s="213"/>
      <c r="O9" s="213"/>
      <c r="P9" s="213"/>
      <c r="Q9" s="213"/>
      <c r="R9" s="212"/>
      <c r="S9" s="211" t="s">
        <v>681</v>
      </c>
      <c r="T9" s="210" t="s">
        <v>925</v>
      </c>
      <c r="U9" s="207"/>
      <c r="V9" s="209" t="s">
        <v>924</v>
      </c>
      <c r="W9" s="208" t="s">
        <v>923</v>
      </c>
      <c r="X9" s="207" t="s">
        <v>922</v>
      </c>
      <c r="Y9" s="222" t="s">
        <v>921</v>
      </c>
      <c r="Z9" s="205"/>
      <c r="AA9" s="205"/>
      <c r="AB9" s="204"/>
      <c r="AC9" s="203" t="s">
        <v>59</v>
      </c>
      <c r="AD9" s="202"/>
      <c r="AE9" s="218" t="s">
        <v>920</v>
      </c>
    </row>
    <row r="10" spans="1:87" s="217" customFormat="1" ht="172.2" thickBot="1" x14ac:dyDescent="0.25">
      <c r="B10" s="216">
        <v>12100</v>
      </c>
      <c r="C10" s="215" t="s">
        <v>919</v>
      </c>
      <c r="D10" s="215" t="s">
        <v>669</v>
      </c>
      <c r="E10" s="214"/>
      <c r="F10" s="214"/>
      <c r="G10" s="213"/>
      <c r="H10" s="213" t="s">
        <v>59</v>
      </c>
      <c r="I10" s="213"/>
      <c r="J10" s="213"/>
      <c r="K10" s="213"/>
      <c r="L10" s="213"/>
      <c r="M10" s="213" t="s">
        <v>59</v>
      </c>
      <c r="N10" s="213"/>
      <c r="O10" s="213"/>
      <c r="P10" s="213"/>
      <c r="Q10" s="213"/>
      <c r="R10" s="212"/>
      <c r="S10" s="211" t="s">
        <v>918</v>
      </c>
      <c r="T10" s="210" t="s">
        <v>917</v>
      </c>
      <c r="U10" s="207" t="s">
        <v>916</v>
      </c>
      <c r="V10" s="209" t="s">
        <v>915</v>
      </c>
      <c r="W10" s="208" t="s">
        <v>914</v>
      </c>
      <c r="X10" s="207" t="s">
        <v>913</v>
      </c>
      <c r="Y10" s="222" t="s">
        <v>912</v>
      </c>
      <c r="Z10" s="205" t="s">
        <v>59</v>
      </c>
      <c r="AA10" s="205"/>
      <c r="AB10" s="204"/>
      <c r="AC10" s="203" t="s">
        <v>59</v>
      </c>
      <c r="AD10" s="202"/>
      <c r="AE10" s="221" t="s">
        <v>911</v>
      </c>
    </row>
    <row r="11" spans="1:87" ht="130.19999999999999" thickBot="1" x14ac:dyDescent="0.25">
      <c r="B11" s="216">
        <v>14100</v>
      </c>
      <c r="C11" s="215" t="s">
        <v>898</v>
      </c>
      <c r="D11" s="215" t="s">
        <v>651</v>
      </c>
      <c r="E11" s="214"/>
      <c r="F11" s="214"/>
      <c r="G11" s="213"/>
      <c r="H11" s="213"/>
      <c r="I11" s="213" t="s">
        <v>59</v>
      </c>
      <c r="J11" s="213"/>
      <c r="K11" s="213"/>
      <c r="L11" s="213"/>
      <c r="M11" s="213"/>
      <c r="N11" s="213"/>
      <c r="O11" s="213"/>
      <c r="P11" s="213"/>
      <c r="Q11" s="213"/>
      <c r="R11" s="212"/>
      <c r="S11" s="211" t="s">
        <v>910</v>
      </c>
      <c r="T11" s="210" t="s">
        <v>909</v>
      </c>
      <c r="U11" s="207"/>
      <c r="V11" s="209" t="s">
        <v>908</v>
      </c>
      <c r="W11" s="208"/>
      <c r="X11" s="207" t="s">
        <v>907</v>
      </c>
      <c r="Y11" s="222"/>
      <c r="Z11" s="205"/>
      <c r="AA11" s="205"/>
      <c r="AB11" s="204"/>
      <c r="AC11" s="203" t="s">
        <v>59</v>
      </c>
      <c r="AD11" s="202"/>
      <c r="AE11" s="237" t="s">
        <v>906</v>
      </c>
    </row>
    <row r="12" spans="1:87" ht="115.8" thickBot="1" x14ac:dyDescent="0.25">
      <c r="B12" s="216">
        <v>14130</v>
      </c>
      <c r="C12" s="215" t="s">
        <v>898</v>
      </c>
      <c r="D12" s="215" t="s">
        <v>633</v>
      </c>
      <c r="E12" s="214"/>
      <c r="F12" s="214"/>
      <c r="G12" s="213"/>
      <c r="H12" s="213"/>
      <c r="I12" s="213"/>
      <c r="J12" s="213"/>
      <c r="K12" s="213" t="s">
        <v>59</v>
      </c>
      <c r="L12" s="213"/>
      <c r="M12" s="213"/>
      <c r="N12" s="213"/>
      <c r="O12" s="213"/>
      <c r="P12" s="213"/>
      <c r="Q12" s="213"/>
      <c r="R12" s="212"/>
      <c r="S12" s="211" t="s">
        <v>905</v>
      </c>
      <c r="T12" s="210" t="s">
        <v>904</v>
      </c>
      <c r="U12" s="207" t="s">
        <v>903</v>
      </c>
      <c r="V12" s="209" t="s">
        <v>902</v>
      </c>
      <c r="W12" s="208" t="s">
        <v>901</v>
      </c>
      <c r="X12" s="207"/>
      <c r="Y12" s="222" t="s">
        <v>900</v>
      </c>
      <c r="Z12" s="205" t="s">
        <v>59</v>
      </c>
      <c r="AA12" s="205"/>
      <c r="AB12" s="204"/>
      <c r="AC12" s="203"/>
      <c r="AD12" s="202"/>
      <c r="AE12" s="236" t="s">
        <v>899</v>
      </c>
    </row>
    <row r="13" spans="1:87" ht="159" thickBot="1" x14ac:dyDescent="0.25">
      <c r="B13" s="216">
        <v>14150</v>
      </c>
      <c r="C13" s="215" t="s">
        <v>898</v>
      </c>
      <c r="D13" s="215" t="s">
        <v>615</v>
      </c>
      <c r="E13" s="214"/>
      <c r="F13" s="214"/>
      <c r="G13" s="213"/>
      <c r="H13" s="213" t="s">
        <v>59</v>
      </c>
      <c r="I13" s="213"/>
      <c r="J13" s="213"/>
      <c r="K13" s="213"/>
      <c r="L13" s="213"/>
      <c r="M13" s="213"/>
      <c r="N13" s="213"/>
      <c r="O13" s="213"/>
      <c r="P13" s="213"/>
      <c r="Q13" s="213"/>
      <c r="R13" s="212"/>
      <c r="S13" s="211" t="s">
        <v>897</v>
      </c>
      <c r="T13" s="210" t="s">
        <v>896</v>
      </c>
      <c r="U13" s="207"/>
      <c r="V13" s="209" t="s">
        <v>895</v>
      </c>
      <c r="W13" s="208" t="s">
        <v>894</v>
      </c>
      <c r="X13" s="207" t="s">
        <v>893</v>
      </c>
      <c r="Y13" s="222" t="s">
        <v>892</v>
      </c>
      <c r="Z13" s="205"/>
      <c r="AA13" s="205"/>
      <c r="AB13" s="204" t="s">
        <v>59</v>
      </c>
      <c r="AC13" s="203" t="s">
        <v>59</v>
      </c>
      <c r="AD13" s="202"/>
      <c r="AE13" s="218" t="s">
        <v>891</v>
      </c>
    </row>
    <row r="14" spans="1:87" ht="119.4" thickBot="1" x14ac:dyDescent="0.25">
      <c r="B14" s="216">
        <v>15100</v>
      </c>
      <c r="C14" s="215" t="s">
        <v>890</v>
      </c>
      <c r="D14" s="215" t="s">
        <v>591</v>
      </c>
      <c r="E14" s="214"/>
      <c r="F14" s="214"/>
      <c r="G14" s="213"/>
      <c r="H14" s="213"/>
      <c r="I14" s="213"/>
      <c r="J14" s="213"/>
      <c r="K14" s="213"/>
      <c r="L14" s="213"/>
      <c r="M14" s="213"/>
      <c r="N14" s="213"/>
      <c r="O14" s="213"/>
      <c r="P14" s="213"/>
      <c r="Q14" s="213"/>
      <c r="R14" s="212" t="s">
        <v>59</v>
      </c>
      <c r="S14" s="211" t="s">
        <v>889</v>
      </c>
      <c r="T14" s="210" t="s">
        <v>888</v>
      </c>
      <c r="U14" s="207"/>
      <c r="V14" s="209" t="s">
        <v>887</v>
      </c>
      <c r="W14" s="208" t="s">
        <v>886</v>
      </c>
      <c r="X14" s="207" t="s">
        <v>885</v>
      </c>
      <c r="Y14" s="222"/>
      <c r="Z14" s="205"/>
      <c r="AA14" s="205" t="s">
        <v>59</v>
      </c>
      <c r="AB14" s="204" t="s">
        <v>59</v>
      </c>
      <c r="AC14" s="203" t="s">
        <v>59</v>
      </c>
      <c r="AD14" s="202"/>
      <c r="AE14" s="218" t="s">
        <v>884</v>
      </c>
    </row>
    <row r="15" spans="1:87" ht="384.6" thickBot="1" x14ac:dyDescent="0.25">
      <c r="B15" s="235">
        <v>22100</v>
      </c>
      <c r="C15" s="235" t="s">
        <v>875</v>
      </c>
      <c r="D15" s="215" t="s">
        <v>569</v>
      </c>
      <c r="E15" s="214"/>
      <c r="F15" s="214"/>
      <c r="G15" s="213"/>
      <c r="H15" s="213"/>
      <c r="I15" s="213" t="s">
        <v>59</v>
      </c>
      <c r="J15" s="213"/>
      <c r="K15" s="213"/>
      <c r="L15" s="213"/>
      <c r="M15" s="213"/>
      <c r="N15" s="213"/>
      <c r="O15" s="213"/>
      <c r="P15" s="213" t="s">
        <v>59</v>
      </c>
      <c r="Q15" s="213"/>
      <c r="R15" s="212"/>
      <c r="S15" s="211" t="s">
        <v>883</v>
      </c>
      <c r="T15" s="234" t="s">
        <v>882</v>
      </c>
      <c r="U15" s="207" t="s">
        <v>881</v>
      </c>
      <c r="V15" s="209" t="s">
        <v>880</v>
      </c>
      <c r="W15" s="208" t="s">
        <v>879</v>
      </c>
      <c r="X15" s="207" t="s">
        <v>878</v>
      </c>
      <c r="Y15" s="222" t="s">
        <v>877</v>
      </c>
      <c r="Z15" s="205" t="s">
        <v>59</v>
      </c>
      <c r="AA15" s="205" t="s">
        <v>59</v>
      </c>
      <c r="AB15" s="204" t="s">
        <v>59</v>
      </c>
      <c r="AC15" s="203" t="s">
        <v>59</v>
      </c>
      <c r="AD15" s="202"/>
      <c r="AE15" s="233" t="s">
        <v>876</v>
      </c>
    </row>
    <row r="16" spans="1:87" ht="72.599999999999994" thickBot="1" x14ac:dyDescent="0.25">
      <c r="B16" s="216">
        <v>22130</v>
      </c>
      <c r="C16" s="215" t="s">
        <v>875</v>
      </c>
      <c r="D16" s="215" t="s">
        <v>542</v>
      </c>
      <c r="E16" s="214"/>
      <c r="F16" s="214"/>
      <c r="G16" s="213"/>
      <c r="H16" s="213"/>
      <c r="I16" s="213"/>
      <c r="J16" s="213" t="s">
        <v>59</v>
      </c>
      <c r="K16" s="213"/>
      <c r="L16" s="213"/>
      <c r="M16" s="213"/>
      <c r="N16" s="213"/>
      <c r="O16" s="213"/>
      <c r="P16" s="213"/>
      <c r="Q16" s="213"/>
      <c r="R16" s="212"/>
      <c r="S16" s="211" t="s">
        <v>874</v>
      </c>
      <c r="T16" s="210" t="s">
        <v>873</v>
      </c>
      <c r="U16" s="207" t="s">
        <v>872</v>
      </c>
      <c r="V16" s="209" t="s">
        <v>871</v>
      </c>
      <c r="W16" s="208"/>
      <c r="X16" s="207"/>
      <c r="Y16" s="222" t="s">
        <v>870</v>
      </c>
      <c r="Z16" s="205" t="s">
        <v>59</v>
      </c>
      <c r="AA16" s="205"/>
      <c r="AB16" s="204"/>
      <c r="AC16" s="203"/>
      <c r="AD16" s="202"/>
      <c r="AE16" s="221" t="s">
        <v>869</v>
      </c>
    </row>
    <row r="17" spans="1:31" ht="144.6" thickBot="1" x14ac:dyDescent="0.25">
      <c r="B17" s="216">
        <v>23100</v>
      </c>
      <c r="C17" s="215" t="s">
        <v>868</v>
      </c>
      <c r="D17" s="215" t="s">
        <v>518</v>
      </c>
      <c r="E17" s="214"/>
      <c r="F17" s="214"/>
      <c r="G17" s="213"/>
      <c r="H17" s="213"/>
      <c r="I17" s="213"/>
      <c r="J17" s="213" t="s">
        <v>59</v>
      </c>
      <c r="K17" s="213"/>
      <c r="L17" s="213"/>
      <c r="M17" s="213"/>
      <c r="N17" s="213"/>
      <c r="O17" s="213"/>
      <c r="P17" s="213"/>
      <c r="Q17" s="213"/>
      <c r="R17" s="212"/>
      <c r="S17" s="211" t="s">
        <v>867</v>
      </c>
      <c r="T17" s="210" t="s">
        <v>866</v>
      </c>
      <c r="U17" s="207"/>
      <c r="V17" s="209" t="s">
        <v>865</v>
      </c>
      <c r="W17" s="232" t="s">
        <v>836</v>
      </c>
      <c r="X17" s="207" t="s">
        <v>864</v>
      </c>
      <c r="Y17" s="231" t="s">
        <v>863</v>
      </c>
      <c r="Z17" s="205"/>
      <c r="AA17" s="205"/>
      <c r="AB17" s="204"/>
      <c r="AC17" s="203" t="s">
        <v>59</v>
      </c>
      <c r="AD17" s="202"/>
      <c r="AE17" s="218" t="s">
        <v>862</v>
      </c>
    </row>
    <row r="18" spans="1:31" ht="72.599999999999994" thickBot="1" x14ac:dyDescent="0.25">
      <c r="B18" s="216">
        <v>261009</v>
      </c>
      <c r="C18" s="215" t="s">
        <v>861</v>
      </c>
      <c r="D18" s="215" t="s">
        <v>498</v>
      </c>
      <c r="E18" s="214"/>
      <c r="F18" s="214"/>
      <c r="G18" s="213"/>
      <c r="H18" s="213"/>
      <c r="I18" s="213"/>
      <c r="J18" s="213"/>
      <c r="K18" s="213"/>
      <c r="L18" s="213"/>
      <c r="M18" s="213"/>
      <c r="N18" s="213"/>
      <c r="O18" s="213"/>
      <c r="P18" s="213"/>
      <c r="Q18" s="213"/>
      <c r="R18" s="212" t="s">
        <v>59</v>
      </c>
      <c r="S18" s="211" t="s">
        <v>860</v>
      </c>
      <c r="T18" s="210" t="s">
        <v>859</v>
      </c>
      <c r="U18" s="207" t="s">
        <v>855</v>
      </c>
      <c r="V18" s="209" t="s">
        <v>858</v>
      </c>
      <c r="W18" s="208" t="s">
        <v>857</v>
      </c>
      <c r="X18" s="207"/>
      <c r="Y18" s="222" t="s">
        <v>856</v>
      </c>
      <c r="Z18" s="205" t="s">
        <v>59</v>
      </c>
      <c r="AA18" s="205"/>
      <c r="AB18" s="204"/>
      <c r="AC18" s="203"/>
      <c r="AD18" s="202"/>
      <c r="AE18" s="221" t="s">
        <v>855</v>
      </c>
    </row>
    <row r="19" spans="1:31" ht="79.8" thickBot="1" x14ac:dyDescent="0.25">
      <c r="B19" s="216">
        <v>27100</v>
      </c>
      <c r="C19" s="215" t="s">
        <v>854</v>
      </c>
      <c r="D19" s="215" t="s">
        <v>853</v>
      </c>
      <c r="E19" s="214"/>
      <c r="F19" s="214"/>
      <c r="G19" s="213"/>
      <c r="H19" s="213"/>
      <c r="I19" s="213"/>
      <c r="J19" s="213"/>
      <c r="K19" s="213"/>
      <c r="L19" s="213"/>
      <c r="M19" s="213" t="s">
        <v>59</v>
      </c>
      <c r="N19" s="213"/>
      <c r="O19" s="213"/>
      <c r="P19" s="213"/>
      <c r="Q19" s="213"/>
      <c r="R19" s="212"/>
      <c r="S19" s="211" t="s">
        <v>473</v>
      </c>
      <c r="T19" s="210" t="s">
        <v>852</v>
      </c>
      <c r="U19" s="207"/>
      <c r="V19" s="209"/>
      <c r="W19" s="208" t="s">
        <v>851</v>
      </c>
      <c r="X19" s="207"/>
      <c r="Y19" s="222" t="s">
        <v>850</v>
      </c>
      <c r="Z19" s="205"/>
      <c r="AA19" s="205"/>
      <c r="AB19" s="204" t="s">
        <v>59</v>
      </c>
      <c r="AC19" s="203"/>
      <c r="AD19" s="202"/>
      <c r="AE19" s="218" t="s">
        <v>849</v>
      </c>
    </row>
    <row r="20" spans="1:31" ht="159" thickBot="1" x14ac:dyDescent="0.25">
      <c r="B20" s="216">
        <v>27140</v>
      </c>
      <c r="C20" s="215" t="s">
        <v>848</v>
      </c>
      <c r="D20" s="215" t="s">
        <v>847</v>
      </c>
      <c r="E20" s="214"/>
      <c r="F20" s="214"/>
      <c r="G20" s="213"/>
      <c r="H20" s="213" t="s">
        <v>310</v>
      </c>
      <c r="I20" s="213"/>
      <c r="J20" s="213"/>
      <c r="K20" s="213"/>
      <c r="L20" s="213"/>
      <c r="M20" s="213"/>
      <c r="N20" s="213"/>
      <c r="O20" s="213"/>
      <c r="P20" s="213"/>
      <c r="Q20" s="213"/>
      <c r="R20" s="212"/>
      <c r="S20" s="211" t="s">
        <v>846</v>
      </c>
      <c r="T20" s="210" t="s">
        <v>845</v>
      </c>
      <c r="U20" s="207"/>
      <c r="V20" s="209" t="s">
        <v>844</v>
      </c>
      <c r="W20" s="208" t="s">
        <v>843</v>
      </c>
      <c r="X20" s="207" t="s">
        <v>842</v>
      </c>
      <c r="Y20" s="222" t="s">
        <v>841</v>
      </c>
      <c r="Z20" s="205"/>
      <c r="AA20" s="205"/>
      <c r="AB20" s="204" t="s">
        <v>59</v>
      </c>
      <c r="AC20" s="203" t="s">
        <v>59</v>
      </c>
      <c r="AD20" s="202"/>
      <c r="AE20" s="218" t="s">
        <v>840</v>
      </c>
    </row>
    <row r="21" spans="1:31" s="217" customFormat="1" ht="101.4" thickBot="1" x14ac:dyDescent="0.25">
      <c r="B21" s="216">
        <v>28100</v>
      </c>
      <c r="C21" s="215" t="s">
        <v>839</v>
      </c>
      <c r="D21" s="215" t="s">
        <v>452</v>
      </c>
      <c r="E21" s="214" t="s">
        <v>310</v>
      </c>
      <c r="F21" s="214" t="s">
        <v>310</v>
      </c>
      <c r="G21" s="213" t="s">
        <v>310</v>
      </c>
      <c r="H21" s="213" t="s">
        <v>310</v>
      </c>
      <c r="I21" s="213" t="s">
        <v>310</v>
      </c>
      <c r="J21" s="213" t="s">
        <v>310</v>
      </c>
      <c r="K21" s="213" t="s">
        <v>310</v>
      </c>
      <c r="L21" s="213" t="s">
        <v>310</v>
      </c>
      <c r="M21" s="213" t="s">
        <v>310</v>
      </c>
      <c r="N21" s="213" t="s">
        <v>310</v>
      </c>
      <c r="O21" s="213" t="s">
        <v>310</v>
      </c>
      <c r="P21" s="213" t="s">
        <v>310</v>
      </c>
      <c r="Q21" s="213"/>
      <c r="R21" s="212" t="s">
        <v>310</v>
      </c>
      <c r="S21" s="211" t="s">
        <v>838</v>
      </c>
      <c r="T21" s="210" t="s">
        <v>837</v>
      </c>
      <c r="U21" s="220" t="s">
        <v>836</v>
      </c>
      <c r="V21" s="209" t="s">
        <v>835</v>
      </c>
      <c r="W21" s="208" t="s">
        <v>834</v>
      </c>
      <c r="X21" s="207" t="s">
        <v>833</v>
      </c>
      <c r="Y21" s="222" t="s">
        <v>832</v>
      </c>
      <c r="Z21" s="205"/>
      <c r="AA21" s="205"/>
      <c r="AB21" s="204" t="s">
        <v>59</v>
      </c>
      <c r="AC21" s="203" t="s">
        <v>59</v>
      </c>
      <c r="AD21" s="202"/>
      <c r="AE21" s="218" t="s">
        <v>831</v>
      </c>
    </row>
    <row r="22" spans="1:31" ht="144.6" thickBot="1" x14ac:dyDescent="0.25">
      <c r="B22" s="230">
        <v>33100</v>
      </c>
      <c r="C22" s="215" t="s">
        <v>830</v>
      </c>
      <c r="D22" s="215" t="s">
        <v>829</v>
      </c>
      <c r="E22" s="229"/>
      <c r="F22" s="229"/>
      <c r="G22" s="228"/>
      <c r="H22" s="228"/>
      <c r="I22" s="228" t="s">
        <v>310</v>
      </c>
      <c r="J22" s="228" t="s">
        <v>310</v>
      </c>
      <c r="K22" s="228" t="s">
        <v>310</v>
      </c>
      <c r="L22" s="228"/>
      <c r="M22" s="228" t="s">
        <v>310</v>
      </c>
      <c r="N22" s="228" t="s">
        <v>310</v>
      </c>
      <c r="O22" s="228" t="s">
        <v>310</v>
      </c>
      <c r="P22" s="228"/>
      <c r="Q22" s="228"/>
      <c r="R22" s="227"/>
      <c r="S22" s="211" t="s">
        <v>828</v>
      </c>
      <c r="T22" s="210" t="s">
        <v>827</v>
      </c>
      <c r="U22" s="207"/>
      <c r="V22" s="209" t="s">
        <v>826</v>
      </c>
      <c r="W22" s="208"/>
      <c r="X22" s="207"/>
      <c r="Y22" s="226" t="s">
        <v>825</v>
      </c>
      <c r="Z22" s="225"/>
      <c r="AA22" s="225" t="s">
        <v>59</v>
      </c>
      <c r="AB22" s="225" t="s">
        <v>59</v>
      </c>
      <c r="AC22" s="224" t="s">
        <v>59</v>
      </c>
      <c r="AD22" s="224"/>
      <c r="AE22" s="223" t="s">
        <v>824</v>
      </c>
    </row>
    <row r="23" spans="1:31" s="217" customFormat="1" ht="187.8" thickBot="1" x14ac:dyDescent="0.25">
      <c r="B23" s="216">
        <v>34100</v>
      </c>
      <c r="C23" s="215" t="s">
        <v>823</v>
      </c>
      <c r="D23" s="215" t="s">
        <v>822</v>
      </c>
      <c r="E23" s="214"/>
      <c r="F23" s="214"/>
      <c r="G23" s="213"/>
      <c r="H23" s="213"/>
      <c r="I23" s="213" t="s">
        <v>59</v>
      </c>
      <c r="J23" s="213"/>
      <c r="K23" s="213"/>
      <c r="L23" s="213"/>
      <c r="M23" s="213"/>
      <c r="N23" s="213"/>
      <c r="O23" s="213"/>
      <c r="P23" s="213"/>
      <c r="Q23" s="213"/>
      <c r="R23" s="212"/>
      <c r="S23" s="211" t="s">
        <v>404</v>
      </c>
      <c r="T23" s="210" t="s">
        <v>821</v>
      </c>
      <c r="U23" s="207" t="s">
        <v>820</v>
      </c>
      <c r="V23" s="209" t="s">
        <v>819</v>
      </c>
      <c r="W23" s="208" t="s">
        <v>818</v>
      </c>
      <c r="X23" s="207" t="s">
        <v>817</v>
      </c>
      <c r="Y23" s="222" t="s">
        <v>816</v>
      </c>
      <c r="Z23" s="205" t="s">
        <v>59</v>
      </c>
      <c r="AA23" s="205" t="s">
        <v>59</v>
      </c>
      <c r="AB23" s="204" t="s">
        <v>59</v>
      </c>
      <c r="AC23" s="203" t="s">
        <v>59</v>
      </c>
      <c r="AD23" s="202"/>
      <c r="AE23" s="221" t="s">
        <v>815</v>
      </c>
    </row>
    <row r="24" spans="1:31" s="217" customFormat="1" ht="173.4" thickBot="1" x14ac:dyDescent="0.25">
      <c r="B24" s="216">
        <v>40100</v>
      </c>
      <c r="C24" s="215" t="s">
        <v>814</v>
      </c>
      <c r="D24" s="215" t="s">
        <v>395</v>
      </c>
      <c r="E24" s="214"/>
      <c r="F24" s="214"/>
      <c r="G24" s="213"/>
      <c r="H24" s="213"/>
      <c r="I24" s="213"/>
      <c r="J24" s="213"/>
      <c r="K24" s="213"/>
      <c r="L24" s="213"/>
      <c r="M24" s="213"/>
      <c r="N24" s="213"/>
      <c r="O24" s="213" t="s">
        <v>59</v>
      </c>
      <c r="P24" s="213"/>
      <c r="Q24" s="213"/>
      <c r="R24" s="212"/>
      <c r="S24" s="211" t="s">
        <v>813</v>
      </c>
      <c r="T24" s="210" t="s">
        <v>812</v>
      </c>
      <c r="U24" s="207"/>
      <c r="V24" s="209" t="s">
        <v>811</v>
      </c>
      <c r="W24" s="208"/>
      <c r="X24" s="207" t="s">
        <v>810</v>
      </c>
      <c r="Y24" s="222" t="s">
        <v>809</v>
      </c>
      <c r="Z24" s="205"/>
      <c r="AA24" s="205" t="s">
        <v>59</v>
      </c>
      <c r="AB24" s="204"/>
      <c r="AC24" s="203" t="s">
        <v>59</v>
      </c>
      <c r="AD24" s="202"/>
      <c r="AE24" s="221" t="s">
        <v>808</v>
      </c>
    </row>
    <row r="25" spans="1:31" s="217" customFormat="1" ht="115.8" thickBot="1" x14ac:dyDescent="0.25">
      <c r="B25" s="216">
        <v>40130</v>
      </c>
      <c r="C25" s="215" t="s">
        <v>807</v>
      </c>
      <c r="D25" s="215" t="s">
        <v>381</v>
      </c>
      <c r="E25" s="214"/>
      <c r="F25" s="214"/>
      <c r="G25" s="213"/>
      <c r="H25" s="213"/>
      <c r="I25" s="213"/>
      <c r="J25" s="213"/>
      <c r="K25" s="213"/>
      <c r="L25" s="213"/>
      <c r="M25" s="213"/>
      <c r="N25" s="213"/>
      <c r="O25" s="213"/>
      <c r="P25" s="213"/>
      <c r="Q25" s="213"/>
      <c r="R25" s="212" t="s">
        <v>59</v>
      </c>
      <c r="S25" s="211" t="s">
        <v>806</v>
      </c>
      <c r="T25" s="210" t="s">
        <v>805</v>
      </c>
      <c r="U25" s="220" t="s">
        <v>801</v>
      </c>
      <c r="V25" s="209" t="s">
        <v>804</v>
      </c>
      <c r="W25" s="208" t="s">
        <v>803</v>
      </c>
      <c r="X25" s="207" t="s">
        <v>802</v>
      </c>
      <c r="Y25" s="219" t="s">
        <v>801</v>
      </c>
      <c r="Z25" s="205"/>
      <c r="AA25" s="205" t="s">
        <v>59</v>
      </c>
      <c r="AB25" s="204" t="s">
        <v>59</v>
      </c>
      <c r="AC25" s="203" t="s">
        <v>59</v>
      </c>
      <c r="AD25" s="202"/>
      <c r="AE25" s="218" t="s">
        <v>800</v>
      </c>
    </row>
    <row r="26" spans="1:31" ht="194.4" customHeight="1" thickBot="1" x14ac:dyDescent="0.25">
      <c r="B26" s="216">
        <v>43100</v>
      </c>
      <c r="C26" s="215" t="s">
        <v>799</v>
      </c>
      <c r="D26" s="215" t="s">
        <v>798</v>
      </c>
      <c r="E26" s="214"/>
      <c r="F26" s="214"/>
      <c r="G26" s="213"/>
      <c r="H26" s="213"/>
      <c r="I26" s="213"/>
      <c r="J26" s="213"/>
      <c r="K26" s="213"/>
      <c r="L26" s="213"/>
      <c r="M26" s="213"/>
      <c r="N26" s="213"/>
      <c r="O26" s="213"/>
      <c r="P26" s="213"/>
      <c r="Q26" s="213"/>
      <c r="R26" s="212" t="s">
        <v>59</v>
      </c>
      <c r="S26" s="211" t="s">
        <v>797</v>
      </c>
      <c r="T26" s="210" t="s">
        <v>796</v>
      </c>
      <c r="U26" s="207"/>
      <c r="V26" s="209" t="s">
        <v>795</v>
      </c>
      <c r="W26" s="208"/>
      <c r="X26" s="207"/>
      <c r="Y26" s="206" t="s">
        <v>794</v>
      </c>
      <c r="Z26" s="205"/>
      <c r="AA26" s="205" t="s">
        <v>59</v>
      </c>
      <c r="AB26" s="204"/>
      <c r="AC26" s="203"/>
      <c r="AD26" s="202"/>
      <c r="AE26" s="201" t="s">
        <v>793</v>
      </c>
    </row>
    <row r="27" spans="1:31" s="195" customFormat="1" ht="10.8" x14ac:dyDescent="0.2">
      <c r="A27" s="200"/>
      <c r="B27" s="198"/>
      <c r="C27" s="199"/>
      <c r="D27" s="199"/>
      <c r="E27" s="199"/>
      <c r="F27" s="199"/>
      <c r="G27" s="198"/>
      <c r="H27" s="197"/>
      <c r="I27" s="198"/>
      <c r="J27" s="197"/>
      <c r="K27" s="199"/>
      <c r="L27" s="199"/>
      <c r="M27" s="199"/>
      <c r="N27" s="199"/>
      <c r="O27" s="199"/>
      <c r="P27" s="198"/>
      <c r="Q27" s="197"/>
      <c r="R27" s="198"/>
      <c r="S27" s="197"/>
      <c r="T27" s="196"/>
      <c r="U27" s="196"/>
    </row>
    <row r="28" spans="1:31" x14ac:dyDescent="0.2">
      <c r="B28" s="194"/>
    </row>
    <row r="29" spans="1:31" x14ac:dyDescent="0.2">
      <c r="C29" s="193"/>
    </row>
    <row r="30" spans="1:31" x14ac:dyDescent="0.2">
      <c r="C30" s="193"/>
    </row>
  </sheetData>
  <autoFilter ref="B6:AE6"/>
  <mergeCells count="18">
    <mergeCell ref="AD4:AD5"/>
    <mergeCell ref="AE4:AE5"/>
    <mergeCell ref="U3:U5"/>
    <mergeCell ref="V3:V5"/>
    <mergeCell ref="W3:W5"/>
    <mergeCell ref="X3:X5"/>
    <mergeCell ref="Y3:Y5"/>
    <mergeCell ref="Z3:AE3"/>
    <mergeCell ref="Z4:Z5"/>
    <mergeCell ref="AA4:AA5"/>
    <mergeCell ref="AB4:AB5"/>
    <mergeCell ref="AC4:AC5"/>
    <mergeCell ref="B3:B5"/>
    <mergeCell ref="C3:C5"/>
    <mergeCell ref="D3:D5"/>
    <mergeCell ref="E3:R3"/>
    <mergeCell ref="S3:S5"/>
    <mergeCell ref="T3:T5"/>
  </mergeCells>
  <phoneticPr fontId="5"/>
  <dataValidations count="2">
    <dataValidation type="list" allowBlank="1" showInputMessage="1" showErrorMessage="1" sqref="Z7:AD26 JV7:JZ26 TR7:TV26 ADN7:ADR26 ANJ7:ANN26 AXF7:AXJ26 BHB7:BHF26 BQX7:BRB26 CAT7:CAX26 CKP7:CKT26 CUL7:CUP26 DEH7:DEL26 DOD7:DOH26 DXZ7:DYD26 EHV7:EHZ26 ERR7:ERV26 FBN7:FBR26 FLJ7:FLN26 FVF7:FVJ26 GFB7:GFF26 GOX7:GPB26 GYT7:GYX26 HIP7:HIT26 HSL7:HSP26 ICH7:ICL26 IMD7:IMH26 IVZ7:IWD26 JFV7:JFZ26 JPR7:JPV26 JZN7:JZR26 KJJ7:KJN26 KTF7:KTJ26 LDB7:LDF26 LMX7:LNB26 LWT7:LWX26 MGP7:MGT26 MQL7:MQP26 NAH7:NAL26 NKD7:NKH26 NTZ7:NUD26 ODV7:ODZ26 ONR7:ONV26 OXN7:OXR26 PHJ7:PHN26 PRF7:PRJ26 QBB7:QBF26 QKX7:QLB26 QUT7:QUX26 REP7:RET26 ROL7:ROP26 RYH7:RYL26 SID7:SIH26 SRZ7:SSD26 TBV7:TBZ26 TLR7:TLV26 TVN7:TVR26 UFJ7:UFN26 UPF7:UPJ26 UZB7:UZF26 VIX7:VJB26 VST7:VSX26 WCP7:WCT26 WML7:WMP26 WWH7:WWL26 Z65529:AD65548 JV65529:JZ65548 TR65529:TV65548 ADN65529:ADR65548 ANJ65529:ANN65548 AXF65529:AXJ65548 BHB65529:BHF65548 BQX65529:BRB65548 CAT65529:CAX65548 CKP65529:CKT65548 CUL65529:CUP65548 DEH65529:DEL65548 DOD65529:DOH65548 DXZ65529:DYD65548 EHV65529:EHZ65548 ERR65529:ERV65548 FBN65529:FBR65548 FLJ65529:FLN65548 FVF65529:FVJ65548 GFB65529:GFF65548 GOX65529:GPB65548 GYT65529:GYX65548 HIP65529:HIT65548 HSL65529:HSP65548 ICH65529:ICL65548 IMD65529:IMH65548 IVZ65529:IWD65548 JFV65529:JFZ65548 JPR65529:JPV65548 JZN65529:JZR65548 KJJ65529:KJN65548 KTF65529:KTJ65548 LDB65529:LDF65548 LMX65529:LNB65548 LWT65529:LWX65548 MGP65529:MGT65548 MQL65529:MQP65548 NAH65529:NAL65548 NKD65529:NKH65548 NTZ65529:NUD65548 ODV65529:ODZ65548 ONR65529:ONV65548 OXN65529:OXR65548 PHJ65529:PHN65548 PRF65529:PRJ65548 QBB65529:QBF65548 QKX65529:QLB65548 QUT65529:QUX65548 REP65529:RET65548 ROL65529:ROP65548 RYH65529:RYL65548 SID65529:SIH65548 SRZ65529:SSD65548 TBV65529:TBZ65548 TLR65529:TLV65548 TVN65529:TVR65548 UFJ65529:UFN65548 UPF65529:UPJ65548 UZB65529:UZF65548 VIX65529:VJB65548 VST65529:VSX65548 WCP65529:WCT65548 WML65529:WMP65548 WWH65529:WWL65548 Z131065:AD131084 JV131065:JZ131084 TR131065:TV131084 ADN131065:ADR131084 ANJ131065:ANN131084 AXF131065:AXJ131084 BHB131065:BHF131084 BQX131065:BRB131084 CAT131065:CAX131084 CKP131065:CKT131084 CUL131065:CUP131084 DEH131065:DEL131084 DOD131065:DOH131084 DXZ131065:DYD131084 EHV131065:EHZ131084 ERR131065:ERV131084 FBN131065:FBR131084 FLJ131065:FLN131084 FVF131065:FVJ131084 GFB131065:GFF131084 GOX131065:GPB131084 GYT131065:GYX131084 HIP131065:HIT131084 HSL131065:HSP131084 ICH131065:ICL131084 IMD131065:IMH131084 IVZ131065:IWD131084 JFV131065:JFZ131084 JPR131065:JPV131084 JZN131065:JZR131084 KJJ131065:KJN131084 KTF131065:KTJ131084 LDB131065:LDF131084 LMX131065:LNB131084 LWT131065:LWX131084 MGP131065:MGT131084 MQL131065:MQP131084 NAH131065:NAL131084 NKD131065:NKH131084 NTZ131065:NUD131084 ODV131065:ODZ131084 ONR131065:ONV131084 OXN131065:OXR131084 PHJ131065:PHN131084 PRF131065:PRJ131084 QBB131065:QBF131084 QKX131065:QLB131084 QUT131065:QUX131084 REP131065:RET131084 ROL131065:ROP131084 RYH131065:RYL131084 SID131065:SIH131084 SRZ131065:SSD131084 TBV131065:TBZ131084 TLR131065:TLV131084 TVN131065:TVR131084 UFJ131065:UFN131084 UPF131065:UPJ131084 UZB131065:UZF131084 VIX131065:VJB131084 VST131065:VSX131084 WCP131065:WCT131084 WML131065:WMP131084 WWH131065:WWL131084 Z196601:AD196620 JV196601:JZ196620 TR196601:TV196620 ADN196601:ADR196620 ANJ196601:ANN196620 AXF196601:AXJ196620 BHB196601:BHF196620 BQX196601:BRB196620 CAT196601:CAX196620 CKP196601:CKT196620 CUL196601:CUP196620 DEH196601:DEL196620 DOD196601:DOH196620 DXZ196601:DYD196620 EHV196601:EHZ196620 ERR196601:ERV196620 FBN196601:FBR196620 FLJ196601:FLN196620 FVF196601:FVJ196620 GFB196601:GFF196620 GOX196601:GPB196620 GYT196601:GYX196620 HIP196601:HIT196620 HSL196601:HSP196620 ICH196601:ICL196620 IMD196601:IMH196620 IVZ196601:IWD196620 JFV196601:JFZ196620 JPR196601:JPV196620 JZN196601:JZR196620 KJJ196601:KJN196620 KTF196601:KTJ196620 LDB196601:LDF196620 LMX196601:LNB196620 LWT196601:LWX196620 MGP196601:MGT196620 MQL196601:MQP196620 NAH196601:NAL196620 NKD196601:NKH196620 NTZ196601:NUD196620 ODV196601:ODZ196620 ONR196601:ONV196620 OXN196601:OXR196620 PHJ196601:PHN196620 PRF196601:PRJ196620 QBB196601:QBF196620 QKX196601:QLB196620 QUT196601:QUX196620 REP196601:RET196620 ROL196601:ROP196620 RYH196601:RYL196620 SID196601:SIH196620 SRZ196601:SSD196620 TBV196601:TBZ196620 TLR196601:TLV196620 TVN196601:TVR196620 UFJ196601:UFN196620 UPF196601:UPJ196620 UZB196601:UZF196620 VIX196601:VJB196620 VST196601:VSX196620 WCP196601:WCT196620 WML196601:WMP196620 WWH196601:WWL196620 Z262137:AD262156 JV262137:JZ262156 TR262137:TV262156 ADN262137:ADR262156 ANJ262137:ANN262156 AXF262137:AXJ262156 BHB262137:BHF262156 BQX262137:BRB262156 CAT262137:CAX262156 CKP262137:CKT262156 CUL262137:CUP262156 DEH262137:DEL262156 DOD262137:DOH262156 DXZ262137:DYD262156 EHV262137:EHZ262156 ERR262137:ERV262156 FBN262137:FBR262156 FLJ262137:FLN262156 FVF262137:FVJ262156 GFB262137:GFF262156 GOX262137:GPB262156 GYT262137:GYX262156 HIP262137:HIT262156 HSL262137:HSP262156 ICH262137:ICL262156 IMD262137:IMH262156 IVZ262137:IWD262156 JFV262137:JFZ262156 JPR262137:JPV262156 JZN262137:JZR262156 KJJ262137:KJN262156 KTF262137:KTJ262156 LDB262137:LDF262156 LMX262137:LNB262156 LWT262137:LWX262156 MGP262137:MGT262156 MQL262137:MQP262156 NAH262137:NAL262156 NKD262137:NKH262156 NTZ262137:NUD262156 ODV262137:ODZ262156 ONR262137:ONV262156 OXN262137:OXR262156 PHJ262137:PHN262156 PRF262137:PRJ262156 QBB262137:QBF262156 QKX262137:QLB262156 QUT262137:QUX262156 REP262137:RET262156 ROL262137:ROP262156 RYH262137:RYL262156 SID262137:SIH262156 SRZ262137:SSD262156 TBV262137:TBZ262156 TLR262137:TLV262156 TVN262137:TVR262156 UFJ262137:UFN262156 UPF262137:UPJ262156 UZB262137:UZF262156 VIX262137:VJB262156 VST262137:VSX262156 WCP262137:WCT262156 WML262137:WMP262156 WWH262137:WWL262156 Z327673:AD327692 JV327673:JZ327692 TR327673:TV327692 ADN327673:ADR327692 ANJ327673:ANN327692 AXF327673:AXJ327692 BHB327673:BHF327692 BQX327673:BRB327692 CAT327673:CAX327692 CKP327673:CKT327692 CUL327673:CUP327692 DEH327673:DEL327692 DOD327673:DOH327692 DXZ327673:DYD327692 EHV327673:EHZ327692 ERR327673:ERV327692 FBN327673:FBR327692 FLJ327673:FLN327692 FVF327673:FVJ327692 GFB327673:GFF327692 GOX327673:GPB327692 GYT327673:GYX327692 HIP327673:HIT327692 HSL327673:HSP327692 ICH327673:ICL327692 IMD327673:IMH327692 IVZ327673:IWD327692 JFV327673:JFZ327692 JPR327673:JPV327692 JZN327673:JZR327692 KJJ327673:KJN327692 KTF327673:KTJ327692 LDB327673:LDF327692 LMX327673:LNB327692 LWT327673:LWX327692 MGP327673:MGT327692 MQL327673:MQP327692 NAH327673:NAL327692 NKD327673:NKH327692 NTZ327673:NUD327692 ODV327673:ODZ327692 ONR327673:ONV327692 OXN327673:OXR327692 PHJ327673:PHN327692 PRF327673:PRJ327692 QBB327673:QBF327692 QKX327673:QLB327692 QUT327673:QUX327692 REP327673:RET327692 ROL327673:ROP327692 RYH327673:RYL327692 SID327673:SIH327692 SRZ327673:SSD327692 TBV327673:TBZ327692 TLR327673:TLV327692 TVN327673:TVR327692 UFJ327673:UFN327692 UPF327673:UPJ327692 UZB327673:UZF327692 VIX327673:VJB327692 VST327673:VSX327692 WCP327673:WCT327692 WML327673:WMP327692 WWH327673:WWL327692 Z393209:AD393228 JV393209:JZ393228 TR393209:TV393228 ADN393209:ADR393228 ANJ393209:ANN393228 AXF393209:AXJ393228 BHB393209:BHF393228 BQX393209:BRB393228 CAT393209:CAX393228 CKP393209:CKT393228 CUL393209:CUP393228 DEH393209:DEL393228 DOD393209:DOH393228 DXZ393209:DYD393228 EHV393209:EHZ393228 ERR393209:ERV393228 FBN393209:FBR393228 FLJ393209:FLN393228 FVF393209:FVJ393228 GFB393209:GFF393228 GOX393209:GPB393228 GYT393209:GYX393228 HIP393209:HIT393228 HSL393209:HSP393228 ICH393209:ICL393228 IMD393209:IMH393228 IVZ393209:IWD393228 JFV393209:JFZ393228 JPR393209:JPV393228 JZN393209:JZR393228 KJJ393209:KJN393228 KTF393209:KTJ393228 LDB393209:LDF393228 LMX393209:LNB393228 LWT393209:LWX393228 MGP393209:MGT393228 MQL393209:MQP393228 NAH393209:NAL393228 NKD393209:NKH393228 NTZ393209:NUD393228 ODV393209:ODZ393228 ONR393209:ONV393228 OXN393209:OXR393228 PHJ393209:PHN393228 PRF393209:PRJ393228 QBB393209:QBF393228 QKX393209:QLB393228 QUT393209:QUX393228 REP393209:RET393228 ROL393209:ROP393228 RYH393209:RYL393228 SID393209:SIH393228 SRZ393209:SSD393228 TBV393209:TBZ393228 TLR393209:TLV393228 TVN393209:TVR393228 UFJ393209:UFN393228 UPF393209:UPJ393228 UZB393209:UZF393228 VIX393209:VJB393228 VST393209:VSX393228 WCP393209:WCT393228 WML393209:WMP393228 WWH393209:WWL393228 Z458745:AD458764 JV458745:JZ458764 TR458745:TV458764 ADN458745:ADR458764 ANJ458745:ANN458764 AXF458745:AXJ458764 BHB458745:BHF458764 BQX458745:BRB458764 CAT458745:CAX458764 CKP458745:CKT458764 CUL458745:CUP458764 DEH458745:DEL458764 DOD458745:DOH458764 DXZ458745:DYD458764 EHV458745:EHZ458764 ERR458745:ERV458764 FBN458745:FBR458764 FLJ458745:FLN458764 FVF458745:FVJ458764 GFB458745:GFF458764 GOX458745:GPB458764 GYT458745:GYX458764 HIP458745:HIT458764 HSL458745:HSP458764 ICH458745:ICL458764 IMD458745:IMH458764 IVZ458745:IWD458764 JFV458745:JFZ458764 JPR458745:JPV458764 JZN458745:JZR458764 KJJ458745:KJN458764 KTF458745:KTJ458764 LDB458745:LDF458764 LMX458745:LNB458764 LWT458745:LWX458764 MGP458745:MGT458764 MQL458745:MQP458764 NAH458745:NAL458764 NKD458745:NKH458764 NTZ458745:NUD458764 ODV458745:ODZ458764 ONR458745:ONV458764 OXN458745:OXR458764 PHJ458745:PHN458764 PRF458745:PRJ458764 QBB458745:QBF458764 QKX458745:QLB458764 QUT458745:QUX458764 REP458745:RET458764 ROL458745:ROP458764 RYH458745:RYL458764 SID458745:SIH458764 SRZ458745:SSD458764 TBV458745:TBZ458764 TLR458745:TLV458764 TVN458745:TVR458764 UFJ458745:UFN458764 UPF458745:UPJ458764 UZB458745:UZF458764 VIX458745:VJB458764 VST458745:VSX458764 WCP458745:WCT458764 WML458745:WMP458764 WWH458745:WWL458764 Z524281:AD524300 JV524281:JZ524300 TR524281:TV524300 ADN524281:ADR524300 ANJ524281:ANN524300 AXF524281:AXJ524300 BHB524281:BHF524300 BQX524281:BRB524300 CAT524281:CAX524300 CKP524281:CKT524300 CUL524281:CUP524300 DEH524281:DEL524300 DOD524281:DOH524300 DXZ524281:DYD524300 EHV524281:EHZ524300 ERR524281:ERV524300 FBN524281:FBR524300 FLJ524281:FLN524300 FVF524281:FVJ524300 GFB524281:GFF524300 GOX524281:GPB524300 GYT524281:GYX524300 HIP524281:HIT524300 HSL524281:HSP524300 ICH524281:ICL524300 IMD524281:IMH524300 IVZ524281:IWD524300 JFV524281:JFZ524300 JPR524281:JPV524300 JZN524281:JZR524300 KJJ524281:KJN524300 KTF524281:KTJ524300 LDB524281:LDF524300 LMX524281:LNB524300 LWT524281:LWX524300 MGP524281:MGT524300 MQL524281:MQP524300 NAH524281:NAL524300 NKD524281:NKH524300 NTZ524281:NUD524300 ODV524281:ODZ524300 ONR524281:ONV524300 OXN524281:OXR524300 PHJ524281:PHN524300 PRF524281:PRJ524300 QBB524281:QBF524300 QKX524281:QLB524300 QUT524281:QUX524300 REP524281:RET524300 ROL524281:ROP524300 RYH524281:RYL524300 SID524281:SIH524300 SRZ524281:SSD524300 TBV524281:TBZ524300 TLR524281:TLV524300 TVN524281:TVR524300 UFJ524281:UFN524300 UPF524281:UPJ524300 UZB524281:UZF524300 VIX524281:VJB524300 VST524281:VSX524300 WCP524281:WCT524300 WML524281:WMP524300 WWH524281:WWL524300 Z589817:AD589836 JV589817:JZ589836 TR589817:TV589836 ADN589817:ADR589836 ANJ589817:ANN589836 AXF589817:AXJ589836 BHB589817:BHF589836 BQX589817:BRB589836 CAT589817:CAX589836 CKP589817:CKT589836 CUL589817:CUP589836 DEH589817:DEL589836 DOD589817:DOH589836 DXZ589817:DYD589836 EHV589817:EHZ589836 ERR589817:ERV589836 FBN589817:FBR589836 FLJ589817:FLN589836 FVF589817:FVJ589836 GFB589817:GFF589836 GOX589817:GPB589836 GYT589817:GYX589836 HIP589817:HIT589836 HSL589817:HSP589836 ICH589817:ICL589836 IMD589817:IMH589836 IVZ589817:IWD589836 JFV589817:JFZ589836 JPR589817:JPV589836 JZN589817:JZR589836 KJJ589817:KJN589836 KTF589817:KTJ589836 LDB589817:LDF589836 LMX589817:LNB589836 LWT589817:LWX589836 MGP589817:MGT589836 MQL589817:MQP589836 NAH589817:NAL589836 NKD589817:NKH589836 NTZ589817:NUD589836 ODV589817:ODZ589836 ONR589817:ONV589836 OXN589817:OXR589836 PHJ589817:PHN589836 PRF589817:PRJ589836 QBB589817:QBF589836 QKX589817:QLB589836 QUT589817:QUX589836 REP589817:RET589836 ROL589817:ROP589836 RYH589817:RYL589836 SID589817:SIH589836 SRZ589817:SSD589836 TBV589817:TBZ589836 TLR589817:TLV589836 TVN589817:TVR589836 UFJ589817:UFN589836 UPF589817:UPJ589836 UZB589817:UZF589836 VIX589817:VJB589836 VST589817:VSX589836 WCP589817:WCT589836 WML589817:WMP589836 WWH589817:WWL589836 Z655353:AD655372 JV655353:JZ655372 TR655353:TV655372 ADN655353:ADR655372 ANJ655353:ANN655372 AXF655353:AXJ655372 BHB655353:BHF655372 BQX655353:BRB655372 CAT655353:CAX655372 CKP655353:CKT655372 CUL655353:CUP655372 DEH655353:DEL655372 DOD655353:DOH655372 DXZ655353:DYD655372 EHV655353:EHZ655372 ERR655353:ERV655372 FBN655353:FBR655372 FLJ655353:FLN655372 FVF655353:FVJ655372 GFB655353:GFF655372 GOX655353:GPB655372 GYT655353:GYX655372 HIP655353:HIT655372 HSL655353:HSP655372 ICH655353:ICL655372 IMD655353:IMH655372 IVZ655353:IWD655372 JFV655353:JFZ655372 JPR655353:JPV655372 JZN655353:JZR655372 KJJ655353:KJN655372 KTF655353:KTJ655372 LDB655353:LDF655372 LMX655353:LNB655372 LWT655353:LWX655372 MGP655353:MGT655372 MQL655353:MQP655372 NAH655353:NAL655372 NKD655353:NKH655372 NTZ655353:NUD655372 ODV655353:ODZ655372 ONR655353:ONV655372 OXN655353:OXR655372 PHJ655353:PHN655372 PRF655353:PRJ655372 QBB655353:QBF655372 QKX655353:QLB655372 QUT655353:QUX655372 REP655353:RET655372 ROL655353:ROP655372 RYH655353:RYL655372 SID655353:SIH655372 SRZ655353:SSD655372 TBV655353:TBZ655372 TLR655353:TLV655372 TVN655353:TVR655372 UFJ655353:UFN655372 UPF655353:UPJ655372 UZB655353:UZF655372 VIX655353:VJB655372 VST655353:VSX655372 WCP655353:WCT655372 WML655353:WMP655372 WWH655353:WWL655372 Z720889:AD720908 JV720889:JZ720908 TR720889:TV720908 ADN720889:ADR720908 ANJ720889:ANN720908 AXF720889:AXJ720908 BHB720889:BHF720908 BQX720889:BRB720908 CAT720889:CAX720908 CKP720889:CKT720908 CUL720889:CUP720908 DEH720889:DEL720908 DOD720889:DOH720908 DXZ720889:DYD720908 EHV720889:EHZ720908 ERR720889:ERV720908 FBN720889:FBR720908 FLJ720889:FLN720908 FVF720889:FVJ720908 GFB720889:GFF720908 GOX720889:GPB720908 GYT720889:GYX720908 HIP720889:HIT720908 HSL720889:HSP720908 ICH720889:ICL720908 IMD720889:IMH720908 IVZ720889:IWD720908 JFV720889:JFZ720908 JPR720889:JPV720908 JZN720889:JZR720908 KJJ720889:KJN720908 KTF720889:KTJ720908 LDB720889:LDF720908 LMX720889:LNB720908 LWT720889:LWX720908 MGP720889:MGT720908 MQL720889:MQP720908 NAH720889:NAL720908 NKD720889:NKH720908 NTZ720889:NUD720908 ODV720889:ODZ720908 ONR720889:ONV720908 OXN720889:OXR720908 PHJ720889:PHN720908 PRF720889:PRJ720908 QBB720889:QBF720908 QKX720889:QLB720908 QUT720889:QUX720908 REP720889:RET720908 ROL720889:ROP720908 RYH720889:RYL720908 SID720889:SIH720908 SRZ720889:SSD720908 TBV720889:TBZ720908 TLR720889:TLV720908 TVN720889:TVR720908 UFJ720889:UFN720908 UPF720889:UPJ720908 UZB720889:UZF720908 VIX720889:VJB720908 VST720889:VSX720908 WCP720889:WCT720908 WML720889:WMP720908 WWH720889:WWL720908 Z786425:AD786444 JV786425:JZ786444 TR786425:TV786444 ADN786425:ADR786444 ANJ786425:ANN786444 AXF786425:AXJ786444 BHB786425:BHF786444 BQX786425:BRB786444 CAT786425:CAX786444 CKP786425:CKT786444 CUL786425:CUP786444 DEH786425:DEL786444 DOD786425:DOH786444 DXZ786425:DYD786444 EHV786425:EHZ786444 ERR786425:ERV786444 FBN786425:FBR786444 FLJ786425:FLN786444 FVF786425:FVJ786444 GFB786425:GFF786444 GOX786425:GPB786444 GYT786425:GYX786444 HIP786425:HIT786444 HSL786425:HSP786444 ICH786425:ICL786444 IMD786425:IMH786444 IVZ786425:IWD786444 JFV786425:JFZ786444 JPR786425:JPV786444 JZN786425:JZR786444 KJJ786425:KJN786444 KTF786425:KTJ786444 LDB786425:LDF786444 LMX786425:LNB786444 LWT786425:LWX786444 MGP786425:MGT786444 MQL786425:MQP786444 NAH786425:NAL786444 NKD786425:NKH786444 NTZ786425:NUD786444 ODV786425:ODZ786444 ONR786425:ONV786444 OXN786425:OXR786444 PHJ786425:PHN786444 PRF786425:PRJ786444 QBB786425:QBF786444 QKX786425:QLB786444 QUT786425:QUX786444 REP786425:RET786444 ROL786425:ROP786444 RYH786425:RYL786444 SID786425:SIH786444 SRZ786425:SSD786444 TBV786425:TBZ786444 TLR786425:TLV786444 TVN786425:TVR786444 UFJ786425:UFN786444 UPF786425:UPJ786444 UZB786425:UZF786444 VIX786425:VJB786444 VST786425:VSX786444 WCP786425:WCT786444 WML786425:WMP786444 WWH786425:WWL786444 Z851961:AD851980 JV851961:JZ851980 TR851961:TV851980 ADN851961:ADR851980 ANJ851961:ANN851980 AXF851961:AXJ851980 BHB851961:BHF851980 BQX851961:BRB851980 CAT851961:CAX851980 CKP851961:CKT851980 CUL851961:CUP851980 DEH851961:DEL851980 DOD851961:DOH851980 DXZ851961:DYD851980 EHV851961:EHZ851980 ERR851961:ERV851980 FBN851961:FBR851980 FLJ851961:FLN851980 FVF851961:FVJ851980 GFB851961:GFF851980 GOX851961:GPB851980 GYT851961:GYX851980 HIP851961:HIT851980 HSL851961:HSP851980 ICH851961:ICL851980 IMD851961:IMH851980 IVZ851961:IWD851980 JFV851961:JFZ851980 JPR851961:JPV851980 JZN851961:JZR851980 KJJ851961:KJN851980 KTF851961:KTJ851980 LDB851961:LDF851980 LMX851961:LNB851980 LWT851961:LWX851980 MGP851961:MGT851980 MQL851961:MQP851980 NAH851961:NAL851980 NKD851961:NKH851980 NTZ851961:NUD851980 ODV851961:ODZ851980 ONR851961:ONV851980 OXN851961:OXR851980 PHJ851961:PHN851980 PRF851961:PRJ851980 QBB851961:QBF851980 QKX851961:QLB851980 QUT851961:QUX851980 REP851961:RET851980 ROL851961:ROP851980 RYH851961:RYL851980 SID851961:SIH851980 SRZ851961:SSD851980 TBV851961:TBZ851980 TLR851961:TLV851980 TVN851961:TVR851980 UFJ851961:UFN851980 UPF851961:UPJ851980 UZB851961:UZF851980 VIX851961:VJB851980 VST851961:VSX851980 WCP851961:WCT851980 WML851961:WMP851980 WWH851961:WWL851980 Z917497:AD917516 JV917497:JZ917516 TR917497:TV917516 ADN917497:ADR917516 ANJ917497:ANN917516 AXF917497:AXJ917516 BHB917497:BHF917516 BQX917497:BRB917516 CAT917497:CAX917516 CKP917497:CKT917516 CUL917497:CUP917516 DEH917497:DEL917516 DOD917497:DOH917516 DXZ917497:DYD917516 EHV917497:EHZ917516 ERR917497:ERV917516 FBN917497:FBR917516 FLJ917497:FLN917516 FVF917497:FVJ917516 GFB917497:GFF917516 GOX917497:GPB917516 GYT917497:GYX917516 HIP917497:HIT917516 HSL917497:HSP917516 ICH917497:ICL917516 IMD917497:IMH917516 IVZ917497:IWD917516 JFV917497:JFZ917516 JPR917497:JPV917516 JZN917497:JZR917516 KJJ917497:KJN917516 KTF917497:KTJ917516 LDB917497:LDF917516 LMX917497:LNB917516 LWT917497:LWX917516 MGP917497:MGT917516 MQL917497:MQP917516 NAH917497:NAL917516 NKD917497:NKH917516 NTZ917497:NUD917516 ODV917497:ODZ917516 ONR917497:ONV917516 OXN917497:OXR917516 PHJ917497:PHN917516 PRF917497:PRJ917516 QBB917497:QBF917516 QKX917497:QLB917516 QUT917497:QUX917516 REP917497:RET917516 ROL917497:ROP917516 RYH917497:RYL917516 SID917497:SIH917516 SRZ917497:SSD917516 TBV917497:TBZ917516 TLR917497:TLV917516 TVN917497:TVR917516 UFJ917497:UFN917516 UPF917497:UPJ917516 UZB917497:UZF917516 VIX917497:VJB917516 VST917497:VSX917516 WCP917497:WCT917516 WML917497:WMP917516 WWH917497:WWL917516 Z983033:AD983052 JV983033:JZ983052 TR983033:TV983052 ADN983033:ADR983052 ANJ983033:ANN983052 AXF983033:AXJ983052 BHB983033:BHF983052 BQX983033:BRB983052 CAT983033:CAX983052 CKP983033:CKT983052 CUL983033:CUP983052 DEH983033:DEL983052 DOD983033:DOH983052 DXZ983033:DYD983052 EHV983033:EHZ983052 ERR983033:ERV983052 FBN983033:FBR983052 FLJ983033:FLN983052 FVF983033:FVJ983052 GFB983033:GFF983052 GOX983033:GPB983052 GYT983033:GYX983052 HIP983033:HIT983052 HSL983033:HSP983052 ICH983033:ICL983052 IMD983033:IMH983052 IVZ983033:IWD983052 JFV983033:JFZ983052 JPR983033:JPV983052 JZN983033:JZR983052 KJJ983033:KJN983052 KTF983033:KTJ983052 LDB983033:LDF983052 LMX983033:LNB983052 LWT983033:LWX983052 MGP983033:MGT983052 MQL983033:MQP983052 NAH983033:NAL983052 NKD983033:NKH983052 NTZ983033:NUD983052 ODV983033:ODZ983052 ONR983033:ONV983052 OXN983033:OXR983052 PHJ983033:PHN983052 PRF983033:PRJ983052 QBB983033:QBF983052 QKX983033:QLB983052 QUT983033:QUX983052 REP983033:RET983052 ROL983033:ROP983052 RYH983033:RYL983052 SID983033:SIH983052 SRZ983033:SSD983052 TBV983033:TBZ983052 TLR983033:TLV983052 TVN983033:TVR983052 UFJ983033:UFN983052 UPF983033:UPJ983052 UZB983033:UZF983052 VIX983033:VJB983052 VST983033:VSX983052 WCP983033:WCT983052 WML983033:WMP983052 WWH983033:WWL983052 E23:R26 JA23:JN26 SW23:TJ26 ACS23:ADF26 AMO23:ANB26 AWK23:AWX26 BGG23:BGT26 BQC23:BQP26 BZY23:CAL26 CJU23:CKH26 CTQ23:CUD26 DDM23:DDZ26 DNI23:DNV26 DXE23:DXR26 EHA23:EHN26 EQW23:ERJ26 FAS23:FBF26 FKO23:FLB26 FUK23:FUX26 GEG23:GET26 GOC23:GOP26 GXY23:GYL26 HHU23:HIH26 HRQ23:HSD26 IBM23:IBZ26 ILI23:ILV26 IVE23:IVR26 JFA23:JFN26 JOW23:JPJ26 JYS23:JZF26 KIO23:KJB26 KSK23:KSX26 LCG23:LCT26 LMC23:LMP26 LVY23:LWL26 MFU23:MGH26 MPQ23:MQD26 MZM23:MZZ26 NJI23:NJV26 NTE23:NTR26 ODA23:ODN26 OMW23:ONJ26 OWS23:OXF26 PGO23:PHB26 PQK23:PQX26 QAG23:QAT26 QKC23:QKP26 QTY23:QUL26 RDU23:REH26 RNQ23:ROD26 RXM23:RXZ26 SHI23:SHV26 SRE23:SRR26 TBA23:TBN26 TKW23:TLJ26 TUS23:TVF26 UEO23:UFB26 UOK23:UOX26 UYG23:UYT26 VIC23:VIP26 VRY23:VSL26 WBU23:WCH26 WLQ23:WMD26 WVM23:WVZ26 E65545:R65548 JA65545:JN65548 SW65545:TJ65548 ACS65545:ADF65548 AMO65545:ANB65548 AWK65545:AWX65548 BGG65545:BGT65548 BQC65545:BQP65548 BZY65545:CAL65548 CJU65545:CKH65548 CTQ65545:CUD65548 DDM65545:DDZ65548 DNI65545:DNV65548 DXE65545:DXR65548 EHA65545:EHN65548 EQW65545:ERJ65548 FAS65545:FBF65548 FKO65545:FLB65548 FUK65545:FUX65548 GEG65545:GET65548 GOC65545:GOP65548 GXY65545:GYL65548 HHU65545:HIH65548 HRQ65545:HSD65548 IBM65545:IBZ65548 ILI65545:ILV65548 IVE65545:IVR65548 JFA65545:JFN65548 JOW65545:JPJ65548 JYS65545:JZF65548 KIO65545:KJB65548 KSK65545:KSX65548 LCG65545:LCT65548 LMC65545:LMP65548 LVY65545:LWL65548 MFU65545:MGH65548 MPQ65545:MQD65548 MZM65545:MZZ65548 NJI65545:NJV65548 NTE65545:NTR65548 ODA65545:ODN65548 OMW65545:ONJ65548 OWS65545:OXF65548 PGO65545:PHB65548 PQK65545:PQX65548 QAG65545:QAT65548 QKC65545:QKP65548 QTY65545:QUL65548 RDU65545:REH65548 RNQ65545:ROD65548 RXM65545:RXZ65548 SHI65545:SHV65548 SRE65545:SRR65548 TBA65545:TBN65548 TKW65545:TLJ65548 TUS65545:TVF65548 UEO65545:UFB65548 UOK65545:UOX65548 UYG65545:UYT65548 VIC65545:VIP65548 VRY65545:VSL65548 WBU65545:WCH65548 WLQ65545:WMD65548 WVM65545:WVZ65548 E131081:R131084 JA131081:JN131084 SW131081:TJ131084 ACS131081:ADF131084 AMO131081:ANB131084 AWK131081:AWX131084 BGG131081:BGT131084 BQC131081:BQP131084 BZY131081:CAL131084 CJU131081:CKH131084 CTQ131081:CUD131084 DDM131081:DDZ131084 DNI131081:DNV131084 DXE131081:DXR131084 EHA131081:EHN131084 EQW131081:ERJ131084 FAS131081:FBF131084 FKO131081:FLB131084 FUK131081:FUX131084 GEG131081:GET131084 GOC131081:GOP131084 GXY131081:GYL131084 HHU131081:HIH131084 HRQ131081:HSD131084 IBM131081:IBZ131084 ILI131081:ILV131084 IVE131081:IVR131084 JFA131081:JFN131084 JOW131081:JPJ131084 JYS131081:JZF131084 KIO131081:KJB131084 KSK131081:KSX131084 LCG131081:LCT131084 LMC131081:LMP131084 LVY131081:LWL131084 MFU131081:MGH131084 MPQ131081:MQD131084 MZM131081:MZZ131084 NJI131081:NJV131084 NTE131081:NTR131084 ODA131081:ODN131084 OMW131081:ONJ131084 OWS131081:OXF131084 PGO131081:PHB131084 PQK131081:PQX131084 QAG131081:QAT131084 QKC131081:QKP131084 QTY131081:QUL131084 RDU131081:REH131084 RNQ131081:ROD131084 RXM131081:RXZ131084 SHI131081:SHV131084 SRE131081:SRR131084 TBA131081:TBN131084 TKW131081:TLJ131084 TUS131081:TVF131084 UEO131081:UFB131084 UOK131081:UOX131084 UYG131081:UYT131084 VIC131081:VIP131084 VRY131081:VSL131084 WBU131081:WCH131084 WLQ131081:WMD131084 WVM131081:WVZ131084 E196617:R196620 JA196617:JN196620 SW196617:TJ196620 ACS196617:ADF196620 AMO196617:ANB196620 AWK196617:AWX196620 BGG196617:BGT196620 BQC196617:BQP196620 BZY196617:CAL196620 CJU196617:CKH196620 CTQ196617:CUD196620 DDM196617:DDZ196620 DNI196617:DNV196620 DXE196617:DXR196620 EHA196617:EHN196620 EQW196617:ERJ196620 FAS196617:FBF196620 FKO196617:FLB196620 FUK196617:FUX196620 GEG196617:GET196620 GOC196617:GOP196620 GXY196617:GYL196620 HHU196617:HIH196620 HRQ196617:HSD196620 IBM196617:IBZ196620 ILI196617:ILV196620 IVE196617:IVR196620 JFA196617:JFN196620 JOW196617:JPJ196620 JYS196617:JZF196620 KIO196617:KJB196620 KSK196617:KSX196620 LCG196617:LCT196620 LMC196617:LMP196620 LVY196617:LWL196620 MFU196617:MGH196620 MPQ196617:MQD196620 MZM196617:MZZ196620 NJI196617:NJV196620 NTE196617:NTR196620 ODA196617:ODN196620 OMW196617:ONJ196620 OWS196617:OXF196620 PGO196617:PHB196620 PQK196617:PQX196620 QAG196617:QAT196620 QKC196617:QKP196620 QTY196617:QUL196620 RDU196617:REH196620 RNQ196617:ROD196620 RXM196617:RXZ196620 SHI196617:SHV196620 SRE196617:SRR196620 TBA196617:TBN196620 TKW196617:TLJ196620 TUS196617:TVF196620 UEO196617:UFB196620 UOK196617:UOX196620 UYG196617:UYT196620 VIC196617:VIP196620 VRY196617:VSL196620 WBU196617:WCH196620 WLQ196617:WMD196620 WVM196617:WVZ196620 E262153:R262156 JA262153:JN262156 SW262153:TJ262156 ACS262153:ADF262156 AMO262153:ANB262156 AWK262153:AWX262156 BGG262153:BGT262156 BQC262153:BQP262156 BZY262153:CAL262156 CJU262153:CKH262156 CTQ262153:CUD262156 DDM262153:DDZ262156 DNI262153:DNV262156 DXE262153:DXR262156 EHA262153:EHN262156 EQW262153:ERJ262156 FAS262153:FBF262156 FKO262153:FLB262156 FUK262153:FUX262156 GEG262153:GET262156 GOC262153:GOP262156 GXY262153:GYL262156 HHU262153:HIH262156 HRQ262153:HSD262156 IBM262153:IBZ262156 ILI262153:ILV262156 IVE262153:IVR262156 JFA262153:JFN262156 JOW262153:JPJ262156 JYS262153:JZF262156 KIO262153:KJB262156 KSK262153:KSX262156 LCG262153:LCT262156 LMC262153:LMP262156 LVY262153:LWL262156 MFU262153:MGH262156 MPQ262153:MQD262156 MZM262153:MZZ262156 NJI262153:NJV262156 NTE262153:NTR262156 ODA262153:ODN262156 OMW262153:ONJ262156 OWS262153:OXF262156 PGO262153:PHB262156 PQK262153:PQX262156 QAG262153:QAT262156 QKC262153:QKP262156 QTY262153:QUL262156 RDU262153:REH262156 RNQ262153:ROD262156 RXM262153:RXZ262156 SHI262153:SHV262156 SRE262153:SRR262156 TBA262153:TBN262156 TKW262153:TLJ262156 TUS262153:TVF262156 UEO262153:UFB262156 UOK262153:UOX262156 UYG262153:UYT262156 VIC262153:VIP262156 VRY262153:VSL262156 WBU262153:WCH262156 WLQ262153:WMD262156 WVM262153:WVZ262156 E327689:R327692 JA327689:JN327692 SW327689:TJ327692 ACS327689:ADF327692 AMO327689:ANB327692 AWK327689:AWX327692 BGG327689:BGT327692 BQC327689:BQP327692 BZY327689:CAL327692 CJU327689:CKH327692 CTQ327689:CUD327692 DDM327689:DDZ327692 DNI327689:DNV327692 DXE327689:DXR327692 EHA327689:EHN327692 EQW327689:ERJ327692 FAS327689:FBF327692 FKO327689:FLB327692 FUK327689:FUX327692 GEG327689:GET327692 GOC327689:GOP327692 GXY327689:GYL327692 HHU327689:HIH327692 HRQ327689:HSD327692 IBM327689:IBZ327692 ILI327689:ILV327692 IVE327689:IVR327692 JFA327689:JFN327692 JOW327689:JPJ327692 JYS327689:JZF327692 KIO327689:KJB327692 KSK327689:KSX327692 LCG327689:LCT327692 LMC327689:LMP327692 LVY327689:LWL327692 MFU327689:MGH327692 MPQ327689:MQD327692 MZM327689:MZZ327692 NJI327689:NJV327692 NTE327689:NTR327692 ODA327689:ODN327692 OMW327689:ONJ327692 OWS327689:OXF327692 PGO327689:PHB327692 PQK327689:PQX327692 QAG327689:QAT327692 QKC327689:QKP327692 QTY327689:QUL327692 RDU327689:REH327692 RNQ327689:ROD327692 RXM327689:RXZ327692 SHI327689:SHV327692 SRE327689:SRR327692 TBA327689:TBN327692 TKW327689:TLJ327692 TUS327689:TVF327692 UEO327689:UFB327692 UOK327689:UOX327692 UYG327689:UYT327692 VIC327689:VIP327692 VRY327689:VSL327692 WBU327689:WCH327692 WLQ327689:WMD327692 WVM327689:WVZ327692 E393225:R393228 JA393225:JN393228 SW393225:TJ393228 ACS393225:ADF393228 AMO393225:ANB393228 AWK393225:AWX393228 BGG393225:BGT393228 BQC393225:BQP393228 BZY393225:CAL393228 CJU393225:CKH393228 CTQ393225:CUD393228 DDM393225:DDZ393228 DNI393225:DNV393228 DXE393225:DXR393228 EHA393225:EHN393228 EQW393225:ERJ393228 FAS393225:FBF393228 FKO393225:FLB393228 FUK393225:FUX393228 GEG393225:GET393228 GOC393225:GOP393228 GXY393225:GYL393228 HHU393225:HIH393228 HRQ393225:HSD393228 IBM393225:IBZ393228 ILI393225:ILV393228 IVE393225:IVR393228 JFA393225:JFN393228 JOW393225:JPJ393228 JYS393225:JZF393228 KIO393225:KJB393228 KSK393225:KSX393228 LCG393225:LCT393228 LMC393225:LMP393228 LVY393225:LWL393228 MFU393225:MGH393228 MPQ393225:MQD393228 MZM393225:MZZ393228 NJI393225:NJV393228 NTE393225:NTR393228 ODA393225:ODN393228 OMW393225:ONJ393228 OWS393225:OXF393228 PGO393225:PHB393228 PQK393225:PQX393228 QAG393225:QAT393228 QKC393225:QKP393228 QTY393225:QUL393228 RDU393225:REH393228 RNQ393225:ROD393228 RXM393225:RXZ393228 SHI393225:SHV393228 SRE393225:SRR393228 TBA393225:TBN393228 TKW393225:TLJ393228 TUS393225:TVF393228 UEO393225:UFB393228 UOK393225:UOX393228 UYG393225:UYT393228 VIC393225:VIP393228 VRY393225:VSL393228 WBU393225:WCH393228 WLQ393225:WMD393228 WVM393225:WVZ393228 E458761:R458764 JA458761:JN458764 SW458761:TJ458764 ACS458761:ADF458764 AMO458761:ANB458764 AWK458761:AWX458764 BGG458761:BGT458764 BQC458761:BQP458764 BZY458761:CAL458764 CJU458761:CKH458764 CTQ458761:CUD458764 DDM458761:DDZ458764 DNI458761:DNV458764 DXE458761:DXR458764 EHA458761:EHN458764 EQW458761:ERJ458764 FAS458761:FBF458764 FKO458761:FLB458764 FUK458761:FUX458764 GEG458761:GET458764 GOC458761:GOP458764 GXY458761:GYL458764 HHU458761:HIH458764 HRQ458761:HSD458764 IBM458761:IBZ458764 ILI458761:ILV458764 IVE458761:IVR458764 JFA458761:JFN458764 JOW458761:JPJ458764 JYS458761:JZF458764 KIO458761:KJB458764 KSK458761:KSX458764 LCG458761:LCT458764 LMC458761:LMP458764 LVY458761:LWL458764 MFU458761:MGH458764 MPQ458761:MQD458764 MZM458761:MZZ458764 NJI458761:NJV458764 NTE458761:NTR458764 ODA458761:ODN458764 OMW458761:ONJ458764 OWS458761:OXF458764 PGO458761:PHB458764 PQK458761:PQX458764 QAG458761:QAT458764 QKC458761:QKP458764 QTY458761:QUL458764 RDU458761:REH458764 RNQ458761:ROD458764 RXM458761:RXZ458764 SHI458761:SHV458764 SRE458761:SRR458764 TBA458761:TBN458764 TKW458761:TLJ458764 TUS458761:TVF458764 UEO458761:UFB458764 UOK458761:UOX458764 UYG458761:UYT458764 VIC458761:VIP458764 VRY458761:VSL458764 WBU458761:WCH458764 WLQ458761:WMD458764 WVM458761:WVZ458764 E524297:R524300 JA524297:JN524300 SW524297:TJ524300 ACS524297:ADF524300 AMO524297:ANB524300 AWK524297:AWX524300 BGG524297:BGT524300 BQC524297:BQP524300 BZY524297:CAL524300 CJU524297:CKH524300 CTQ524297:CUD524300 DDM524297:DDZ524300 DNI524297:DNV524300 DXE524297:DXR524300 EHA524297:EHN524300 EQW524297:ERJ524300 FAS524297:FBF524300 FKO524297:FLB524300 FUK524297:FUX524300 GEG524297:GET524300 GOC524297:GOP524300 GXY524297:GYL524300 HHU524297:HIH524300 HRQ524297:HSD524300 IBM524297:IBZ524300 ILI524297:ILV524300 IVE524297:IVR524300 JFA524297:JFN524300 JOW524297:JPJ524300 JYS524297:JZF524300 KIO524297:KJB524300 KSK524297:KSX524300 LCG524297:LCT524300 LMC524297:LMP524300 LVY524297:LWL524300 MFU524297:MGH524300 MPQ524297:MQD524300 MZM524297:MZZ524300 NJI524297:NJV524300 NTE524297:NTR524300 ODA524297:ODN524300 OMW524297:ONJ524300 OWS524297:OXF524300 PGO524297:PHB524300 PQK524297:PQX524300 QAG524297:QAT524300 QKC524297:QKP524300 QTY524297:QUL524300 RDU524297:REH524300 RNQ524297:ROD524300 RXM524297:RXZ524300 SHI524297:SHV524300 SRE524297:SRR524300 TBA524297:TBN524300 TKW524297:TLJ524300 TUS524297:TVF524300 UEO524297:UFB524300 UOK524297:UOX524300 UYG524297:UYT524300 VIC524297:VIP524300 VRY524297:VSL524300 WBU524297:WCH524300 WLQ524297:WMD524300 WVM524297:WVZ524300 E589833:R589836 JA589833:JN589836 SW589833:TJ589836 ACS589833:ADF589836 AMO589833:ANB589836 AWK589833:AWX589836 BGG589833:BGT589836 BQC589833:BQP589836 BZY589833:CAL589836 CJU589833:CKH589836 CTQ589833:CUD589836 DDM589833:DDZ589836 DNI589833:DNV589836 DXE589833:DXR589836 EHA589833:EHN589836 EQW589833:ERJ589836 FAS589833:FBF589836 FKO589833:FLB589836 FUK589833:FUX589836 GEG589833:GET589836 GOC589833:GOP589836 GXY589833:GYL589836 HHU589833:HIH589836 HRQ589833:HSD589836 IBM589833:IBZ589836 ILI589833:ILV589836 IVE589833:IVR589836 JFA589833:JFN589836 JOW589833:JPJ589836 JYS589833:JZF589836 KIO589833:KJB589836 KSK589833:KSX589836 LCG589833:LCT589836 LMC589833:LMP589836 LVY589833:LWL589836 MFU589833:MGH589836 MPQ589833:MQD589836 MZM589833:MZZ589836 NJI589833:NJV589836 NTE589833:NTR589836 ODA589833:ODN589836 OMW589833:ONJ589836 OWS589833:OXF589836 PGO589833:PHB589836 PQK589833:PQX589836 QAG589833:QAT589836 QKC589833:QKP589836 QTY589833:QUL589836 RDU589833:REH589836 RNQ589833:ROD589836 RXM589833:RXZ589836 SHI589833:SHV589836 SRE589833:SRR589836 TBA589833:TBN589836 TKW589833:TLJ589836 TUS589833:TVF589836 UEO589833:UFB589836 UOK589833:UOX589836 UYG589833:UYT589836 VIC589833:VIP589836 VRY589833:VSL589836 WBU589833:WCH589836 WLQ589833:WMD589836 WVM589833:WVZ589836 E655369:R655372 JA655369:JN655372 SW655369:TJ655372 ACS655369:ADF655372 AMO655369:ANB655372 AWK655369:AWX655372 BGG655369:BGT655372 BQC655369:BQP655372 BZY655369:CAL655372 CJU655369:CKH655372 CTQ655369:CUD655372 DDM655369:DDZ655372 DNI655369:DNV655372 DXE655369:DXR655372 EHA655369:EHN655372 EQW655369:ERJ655372 FAS655369:FBF655372 FKO655369:FLB655372 FUK655369:FUX655372 GEG655369:GET655372 GOC655369:GOP655372 GXY655369:GYL655372 HHU655369:HIH655372 HRQ655369:HSD655372 IBM655369:IBZ655372 ILI655369:ILV655372 IVE655369:IVR655372 JFA655369:JFN655372 JOW655369:JPJ655372 JYS655369:JZF655372 KIO655369:KJB655372 KSK655369:KSX655372 LCG655369:LCT655372 LMC655369:LMP655372 LVY655369:LWL655372 MFU655369:MGH655372 MPQ655369:MQD655372 MZM655369:MZZ655372 NJI655369:NJV655372 NTE655369:NTR655372 ODA655369:ODN655372 OMW655369:ONJ655372 OWS655369:OXF655372 PGO655369:PHB655372 PQK655369:PQX655372 QAG655369:QAT655372 QKC655369:QKP655372 QTY655369:QUL655372 RDU655369:REH655372 RNQ655369:ROD655372 RXM655369:RXZ655372 SHI655369:SHV655372 SRE655369:SRR655372 TBA655369:TBN655372 TKW655369:TLJ655372 TUS655369:TVF655372 UEO655369:UFB655372 UOK655369:UOX655372 UYG655369:UYT655372 VIC655369:VIP655372 VRY655369:VSL655372 WBU655369:WCH655372 WLQ655369:WMD655372 WVM655369:WVZ655372 E720905:R720908 JA720905:JN720908 SW720905:TJ720908 ACS720905:ADF720908 AMO720905:ANB720908 AWK720905:AWX720908 BGG720905:BGT720908 BQC720905:BQP720908 BZY720905:CAL720908 CJU720905:CKH720908 CTQ720905:CUD720908 DDM720905:DDZ720908 DNI720905:DNV720908 DXE720905:DXR720908 EHA720905:EHN720908 EQW720905:ERJ720908 FAS720905:FBF720908 FKO720905:FLB720908 FUK720905:FUX720908 GEG720905:GET720908 GOC720905:GOP720908 GXY720905:GYL720908 HHU720905:HIH720908 HRQ720905:HSD720908 IBM720905:IBZ720908 ILI720905:ILV720908 IVE720905:IVR720908 JFA720905:JFN720908 JOW720905:JPJ720908 JYS720905:JZF720908 KIO720905:KJB720908 KSK720905:KSX720908 LCG720905:LCT720908 LMC720905:LMP720908 LVY720905:LWL720908 MFU720905:MGH720908 MPQ720905:MQD720908 MZM720905:MZZ720908 NJI720905:NJV720908 NTE720905:NTR720908 ODA720905:ODN720908 OMW720905:ONJ720908 OWS720905:OXF720908 PGO720905:PHB720908 PQK720905:PQX720908 QAG720905:QAT720908 QKC720905:QKP720908 QTY720905:QUL720908 RDU720905:REH720908 RNQ720905:ROD720908 RXM720905:RXZ720908 SHI720905:SHV720908 SRE720905:SRR720908 TBA720905:TBN720908 TKW720905:TLJ720908 TUS720905:TVF720908 UEO720905:UFB720908 UOK720905:UOX720908 UYG720905:UYT720908 VIC720905:VIP720908 VRY720905:VSL720908 WBU720905:WCH720908 WLQ720905:WMD720908 WVM720905:WVZ720908 E786441:R786444 JA786441:JN786444 SW786441:TJ786444 ACS786441:ADF786444 AMO786441:ANB786444 AWK786441:AWX786444 BGG786441:BGT786444 BQC786441:BQP786444 BZY786441:CAL786444 CJU786441:CKH786444 CTQ786441:CUD786444 DDM786441:DDZ786444 DNI786441:DNV786444 DXE786441:DXR786444 EHA786441:EHN786444 EQW786441:ERJ786444 FAS786441:FBF786444 FKO786441:FLB786444 FUK786441:FUX786444 GEG786441:GET786444 GOC786441:GOP786444 GXY786441:GYL786444 HHU786441:HIH786444 HRQ786441:HSD786444 IBM786441:IBZ786444 ILI786441:ILV786444 IVE786441:IVR786444 JFA786441:JFN786444 JOW786441:JPJ786444 JYS786441:JZF786444 KIO786441:KJB786444 KSK786441:KSX786444 LCG786441:LCT786444 LMC786441:LMP786444 LVY786441:LWL786444 MFU786441:MGH786444 MPQ786441:MQD786444 MZM786441:MZZ786444 NJI786441:NJV786444 NTE786441:NTR786444 ODA786441:ODN786444 OMW786441:ONJ786444 OWS786441:OXF786444 PGO786441:PHB786444 PQK786441:PQX786444 QAG786441:QAT786444 QKC786441:QKP786444 QTY786441:QUL786444 RDU786441:REH786444 RNQ786441:ROD786444 RXM786441:RXZ786444 SHI786441:SHV786444 SRE786441:SRR786444 TBA786441:TBN786444 TKW786441:TLJ786444 TUS786441:TVF786444 UEO786441:UFB786444 UOK786441:UOX786444 UYG786441:UYT786444 VIC786441:VIP786444 VRY786441:VSL786444 WBU786441:WCH786444 WLQ786441:WMD786444 WVM786441:WVZ786444 E851977:R851980 JA851977:JN851980 SW851977:TJ851980 ACS851977:ADF851980 AMO851977:ANB851980 AWK851977:AWX851980 BGG851977:BGT851980 BQC851977:BQP851980 BZY851977:CAL851980 CJU851977:CKH851980 CTQ851977:CUD851980 DDM851977:DDZ851980 DNI851977:DNV851980 DXE851977:DXR851980 EHA851977:EHN851980 EQW851977:ERJ851980 FAS851977:FBF851980 FKO851977:FLB851980 FUK851977:FUX851980 GEG851977:GET851980 GOC851977:GOP851980 GXY851977:GYL851980 HHU851977:HIH851980 HRQ851977:HSD851980 IBM851977:IBZ851980 ILI851977:ILV851980 IVE851977:IVR851980 JFA851977:JFN851980 JOW851977:JPJ851980 JYS851977:JZF851980 KIO851977:KJB851980 KSK851977:KSX851980 LCG851977:LCT851980 LMC851977:LMP851980 LVY851977:LWL851980 MFU851977:MGH851980 MPQ851977:MQD851980 MZM851977:MZZ851980 NJI851977:NJV851980 NTE851977:NTR851980 ODA851977:ODN851980 OMW851977:ONJ851980 OWS851977:OXF851980 PGO851977:PHB851980 PQK851977:PQX851980 QAG851977:QAT851980 QKC851977:QKP851980 QTY851977:QUL851980 RDU851977:REH851980 RNQ851977:ROD851980 RXM851977:RXZ851980 SHI851977:SHV851980 SRE851977:SRR851980 TBA851977:TBN851980 TKW851977:TLJ851980 TUS851977:TVF851980 UEO851977:UFB851980 UOK851977:UOX851980 UYG851977:UYT851980 VIC851977:VIP851980 VRY851977:VSL851980 WBU851977:WCH851980 WLQ851977:WMD851980 WVM851977:WVZ851980 E917513:R917516 JA917513:JN917516 SW917513:TJ917516 ACS917513:ADF917516 AMO917513:ANB917516 AWK917513:AWX917516 BGG917513:BGT917516 BQC917513:BQP917516 BZY917513:CAL917516 CJU917513:CKH917516 CTQ917513:CUD917516 DDM917513:DDZ917516 DNI917513:DNV917516 DXE917513:DXR917516 EHA917513:EHN917516 EQW917513:ERJ917516 FAS917513:FBF917516 FKO917513:FLB917516 FUK917513:FUX917516 GEG917513:GET917516 GOC917513:GOP917516 GXY917513:GYL917516 HHU917513:HIH917516 HRQ917513:HSD917516 IBM917513:IBZ917516 ILI917513:ILV917516 IVE917513:IVR917516 JFA917513:JFN917516 JOW917513:JPJ917516 JYS917513:JZF917516 KIO917513:KJB917516 KSK917513:KSX917516 LCG917513:LCT917516 LMC917513:LMP917516 LVY917513:LWL917516 MFU917513:MGH917516 MPQ917513:MQD917516 MZM917513:MZZ917516 NJI917513:NJV917516 NTE917513:NTR917516 ODA917513:ODN917516 OMW917513:ONJ917516 OWS917513:OXF917516 PGO917513:PHB917516 PQK917513:PQX917516 QAG917513:QAT917516 QKC917513:QKP917516 QTY917513:QUL917516 RDU917513:REH917516 RNQ917513:ROD917516 RXM917513:RXZ917516 SHI917513:SHV917516 SRE917513:SRR917516 TBA917513:TBN917516 TKW917513:TLJ917516 TUS917513:TVF917516 UEO917513:UFB917516 UOK917513:UOX917516 UYG917513:UYT917516 VIC917513:VIP917516 VRY917513:VSL917516 WBU917513:WCH917516 WLQ917513:WMD917516 WVM917513:WVZ917516 E983049:R983052 JA983049:JN983052 SW983049:TJ983052 ACS983049:ADF983052 AMO983049:ANB983052 AWK983049:AWX983052 BGG983049:BGT983052 BQC983049:BQP983052 BZY983049:CAL983052 CJU983049:CKH983052 CTQ983049:CUD983052 DDM983049:DDZ983052 DNI983049:DNV983052 DXE983049:DXR983052 EHA983049:EHN983052 EQW983049:ERJ983052 FAS983049:FBF983052 FKO983049:FLB983052 FUK983049:FUX983052 GEG983049:GET983052 GOC983049:GOP983052 GXY983049:GYL983052 HHU983049:HIH983052 HRQ983049:HSD983052 IBM983049:IBZ983052 ILI983049:ILV983052 IVE983049:IVR983052 JFA983049:JFN983052 JOW983049:JPJ983052 JYS983049:JZF983052 KIO983049:KJB983052 KSK983049:KSX983052 LCG983049:LCT983052 LMC983049:LMP983052 LVY983049:LWL983052 MFU983049:MGH983052 MPQ983049:MQD983052 MZM983049:MZZ983052 NJI983049:NJV983052 NTE983049:NTR983052 ODA983049:ODN983052 OMW983049:ONJ983052 OWS983049:OXF983052 PGO983049:PHB983052 PQK983049:PQX983052 QAG983049:QAT983052 QKC983049:QKP983052 QTY983049:QUL983052 RDU983049:REH983052 RNQ983049:ROD983052 RXM983049:RXZ983052 SHI983049:SHV983052 SRE983049:SRR983052 TBA983049:TBN983052 TKW983049:TLJ983052 TUS983049:TVF983052 UEO983049:UFB983052 UOK983049:UOX983052 UYG983049:UYT983052 VIC983049:VIP983052 VRY983049:VSL983052 WBU983049:WCH983052 WLQ983049:WMD983052 WVM983049:WVZ983052 E7:R21 JA7:JN21 SW7:TJ21 ACS7:ADF21 AMO7:ANB21 AWK7:AWX21 BGG7:BGT21 BQC7:BQP21 BZY7:CAL21 CJU7:CKH21 CTQ7:CUD21 DDM7:DDZ21 DNI7:DNV21 DXE7:DXR21 EHA7:EHN21 EQW7:ERJ21 FAS7:FBF21 FKO7:FLB21 FUK7:FUX21 GEG7:GET21 GOC7:GOP21 GXY7:GYL21 HHU7:HIH21 HRQ7:HSD21 IBM7:IBZ21 ILI7:ILV21 IVE7:IVR21 JFA7:JFN21 JOW7:JPJ21 JYS7:JZF21 KIO7:KJB21 KSK7:KSX21 LCG7:LCT21 LMC7:LMP21 LVY7:LWL21 MFU7:MGH21 MPQ7:MQD21 MZM7:MZZ21 NJI7:NJV21 NTE7:NTR21 ODA7:ODN21 OMW7:ONJ21 OWS7:OXF21 PGO7:PHB21 PQK7:PQX21 QAG7:QAT21 QKC7:QKP21 QTY7:QUL21 RDU7:REH21 RNQ7:ROD21 RXM7:RXZ21 SHI7:SHV21 SRE7:SRR21 TBA7:TBN21 TKW7:TLJ21 TUS7:TVF21 UEO7:UFB21 UOK7:UOX21 UYG7:UYT21 VIC7:VIP21 VRY7:VSL21 WBU7:WCH21 WLQ7:WMD21 WVM7:WVZ21 E65529:R65543 JA65529:JN65543 SW65529:TJ65543 ACS65529:ADF65543 AMO65529:ANB65543 AWK65529:AWX65543 BGG65529:BGT65543 BQC65529:BQP65543 BZY65529:CAL65543 CJU65529:CKH65543 CTQ65529:CUD65543 DDM65529:DDZ65543 DNI65529:DNV65543 DXE65529:DXR65543 EHA65529:EHN65543 EQW65529:ERJ65543 FAS65529:FBF65543 FKO65529:FLB65543 FUK65529:FUX65543 GEG65529:GET65543 GOC65529:GOP65543 GXY65529:GYL65543 HHU65529:HIH65543 HRQ65529:HSD65543 IBM65529:IBZ65543 ILI65529:ILV65543 IVE65529:IVR65543 JFA65529:JFN65543 JOW65529:JPJ65543 JYS65529:JZF65543 KIO65529:KJB65543 KSK65529:KSX65543 LCG65529:LCT65543 LMC65529:LMP65543 LVY65529:LWL65543 MFU65529:MGH65543 MPQ65529:MQD65543 MZM65529:MZZ65543 NJI65529:NJV65543 NTE65529:NTR65543 ODA65529:ODN65543 OMW65529:ONJ65543 OWS65529:OXF65543 PGO65529:PHB65543 PQK65529:PQX65543 QAG65529:QAT65543 QKC65529:QKP65543 QTY65529:QUL65543 RDU65529:REH65543 RNQ65529:ROD65543 RXM65529:RXZ65543 SHI65529:SHV65543 SRE65529:SRR65543 TBA65529:TBN65543 TKW65529:TLJ65543 TUS65529:TVF65543 UEO65529:UFB65543 UOK65529:UOX65543 UYG65529:UYT65543 VIC65529:VIP65543 VRY65529:VSL65543 WBU65529:WCH65543 WLQ65529:WMD65543 WVM65529:WVZ65543 E131065:R131079 JA131065:JN131079 SW131065:TJ131079 ACS131065:ADF131079 AMO131065:ANB131079 AWK131065:AWX131079 BGG131065:BGT131079 BQC131065:BQP131079 BZY131065:CAL131079 CJU131065:CKH131079 CTQ131065:CUD131079 DDM131065:DDZ131079 DNI131065:DNV131079 DXE131065:DXR131079 EHA131065:EHN131079 EQW131065:ERJ131079 FAS131065:FBF131079 FKO131065:FLB131079 FUK131065:FUX131079 GEG131065:GET131079 GOC131065:GOP131079 GXY131065:GYL131079 HHU131065:HIH131079 HRQ131065:HSD131079 IBM131065:IBZ131079 ILI131065:ILV131079 IVE131065:IVR131079 JFA131065:JFN131079 JOW131065:JPJ131079 JYS131065:JZF131079 KIO131065:KJB131079 KSK131065:KSX131079 LCG131065:LCT131079 LMC131065:LMP131079 LVY131065:LWL131079 MFU131065:MGH131079 MPQ131065:MQD131079 MZM131065:MZZ131079 NJI131065:NJV131079 NTE131065:NTR131079 ODA131065:ODN131079 OMW131065:ONJ131079 OWS131065:OXF131079 PGO131065:PHB131079 PQK131065:PQX131079 QAG131065:QAT131079 QKC131065:QKP131079 QTY131065:QUL131079 RDU131065:REH131079 RNQ131065:ROD131079 RXM131065:RXZ131079 SHI131065:SHV131079 SRE131065:SRR131079 TBA131065:TBN131079 TKW131065:TLJ131079 TUS131065:TVF131079 UEO131065:UFB131079 UOK131065:UOX131079 UYG131065:UYT131079 VIC131065:VIP131079 VRY131065:VSL131079 WBU131065:WCH131079 WLQ131065:WMD131079 WVM131065:WVZ131079 E196601:R196615 JA196601:JN196615 SW196601:TJ196615 ACS196601:ADF196615 AMO196601:ANB196615 AWK196601:AWX196615 BGG196601:BGT196615 BQC196601:BQP196615 BZY196601:CAL196615 CJU196601:CKH196615 CTQ196601:CUD196615 DDM196601:DDZ196615 DNI196601:DNV196615 DXE196601:DXR196615 EHA196601:EHN196615 EQW196601:ERJ196615 FAS196601:FBF196615 FKO196601:FLB196615 FUK196601:FUX196615 GEG196601:GET196615 GOC196601:GOP196615 GXY196601:GYL196615 HHU196601:HIH196615 HRQ196601:HSD196615 IBM196601:IBZ196615 ILI196601:ILV196615 IVE196601:IVR196615 JFA196601:JFN196615 JOW196601:JPJ196615 JYS196601:JZF196615 KIO196601:KJB196615 KSK196601:KSX196615 LCG196601:LCT196615 LMC196601:LMP196615 LVY196601:LWL196615 MFU196601:MGH196615 MPQ196601:MQD196615 MZM196601:MZZ196615 NJI196601:NJV196615 NTE196601:NTR196615 ODA196601:ODN196615 OMW196601:ONJ196615 OWS196601:OXF196615 PGO196601:PHB196615 PQK196601:PQX196615 QAG196601:QAT196615 QKC196601:QKP196615 QTY196601:QUL196615 RDU196601:REH196615 RNQ196601:ROD196615 RXM196601:RXZ196615 SHI196601:SHV196615 SRE196601:SRR196615 TBA196601:TBN196615 TKW196601:TLJ196615 TUS196601:TVF196615 UEO196601:UFB196615 UOK196601:UOX196615 UYG196601:UYT196615 VIC196601:VIP196615 VRY196601:VSL196615 WBU196601:WCH196615 WLQ196601:WMD196615 WVM196601:WVZ196615 E262137:R262151 JA262137:JN262151 SW262137:TJ262151 ACS262137:ADF262151 AMO262137:ANB262151 AWK262137:AWX262151 BGG262137:BGT262151 BQC262137:BQP262151 BZY262137:CAL262151 CJU262137:CKH262151 CTQ262137:CUD262151 DDM262137:DDZ262151 DNI262137:DNV262151 DXE262137:DXR262151 EHA262137:EHN262151 EQW262137:ERJ262151 FAS262137:FBF262151 FKO262137:FLB262151 FUK262137:FUX262151 GEG262137:GET262151 GOC262137:GOP262151 GXY262137:GYL262151 HHU262137:HIH262151 HRQ262137:HSD262151 IBM262137:IBZ262151 ILI262137:ILV262151 IVE262137:IVR262151 JFA262137:JFN262151 JOW262137:JPJ262151 JYS262137:JZF262151 KIO262137:KJB262151 KSK262137:KSX262151 LCG262137:LCT262151 LMC262137:LMP262151 LVY262137:LWL262151 MFU262137:MGH262151 MPQ262137:MQD262151 MZM262137:MZZ262151 NJI262137:NJV262151 NTE262137:NTR262151 ODA262137:ODN262151 OMW262137:ONJ262151 OWS262137:OXF262151 PGO262137:PHB262151 PQK262137:PQX262151 QAG262137:QAT262151 QKC262137:QKP262151 QTY262137:QUL262151 RDU262137:REH262151 RNQ262137:ROD262151 RXM262137:RXZ262151 SHI262137:SHV262151 SRE262137:SRR262151 TBA262137:TBN262151 TKW262137:TLJ262151 TUS262137:TVF262151 UEO262137:UFB262151 UOK262137:UOX262151 UYG262137:UYT262151 VIC262137:VIP262151 VRY262137:VSL262151 WBU262137:WCH262151 WLQ262137:WMD262151 WVM262137:WVZ262151 E327673:R327687 JA327673:JN327687 SW327673:TJ327687 ACS327673:ADF327687 AMO327673:ANB327687 AWK327673:AWX327687 BGG327673:BGT327687 BQC327673:BQP327687 BZY327673:CAL327687 CJU327673:CKH327687 CTQ327673:CUD327687 DDM327673:DDZ327687 DNI327673:DNV327687 DXE327673:DXR327687 EHA327673:EHN327687 EQW327673:ERJ327687 FAS327673:FBF327687 FKO327673:FLB327687 FUK327673:FUX327687 GEG327673:GET327687 GOC327673:GOP327687 GXY327673:GYL327687 HHU327673:HIH327687 HRQ327673:HSD327687 IBM327673:IBZ327687 ILI327673:ILV327687 IVE327673:IVR327687 JFA327673:JFN327687 JOW327673:JPJ327687 JYS327673:JZF327687 KIO327673:KJB327687 KSK327673:KSX327687 LCG327673:LCT327687 LMC327673:LMP327687 LVY327673:LWL327687 MFU327673:MGH327687 MPQ327673:MQD327687 MZM327673:MZZ327687 NJI327673:NJV327687 NTE327673:NTR327687 ODA327673:ODN327687 OMW327673:ONJ327687 OWS327673:OXF327687 PGO327673:PHB327687 PQK327673:PQX327687 QAG327673:QAT327687 QKC327673:QKP327687 QTY327673:QUL327687 RDU327673:REH327687 RNQ327673:ROD327687 RXM327673:RXZ327687 SHI327673:SHV327687 SRE327673:SRR327687 TBA327673:TBN327687 TKW327673:TLJ327687 TUS327673:TVF327687 UEO327673:UFB327687 UOK327673:UOX327687 UYG327673:UYT327687 VIC327673:VIP327687 VRY327673:VSL327687 WBU327673:WCH327687 WLQ327673:WMD327687 WVM327673:WVZ327687 E393209:R393223 JA393209:JN393223 SW393209:TJ393223 ACS393209:ADF393223 AMO393209:ANB393223 AWK393209:AWX393223 BGG393209:BGT393223 BQC393209:BQP393223 BZY393209:CAL393223 CJU393209:CKH393223 CTQ393209:CUD393223 DDM393209:DDZ393223 DNI393209:DNV393223 DXE393209:DXR393223 EHA393209:EHN393223 EQW393209:ERJ393223 FAS393209:FBF393223 FKO393209:FLB393223 FUK393209:FUX393223 GEG393209:GET393223 GOC393209:GOP393223 GXY393209:GYL393223 HHU393209:HIH393223 HRQ393209:HSD393223 IBM393209:IBZ393223 ILI393209:ILV393223 IVE393209:IVR393223 JFA393209:JFN393223 JOW393209:JPJ393223 JYS393209:JZF393223 KIO393209:KJB393223 KSK393209:KSX393223 LCG393209:LCT393223 LMC393209:LMP393223 LVY393209:LWL393223 MFU393209:MGH393223 MPQ393209:MQD393223 MZM393209:MZZ393223 NJI393209:NJV393223 NTE393209:NTR393223 ODA393209:ODN393223 OMW393209:ONJ393223 OWS393209:OXF393223 PGO393209:PHB393223 PQK393209:PQX393223 QAG393209:QAT393223 QKC393209:QKP393223 QTY393209:QUL393223 RDU393209:REH393223 RNQ393209:ROD393223 RXM393209:RXZ393223 SHI393209:SHV393223 SRE393209:SRR393223 TBA393209:TBN393223 TKW393209:TLJ393223 TUS393209:TVF393223 UEO393209:UFB393223 UOK393209:UOX393223 UYG393209:UYT393223 VIC393209:VIP393223 VRY393209:VSL393223 WBU393209:WCH393223 WLQ393209:WMD393223 WVM393209:WVZ393223 E458745:R458759 JA458745:JN458759 SW458745:TJ458759 ACS458745:ADF458759 AMO458745:ANB458759 AWK458745:AWX458759 BGG458745:BGT458759 BQC458745:BQP458759 BZY458745:CAL458759 CJU458745:CKH458759 CTQ458745:CUD458759 DDM458745:DDZ458759 DNI458745:DNV458759 DXE458745:DXR458759 EHA458745:EHN458759 EQW458745:ERJ458759 FAS458745:FBF458759 FKO458745:FLB458759 FUK458745:FUX458759 GEG458745:GET458759 GOC458745:GOP458759 GXY458745:GYL458759 HHU458745:HIH458759 HRQ458745:HSD458759 IBM458745:IBZ458759 ILI458745:ILV458759 IVE458745:IVR458759 JFA458745:JFN458759 JOW458745:JPJ458759 JYS458745:JZF458759 KIO458745:KJB458759 KSK458745:KSX458759 LCG458745:LCT458759 LMC458745:LMP458759 LVY458745:LWL458759 MFU458745:MGH458759 MPQ458745:MQD458759 MZM458745:MZZ458759 NJI458745:NJV458759 NTE458745:NTR458759 ODA458745:ODN458759 OMW458745:ONJ458759 OWS458745:OXF458759 PGO458745:PHB458759 PQK458745:PQX458759 QAG458745:QAT458759 QKC458745:QKP458759 QTY458745:QUL458759 RDU458745:REH458759 RNQ458745:ROD458759 RXM458745:RXZ458759 SHI458745:SHV458759 SRE458745:SRR458759 TBA458745:TBN458759 TKW458745:TLJ458759 TUS458745:TVF458759 UEO458745:UFB458759 UOK458745:UOX458759 UYG458745:UYT458759 VIC458745:VIP458759 VRY458745:VSL458759 WBU458745:WCH458759 WLQ458745:WMD458759 WVM458745:WVZ458759 E524281:R524295 JA524281:JN524295 SW524281:TJ524295 ACS524281:ADF524295 AMO524281:ANB524295 AWK524281:AWX524295 BGG524281:BGT524295 BQC524281:BQP524295 BZY524281:CAL524295 CJU524281:CKH524295 CTQ524281:CUD524295 DDM524281:DDZ524295 DNI524281:DNV524295 DXE524281:DXR524295 EHA524281:EHN524295 EQW524281:ERJ524295 FAS524281:FBF524295 FKO524281:FLB524295 FUK524281:FUX524295 GEG524281:GET524295 GOC524281:GOP524295 GXY524281:GYL524295 HHU524281:HIH524295 HRQ524281:HSD524295 IBM524281:IBZ524295 ILI524281:ILV524295 IVE524281:IVR524295 JFA524281:JFN524295 JOW524281:JPJ524295 JYS524281:JZF524295 KIO524281:KJB524295 KSK524281:KSX524295 LCG524281:LCT524295 LMC524281:LMP524295 LVY524281:LWL524295 MFU524281:MGH524295 MPQ524281:MQD524295 MZM524281:MZZ524295 NJI524281:NJV524295 NTE524281:NTR524295 ODA524281:ODN524295 OMW524281:ONJ524295 OWS524281:OXF524295 PGO524281:PHB524295 PQK524281:PQX524295 QAG524281:QAT524295 QKC524281:QKP524295 QTY524281:QUL524295 RDU524281:REH524295 RNQ524281:ROD524295 RXM524281:RXZ524295 SHI524281:SHV524295 SRE524281:SRR524295 TBA524281:TBN524295 TKW524281:TLJ524295 TUS524281:TVF524295 UEO524281:UFB524295 UOK524281:UOX524295 UYG524281:UYT524295 VIC524281:VIP524295 VRY524281:VSL524295 WBU524281:WCH524295 WLQ524281:WMD524295 WVM524281:WVZ524295 E589817:R589831 JA589817:JN589831 SW589817:TJ589831 ACS589817:ADF589831 AMO589817:ANB589831 AWK589817:AWX589831 BGG589817:BGT589831 BQC589817:BQP589831 BZY589817:CAL589831 CJU589817:CKH589831 CTQ589817:CUD589831 DDM589817:DDZ589831 DNI589817:DNV589831 DXE589817:DXR589831 EHA589817:EHN589831 EQW589817:ERJ589831 FAS589817:FBF589831 FKO589817:FLB589831 FUK589817:FUX589831 GEG589817:GET589831 GOC589817:GOP589831 GXY589817:GYL589831 HHU589817:HIH589831 HRQ589817:HSD589831 IBM589817:IBZ589831 ILI589817:ILV589831 IVE589817:IVR589831 JFA589817:JFN589831 JOW589817:JPJ589831 JYS589817:JZF589831 KIO589817:KJB589831 KSK589817:KSX589831 LCG589817:LCT589831 LMC589817:LMP589831 LVY589817:LWL589831 MFU589817:MGH589831 MPQ589817:MQD589831 MZM589817:MZZ589831 NJI589817:NJV589831 NTE589817:NTR589831 ODA589817:ODN589831 OMW589817:ONJ589831 OWS589817:OXF589831 PGO589817:PHB589831 PQK589817:PQX589831 QAG589817:QAT589831 QKC589817:QKP589831 QTY589817:QUL589831 RDU589817:REH589831 RNQ589817:ROD589831 RXM589817:RXZ589831 SHI589817:SHV589831 SRE589817:SRR589831 TBA589817:TBN589831 TKW589817:TLJ589831 TUS589817:TVF589831 UEO589817:UFB589831 UOK589817:UOX589831 UYG589817:UYT589831 VIC589817:VIP589831 VRY589817:VSL589831 WBU589817:WCH589831 WLQ589817:WMD589831 WVM589817:WVZ589831 E655353:R655367 JA655353:JN655367 SW655353:TJ655367 ACS655353:ADF655367 AMO655353:ANB655367 AWK655353:AWX655367 BGG655353:BGT655367 BQC655353:BQP655367 BZY655353:CAL655367 CJU655353:CKH655367 CTQ655353:CUD655367 DDM655353:DDZ655367 DNI655353:DNV655367 DXE655353:DXR655367 EHA655353:EHN655367 EQW655353:ERJ655367 FAS655353:FBF655367 FKO655353:FLB655367 FUK655353:FUX655367 GEG655353:GET655367 GOC655353:GOP655367 GXY655353:GYL655367 HHU655353:HIH655367 HRQ655353:HSD655367 IBM655353:IBZ655367 ILI655353:ILV655367 IVE655353:IVR655367 JFA655353:JFN655367 JOW655353:JPJ655367 JYS655353:JZF655367 KIO655353:KJB655367 KSK655353:KSX655367 LCG655353:LCT655367 LMC655353:LMP655367 LVY655353:LWL655367 MFU655353:MGH655367 MPQ655353:MQD655367 MZM655353:MZZ655367 NJI655353:NJV655367 NTE655353:NTR655367 ODA655353:ODN655367 OMW655353:ONJ655367 OWS655353:OXF655367 PGO655353:PHB655367 PQK655353:PQX655367 QAG655353:QAT655367 QKC655353:QKP655367 QTY655353:QUL655367 RDU655353:REH655367 RNQ655353:ROD655367 RXM655353:RXZ655367 SHI655353:SHV655367 SRE655353:SRR655367 TBA655353:TBN655367 TKW655353:TLJ655367 TUS655353:TVF655367 UEO655353:UFB655367 UOK655353:UOX655367 UYG655353:UYT655367 VIC655353:VIP655367 VRY655353:VSL655367 WBU655353:WCH655367 WLQ655353:WMD655367 WVM655353:WVZ655367 E720889:R720903 JA720889:JN720903 SW720889:TJ720903 ACS720889:ADF720903 AMO720889:ANB720903 AWK720889:AWX720903 BGG720889:BGT720903 BQC720889:BQP720903 BZY720889:CAL720903 CJU720889:CKH720903 CTQ720889:CUD720903 DDM720889:DDZ720903 DNI720889:DNV720903 DXE720889:DXR720903 EHA720889:EHN720903 EQW720889:ERJ720903 FAS720889:FBF720903 FKO720889:FLB720903 FUK720889:FUX720903 GEG720889:GET720903 GOC720889:GOP720903 GXY720889:GYL720903 HHU720889:HIH720903 HRQ720889:HSD720903 IBM720889:IBZ720903 ILI720889:ILV720903 IVE720889:IVR720903 JFA720889:JFN720903 JOW720889:JPJ720903 JYS720889:JZF720903 KIO720889:KJB720903 KSK720889:KSX720903 LCG720889:LCT720903 LMC720889:LMP720903 LVY720889:LWL720903 MFU720889:MGH720903 MPQ720889:MQD720903 MZM720889:MZZ720903 NJI720889:NJV720903 NTE720889:NTR720903 ODA720889:ODN720903 OMW720889:ONJ720903 OWS720889:OXF720903 PGO720889:PHB720903 PQK720889:PQX720903 QAG720889:QAT720903 QKC720889:QKP720903 QTY720889:QUL720903 RDU720889:REH720903 RNQ720889:ROD720903 RXM720889:RXZ720903 SHI720889:SHV720903 SRE720889:SRR720903 TBA720889:TBN720903 TKW720889:TLJ720903 TUS720889:TVF720903 UEO720889:UFB720903 UOK720889:UOX720903 UYG720889:UYT720903 VIC720889:VIP720903 VRY720889:VSL720903 WBU720889:WCH720903 WLQ720889:WMD720903 WVM720889:WVZ720903 E786425:R786439 JA786425:JN786439 SW786425:TJ786439 ACS786425:ADF786439 AMO786425:ANB786439 AWK786425:AWX786439 BGG786425:BGT786439 BQC786425:BQP786439 BZY786425:CAL786439 CJU786425:CKH786439 CTQ786425:CUD786439 DDM786425:DDZ786439 DNI786425:DNV786439 DXE786425:DXR786439 EHA786425:EHN786439 EQW786425:ERJ786439 FAS786425:FBF786439 FKO786425:FLB786439 FUK786425:FUX786439 GEG786425:GET786439 GOC786425:GOP786439 GXY786425:GYL786439 HHU786425:HIH786439 HRQ786425:HSD786439 IBM786425:IBZ786439 ILI786425:ILV786439 IVE786425:IVR786439 JFA786425:JFN786439 JOW786425:JPJ786439 JYS786425:JZF786439 KIO786425:KJB786439 KSK786425:KSX786439 LCG786425:LCT786439 LMC786425:LMP786439 LVY786425:LWL786439 MFU786425:MGH786439 MPQ786425:MQD786439 MZM786425:MZZ786439 NJI786425:NJV786439 NTE786425:NTR786439 ODA786425:ODN786439 OMW786425:ONJ786439 OWS786425:OXF786439 PGO786425:PHB786439 PQK786425:PQX786439 QAG786425:QAT786439 QKC786425:QKP786439 QTY786425:QUL786439 RDU786425:REH786439 RNQ786425:ROD786439 RXM786425:RXZ786439 SHI786425:SHV786439 SRE786425:SRR786439 TBA786425:TBN786439 TKW786425:TLJ786439 TUS786425:TVF786439 UEO786425:UFB786439 UOK786425:UOX786439 UYG786425:UYT786439 VIC786425:VIP786439 VRY786425:VSL786439 WBU786425:WCH786439 WLQ786425:WMD786439 WVM786425:WVZ786439 E851961:R851975 JA851961:JN851975 SW851961:TJ851975 ACS851961:ADF851975 AMO851961:ANB851975 AWK851961:AWX851975 BGG851961:BGT851975 BQC851961:BQP851975 BZY851961:CAL851975 CJU851961:CKH851975 CTQ851961:CUD851975 DDM851961:DDZ851975 DNI851961:DNV851975 DXE851961:DXR851975 EHA851961:EHN851975 EQW851961:ERJ851975 FAS851961:FBF851975 FKO851961:FLB851975 FUK851961:FUX851975 GEG851961:GET851975 GOC851961:GOP851975 GXY851961:GYL851975 HHU851961:HIH851975 HRQ851961:HSD851975 IBM851961:IBZ851975 ILI851961:ILV851975 IVE851961:IVR851975 JFA851961:JFN851975 JOW851961:JPJ851975 JYS851961:JZF851975 KIO851961:KJB851975 KSK851961:KSX851975 LCG851961:LCT851975 LMC851961:LMP851975 LVY851961:LWL851975 MFU851961:MGH851975 MPQ851961:MQD851975 MZM851961:MZZ851975 NJI851961:NJV851975 NTE851961:NTR851975 ODA851961:ODN851975 OMW851961:ONJ851975 OWS851961:OXF851975 PGO851961:PHB851975 PQK851961:PQX851975 QAG851961:QAT851975 QKC851961:QKP851975 QTY851961:QUL851975 RDU851961:REH851975 RNQ851961:ROD851975 RXM851961:RXZ851975 SHI851961:SHV851975 SRE851961:SRR851975 TBA851961:TBN851975 TKW851961:TLJ851975 TUS851961:TVF851975 UEO851961:UFB851975 UOK851961:UOX851975 UYG851961:UYT851975 VIC851961:VIP851975 VRY851961:VSL851975 WBU851961:WCH851975 WLQ851961:WMD851975 WVM851961:WVZ851975 E917497:R917511 JA917497:JN917511 SW917497:TJ917511 ACS917497:ADF917511 AMO917497:ANB917511 AWK917497:AWX917511 BGG917497:BGT917511 BQC917497:BQP917511 BZY917497:CAL917511 CJU917497:CKH917511 CTQ917497:CUD917511 DDM917497:DDZ917511 DNI917497:DNV917511 DXE917497:DXR917511 EHA917497:EHN917511 EQW917497:ERJ917511 FAS917497:FBF917511 FKO917497:FLB917511 FUK917497:FUX917511 GEG917497:GET917511 GOC917497:GOP917511 GXY917497:GYL917511 HHU917497:HIH917511 HRQ917497:HSD917511 IBM917497:IBZ917511 ILI917497:ILV917511 IVE917497:IVR917511 JFA917497:JFN917511 JOW917497:JPJ917511 JYS917497:JZF917511 KIO917497:KJB917511 KSK917497:KSX917511 LCG917497:LCT917511 LMC917497:LMP917511 LVY917497:LWL917511 MFU917497:MGH917511 MPQ917497:MQD917511 MZM917497:MZZ917511 NJI917497:NJV917511 NTE917497:NTR917511 ODA917497:ODN917511 OMW917497:ONJ917511 OWS917497:OXF917511 PGO917497:PHB917511 PQK917497:PQX917511 QAG917497:QAT917511 QKC917497:QKP917511 QTY917497:QUL917511 RDU917497:REH917511 RNQ917497:ROD917511 RXM917497:RXZ917511 SHI917497:SHV917511 SRE917497:SRR917511 TBA917497:TBN917511 TKW917497:TLJ917511 TUS917497:TVF917511 UEO917497:UFB917511 UOK917497:UOX917511 UYG917497:UYT917511 VIC917497:VIP917511 VRY917497:VSL917511 WBU917497:WCH917511 WLQ917497:WMD917511 WVM917497:WVZ917511 E983033:R983047 JA983033:JN983047 SW983033:TJ983047 ACS983033:ADF983047 AMO983033:ANB983047 AWK983033:AWX983047 BGG983033:BGT983047 BQC983033:BQP983047 BZY983033:CAL983047 CJU983033:CKH983047 CTQ983033:CUD983047 DDM983033:DDZ983047 DNI983033:DNV983047 DXE983033:DXR983047 EHA983033:EHN983047 EQW983033:ERJ983047 FAS983033:FBF983047 FKO983033:FLB983047 FUK983033:FUX983047 GEG983033:GET983047 GOC983033:GOP983047 GXY983033:GYL983047 HHU983033:HIH983047 HRQ983033:HSD983047 IBM983033:IBZ983047 ILI983033:ILV983047 IVE983033:IVR983047 JFA983033:JFN983047 JOW983033:JPJ983047 JYS983033:JZF983047 KIO983033:KJB983047 KSK983033:KSX983047 LCG983033:LCT983047 LMC983033:LMP983047 LVY983033:LWL983047 MFU983033:MGH983047 MPQ983033:MQD983047 MZM983033:MZZ983047 NJI983033:NJV983047 NTE983033:NTR983047 ODA983033:ODN983047 OMW983033:ONJ983047 OWS983033:OXF983047 PGO983033:PHB983047 PQK983033:PQX983047 QAG983033:QAT983047 QKC983033:QKP983047 QTY983033:QUL983047 RDU983033:REH983047 RNQ983033:ROD983047 RXM983033:RXZ983047 SHI983033:SHV983047 SRE983033:SRR983047 TBA983033:TBN983047 TKW983033:TLJ983047 TUS983033:TVF983047 UEO983033:UFB983047 UOK983033:UOX983047 UYG983033:UYT983047 VIC983033:VIP983047 VRY983033:VSL983047 WBU983033:WCH983047 WLQ983033:WMD983047 WVM983033:WVZ983047">
      <formula1>$AF$3</formula1>
    </dataValidation>
    <dataValidation type="list" imeMode="on" allowBlank="1" showInputMessage="1" showErrorMessage="1" sqref="C65528:F65528 WWP983032:WXH983032 WMT983032:WNL983032 WCX983032:WDP983032 VTB983032:VTT983032 VJF983032:VJX983032 UZJ983032:VAB983032 UPN983032:UQF983032 UFR983032:UGJ983032 TVV983032:TWN983032 TLZ983032:TMR983032 TCD983032:TCV983032 SSH983032:SSZ983032 SIL983032:SJD983032 RYP983032:RZH983032 ROT983032:RPL983032 REX983032:RFP983032 QVB983032:QVT983032 QLF983032:QLX983032 QBJ983032:QCB983032 PRN983032:PSF983032 PHR983032:PIJ983032 OXV983032:OYN983032 ONZ983032:OOR983032 OED983032:OEV983032 NUH983032:NUZ983032 NKL983032:NLD983032 NAP983032:NBH983032 MQT983032:MRL983032 MGX983032:MHP983032 LXB983032:LXT983032 LNF983032:LNX983032 LDJ983032:LEB983032 KTN983032:KUF983032 KJR983032:KKJ983032 JZV983032:KAN983032 JPZ983032:JQR983032 JGD983032:JGV983032 IWH983032:IWZ983032 IML983032:IND983032 ICP983032:IDH983032 HST983032:HTL983032 HIX983032:HJP983032 GZB983032:GZT983032 GPF983032:GPX983032 GFJ983032:GGB983032 FVN983032:FWF983032 FLR983032:FMJ983032 FBV983032:FCN983032 ERZ983032:ESR983032 EID983032:EIV983032 DYH983032:DYZ983032 DOL983032:DPD983032 DEP983032:DFH983032 CUT983032:CVL983032 CKX983032:CLP983032 CBB983032:CBT983032 BRF983032:BRX983032 BHJ983032:BIB983032 AXN983032:AYF983032 ANR983032:AOJ983032 ADV983032:AEN983032 TZ983032:UR983032 KD983032:KV983032 AH983032:AZ983032 WWP917496:WXH917496 WMT917496:WNL917496 WCX917496:WDP917496 VTB917496:VTT917496 VJF917496:VJX917496 UZJ917496:VAB917496 UPN917496:UQF917496 UFR917496:UGJ917496 TVV917496:TWN917496 TLZ917496:TMR917496 TCD917496:TCV917496 SSH917496:SSZ917496 SIL917496:SJD917496 RYP917496:RZH917496 ROT917496:RPL917496 REX917496:RFP917496 QVB917496:QVT917496 QLF917496:QLX917496 QBJ917496:QCB917496 PRN917496:PSF917496 PHR917496:PIJ917496 OXV917496:OYN917496 ONZ917496:OOR917496 OED917496:OEV917496 NUH917496:NUZ917496 NKL917496:NLD917496 NAP917496:NBH917496 MQT917496:MRL917496 MGX917496:MHP917496 LXB917496:LXT917496 LNF917496:LNX917496 LDJ917496:LEB917496 KTN917496:KUF917496 KJR917496:KKJ917496 JZV917496:KAN917496 JPZ917496:JQR917496 JGD917496:JGV917496 IWH917496:IWZ917496 IML917496:IND917496 ICP917496:IDH917496 HST917496:HTL917496 HIX917496:HJP917496 GZB917496:GZT917496 GPF917496:GPX917496 GFJ917496:GGB917496 FVN917496:FWF917496 FLR917496:FMJ917496 FBV917496:FCN917496 ERZ917496:ESR917496 EID917496:EIV917496 DYH917496:DYZ917496 DOL917496:DPD917496 DEP917496:DFH917496 CUT917496:CVL917496 CKX917496:CLP917496 CBB917496:CBT917496 BRF917496:BRX917496 BHJ917496:BIB917496 AXN917496:AYF917496 ANR917496:AOJ917496 ADV917496:AEN917496 TZ917496:UR917496 KD917496:KV917496 AH917496:AZ917496 WWP851960:WXH851960 WMT851960:WNL851960 WCX851960:WDP851960 VTB851960:VTT851960 VJF851960:VJX851960 UZJ851960:VAB851960 UPN851960:UQF851960 UFR851960:UGJ851960 TVV851960:TWN851960 TLZ851960:TMR851960 TCD851960:TCV851960 SSH851960:SSZ851960 SIL851960:SJD851960 RYP851960:RZH851960 ROT851960:RPL851960 REX851960:RFP851960 QVB851960:QVT851960 QLF851960:QLX851960 QBJ851960:QCB851960 PRN851960:PSF851960 PHR851960:PIJ851960 OXV851960:OYN851960 ONZ851960:OOR851960 OED851960:OEV851960 NUH851960:NUZ851960 NKL851960:NLD851960 NAP851960:NBH851960 MQT851960:MRL851960 MGX851960:MHP851960 LXB851960:LXT851960 LNF851960:LNX851960 LDJ851960:LEB851960 KTN851960:KUF851960 KJR851960:KKJ851960 JZV851960:KAN851960 JPZ851960:JQR851960 JGD851960:JGV851960 IWH851960:IWZ851960 IML851960:IND851960 ICP851960:IDH851960 HST851960:HTL851960 HIX851960:HJP851960 GZB851960:GZT851960 GPF851960:GPX851960 GFJ851960:GGB851960 FVN851960:FWF851960 FLR851960:FMJ851960 FBV851960:FCN851960 ERZ851960:ESR851960 EID851960:EIV851960 DYH851960:DYZ851960 DOL851960:DPD851960 DEP851960:DFH851960 CUT851960:CVL851960 CKX851960:CLP851960 CBB851960:CBT851960 BRF851960:BRX851960 BHJ851960:BIB851960 AXN851960:AYF851960 ANR851960:AOJ851960 ADV851960:AEN851960 TZ851960:UR851960 KD851960:KV851960 AH851960:AZ851960 WWP786424:WXH786424 WMT786424:WNL786424 WCX786424:WDP786424 VTB786424:VTT786424 VJF786424:VJX786424 UZJ786424:VAB786424 UPN786424:UQF786424 UFR786424:UGJ786424 TVV786424:TWN786424 TLZ786424:TMR786424 TCD786424:TCV786424 SSH786424:SSZ786424 SIL786424:SJD786424 RYP786424:RZH786424 ROT786424:RPL786424 REX786424:RFP786424 QVB786424:QVT786424 QLF786424:QLX786424 QBJ786424:QCB786424 PRN786424:PSF786424 PHR786424:PIJ786424 OXV786424:OYN786424 ONZ786424:OOR786424 OED786424:OEV786424 NUH786424:NUZ786424 NKL786424:NLD786424 NAP786424:NBH786424 MQT786424:MRL786424 MGX786424:MHP786424 LXB786424:LXT786424 LNF786424:LNX786424 LDJ786424:LEB786424 KTN786424:KUF786424 KJR786424:KKJ786424 JZV786424:KAN786424 JPZ786424:JQR786424 JGD786424:JGV786424 IWH786424:IWZ786424 IML786424:IND786424 ICP786424:IDH786424 HST786424:HTL786424 HIX786424:HJP786424 GZB786424:GZT786424 GPF786424:GPX786424 GFJ786424:GGB786424 FVN786424:FWF786424 FLR786424:FMJ786424 FBV786424:FCN786424 ERZ786424:ESR786424 EID786424:EIV786424 DYH786424:DYZ786424 DOL786424:DPD786424 DEP786424:DFH786424 CUT786424:CVL786424 CKX786424:CLP786424 CBB786424:CBT786424 BRF786424:BRX786424 BHJ786424:BIB786424 AXN786424:AYF786424 ANR786424:AOJ786424 ADV786424:AEN786424 TZ786424:UR786424 KD786424:KV786424 AH786424:AZ786424 WWP720888:WXH720888 WMT720888:WNL720888 WCX720888:WDP720888 VTB720888:VTT720888 VJF720888:VJX720888 UZJ720888:VAB720888 UPN720888:UQF720888 UFR720888:UGJ720888 TVV720888:TWN720888 TLZ720888:TMR720888 TCD720888:TCV720888 SSH720888:SSZ720888 SIL720888:SJD720888 RYP720888:RZH720888 ROT720888:RPL720888 REX720888:RFP720888 QVB720888:QVT720888 QLF720888:QLX720888 QBJ720888:QCB720888 PRN720888:PSF720888 PHR720888:PIJ720888 OXV720888:OYN720888 ONZ720888:OOR720888 OED720888:OEV720888 NUH720888:NUZ720888 NKL720888:NLD720888 NAP720888:NBH720888 MQT720888:MRL720888 MGX720888:MHP720888 LXB720888:LXT720888 LNF720888:LNX720888 LDJ720888:LEB720888 KTN720888:KUF720888 KJR720888:KKJ720888 JZV720888:KAN720888 JPZ720888:JQR720888 JGD720888:JGV720888 IWH720888:IWZ720888 IML720888:IND720888 ICP720888:IDH720888 HST720888:HTL720888 HIX720888:HJP720888 GZB720888:GZT720888 GPF720888:GPX720888 GFJ720888:GGB720888 FVN720888:FWF720888 FLR720888:FMJ720888 FBV720888:FCN720888 ERZ720888:ESR720888 EID720888:EIV720888 DYH720888:DYZ720888 DOL720888:DPD720888 DEP720888:DFH720888 CUT720888:CVL720888 CKX720888:CLP720888 CBB720888:CBT720888 BRF720888:BRX720888 BHJ720888:BIB720888 AXN720888:AYF720888 ANR720888:AOJ720888 ADV720888:AEN720888 TZ720888:UR720888 KD720888:KV720888 AH720888:AZ720888 WWP655352:WXH655352 WMT655352:WNL655352 WCX655352:WDP655352 VTB655352:VTT655352 VJF655352:VJX655352 UZJ655352:VAB655352 UPN655352:UQF655352 UFR655352:UGJ655352 TVV655352:TWN655352 TLZ655352:TMR655352 TCD655352:TCV655352 SSH655352:SSZ655352 SIL655352:SJD655352 RYP655352:RZH655352 ROT655352:RPL655352 REX655352:RFP655352 QVB655352:QVT655352 QLF655352:QLX655352 QBJ655352:QCB655352 PRN655352:PSF655352 PHR655352:PIJ655352 OXV655352:OYN655352 ONZ655352:OOR655352 OED655352:OEV655352 NUH655352:NUZ655352 NKL655352:NLD655352 NAP655352:NBH655352 MQT655352:MRL655352 MGX655352:MHP655352 LXB655352:LXT655352 LNF655352:LNX655352 LDJ655352:LEB655352 KTN655352:KUF655352 KJR655352:KKJ655352 JZV655352:KAN655352 JPZ655352:JQR655352 JGD655352:JGV655352 IWH655352:IWZ655352 IML655352:IND655352 ICP655352:IDH655352 HST655352:HTL655352 HIX655352:HJP655352 GZB655352:GZT655352 GPF655352:GPX655352 GFJ655352:GGB655352 FVN655352:FWF655352 FLR655352:FMJ655352 FBV655352:FCN655352 ERZ655352:ESR655352 EID655352:EIV655352 DYH655352:DYZ655352 DOL655352:DPD655352 DEP655352:DFH655352 CUT655352:CVL655352 CKX655352:CLP655352 CBB655352:CBT655352 BRF655352:BRX655352 BHJ655352:BIB655352 AXN655352:AYF655352 ANR655352:AOJ655352 ADV655352:AEN655352 TZ655352:UR655352 KD655352:KV655352 AH655352:AZ655352 WWP589816:WXH589816 WMT589816:WNL589816 WCX589816:WDP589816 VTB589816:VTT589816 VJF589816:VJX589816 UZJ589816:VAB589816 UPN589816:UQF589816 UFR589816:UGJ589816 TVV589816:TWN589816 TLZ589816:TMR589816 TCD589816:TCV589816 SSH589816:SSZ589816 SIL589816:SJD589816 RYP589816:RZH589816 ROT589816:RPL589816 REX589816:RFP589816 QVB589816:QVT589816 QLF589816:QLX589816 QBJ589816:QCB589816 PRN589816:PSF589816 PHR589816:PIJ589816 OXV589816:OYN589816 ONZ589816:OOR589816 OED589816:OEV589816 NUH589816:NUZ589816 NKL589816:NLD589816 NAP589816:NBH589816 MQT589816:MRL589816 MGX589816:MHP589816 LXB589816:LXT589816 LNF589816:LNX589816 LDJ589816:LEB589816 KTN589816:KUF589816 KJR589816:KKJ589816 JZV589816:KAN589816 JPZ589816:JQR589816 JGD589816:JGV589816 IWH589816:IWZ589816 IML589816:IND589816 ICP589816:IDH589816 HST589816:HTL589816 HIX589816:HJP589816 GZB589816:GZT589816 GPF589816:GPX589816 GFJ589816:GGB589816 FVN589816:FWF589816 FLR589816:FMJ589816 FBV589816:FCN589816 ERZ589816:ESR589816 EID589816:EIV589816 DYH589816:DYZ589816 DOL589816:DPD589816 DEP589816:DFH589816 CUT589816:CVL589816 CKX589816:CLP589816 CBB589816:CBT589816 BRF589816:BRX589816 BHJ589816:BIB589816 AXN589816:AYF589816 ANR589816:AOJ589816 ADV589816:AEN589816 TZ589816:UR589816 KD589816:KV589816 AH589816:AZ589816 WWP524280:WXH524280 WMT524280:WNL524280 WCX524280:WDP524280 VTB524280:VTT524280 VJF524280:VJX524280 UZJ524280:VAB524280 UPN524280:UQF524280 UFR524280:UGJ524280 TVV524280:TWN524280 TLZ524280:TMR524280 TCD524280:TCV524280 SSH524280:SSZ524280 SIL524280:SJD524280 RYP524280:RZH524280 ROT524280:RPL524280 REX524280:RFP524280 QVB524280:QVT524280 QLF524280:QLX524280 QBJ524280:QCB524280 PRN524280:PSF524280 PHR524280:PIJ524280 OXV524280:OYN524280 ONZ524280:OOR524280 OED524280:OEV524280 NUH524280:NUZ524280 NKL524280:NLD524280 NAP524280:NBH524280 MQT524280:MRL524280 MGX524280:MHP524280 LXB524280:LXT524280 LNF524280:LNX524280 LDJ524280:LEB524280 KTN524280:KUF524280 KJR524280:KKJ524280 JZV524280:KAN524280 JPZ524280:JQR524280 JGD524280:JGV524280 IWH524280:IWZ524280 IML524280:IND524280 ICP524280:IDH524280 HST524280:HTL524280 HIX524280:HJP524280 GZB524280:GZT524280 GPF524280:GPX524280 GFJ524280:GGB524280 FVN524280:FWF524280 FLR524280:FMJ524280 FBV524280:FCN524280 ERZ524280:ESR524280 EID524280:EIV524280 DYH524280:DYZ524280 DOL524280:DPD524280 DEP524280:DFH524280 CUT524280:CVL524280 CKX524280:CLP524280 CBB524280:CBT524280 BRF524280:BRX524280 BHJ524280:BIB524280 AXN524280:AYF524280 ANR524280:AOJ524280 ADV524280:AEN524280 TZ524280:UR524280 KD524280:KV524280 AH524280:AZ524280 WWP458744:WXH458744 WMT458744:WNL458744 WCX458744:WDP458744 VTB458744:VTT458744 VJF458744:VJX458744 UZJ458744:VAB458744 UPN458744:UQF458744 UFR458744:UGJ458744 TVV458744:TWN458744 TLZ458744:TMR458744 TCD458744:TCV458744 SSH458744:SSZ458744 SIL458744:SJD458744 RYP458744:RZH458744 ROT458744:RPL458744 REX458744:RFP458744 QVB458744:QVT458744 QLF458744:QLX458744 QBJ458744:QCB458744 PRN458744:PSF458744 PHR458744:PIJ458744 OXV458744:OYN458744 ONZ458744:OOR458744 OED458744:OEV458744 NUH458744:NUZ458744 NKL458744:NLD458744 NAP458744:NBH458744 MQT458744:MRL458744 MGX458744:MHP458744 LXB458744:LXT458744 LNF458744:LNX458744 LDJ458744:LEB458744 KTN458744:KUF458744 KJR458744:KKJ458744 JZV458744:KAN458744 JPZ458744:JQR458744 JGD458744:JGV458744 IWH458744:IWZ458744 IML458744:IND458744 ICP458744:IDH458744 HST458744:HTL458744 HIX458744:HJP458744 GZB458744:GZT458744 GPF458744:GPX458744 GFJ458744:GGB458744 FVN458744:FWF458744 FLR458744:FMJ458744 FBV458744:FCN458744 ERZ458744:ESR458744 EID458744:EIV458744 DYH458744:DYZ458744 DOL458744:DPD458744 DEP458744:DFH458744 CUT458744:CVL458744 CKX458744:CLP458744 CBB458744:CBT458744 BRF458744:BRX458744 BHJ458744:BIB458744 AXN458744:AYF458744 ANR458744:AOJ458744 ADV458744:AEN458744 TZ458744:UR458744 KD458744:KV458744 AH458744:AZ458744 WWP393208:WXH393208 WMT393208:WNL393208 WCX393208:WDP393208 VTB393208:VTT393208 VJF393208:VJX393208 UZJ393208:VAB393208 UPN393208:UQF393208 UFR393208:UGJ393208 TVV393208:TWN393208 TLZ393208:TMR393208 TCD393208:TCV393208 SSH393208:SSZ393208 SIL393208:SJD393208 RYP393208:RZH393208 ROT393208:RPL393208 REX393208:RFP393208 QVB393208:QVT393208 QLF393208:QLX393208 QBJ393208:QCB393208 PRN393208:PSF393208 PHR393208:PIJ393208 OXV393208:OYN393208 ONZ393208:OOR393208 OED393208:OEV393208 NUH393208:NUZ393208 NKL393208:NLD393208 NAP393208:NBH393208 MQT393208:MRL393208 MGX393208:MHP393208 LXB393208:LXT393208 LNF393208:LNX393208 LDJ393208:LEB393208 KTN393208:KUF393208 KJR393208:KKJ393208 JZV393208:KAN393208 JPZ393208:JQR393208 JGD393208:JGV393208 IWH393208:IWZ393208 IML393208:IND393208 ICP393208:IDH393208 HST393208:HTL393208 HIX393208:HJP393208 GZB393208:GZT393208 GPF393208:GPX393208 GFJ393208:GGB393208 FVN393208:FWF393208 FLR393208:FMJ393208 FBV393208:FCN393208 ERZ393208:ESR393208 EID393208:EIV393208 DYH393208:DYZ393208 DOL393208:DPD393208 DEP393208:DFH393208 CUT393208:CVL393208 CKX393208:CLP393208 CBB393208:CBT393208 BRF393208:BRX393208 BHJ393208:BIB393208 AXN393208:AYF393208 ANR393208:AOJ393208 ADV393208:AEN393208 TZ393208:UR393208 KD393208:KV393208 AH393208:AZ393208 WWP327672:WXH327672 WMT327672:WNL327672 WCX327672:WDP327672 VTB327672:VTT327672 VJF327672:VJX327672 UZJ327672:VAB327672 UPN327672:UQF327672 UFR327672:UGJ327672 TVV327672:TWN327672 TLZ327672:TMR327672 TCD327672:TCV327672 SSH327672:SSZ327672 SIL327672:SJD327672 RYP327672:RZH327672 ROT327672:RPL327672 REX327672:RFP327672 QVB327672:QVT327672 QLF327672:QLX327672 QBJ327672:QCB327672 PRN327672:PSF327672 PHR327672:PIJ327672 OXV327672:OYN327672 ONZ327672:OOR327672 OED327672:OEV327672 NUH327672:NUZ327672 NKL327672:NLD327672 NAP327672:NBH327672 MQT327672:MRL327672 MGX327672:MHP327672 LXB327672:LXT327672 LNF327672:LNX327672 LDJ327672:LEB327672 KTN327672:KUF327672 KJR327672:KKJ327672 JZV327672:KAN327672 JPZ327672:JQR327672 JGD327672:JGV327672 IWH327672:IWZ327672 IML327672:IND327672 ICP327672:IDH327672 HST327672:HTL327672 HIX327672:HJP327672 GZB327672:GZT327672 GPF327672:GPX327672 GFJ327672:GGB327672 FVN327672:FWF327672 FLR327672:FMJ327672 FBV327672:FCN327672 ERZ327672:ESR327672 EID327672:EIV327672 DYH327672:DYZ327672 DOL327672:DPD327672 DEP327672:DFH327672 CUT327672:CVL327672 CKX327672:CLP327672 CBB327672:CBT327672 BRF327672:BRX327672 BHJ327672:BIB327672 AXN327672:AYF327672 ANR327672:AOJ327672 ADV327672:AEN327672 TZ327672:UR327672 KD327672:KV327672 AH327672:AZ327672 WWP262136:WXH262136 WMT262136:WNL262136 WCX262136:WDP262136 VTB262136:VTT262136 VJF262136:VJX262136 UZJ262136:VAB262136 UPN262136:UQF262136 UFR262136:UGJ262136 TVV262136:TWN262136 TLZ262136:TMR262136 TCD262136:TCV262136 SSH262136:SSZ262136 SIL262136:SJD262136 RYP262136:RZH262136 ROT262136:RPL262136 REX262136:RFP262136 QVB262136:QVT262136 QLF262136:QLX262136 QBJ262136:QCB262136 PRN262136:PSF262136 PHR262136:PIJ262136 OXV262136:OYN262136 ONZ262136:OOR262136 OED262136:OEV262136 NUH262136:NUZ262136 NKL262136:NLD262136 NAP262136:NBH262136 MQT262136:MRL262136 MGX262136:MHP262136 LXB262136:LXT262136 LNF262136:LNX262136 LDJ262136:LEB262136 KTN262136:KUF262136 KJR262136:KKJ262136 JZV262136:KAN262136 JPZ262136:JQR262136 JGD262136:JGV262136 IWH262136:IWZ262136 IML262136:IND262136 ICP262136:IDH262136 HST262136:HTL262136 HIX262136:HJP262136 GZB262136:GZT262136 GPF262136:GPX262136 GFJ262136:GGB262136 FVN262136:FWF262136 FLR262136:FMJ262136 FBV262136:FCN262136 ERZ262136:ESR262136 EID262136:EIV262136 DYH262136:DYZ262136 DOL262136:DPD262136 DEP262136:DFH262136 CUT262136:CVL262136 CKX262136:CLP262136 CBB262136:CBT262136 BRF262136:BRX262136 BHJ262136:BIB262136 AXN262136:AYF262136 ANR262136:AOJ262136 ADV262136:AEN262136 TZ262136:UR262136 KD262136:KV262136 AH262136:AZ262136 WWP196600:WXH196600 WMT196600:WNL196600 WCX196600:WDP196600 VTB196600:VTT196600 VJF196600:VJX196600 UZJ196600:VAB196600 UPN196600:UQF196600 UFR196600:UGJ196600 TVV196600:TWN196600 TLZ196600:TMR196600 TCD196600:TCV196600 SSH196600:SSZ196600 SIL196600:SJD196600 RYP196600:RZH196600 ROT196600:RPL196600 REX196600:RFP196600 QVB196600:QVT196600 QLF196600:QLX196600 QBJ196600:QCB196600 PRN196600:PSF196600 PHR196600:PIJ196600 OXV196600:OYN196600 ONZ196600:OOR196600 OED196600:OEV196600 NUH196600:NUZ196600 NKL196600:NLD196600 NAP196600:NBH196600 MQT196600:MRL196600 MGX196600:MHP196600 LXB196600:LXT196600 LNF196600:LNX196600 LDJ196600:LEB196600 KTN196600:KUF196600 KJR196600:KKJ196600 JZV196600:KAN196600 JPZ196600:JQR196600 JGD196600:JGV196600 IWH196600:IWZ196600 IML196600:IND196600 ICP196600:IDH196600 HST196600:HTL196600 HIX196600:HJP196600 GZB196600:GZT196600 GPF196600:GPX196600 GFJ196600:GGB196600 FVN196600:FWF196600 FLR196600:FMJ196600 FBV196600:FCN196600 ERZ196600:ESR196600 EID196600:EIV196600 DYH196600:DYZ196600 DOL196600:DPD196600 DEP196600:DFH196600 CUT196600:CVL196600 CKX196600:CLP196600 CBB196600:CBT196600 BRF196600:BRX196600 BHJ196600:BIB196600 AXN196600:AYF196600 ANR196600:AOJ196600 ADV196600:AEN196600 TZ196600:UR196600 KD196600:KV196600 AH196600:AZ196600 WWP131064:WXH131064 WMT131064:WNL131064 WCX131064:WDP131064 VTB131064:VTT131064 VJF131064:VJX131064 UZJ131064:VAB131064 UPN131064:UQF131064 UFR131064:UGJ131064 TVV131064:TWN131064 TLZ131064:TMR131064 TCD131064:TCV131064 SSH131064:SSZ131064 SIL131064:SJD131064 RYP131064:RZH131064 ROT131064:RPL131064 REX131064:RFP131064 QVB131064:QVT131064 QLF131064:QLX131064 QBJ131064:QCB131064 PRN131064:PSF131064 PHR131064:PIJ131064 OXV131064:OYN131064 ONZ131064:OOR131064 OED131064:OEV131064 NUH131064:NUZ131064 NKL131064:NLD131064 NAP131064:NBH131064 MQT131064:MRL131064 MGX131064:MHP131064 LXB131064:LXT131064 LNF131064:LNX131064 LDJ131064:LEB131064 KTN131064:KUF131064 KJR131064:KKJ131064 JZV131064:KAN131064 JPZ131064:JQR131064 JGD131064:JGV131064 IWH131064:IWZ131064 IML131064:IND131064 ICP131064:IDH131064 HST131064:HTL131064 HIX131064:HJP131064 GZB131064:GZT131064 GPF131064:GPX131064 GFJ131064:GGB131064 FVN131064:FWF131064 FLR131064:FMJ131064 FBV131064:FCN131064 ERZ131064:ESR131064 EID131064:EIV131064 DYH131064:DYZ131064 DOL131064:DPD131064 DEP131064:DFH131064 CUT131064:CVL131064 CKX131064:CLP131064 CBB131064:CBT131064 BRF131064:BRX131064 BHJ131064:BIB131064 AXN131064:AYF131064 ANR131064:AOJ131064 ADV131064:AEN131064 TZ131064:UR131064 KD131064:KV131064 AH131064:AZ131064 WWP65528:WXH65528 WMT65528:WNL65528 WCX65528:WDP65528 VTB65528:VTT65528 VJF65528:VJX65528 UZJ65528:VAB65528 UPN65528:UQF65528 UFR65528:UGJ65528 TVV65528:TWN65528 TLZ65528:TMR65528 TCD65528:TCV65528 SSH65528:SSZ65528 SIL65528:SJD65528 RYP65528:RZH65528 ROT65528:RPL65528 REX65528:RFP65528 QVB65528:QVT65528 QLF65528:QLX65528 QBJ65528:QCB65528 PRN65528:PSF65528 PHR65528:PIJ65528 OXV65528:OYN65528 ONZ65528:OOR65528 OED65528:OEV65528 NUH65528:NUZ65528 NKL65528:NLD65528 NAP65528:NBH65528 MQT65528:MRL65528 MGX65528:MHP65528 LXB65528:LXT65528 LNF65528:LNX65528 LDJ65528:LEB65528 KTN65528:KUF65528 KJR65528:KKJ65528 JZV65528:KAN65528 JPZ65528:JQR65528 JGD65528:JGV65528 IWH65528:IWZ65528 IML65528:IND65528 ICP65528:IDH65528 HST65528:HTL65528 HIX65528:HJP65528 GZB65528:GZT65528 GPF65528:GPX65528 GFJ65528:GGB65528 FVN65528:FWF65528 FLR65528:FMJ65528 FBV65528:FCN65528 ERZ65528:ESR65528 EID65528:EIV65528 DYH65528:DYZ65528 DOL65528:DPD65528 DEP65528:DFH65528 CUT65528:CVL65528 CKX65528:CLP65528 CBB65528:CBT65528 BRF65528:BRX65528 BHJ65528:BIB65528 AXN65528:AYF65528 ANR65528:AOJ65528 ADV65528:AEN65528 TZ65528:UR65528 KD65528:KV65528 AH65528:AZ65528 WWP6:WXH6 WMT6:WNL6 WCX6:WDP6 VTB6:VTT6 VJF6:VJX6 UZJ6:VAB6 UPN6:UQF6 UFR6:UGJ6 TVV6:TWN6 TLZ6:TMR6 TCD6:TCV6 SSH6:SSZ6 SIL6:SJD6 RYP6:RZH6 ROT6:RPL6 REX6:RFP6 QVB6:QVT6 QLF6:QLX6 QBJ6:QCB6 PRN6:PSF6 PHR6:PIJ6 OXV6:OYN6 ONZ6:OOR6 OED6:OEV6 NUH6:NUZ6 NKL6:NLD6 NAP6:NBH6 MQT6:MRL6 MGX6:MHP6 LXB6:LXT6 LNF6:LNX6 LDJ6:LEB6 KTN6:KUF6 KJR6:KKJ6 JZV6:KAN6 JPZ6:JQR6 JGD6:JGV6 IWH6:IWZ6 IML6:IND6 ICP6:IDH6 HST6:HTL6 HIX6:HJP6 GZB6:GZT6 GPF6:GPX6 GFJ6:GGB6 FVN6:FWF6 FLR6:FMJ6 FBV6:FCN6 ERZ6:ESR6 EID6:EIV6 DYH6:DYZ6 DOL6:DPD6 DEP6:DFH6 CUT6:CVL6 CKX6:CLP6 CBB6:CBT6 BRF6:BRX6 BHJ6:BIB6 AXN6:AYF6 ANR6:AOJ6 ADV6:AEN6 TZ6:UR6 KD6:KV6 AH6:AZ6 WVW983032:WVX983032 WMA983032:WMB983032 WCE983032:WCF983032 VSI983032:VSJ983032 VIM983032:VIN983032 UYQ983032:UYR983032 UOU983032:UOV983032 UEY983032:UEZ983032 TVC983032:TVD983032 TLG983032:TLH983032 TBK983032:TBL983032 SRO983032:SRP983032 SHS983032:SHT983032 RXW983032:RXX983032 ROA983032:ROB983032 REE983032:REF983032 QUI983032:QUJ983032 QKM983032:QKN983032 QAQ983032:QAR983032 PQU983032:PQV983032 PGY983032:PGZ983032 OXC983032:OXD983032 ONG983032:ONH983032 ODK983032:ODL983032 NTO983032:NTP983032 NJS983032:NJT983032 MZW983032:MZX983032 MQA983032:MQB983032 MGE983032:MGF983032 LWI983032:LWJ983032 LMM983032:LMN983032 LCQ983032:LCR983032 KSU983032:KSV983032 KIY983032:KIZ983032 JZC983032:JZD983032 JPG983032:JPH983032 JFK983032:JFL983032 IVO983032:IVP983032 ILS983032:ILT983032 IBW983032:IBX983032 HSA983032:HSB983032 HIE983032:HIF983032 GYI983032:GYJ983032 GOM983032:GON983032 GEQ983032:GER983032 FUU983032:FUV983032 FKY983032:FKZ983032 FBC983032:FBD983032 ERG983032:ERH983032 EHK983032:EHL983032 DXO983032:DXP983032 DNS983032:DNT983032 DDW983032:DDX983032 CUA983032:CUB983032 CKE983032:CKF983032 CAI983032:CAJ983032 BQM983032:BQN983032 BGQ983032:BGR983032 AWU983032:AWV983032 AMY983032:AMZ983032 ADC983032:ADD983032 TG983032:TH983032 JK983032:JL983032 O983032:P983032 WVW917496:WVX917496 WMA917496:WMB917496 WCE917496:WCF917496 VSI917496:VSJ917496 VIM917496:VIN917496 UYQ917496:UYR917496 UOU917496:UOV917496 UEY917496:UEZ917496 TVC917496:TVD917496 TLG917496:TLH917496 TBK917496:TBL917496 SRO917496:SRP917496 SHS917496:SHT917496 RXW917496:RXX917496 ROA917496:ROB917496 REE917496:REF917496 QUI917496:QUJ917496 QKM917496:QKN917496 QAQ917496:QAR917496 PQU917496:PQV917496 PGY917496:PGZ917496 OXC917496:OXD917496 ONG917496:ONH917496 ODK917496:ODL917496 NTO917496:NTP917496 NJS917496:NJT917496 MZW917496:MZX917496 MQA917496:MQB917496 MGE917496:MGF917496 LWI917496:LWJ917496 LMM917496:LMN917496 LCQ917496:LCR917496 KSU917496:KSV917496 KIY917496:KIZ917496 JZC917496:JZD917496 JPG917496:JPH917496 JFK917496:JFL917496 IVO917496:IVP917496 ILS917496:ILT917496 IBW917496:IBX917496 HSA917496:HSB917496 HIE917496:HIF917496 GYI917496:GYJ917496 GOM917496:GON917496 GEQ917496:GER917496 FUU917496:FUV917496 FKY917496:FKZ917496 FBC917496:FBD917496 ERG917496:ERH917496 EHK917496:EHL917496 DXO917496:DXP917496 DNS917496:DNT917496 DDW917496:DDX917496 CUA917496:CUB917496 CKE917496:CKF917496 CAI917496:CAJ917496 BQM917496:BQN917496 BGQ917496:BGR917496 AWU917496:AWV917496 AMY917496:AMZ917496 ADC917496:ADD917496 TG917496:TH917496 JK917496:JL917496 O917496:P917496 WVW851960:WVX851960 WMA851960:WMB851960 WCE851960:WCF851960 VSI851960:VSJ851960 VIM851960:VIN851960 UYQ851960:UYR851960 UOU851960:UOV851960 UEY851960:UEZ851960 TVC851960:TVD851960 TLG851960:TLH851960 TBK851960:TBL851960 SRO851960:SRP851960 SHS851960:SHT851960 RXW851960:RXX851960 ROA851960:ROB851960 REE851960:REF851960 QUI851960:QUJ851960 QKM851960:QKN851960 QAQ851960:QAR851960 PQU851960:PQV851960 PGY851960:PGZ851960 OXC851960:OXD851960 ONG851960:ONH851960 ODK851960:ODL851960 NTO851960:NTP851960 NJS851960:NJT851960 MZW851960:MZX851960 MQA851960:MQB851960 MGE851960:MGF851960 LWI851960:LWJ851960 LMM851960:LMN851960 LCQ851960:LCR851960 KSU851960:KSV851960 KIY851960:KIZ851960 JZC851960:JZD851960 JPG851960:JPH851960 JFK851960:JFL851960 IVO851960:IVP851960 ILS851960:ILT851960 IBW851960:IBX851960 HSA851960:HSB851960 HIE851960:HIF851960 GYI851960:GYJ851960 GOM851960:GON851960 GEQ851960:GER851960 FUU851960:FUV851960 FKY851960:FKZ851960 FBC851960:FBD851960 ERG851960:ERH851960 EHK851960:EHL851960 DXO851960:DXP851960 DNS851960:DNT851960 DDW851960:DDX851960 CUA851960:CUB851960 CKE851960:CKF851960 CAI851960:CAJ851960 BQM851960:BQN851960 BGQ851960:BGR851960 AWU851960:AWV851960 AMY851960:AMZ851960 ADC851960:ADD851960 TG851960:TH851960 JK851960:JL851960 O851960:P851960 WVW786424:WVX786424 WMA786424:WMB786424 WCE786424:WCF786424 VSI786424:VSJ786424 VIM786424:VIN786424 UYQ786424:UYR786424 UOU786424:UOV786424 UEY786424:UEZ786424 TVC786424:TVD786424 TLG786424:TLH786424 TBK786424:TBL786424 SRO786424:SRP786424 SHS786424:SHT786424 RXW786424:RXX786424 ROA786424:ROB786424 REE786424:REF786424 QUI786424:QUJ786424 QKM786424:QKN786424 QAQ786424:QAR786424 PQU786424:PQV786424 PGY786424:PGZ786424 OXC786424:OXD786424 ONG786424:ONH786424 ODK786424:ODL786424 NTO786424:NTP786424 NJS786424:NJT786424 MZW786424:MZX786424 MQA786424:MQB786424 MGE786424:MGF786424 LWI786424:LWJ786424 LMM786424:LMN786424 LCQ786424:LCR786424 KSU786424:KSV786424 KIY786424:KIZ786424 JZC786424:JZD786424 JPG786424:JPH786424 JFK786424:JFL786424 IVO786424:IVP786424 ILS786424:ILT786424 IBW786424:IBX786424 HSA786424:HSB786424 HIE786424:HIF786424 GYI786424:GYJ786424 GOM786424:GON786424 GEQ786424:GER786424 FUU786424:FUV786424 FKY786424:FKZ786424 FBC786424:FBD786424 ERG786424:ERH786424 EHK786424:EHL786424 DXO786424:DXP786424 DNS786424:DNT786424 DDW786424:DDX786424 CUA786424:CUB786424 CKE786424:CKF786424 CAI786424:CAJ786424 BQM786424:BQN786424 BGQ786424:BGR786424 AWU786424:AWV786424 AMY786424:AMZ786424 ADC786424:ADD786424 TG786424:TH786424 JK786424:JL786424 O786424:P786424 WVW720888:WVX720888 WMA720888:WMB720888 WCE720888:WCF720888 VSI720888:VSJ720888 VIM720888:VIN720888 UYQ720888:UYR720888 UOU720888:UOV720888 UEY720888:UEZ720888 TVC720888:TVD720888 TLG720888:TLH720888 TBK720888:TBL720888 SRO720888:SRP720888 SHS720888:SHT720888 RXW720888:RXX720888 ROA720888:ROB720888 REE720888:REF720888 QUI720888:QUJ720888 QKM720888:QKN720888 QAQ720888:QAR720888 PQU720888:PQV720888 PGY720888:PGZ720888 OXC720888:OXD720888 ONG720888:ONH720888 ODK720888:ODL720888 NTO720888:NTP720888 NJS720888:NJT720888 MZW720888:MZX720888 MQA720888:MQB720888 MGE720888:MGF720888 LWI720888:LWJ720888 LMM720888:LMN720888 LCQ720888:LCR720888 KSU720888:KSV720888 KIY720888:KIZ720888 JZC720888:JZD720888 JPG720888:JPH720888 JFK720888:JFL720888 IVO720888:IVP720888 ILS720888:ILT720888 IBW720888:IBX720888 HSA720888:HSB720888 HIE720888:HIF720888 GYI720888:GYJ720888 GOM720888:GON720888 GEQ720888:GER720888 FUU720888:FUV720888 FKY720888:FKZ720888 FBC720888:FBD720888 ERG720888:ERH720888 EHK720888:EHL720888 DXO720888:DXP720888 DNS720888:DNT720888 DDW720888:DDX720888 CUA720888:CUB720888 CKE720888:CKF720888 CAI720888:CAJ720888 BQM720888:BQN720888 BGQ720888:BGR720888 AWU720888:AWV720888 AMY720888:AMZ720888 ADC720888:ADD720888 TG720888:TH720888 JK720888:JL720888 O720888:P720888 WVW655352:WVX655352 WMA655352:WMB655352 WCE655352:WCF655352 VSI655352:VSJ655352 VIM655352:VIN655352 UYQ655352:UYR655352 UOU655352:UOV655352 UEY655352:UEZ655352 TVC655352:TVD655352 TLG655352:TLH655352 TBK655352:TBL655352 SRO655352:SRP655352 SHS655352:SHT655352 RXW655352:RXX655352 ROA655352:ROB655352 REE655352:REF655352 QUI655352:QUJ655352 QKM655352:QKN655352 QAQ655352:QAR655352 PQU655352:PQV655352 PGY655352:PGZ655352 OXC655352:OXD655352 ONG655352:ONH655352 ODK655352:ODL655352 NTO655352:NTP655352 NJS655352:NJT655352 MZW655352:MZX655352 MQA655352:MQB655352 MGE655352:MGF655352 LWI655352:LWJ655352 LMM655352:LMN655352 LCQ655352:LCR655352 KSU655352:KSV655352 KIY655352:KIZ655352 JZC655352:JZD655352 JPG655352:JPH655352 JFK655352:JFL655352 IVO655352:IVP655352 ILS655352:ILT655352 IBW655352:IBX655352 HSA655352:HSB655352 HIE655352:HIF655352 GYI655352:GYJ655352 GOM655352:GON655352 GEQ655352:GER655352 FUU655352:FUV655352 FKY655352:FKZ655352 FBC655352:FBD655352 ERG655352:ERH655352 EHK655352:EHL655352 DXO655352:DXP655352 DNS655352:DNT655352 DDW655352:DDX655352 CUA655352:CUB655352 CKE655352:CKF655352 CAI655352:CAJ655352 BQM655352:BQN655352 BGQ655352:BGR655352 AWU655352:AWV655352 AMY655352:AMZ655352 ADC655352:ADD655352 TG655352:TH655352 JK655352:JL655352 O655352:P655352 WVW589816:WVX589816 WMA589816:WMB589816 WCE589816:WCF589816 VSI589816:VSJ589816 VIM589816:VIN589816 UYQ589816:UYR589816 UOU589816:UOV589816 UEY589816:UEZ589816 TVC589816:TVD589816 TLG589816:TLH589816 TBK589816:TBL589816 SRO589816:SRP589816 SHS589816:SHT589816 RXW589816:RXX589816 ROA589816:ROB589816 REE589816:REF589816 QUI589816:QUJ589816 QKM589816:QKN589816 QAQ589816:QAR589816 PQU589816:PQV589816 PGY589816:PGZ589816 OXC589816:OXD589816 ONG589816:ONH589816 ODK589816:ODL589816 NTO589816:NTP589816 NJS589816:NJT589816 MZW589816:MZX589816 MQA589816:MQB589816 MGE589816:MGF589816 LWI589816:LWJ589816 LMM589816:LMN589816 LCQ589816:LCR589816 KSU589816:KSV589816 KIY589816:KIZ589816 JZC589816:JZD589816 JPG589816:JPH589816 JFK589816:JFL589816 IVO589816:IVP589816 ILS589816:ILT589816 IBW589816:IBX589816 HSA589816:HSB589816 HIE589816:HIF589816 GYI589816:GYJ589816 GOM589816:GON589816 GEQ589816:GER589816 FUU589816:FUV589816 FKY589816:FKZ589816 FBC589816:FBD589816 ERG589816:ERH589816 EHK589816:EHL589816 DXO589816:DXP589816 DNS589816:DNT589816 DDW589816:DDX589816 CUA589816:CUB589816 CKE589816:CKF589816 CAI589816:CAJ589816 BQM589816:BQN589816 BGQ589816:BGR589816 AWU589816:AWV589816 AMY589816:AMZ589816 ADC589816:ADD589816 TG589816:TH589816 JK589816:JL589816 O589816:P589816 WVW524280:WVX524280 WMA524280:WMB524280 WCE524280:WCF524280 VSI524280:VSJ524280 VIM524280:VIN524280 UYQ524280:UYR524280 UOU524280:UOV524280 UEY524280:UEZ524280 TVC524280:TVD524280 TLG524280:TLH524280 TBK524280:TBL524280 SRO524280:SRP524280 SHS524280:SHT524280 RXW524280:RXX524280 ROA524280:ROB524280 REE524280:REF524280 QUI524280:QUJ524280 QKM524280:QKN524280 QAQ524280:QAR524280 PQU524280:PQV524280 PGY524280:PGZ524280 OXC524280:OXD524280 ONG524280:ONH524280 ODK524280:ODL524280 NTO524280:NTP524280 NJS524280:NJT524280 MZW524280:MZX524280 MQA524280:MQB524280 MGE524280:MGF524280 LWI524280:LWJ524280 LMM524280:LMN524280 LCQ524280:LCR524280 KSU524280:KSV524280 KIY524280:KIZ524280 JZC524280:JZD524280 JPG524280:JPH524280 JFK524280:JFL524280 IVO524280:IVP524280 ILS524280:ILT524280 IBW524280:IBX524280 HSA524280:HSB524280 HIE524280:HIF524280 GYI524280:GYJ524280 GOM524280:GON524280 GEQ524280:GER524280 FUU524280:FUV524280 FKY524280:FKZ524280 FBC524280:FBD524280 ERG524280:ERH524280 EHK524280:EHL524280 DXO524280:DXP524280 DNS524280:DNT524280 DDW524280:DDX524280 CUA524280:CUB524280 CKE524280:CKF524280 CAI524280:CAJ524280 BQM524280:BQN524280 BGQ524280:BGR524280 AWU524280:AWV524280 AMY524280:AMZ524280 ADC524280:ADD524280 TG524280:TH524280 JK524280:JL524280 O524280:P524280 WVW458744:WVX458744 WMA458744:WMB458744 WCE458744:WCF458744 VSI458744:VSJ458744 VIM458744:VIN458744 UYQ458744:UYR458744 UOU458744:UOV458744 UEY458744:UEZ458744 TVC458744:TVD458744 TLG458744:TLH458744 TBK458744:TBL458744 SRO458744:SRP458744 SHS458744:SHT458744 RXW458744:RXX458744 ROA458744:ROB458744 REE458744:REF458744 QUI458744:QUJ458744 QKM458744:QKN458744 QAQ458744:QAR458744 PQU458744:PQV458744 PGY458744:PGZ458744 OXC458744:OXD458744 ONG458744:ONH458744 ODK458744:ODL458744 NTO458744:NTP458744 NJS458744:NJT458744 MZW458744:MZX458744 MQA458744:MQB458744 MGE458744:MGF458744 LWI458744:LWJ458744 LMM458744:LMN458744 LCQ458744:LCR458744 KSU458744:KSV458744 KIY458744:KIZ458744 JZC458744:JZD458744 JPG458744:JPH458744 JFK458744:JFL458744 IVO458744:IVP458744 ILS458744:ILT458744 IBW458744:IBX458744 HSA458744:HSB458744 HIE458744:HIF458744 GYI458744:GYJ458744 GOM458744:GON458744 GEQ458744:GER458744 FUU458744:FUV458744 FKY458744:FKZ458744 FBC458744:FBD458744 ERG458744:ERH458744 EHK458744:EHL458744 DXO458744:DXP458744 DNS458744:DNT458744 DDW458744:DDX458744 CUA458744:CUB458744 CKE458744:CKF458744 CAI458744:CAJ458744 BQM458744:BQN458744 BGQ458744:BGR458744 AWU458744:AWV458744 AMY458744:AMZ458744 ADC458744:ADD458744 TG458744:TH458744 JK458744:JL458744 O458744:P458744 WVW393208:WVX393208 WMA393208:WMB393208 WCE393208:WCF393208 VSI393208:VSJ393208 VIM393208:VIN393208 UYQ393208:UYR393208 UOU393208:UOV393208 UEY393208:UEZ393208 TVC393208:TVD393208 TLG393208:TLH393208 TBK393208:TBL393208 SRO393208:SRP393208 SHS393208:SHT393208 RXW393208:RXX393208 ROA393208:ROB393208 REE393208:REF393208 QUI393208:QUJ393208 QKM393208:QKN393208 QAQ393208:QAR393208 PQU393208:PQV393208 PGY393208:PGZ393208 OXC393208:OXD393208 ONG393208:ONH393208 ODK393208:ODL393208 NTO393208:NTP393208 NJS393208:NJT393208 MZW393208:MZX393208 MQA393208:MQB393208 MGE393208:MGF393208 LWI393208:LWJ393208 LMM393208:LMN393208 LCQ393208:LCR393208 KSU393208:KSV393208 KIY393208:KIZ393208 JZC393208:JZD393208 JPG393208:JPH393208 JFK393208:JFL393208 IVO393208:IVP393208 ILS393208:ILT393208 IBW393208:IBX393208 HSA393208:HSB393208 HIE393208:HIF393208 GYI393208:GYJ393208 GOM393208:GON393208 GEQ393208:GER393208 FUU393208:FUV393208 FKY393208:FKZ393208 FBC393208:FBD393208 ERG393208:ERH393208 EHK393208:EHL393208 DXO393208:DXP393208 DNS393208:DNT393208 DDW393208:DDX393208 CUA393208:CUB393208 CKE393208:CKF393208 CAI393208:CAJ393208 BQM393208:BQN393208 BGQ393208:BGR393208 AWU393208:AWV393208 AMY393208:AMZ393208 ADC393208:ADD393208 TG393208:TH393208 JK393208:JL393208 O393208:P393208 WVW327672:WVX327672 WMA327672:WMB327672 WCE327672:WCF327672 VSI327672:VSJ327672 VIM327672:VIN327672 UYQ327672:UYR327672 UOU327672:UOV327672 UEY327672:UEZ327672 TVC327672:TVD327672 TLG327672:TLH327672 TBK327672:TBL327672 SRO327672:SRP327672 SHS327672:SHT327672 RXW327672:RXX327672 ROA327672:ROB327672 REE327672:REF327672 QUI327672:QUJ327672 QKM327672:QKN327672 QAQ327672:QAR327672 PQU327672:PQV327672 PGY327672:PGZ327672 OXC327672:OXD327672 ONG327672:ONH327672 ODK327672:ODL327672 NTO327672:NTP327672 NJS327672:NJT327672 MZW327672:MZX327672 MQA327672:MQB327672 MGE327672:MGF327672 LWI327672:LWJ327672 LMM327672:LMN327672 LCQ327672:LCR327672 KSU327672:KSV327672 KIY327672:KIZ327672 JZC327672:JZD327672 JPG327672:JPH327672 JFK327672:JFL327672 IVO327672:IVP327672 ILS327672:ILT327672 IBW327672:IBX327672 HSA327672:HSB327672 HIE327672:HIF327672 GYI327672:GYJ327672 GOM327672:GON327672 GEQ327672:GER327672 FUU327672:FUV327672 FKY327672:FKZ327672 FBC327672:FBD327672 ERG327672:ERH327672 EHK327672:EHL327672 DXO327672:DXP327672 DNS327672:DNT327672 DDW327672:DDX327672 CUA327672:CUB327672 CKE327672:CKF327672 CAI327672:CAJ327672 BQM327672:BQN327672 BGQ327672:BGR327672 AWU327672:AWV327672 AMY327672:AMZ327672 ADC327672:ADD327672 TG327672:TH327672 JK327672:JL327672 O327672:P327672 WVW262136:WVX262136 WMA262136:WMB262136 WCE262136:WCF262136 VSI262136:VSJ262136 VIM262136:VIN262136 UYQ262136:UYR262136 UOU262136:UOV262136 UEY262136:UEZ262136 TVC262136:TVD262136 TLG262136:TLH262136 TBK262136:TBL262136 SRO262136:SRP262136 SHS262136:SHT262136 RXW262136:RXX262136 ROA262136:ROB262136 REE262136:REF262136 QUI262136:QUJ262136 QKM262136:QKN262136 QAQ262136:QAR262136 PQU262136:PQV262136 PGY262136:PGZ262136 OXC262136:OXD262136 ONG262136:ONH262136 ODK262136:ODL262136 NTO262136:NTP262136 NJS262136:NJT262136 MZW262136:MZX262136 MQA262136:MQB262136 MGE262136:MGF262136 LWI262136:LWJ262136 LMM262136:LMN262136 LCQ262136:LCR262136 KSU262136:KSV262136 KIY262136:KIZ262136 JZC262136:JZD262136 JPG262136:JPH262136 JFK262136:JFL262136 IVO262136:IVP262136 ILS262136:ILT262136 IBW262136:IBX262136 HSA262136:HSB262136 HIE262136:HIF262136 GYI262136:GYJ262136 GOM262136:GON262136 GEQ262136:GER262136 FUU262136:FUV262136 FKY262136:FKZ262136 FBC262136:FBD262136 ERG262136:ERH262136 EHK262136:EHL262136 DXO262136:DXP262136 DNS262136:DNT262136 DDW262136:DDX262136 CUA262136:CUB262136 CKE262136:CKF262136 CAI262136:CAJ262136 BQM262136:BQN262136 BGQ262136:BGR262136 AWU262136:AWV262136 AMY262136:AMZ262136 ADC262136:ADD262136 TG262136:TH262136 JK262136:JL262136 O262136:P262136 WVW196600:WVX196600 WMA196600:WMB196600 WCE196600:WCF196600 VSI196600:VSJ196600 VIM196600:VIN196600 UYQ196600:UYR196600 UOU196600:UOV196600 UEY196600:UEZ196600 TVC196600:TVD196600 TLG196600:TLH196600 TBK196600:TBL196600 SRO196600:SRP196600 SHS196600:SHT196600 RXW196600:RXX196600 ROA196600:ROB196600 REE196600:REF196600 QUI196600:QUJ196600 QKM196600:QKN196600 QAQ196600:QAR196600 PQU196600:PQV196600 PGY196600:PGZ196600 OXC196600:OXD196600 ONG196600:ONH196600 ODK196600:ODL196600 NTO196600:NTP196600 NJS196600:NJT196600 MZW196600:MZX196600 MQA196600:MQB196600 MGE196600:MGF196600 LWI196600:LWJ196600 LMM196600:LMN196600 LCQ196600:LCR196600 KSU196600:KSV196600 KIY196600:KIZ196600 JZC196600:JZD196600 JPG196600:JPH196600 JFK196600:JFL196600 IVO196600:IVP196600 ILS196600:ILT196600 IBW196600:IBX196600 HSA196600:HSB196600 HIE196600:HIF196600 GYI196600:GYJ196600 GOM196600:GON196600 GEQ196600:GER196600 FUU196600:FUV196600 FKY196600:FKZ196600 FBC196600:FBD196600 ERG196600:ERH196600 EHK196600:EHL196600 DXO196600:DXP196600 DNS196600:DNT196600 DDW196600:DDX196600 CUA196600:CUB196600 CKE196600:CKF196600 CAI196600:CAJ196600 BQM196600:BQN196600 BGQ196600:BGR196600 AWU196600:AWV196600 AMY196600:AMZ196600 ADC196600:ADD196600 TG196600:TH196600 JK196600:JL196600 O196600:P196600 WVW131064:WVX131064 WMA131064:WMB131064 WCE131064:WCF131064 VSI131064:VSJ131064 VIM131064:VIN131064 UYQ131064:UYR131064 UOU131064:UOV131064 UEY131064:UEZ131064 TVC131064:TVD131064 TLG131064:TLH131064 TBK131064:TBL131064 SRO131064:SRP131064 SHS131064:SHT131064 RXW131064:RXX131064 ROA131064:ROB131064 REE131064:REF131064 QUI131064:QUJ131064 QKM131064:QKN131064 QAQ131064:QAR131064 PQU131064:PQV131064 PGY131064:PGZ131064 OXC131064:OXD131064 ONG131064:ONH131064 ODK131064:ODL131064 NTO131064:NTP131064 NJS131064:NJT131064 MZW131064:MZX131064 MQA131064:MQB131064 MGE131064:MGF131064 LWI131064:LWJ131064 LMM131064:LMN131064 LCQ131064:LCR131064 KSU131064:KSV131064 KIY131064:KIZ131064 JZC131064:JZD131064 JPG131064:JPH131064 JFK131064:JFL131064 IVO131064:IVP131064 ILS131064:ILT131064 IBW131064:IBX131064 HSA131064:HSB131064 HIE131064:HIF131064 GYI131064:GYJ131064 GOM131064:GON131064 GEQ131064:GER131064 FUU131064:FUV131064 FKY131064:FKZ131064 FBC131064:FBD131064 ERG131064:ERH131064 EHK131064:EHL131064 DXO131064:DXP131064 DNS131064:DNT131064 DDW131064:DDX131064 CUA131064:CUB131064 CKE131064:CKF131064 CAI131064:CAJ131064 BQM131064:BQN131064 BGQ131064:BGR131064 AWU131064:AWV131064 AMY131064:AMZ131064 ADC131064:ADD131064 TG131064:TH131064 JK131064:JL131064 O131064:P131064 WVW65528:WVX65528 WMA65528:WMB65528 WCE65528:WCF65528 VSI65528:VSJ65528 VIM65528:VIN65528 UYQ65528:UYR65528 UOU65528:UOV65528 UEY65528:UEZ65528 TVC65528:TVD65528 TLG65528:TLH65528 TBK65528:TBL65528 SRO65528:SRP65528 SHS65528:SHT65528 RXW65528:RXX65528 ROA65528:ROB65528 REE65528:REF65528 QUI65528:QUJ65528 QKM65528:QKN65528 QAQ65528:QAR65528 PQU65528:PQV65528 PGY65528:PGZ65528 OXC65528:OXD65528 ONG65528:ONH65528 ODK65528:ODL65528 NTO65528:NTP65528 NJS65528:NJT65528 MZW65528:MZX65528 MQA65528:MQB65528 MGE65528:MGF65528 LWI65528:LWJ65528 LMM65528:LMN65528 LCQ65528:LCR65528 KSU65528:KSV65528 KIY65528:KIZ65528 JZC65528:JZD65528 JPG65528:JPH65528 JFK65528:JFL65528 IVO65528:IVP65528 ILS65528:ILT65528 IBW65528:IBX65528 HSA65528:HSB65528 HIE65528:HIF65528 GYI65528:GYJ65528 GOM65528:GON65528 GEQ65528:GER65528 FUU65528:FUV65528 FKY65528:FKZ65528 FBC65528:FBD65528 ERG65528:ERH65528 EHK65528:EHL65528 DXO65528:DXP65528 DNS65528:DNT65528 DDW65528:DDX65528 CUA65528:CUB65528 CKE65528:CKF65528 CAI65528:CAJ65528 BQM65528:BQN65528 BGQ65528:BGR65528 AWU65528:AWV65528 AMY65528:AMZ65528 ADC65528:ADD65528 TG65528:TH65528 JK65528:JL65528 O65528:P65528 WVW6:WVX6 WMA6:WMB6 WCE6:WCF6 VSI6:VSJ6 VIM6:VIN6 UYQ6:UYR6 UOU6:UOV6 UEY6:UEZ6 TVC6:TVD6 TLG6:TLH6 TBK6:TBL6 SRO6:SRP6 SHS6:SHT6 RXW6:RXX6 ROA6:ROB6 REE6:REF6 QUI6:QUJ6 QKM6:QKN6 QAQ6:QAR6 PQU6:PQV6 PGY6:PGZ6 OXC6:OXD6 ONG6:ONH6 ODK6:ODL6 NTO6:NTP6 NJS6:NJT6 MZW6:MZX6 MQA6:MQB6 MGE6:MGF6 LWI6:LWJ6 LMM6:LMN6 LCQ6:LCR6 KSU6:KSV6 KIY6:KIZ6 JZC6:JZD6 JPG6:JPH6 JFK6:JFL6 IVO6:IVP6 ILS6:ILT6 IBW6:IBX6 HSA6:HSB6 HIE6:HIF6 GYI6:GYJ6 GOM6:GON6 GEQ6:GER6 FUU6:FUV6 FKY6:FKZ6 FBC6:FBD6 ERG6:ERH6 EHK6:EHL6 DXO6:DXP6 DNS6:DNT6 DDW6:DDX6 CUA6:CUB6 CKE6:CKF6 CAI6:CAJ6 BQM6:BQN6 BGQ6:BGR6 AWU6:AWV6 AMY6:AMZ6 ADC6:ADD6 TG6:TH6 JK6:JL6 O6:P6 WVP983032:WVQ983032 WLT983032:WLU983032 WBX983032:WBY983032 VSB983032:VSC983032 VIF983032:VIG983032 UYJ983032:UYK983032 UON983032:UOO983032 UER983032:UES983032 TUV983032:TUW983032 TKZ983032:TLA983032 TBD983032:TBE983032 SRH983032:SRI983032 SHL983032:SHM983032 RXP983032:RXQ983032 RNT983032:RNU983032 RDX983032:RDY983032 QUB983032:QUC983032 QKF983032:QKG983032 QAJ983032:QAK983032 PQN983032:PQO983032 PGR983032:PGS983032 OWV983032:OWW983032 OMZ983032:ONA983032 ODD983032:ODE983032 NTH983032:NTI983032 NJL983032:NJM983032 MZP983032:MZQ983032 MPT983032:MPU983032 MFX983032:MFY983032 LWB983032:LWC983032 LMF983032:LMG983032 LCJ983032:LCK983032 KSN983032:KSO983032 KIR983032:KIS983032 JYV983032:JYW983032 JOZ983032:JPA983032 JFD983032:JFE983032 IVH983032:IVI983032 ILL983032:ILM983032 IBP983032:IBQ983032 HRT983032:HRU983032 HHX983032:HHY983032 GYB983032:GYC983032 GOF983032:GOG983032 GEJ983032:GEK983032 FUN983032:FUO983032 FKR983032:FKS983032 FAV983032:FAW983032 EQZ983032:ERA983032 EHD983032:EHE983032 DXH983032:DXI983032 DNL983032:DNM983032 DDP983032:DDQ983032 CTT983032:CTU983032 CJX983032:CJY983032 CAB983032:CAC983032 BQF983032:BQG983032 BGJ983032:BGK983032 AWN983032:AWO983032 AMR983032:AMS983032 ACV983032:ACW983032 SZ983032:TA983032 JD983032:JE983032 H983032:I983032 WVP917496:WVQ917496 WLT917496:WLU917496 WBX917496:WBY917496 VSB917496:VSC917496 VIF917496:VIG917496 UYJ917496:UYK917496 UON917496:UOO917496 UER917496:UES917496 TUV917496:TUW917496 TKZ917496:TLA917496 TBD917496:TBE917496 SRH917496:SRI917496 SHL917496:SHM917496 RXP917496:RXQ917496 RNT917496:RNU917496 RDX917496:RDY917496 QUB917496:QUC917496 QKF917496:QKG917496 QAJ917496:QAK917496 PQN917496:PQO917496 PGR917496:PGS917496 OWV917496:OWW917496 OMZ917496:ONA917496 ODD917496:ODE917496 NTH917496:NTI917496 NJL917496:NJM917496 MZP917496:MZQ917496 MPT917496:MPU917496 MFX917496:MFY917496 LWB917496:LWC917496 LMF917496:LMG917496 LCJ917496:LCK917496 KSN917496:KSO917496 KIR917496:KIS917496 JYV917496:JYW917496 JOZ917496:JPA917496 JFD917496:JFE917496 IVH917496:IVI917496 ILL917496:ILM917496 IBP917496:IBQ917496 HRT917496:HRU917496 HHX917496:HHY917496 GYB917496:GYC917496 GOF917496:GOG917496 GEJ917496:GEK917496 FUN917496:FUO917496 FKR917496:FKS917496 FAV917496:FAW917496 EQZ917496:ERA917496 EHD917496:EHE917496 DXH917496:DXI917496 DNL917496:DNM917496 DDP917496:DDQ917496 CTT917496:CTU917496 CJX917496:CJY917496 CAB917496:CAC917496 BQF917496:BQG917496 BGJ917496:BGK917496 AWN917496:AWO917496 AMR917496:AMS917496 ACV917496:ACW917496 SZ917496:TA917496 JD917496:JE917496 H917496:I917496 WVP851960:WVQ851960 WLT851960:WLU851960 WBX851960:WBY851960 VSB851960:VSC851960 VIF851960:VIG851960 UYJ851960:UYK851960 UON851960:UOO851960 UER851960:UES851960 TUV851960:TUW851960 TKZ851960:TLA851960 TBD851960:TBE851960 SRH851960:SRI851960 SHL851960:SHM851960 RXP851960:RXQ851960 RNT851960:RNU851960 RDX851960:RDY851960 QUB851960:QUC851960 QKF851960:QKG851960 QAJ851960:QAK851960 PQN851960:PQO851960 PGR851960:PGS851960 OWV851960:OWW851960 OMZ851960:ONA851960 ODD851960:ODE851960 NTH851960:NTI851960 NJL851960:NJM851960 MZP851960:MZQ851960 MPT851960:MPU851960 MFX851960:MFY851960 LWB851960:LWC851960 LMF851960:LMG851960 LCJ851960:LCK851960 KSN851960:KSO851960 KIR851960:KIS851960 JYV851960:JYW851960 JOZ851960:JPA851960 JFD851960:JFE851960 IVH851960:IVI851960 ILL851960:ILM851960 IBP851960:IBQ851960 HRT851960:HRU851960 HHX851960:HHY851960 GYB851960:GYC851960 GOF851960:GOG851960 GEJ851960:GEK851960 FUN851960:FUO851960 FKR851960:FKS851960 FAV851960:FAW851960 EQZ851960:ERA851960 EHD851960:EHE851960 DXH851960:DXI851960 DNL851960:DNM851960 DDP851960:DDQ851960 CTT851960:CTU851960 CJX851960:CJY851960 CAB851960:CAC851960 BQF851960:BQG851960 BGJ851960:BGK851960 AWN851960:AWO851960 AMR851960:AMS851960 ACV851960:ACW851960 SZ851960:TA851960 JD851960:JE851960 H851960:I851960 WVP786424:WVQ786424 WLT786424:WLU786424 WBX786424:WBY786424 VSB786424:VSC786424 VIF786424:VIG786424 UYJ786424:UYK786424 UON786424:UOO786424 UER786424:UES786424 TUV786424:TUW786424 TKZ786424:TLA786424 TBD786424:TBE786424 SRH786424:SRI786424 SHL786424:SHM786424 RXP786424:RXQ786424 RNT786424:RNU786424 RDX786424:RDY786424 QUB786424:QUC786424 QKF786424:QKG786424 QAJ786424:QAK786424 PQN786424:PQO786424 PGR786424:PGS786424 OWV786424:OWW786424 OMZ786424:ONA786424 ODD786424:ODE786424 NTH786424:NTI786424 NJL786424:NJM786424 MZP786424:MZQ786424 MPT786424:MPU786424 MFX786424:MFY786424 LWB786424:LWC786424 LMF786424:LMG786424 LCJ786424:LCK786424 KSN786424:KSO786424 KIR786424:KIS786424 JYV786424:JYW786424 JOZ786424:JPA786424 JFD786424:JFE786424 IVH786424:IVI786424 ILL786424:ILM786424 IBP786424:IBQ786424 HRT786424:HRU786424 HHX786424:HHY786424 GYB786424:GYC786424 GOF786424:GOG786424 GEJ786424:GEK786424 FUN786424:FUO786424 FKR786424:FKS786424 FAV786424:FAW786424 EQZ786424:ERA786424 EHD786424:EHE786424 DXH786424:DXI786424 DNL786424:DNM786424 DDP786424:DDQ786424 CTT786424:CTU786424 CJX786424:CJY786424 CAB786424:CAC786424 BQF786424:BQG786424 BGJ786424:BGK786424 AWN786424:AWO786424 AMR786424:AMS786424 ACV786424:ACW786424 SZ786424:TA786424 JD786424:JE786424 H786424:I786424 WVP720888:WVQ720888 WLT720888:WLU720888 WBX720888:WBY720888 VSB720888:VSC720888 VIF720888:VIG720888 UYJ720888:UYK720888 UON720888:UOO720888 UER720888:UES720888 TUV720888:TUW720888 TKZ720888:TLA720888 TBD720888:TBE720888 SRH720888:SRI720888 SHL720888:SHM720888 RXP720888:RXQ720888 RNT720888:RNU720888 RDX720888:RDY720888 QUB720888:QUC720888 QKF720888:QKG720888 QAJ720888:QAK720888 PQN720888:PQO720888 PGR720888:PGS720888 OWV720888:OWW720888 OMZ720888:ONA720888 ODD720888:ODE720888 NTH720888:NTI720888 NJL720888:NJM720888 MZP720888:MZQ720888 MPT720888:MPU720888 MFX720888:MFY720888 LWB720888:LWC720888 LMF720888:LMG720888 LCJ720888:LCK720888 KSN720888:KSO720888 KIR720888:KIS720888 JYV720888:JYW720888 JOZ720888:JPA720888 JFD720888:JFE720888 IVH720888:IVI720888 ILL720888:ILM720888 IBP720888:IBQ720888 HRT720888:HRU720888 HHX720888:HHY720888 GYB720888:GYC720888 GOF720888:GOG720888 GEJ720888:GEK720888 FUN720888:FUO720888 FKR720888:FKS720888 FAV720888:FAW720888 EQZ720888:ERA720888 EHD720888:EHE720888 DXH720888:DXI720888 DNL720888:DNM720888 DDP720888:DDQ720888 CTT720888:CTU720888 CJX720888:CJY720888 CAB720888:CAC720888 BQF720888:BQG720888 BGJ720888:BGK720888 AWN720888:AWO720888 AMR720888:AMS720888 ACV720888:ACW720888 SZ720888:TA720888 JD720888:JE720888 H720888:I720888 WVP655352:WVQ655352 WLT655352:WLU655352 WBX655352:WBY655352 VSB655352:VSC655352 VIF655352:VIG655352 UYJ655352:UYK655352 UON655352:UOO655352 UER655352:UES655352 TUV655352:TUW655352 TKZ655352:TLA655352 TBD655352:TBE655352 SRH655352:SRI655352 SHL655352:SHM655352 RXP655352:RXQ655352 RNT655352:RNU655352 RDX655352:RDY655352 QUB655352:QUC655352 QKF655352:QKG655352 QAJ655352:QAK655352 PQN655352:PQO655352 PGR655352:PGS655352 OWV655352:OWW655352 OMZ655352:ONA655352 ODD655352:ODE655352 NTH655352:NTI655352 NJL655352:NJM655352 MZP655352:MZQ655352 MPT655352:MPU655352 MFX655352:MFY655352 LWB655352:LWC655352 LMF655352:LMG655352 LCJ655352:LCK655352 KSN655352:KSO655352 KIR655352:KIS655352 JYV655352:JYW655352 JOZ655352:JPA655352 JFD655352:JFE655352 IVH655352:IVI655352 ILL655352:ILM655352 IBP655352:IBQ655352 HRT655352:HRU655352 HHX655352:HHY655352 GYB655352:GYC655352 GOF655352:GOG655352 GEJ655352:GEK655352 FUN655352:FUO655352 FKR655352:FKS655352 FAV655352:FAW655352 EQZ655352:ERA655352 EHD655352:EHE655352 DXH655352:DXI655352 DNL655352:DNM655352 DDP655352:DDQ655352 CTT655352:CTU655352 CJX655352:CJY655352 CAB655352:CAC655352 BQF655352:BQG655352 BGJ655352:BGK655352 AWN655352:AWO655352 AMR655352:AMS655352 ACV655352:ACW655352 SZ655352:TA655352 JD655352:JE655352 H655352:I655352 WVP589816:WVQ589816 WLT589816:WLU589816 WBX589816:WBY589816 VSB589816:VSC589816 VIF589816:VIG589816 UYJ589816:UYK589816 UON589816:UOO589816 UER589816:UES589816 TUV589816:TUW589816 TKZ589816:TLA589816 TBD589816:TBE589816 SRH589816:SRI589816 SHL589816:SHM589816 RXP589816:RXQ589816 RNT589816:RNU589816 RDX589816:RDY589816 QUB589816:QUC589816 QKF589816:QKG589816 QAJ589816:QAK589816 PQN589816:PQO589816 PGR589816:PGS589816 OWV589816:OWW589816 OMZ589816:ONA589816 ODD589816:ODE589816 NTH589816:NTI589816 NJL589816:NJM589816 MZP589816:MZQ589816 MPT589816:MPU589816 MFX589816:MFY589816 LWB589816:LWC589816 LMF589816:LMG589816 LCJ589816:LCK589816 KSN589816:KSO589816 KIR589816:KIS589816 JYV589816:JYW589816 JOZ589816:JPA589816 JFD589816:JFE589816 IVH589816:IVI589816 ILL589816:ILM589816 IBP589816:IBQ589816 HRT589816:HRU589816 HHX589816:HHY589816 GYB589816:GYC589816 GOF589816:GOG589816 GEJ589816:GEK589816 FUN589816:FUO589816 FKR589816:FKS589816 FAV589816:FAW589816 EQZ589816:ERA589816 EHD589816:EHE589816 DXH589816:DXI589816 DNL589816:DNM589816 DDP589816:DDQ589816 CTT589816:CTU589816 CJX589816:CJY589816 CAB589816:CAC589816 BQF589816:BQG589816 BGJ589816:BGK589816 AWN589816:AWO589816 AMR589816:AMS589816 ACV589816:ACW589816 SZ589816:TA589816 JD589816:JE589816 H589816:I589816 WVP524280:WVQ524280 WLT524280:WLU524280 WBX524280:WBY524280 VSB524280:VSC524280 VIF524280:VIG524280 UYJ524280:UYK524280 UON524280:UOO524280 UER524280:UES524280 TUV524280:TUW524280 TKZ524280:TLA524280 TBD524280:TBE524280 SRH524280:SRI524280 SHL524280:SHM524280 RXP524280:RXQ524280 RNT524280:RNU524280 RDX524280:RDY524280 QUB524280:QUC524280 QKF524280:QKG524280 QAJ524280:QAK524280 PQN524280:PQO524280 PGR524280:PGS524280 OWV524280:OWW524280 OMZ524280:ONA524280 ODD524280:ODE524280 NTH524280:NTI524280 NJL524280:NJM524280 MZP524280:MZQ524280 MPT524280:MPU524280 MFX524280:MFY524280 LWB524280:LWC524280 LMF524280:LMG524280 LCJ524280:LCK524280 KSN524280:KSO524280 KIR524280:KIS524280 JYV524280:JYW524280 JOZ524280:JPA524280 JFD524280:JFE524280 IVH524280:IVI524280 ILL524280:ILM524280 IBP524280:IBQ524280 HRT524280:HRU524280 HHX524280:HHY524280 GYB524280:GYC524280 GOF524280:GOG524280 GEJ524280:GEK524280 FUN524280:FUO524280 FKR524280:FKS524280 FAV524280:FAW524280 EQZ524280:ERA524280 EHD524280:EHE524280 DXH524280:DXI524280 DNL524280:DNM524280 DDP524280:DDQ524280 CTT524280:CTU524280 CJX524280:CJY524280 CAB524280:CAC524280 BQF524280:BQG524280 BGJ524280:BGK524280 AWN524280:AWO524280 AMR524280:AMS524280 ACV524280:ACW524280 SZ524280:TA524280 JD524280:JE524280 H524280:I524280 WVP458744:WVQ458744 WLT458744:WLU458744 WBX458744:WBY458744 VSB458744:VSC458744 VIF458744:VIG458744 UYJ458744:UYK458744 UON458744:UOO458744 UER458744:UES458744 TUV458744:TUW458744 TKZ458744:TLA458744 TBD458744:TBE458744 SRH458744:SRI458744 SHL458744:SHM458744 RXP458744:RXQ458744 RNT458744:RNU458744 RDX458744:RDY458744 QUB458744:QUC458744 QKF458744:QKG458744 QAJ458744:QAK458744 PQN458744:PQO458744 PGR458744:PGS458744 OWV458744:OWW458744 OMZ458744:ONA458744 ODD458744:ODE458744 NTH458744:NTI458744 NJL458744:NJM458744 MZP458744:MZQ458744 MPT458744:MPU458744 MFX458744:MFY458744 LWB458744:LWC458744 LMF458744:LMG458744 LCJ458744:LCK458744 KSN458744:KSO458744 KIR458744:KIS458744 JYV458744:JYW458744 JOZ458744:JPA458744 JFD458744:JFE458744 IVH458744:IVI458744 ILL458744:ILM458744 IBP458744:IBQ458744 HRT458744:HRU458744 HHX458744:HHY458744 GYB458744:GYC458744 GOF458744:GOG458744 GEJ458744:GEK458744 FUN458744:FUO458744 FKR458744:FKS458744 FAV458744:FAW458744 EQZ458744:ERA458744 EHD458744:EHE458744 DXH458744:DXI458744 DNL458744:DNM458744 DDP458744:DDQ458744 CTT458744:CTU458744 CJX458744:CJY458744 CAB458744:CAC458744 BQF458744:BQG458744 BGJ458744:BGK458744 AWN458744:AWO458744 AMR458744:AMS458744 ACV458744:ACW458744 SZ458744:TA458744 JD458744:JE458744 H458744:I458744 WVP393208:WVQ393208 WLT393208:WLU393208 WBX393208:WBY393208 VSB393208:VSC393208 VIF393208:VIG393208 UYJ393208:UYK393208 UON393208:UOO393208 UER393208:UES393208 TUV393208:TUW393208 TKZ393208:TLA393208 TBD393208:TBE393208 SRH393208:SRI393208 SHL393208:SHM393208 RXP393208:RXQ393208 RNT393208:RNU393208 RDX393208:RDY393208 QUB393208:QUC393208 QKF393208:QKG393208 QAJ393208:QAK393208 PQN393208:PQO393208 PGR393208:PGS393208 OWV393208:OWW393208 OMZ393208:ONA393208 ODD393208:ODE393208 NTH393208:NTI393208 NJL393208:NJM393208 MZP393208:MZQ393208 MPT393208:MPU393208 MFX393208:MFY393208 LWB393208:LWC393208 LMF393208:LMG393208 LCJ393208:LCK393208 KSN393208:KSO393208 KIR393208:KIS393208 JYV393208:JYW393208 JOZ393208:JPA393208 JFD393208:JFE393208 IVH393208:IVI393208 ILL393208:ILM393208 IBP393208:IBQ393208 HRT393208:HRU393208 HHX393208:HHY393208 GYB393208:GYC393208 GOF393208:GOG393208 GEJ393208:GEK393208 FUN393208:FUO393208 FKR393208:FKS393208 FAV393208:FAW393208 EQZ393208:ERA393208 EHD393208:EHE393208 DXH393208:DXI393208 DNL393208:DNM393208 DDP393208:DDQ393208 CTT393208:CTU393208 CJX393208:CJY393208 CAB393208:CAC393208 BQF393208:BQG393208 BGJ393208:BGK393208 AWN393208:AWO393208 AMR393208:AMS393208 ACV393208:ACW393208 SZ393208:TA393208 JD393208:JE393208 H393208:I393208 WVP327672:WVQ327672 WLT327672:WLU327672 WBX327672:WBY327672 VSB327672:VSC327672 VIF327672:VIG327672 UYJ327672:UYK327672 UON327672:UOO327672 UER327672:UES327672 TUV327672:TUW327672 TKZ327672:TLA327672 TBD327672:TBE327672 SRH327672:SRI327672 SHL327672:SHM327672 RXP327672:RXQ327672 RNT327672:RNU327672 RDX327672:RDY327672 QUB327672:QUC327672 QKF327672:QKG327672 QAJ327672:QAK327672 PQN327672:PQO327672 PGR327672:PGS327672 OWV327672:OWW327672 OMZ327672:ONA327672 ODD327672:ODE327672 NTH327672:NTI327672 NJL327672:NJM327672 MZP327672:MZQ327672 MPT327672:MPU327672 MFX327672:MFY327672 LWB327672:LWC327672 LMF327672:LMG327672 LCJ327672:LCK327672 KSN327672:KSO327672 KIR327672:KIS327672 JYV327672:JYW327672 JOZ327672:JPA327672 JFD327672:JFE327672 IVH327672:IVI327672 ILL327672:ILM327672 IBP327672:IBQ327672 HRT327672:HRU327672 HHX327672:HHY327672 GYB327672:GYC327672 GOF327672:GOG327672 GEJ327672:GEK327672 FUN327672:FUO327672 FKR327672:FKS327672 FAV327672:FAW327672 EQZ327672:ERA327672 EHD327672:EHE327672 DXH327672:DXI327672 DNL327672:DNM327672 DDP327672:DDQ327672 CTT327672:CTU327672 CJX327672:CJY327672 CAB327672:CAC327672 BQF327672:BQG327672 BGJ327672:BGK327672 AWN327672:AWO327672 AMR327672:AMS327672 ACV327672:ACW327672 SZ327672:TA327672 JD327672:JE327672 H327672:I327672 WVP262136:WVQ262136 WLT262136:WLU262136 WBX262136:WBY262136 VSB262136:VSC262136 VIF262136:VIG262136 UYJ262136:UYK262136 UON262136:UOO262136 UER262136:UES262136 TUV262136:TUW262136 TKZ262136:TLA262136 TBD262136:TBE262136 SRH262136:SRI262136 SHL262136:SHM262136 RXP262136:RXQ262136 RNT262136:RNU262136 RDX262136:RDY262136 QUB262136:QUC262136 QKF262136:QKG262136 QAJ262136:QAK262136 PQN262136:PQO262136 PGR262136:PGS262136 OWV262136:OWW262136 OMZ262136:ONA262136 ODD262136:ODE262136 NTH262136:NTI262136 NJL262136:NJM262136 MZP262136:MZQ262136 MPT262136:MPU262136 MFX262136:MFY262136 LWB262136:LWC262136 LMF262136:LMG262136 LCJ262136:LCK262136 KSN262136:KSO262136 KIR262136:KIS262136 JYV262136:JYW262136 JOZ262136:JPA262136 JFD262136:JFE262136 IVH262136:IVI262136 ILL262136:ILM262136 IBP262136:IBQ262136 HRT262136:HRU262136 HHX262136:HHY262136 GYB262136:GYC262136 GOF262136:GOG262136 GEJ262136:GEK262136 FUN262136:FUO262136 FKR262136:FKS262136 FAV262136:FAW262136 EQZ262136:ERA262136 EHD262136:EHE262136 DXH262136:DXI262136 DNL262136:DNM262136 DDP262136:DDQ262136 CTT262136:CTU262136 CJX262136:CJY262136 CAB262136:CAC262136 BQF262136:BQG262136 BGJ262136:BGK262136 AWN262136:AWO262136 AMR262136:AMS262136 ACV262136:ACW262136 SZ262136:TA262136 JD262136:JE262136 H262136:I262136 WVP196600:WVQ196600 WLT196600:WLU196600 WBX196600:WBY196600 VSB196600:VSC196600 VIF196600:VIG196600 UYJ196600:UYK196600 UON196600:UOO196600 UER196600:UES196600 TUV196600:TUW196600 TKZ196600:TLA196600 TBD196600:TBE196600 SRH196600:SRI196600 SHL196600:SHM196600 RXP196600:RXQ196600 RNT196600:RNU196600 RDX196600:RDY196600 QUB196600:QUC196600 QKF196600:QKG196600 QAJ196600:QAK196600 PQN196600:PQO196600 PGR196600:PGS196600 OWV196600:OWW196600 OMZ196600:ONA196600 ODD196600:ODE196600 NTH196600:NTI196600 NJL196600:NJM196600 MZP196600:MZQ196600 MPT196600:MPU196600 MFX196600:MFY196600 LWB196600:LWC196600 LMF196600:LMG196600 LCJ196600:LCK196600 KSN196600:KSO196600 KIR196600:KIS196600 JYV196600:JYW196600 JOZ196600:JPA196600 JFD196600:JFE196600 IVH196600:IVI196600 ILL196600:ILM196600 IBP196600:IBQ196600 HRT196600:HRU196600 HHX196600:HHY196600 GYB196600:GYC196600 GOF196600:GOG196600 GEJ196600:GEK196600 FUN196600:FUO196600 FKR196600:FKS196600 FAV196600:FAW196600 EQZ196600:ERA196600 EHD196600:EHE196600 DXH196600:DXI196600 DNL196600:DNM196600 DDP196600:DDQ196600 CTT196600:CTU196600 CJX196600:CJY196600 CAB196600:CAC196600 BQF196600:BQG196600 BGJ196600:BGK196600 AWN196600:AWO196600 AMR196600:AMS196600 ACV196600:ACW196600 SZ196600:TA196600 JD196600:JE196600 H196600:I196600 WVP131064:WVQ131064 WLT131064:WLU131064 WBX131064:WBY131064 VSB131064:VSC131064 VIF131064:VIG131064 UYJ131064:UYK131064 UON131064:UOO131064 UER131064:UES131064 TUV131064:TUW131064 TKZ131064:TLA131064 TBD131064:TBE131064 SRH131064:SRI131064 SHL131064:SHM131064 RXP131064:RXQ131064 RNT131064:RNU131064 RDX131064:RDY131064 QUB131064:QUC131064 QKF131064:QKG131064 QAJ131064:QAK131064 PQN131064:PQO131064 PGR131064:PGS131064 OWV131064:OWW131064 OMZ131064:ONA131064 ODD131064:ODE131064 NTH131064:NTI131064 NJL131064:NJM131064 MZP131064:MZQ131064 MPT131064:MPU131064 MFX131064:MFY131064 LWB131064:LWC131064 LMF131064:LMG131064 LCJ131064:LCK131064 KSN131064:KSO131064 KIR131064:KIS131064 JYV131064:JYW131064 JOZ131064:JPA131064 JFD131064:JFE131064 IVH131064:IVI131064 ILL131064:ILM131064 IBP131064:IBQ131064 HRT131064:HRU131064 HHX131064:HHY131064 GYB131064:GYC131064 GOF131064:GOG131064 GEJ131064:GEK131064 FUN131064:FUO131064 FKR131064:FKS131064 FAV131064:FAW131064 EQZ131064:ERA131064 EHD131064:EHE131064 DXH131064:DXI131064 DNL131064:DNM131064 DDP131064:DDQ131064 CTT131064:CTU131064 CJX131064:CJY131064 CAB131064:CAC131064 BQF131064:BQG131064 BGJ131064:BGK131064 AWN131064:AWO131064 AMR131064:AMS131064 ACV131064:ACW131064 SZ131064:TA131064 JD131064:JE131064 H131064:I131064 WVP65528:WVQ65528 WLT65528:WLU65528 WBX65528:WBY65528 VSB65528:VSC65528 VIF65528:VIG65528 UYJ65528:UYK65528 UON65528:UOO65528 UER65528:UES65528 TUV65528:TUW65528 TKZ65528:TLA65528 TBD65528:TBE65528 SRH65528:SRI65528 SHL65528:SHM65528 RXP65528:RXQ65528 RNT65528:RNU65528 RDX65528:RDY65528 QUB65528:QUC65528 QKF65528:QKG65528 QAJ65528:QAK65528 PQN65528:PQO65528 PGR65528:PGS65528 OWV65528:OWW65528 OMZ65528:ONA65528 ODD65528:ODE65528 NTH65528:NTI65528 NJL65528:NJM65528 MZP65528:MZQ65528 MPT65528:MPU65528 MFX65528:MFY65528 LWB65528:LWC65528 LMF65528:LMG65528 LCJ65528:LCK65528 KSN65528:KSO65528 KIR65528:KIS65528 JYV65528:JYW65528 JOZ65528:JPA65528 JFD65528:JFE65528 IVH65528:IVI65528 ILL65528:ILM65528 IBP65528:IBQ65528 HRT65528:HRU65528 HHX65528:HHY65528 GYB65528:GYC65528 GOF65528:GOG65528 GEJ65528:GEK65528 FUN65528:FUO65528 FKR65528:FKS65528 FAV65528:FAW65528 EQZ65528:ERA65528 EHD65528:EHE65528 DXH65528:DXI65528 DNL65528:DNM65528 DDP65528:DDQ65528 CTT65528:CTU65528 CJX65528:CJY65528 CAB65528:CAC65528 BQF65528:BQG65528 BGJ65528:BGK65528 AWN65528:AWO65528 AMR65528:AMS65528 ACV65528:ACW65528 SZ65528:TA65528 JD65528:JE65528 H65528:I65528 WVP6:WVQ6 WLT6:WLU6 WBX6:WBY6 VSB6:VSC6 VIF6:VIG6 UYJ6:UYK6 UON6:UOO6 UER6:UES6 TUV6:TUW6 TKZ6:TLA6 TBD6:TBE6 SRH6:SRI6 SHL6:SHM6 RXP6:RXQ6 RNT6:RNU6 RDX6:RDY6 QUB6:QUC6 QKF6:QKG6 QAJ6:QAK6 PQN6:PQO6 PGR6:PGS6 OWV6:OWW6 OMZ6:ONA6 ODD6:ODE6 NTH6:NTI6 NJL6:NJM6 MZP6:MZQ6 MPT6:MPU6 MFX6:MFY6 LWB6:LWC6 LMF6:LMG6 LCJ6:LCK6 KSN6:KSO6 KIR6:KIS6 JYV6:JYW6 JOZ6:JPA6 JFD6:JFE6 IVH6:IVI6 ILL6:ILM6 IBP6:IBQ6 HRT6:HRU6 HHX6:HHY6 GYB6:GYC6 GOF6:GOG6 GEJ6:GEK6 FUN6:FUO6 FKR6:FKS6 FAV6:FAW6 EQZ6:ERA6 EHD6:EHE6 DXH6:DXI6 DNL6:DNM6 DDP6:DDQ6 CTT6:CTU6 CJX6:CJY6 CAB6:CAC6 BQF6:BQG6 BGJ6:BGK6 AWN6:AWO6 AMR6:AMS6 ACV6:ACW6 SZ6:TA6 JD6:JE6 H6:I6 WWE983032:WWN983032 WMI983032:WMR983032 WCM983032:WCV983032 VSQ983032:VSZ983032 VIU983032:VJD983032 UYY983032:UZH983032 UPC983032:UPL983032 UFG983032:UFP983032 TVK983032:TVT983032 TLO983032:TLX983032 TBS983032:TCB983032 SRW983032:SSF983032 SIA983032:SIJ983032 RYE983032:RYN983032 ROI983032:ROR983032 REM983032:REV983032 QUQ983032:QUZ983032 QKU983032:QLD983032 QAY983032:QBH983032 PRC983032:PRL983032 PHG983032:PHP983032 OXK983032:OXT983032 ONO983032:ONX983032 ODS983032:OEB983032 NTW983032:NUF983032 NKA983032:NKJ983032 NAE983032:NAN983032 MQI983032:MQR983032 MGM983032:MGV983032 LWQ983032:LWZ983032 LMU983032:LND983032 LCY983032:LDH983032 KTC983032:KTL983032 KJG983032:KJP983032 JZK983032:JZT983032 JPO983032:JPX983032 JFS983032:JGB983032 IVW983032:IWF983032 IMA983032:IMJ983032 ICE983032:ICN983032 HSI983032:HSR983032 HIM983032:HIV983032 GYQ983032:GYZ983032 GOU983032:GPD983032 GEY983032:GFH983032 FVC983032:FVL983032 FLG983032:FLP983032 FBK983032:FBT983032 ERO983032:ERX983032 EHS983032:EIB983032 DXW983032:DYF983032 DOA983032:DOJ983032 DEE983032:DEN983032 CUI983032:CUR983032 CKM983032:CKV983032 CAQ983032:CAZ983032 BQU983032:BRD983032 BGY983032:BHH983032 AXC983032:AXL983032 ANG983032:ANP983032 ADK983032:ADT983032 TO983032:TX983032 JS983032:KB983032 W983032:AF983032 WWE917496:WWN917496 WMI917496:WMR917496 WCM917496:WCV917496 VSQ917496:VSZ917496 VIU917496:VJD917496 UYY917496:UZH917496 UPC917496:UPL917496 UFG917496:UFP917496 TVK917496:TVT917496 TLO917496:TLX917496 TBS917496:TCB917496 SRW917496:SSF917496 SIA917496:SIJ917496 RYE917496:RYN917496 ROI917496:ROR917496 REM917496:REV917496 QUQ917496:QUZ917496 QKU917496:QLD917496 QAY917496:QBH917496 PRC917496:PRL917496 PHG917496:PHP917496 OXK917496:OXT917496 ONO917496:ONX917496 ODS917496:OEB917496 NTW917496:NUF917496 NKA917496:NKJ917496 NAE917496:NAN917496 MQI917496:MQR917496 MGM917496:MGV917496 LWQ917496:LWZ917496 LMU917496:LND917496 LCY917496:LDH917496 KTC917496:KTL917496 KJG917496:KJP917496 JZK917496:JZT917496 JPO917496:JPX917496 JFS917496:JGB917496 IVW917496:IWF917496 IMA917496:IMJ917496 ICE917496:ICN917496 HSI917496:HSR917496 HIM917496:HIV917496 GYQ917496:GYZ917496 GOU917496:GPD917496 GEY917496:GFH917496 FVC917496:FVL917496 FLG917496:FLP917496 FBK917496:FBT917496 ERO917496:ERX917496 EHS917496:EIB917496 DXW917496:DYF917496 DOA917496:DOJ917496 DEE917496:DEN917496 CUI917496:CUR917496 CKM917496:CKV917496 CAQ917496:CAZ917496 BQU917496:BRD917496 BGY917496:BHH917496 AXC917496:AXL917496 ANG917496:ANP917496 ADK917496:ADT917496 TO917496:TX917496 JS917496:KB917496 W917496:AF917496 WWE851960:WWN851960 WMI851960:WMR851960 WCM851960:WCV851960 VSQ851960:VSZ851960 VIU851960:VJD851960 UYY851960:UZH851960 UPC851960:UPL851960 UFG851960:UFP851960 TVK851960:TVT851960 TLO851960:TLX851960 TBS851960:TCB851960 SRW851960:SSF851960 SIA851960:SIJ851960 RYE851960:RYN851960 ROI851960:ROR851960 REM851960:REV851960 QUQ851960:QUZ851960 QKU851960:QLD851960 QAY851960:QBH851960 PRC851960:PRL851960 PHG851960:PHP851960 OXK851960:OXT851960 ONO851960:ONX851960 ODS851960:OEB851960 NTW851960:NUF851960 NKA851960:NKJ851960 NAE851960:NAN851960 MQI851960:MQR851960 MGM851960:MGV851960 LWQ851960:LWZ851960 LMU851960:LND851960 LCY851960:LDH851960 KTC851960:KTL851960 KJG851960:KJP851960 JZK851960:JZT851960 JPO851960:JPX851960 JFS851960:JGB851960 IVW851960:IWF851960 IMA851960:IMJ851960 ICE851960:ICN851960 HSI851960:HSR851960 HIM851960:HIV851960 GYQ851960:GYZ851960 GOU851960:GPD851960 GEY851960:GFH851960 FVC851960:FVL851960 FLG851960:FLP851960 FBK851960:FBT851960 ERO851960:ERX851960 EHS851960:EIB851960 DXW851960:DYF851960 DOA851960:DOJ851960 DEE851960:DEN851960 CUI851960:CUR851960 CKM851960:CKV851960 CAQ851960:CAZ851960 BQU851960:BRD851960 BGY851960:BHH851960 AXC851960:AXL851960 ANG851960:ANP851960 ADK851960:ADT851960 TO851960:TX851960 JS851960:KB851960 W851960:AF851960 WWE786424:WWN786424 WMI786424:WMR786424 WCM786424:WCV786424 VSQ786424:VSZ786424 VIU786424:VJD786424 UYY786424:UZH786424 UPC786424:UPL786424 UFG786424:UFP786424 TVK786424:TVT786424 TLO786424:TLX786424 TBS786424:TCB786424 SRW786424:SSF786424 SIA786424:SIJ786424 RYE786424:RYN786424 ROI786424:ROR786424 REM786424:REV786424 QUQ786424:QUZ786424 QKU786424:QLD786424 QAY786424:QBH786424 PRC786424:PRL786424 PHG786424:PHP786424 OXK786424:OXT786424 ONO786424:ONX786424 ODS786424:OEB786424 NTW786424:NUF786424 NKA786424:NKJ786424 NAE786424:NAN786424 MQI786424:MQR786424 MGM786424:MGV786424 LWQ786424:LWZ786424 LMU786424:LND786424 LCY786424:LDH786424 KTC786424:KTL786424 KJG786424:KJP786424 JZK786424:JZT786424 JPO786424:JPX786424 JFS786424:JGB786424 IVW786424:IWF786424 IMA786424:IMJ786424 ICE786424:ICN786424 HSI786424:HSR786424 HIM786424:HIV786424 GYQ786424:GYZ786424 GOU786424:GPD786424 GEY786424:GFH786424 FVC786424:FVL786424 FLG786424:FLP786424 FBK786424:FBT786424 ERO786424:ERX786424 EHS786424:EIB786424 DXW786424:DYF786424 DOA786424:DOJ786424 DEE786424:DEN786424 CUI786424:CUR786424 CKM786424:CKV786424 CAQ786424:CAZ786424 BQU786424:BRD786424 BGY786424:BHH786424 AXC786424:AXL786424 ANG786424:ANP786424 ADK786424:ADT786424 TO786424:TX786424 JS786424:KB786424 W786424:AF786424 WWE720888:WWN720888 WMI720888:WMR720888 WCM720888:WCV720888 VSQ720888:VSZ720888 VIU720888:VJD720888 UYY720888:UZH720888 UPC720888:UPL720888 UFG720888:UFP720888 TVK720888:TVT720888 TLO720888:TLX720888 TBS720888:TCB720888 SRW720888:SSF720888 SIA720888:SIJ720888 RYE720888:RYN720888 ROI720888:ROR720888 REM720888:REV720888 QUQ720888:QUZ720888 QKU720888:QLD720888 QAY720888:QBH720888 PRC720888:PRL720888 PHG720888:PHP720888 OXK720888:OXT720888 ONO720888:ONX720888 ODS720888:OEB720888 NTW720888:NUF720888 NKA720888:NKJ720888 NAE720888:NAN720888 MQI720888:MQR720888 MGM720888:MGV720888 LWQ720888:LWZ720888 LMU720888:LND720888 LCY720888:LDH720888 KTC720888:KTL720888 KJG720888:KJP720888 JZK720888:JZT720888 JPO720888:JPX720888 JFS720888:JGB720888 IVW720888:IWF720888 IMA720888:IMJ720888 ICE720888:ICN720888 HSI720888:HSR720888 HIM720888:HIV720888 GYQ720888:GYZ720888 GOU720888:GPD720888 GEY720888:GFH720888 FVC720888:FVL720888 FLG720888:FLP720888 FBK720888:FBT720888 ERO720888:ERX720888 EHS720888:EIB720888 DXW720888:DYF720888 DOA720888:DOJ720888 DEE720888:DEN720888 CUI720888:CUR720888 CKM720888:CKV720888 CAQ720888:CAZ720888 BQU720888:BRD720888 BGY720888:BHH720888 AXC720888:AXL720888 ANG720888:ANP720888 ADK720888:ADT720888 TO720888:TX720888 JS720888:KB720888 W720888:AF720888 WWE655352:WWN655352 WMI655352:WMR655352 WCM655352:WCV655352 VSQ655352:VSZ655352 VIU655352:VJD655352 UYY655352:UZH655352 UPC655352:UPL655352 UFG655352:UFP655352 TVK655352:TVT655352 TLO655352:TLX655352 TBS655352:TCB655352 SRW655352:SSF655352 SIA655352:SIJ655352 RYE655352:RYN655352 ROI655352:ROR655352 REM655352:REV655352 QUQ655352:QUZ655352 QKU655352:QLD655352 QAY655352:QBH655352 PRC655352:PRL655352 PHG655352:PHP655352 OXK655352:OXT655352 ONO655352:ONX655352 ODS655352:OEB655352 NTW655352:NUF655352 NKA655352:NKJ655352 NAE655352:NAN655352 MQI655352:MQR655352 MGM655352:MGV655352 LWQ655352:LWZ655352 LMU655352:LND655352 LCY655352:LDH655352 KTC655352:KTL655352 KJG655352:KJP655352 JZK655352:JZT655352 JPO655352:JPX655352 JFS655352:JGB655352 IVW655352:IWF655352 IMA655352:IMJ655352 ICE655352:ICN655352 HSI655352:HSR655352 HIM655352:HIV655352 GYQ655352:GYZ655352 GOU655352:GPD655352 GEY655352:GFH655352 FVC655352:FVL655352 FLG655352:FLP655352 FBK655352:FBT655352 ERO655352:ERX655352 EHS655352:EIB655352 DXW655352:DYF655352 DOA655352:DOJ655352 DEE655352:DEN655352 CUI655352:CUR655352 CKM655352:CKV655352 CAQ655352:CAZ655352 BQU655352:BRD655352 BGY655352:BHH655352 AXC655352:AXL655352 ANG655352:ANP655352 ADK655352:ADT655352 TO655352:TX655352 JS655352:KB655352 W655352:AF655352 WWE589816:WWN589816 WMI589816:WMR589816 WCM589816:WCV589816 VSQ589816:VSZ589816 VIU589816:VJD589816 UYY589816:UZH589816 UPC589816:UPL589816 UFG589816:UFP589816 TVK589816:TVT589816 TLO589816:TLX589816 TBS589816:TCB589816 SRW589816:SSF589816 SIA589816:SIJ589816 RYE589816:RYN589816 ROI589816:ROR589816 REM589816:REV589816 QUQ589816:QUZ589816 QKU589816:QLD589816 QAY589816:QBH589816 PRC589816:PRL589816 PHG589816:PHP589816 OXK589816:OXT589816 ONO589816:ONX589816 ODS589816:OEB589816 NTW589816:NUF589816 NKA589816:NKJ589816 NAE589816:NAN589816 MQI589816:MQR589816 MGM589816:MGV589816 LWQ589816:LWZ589816 LMU589816:LND589816 LCY589816:LDH589816 KTC589816:KTL589816 KJG589816:KJP589816 JZK589816:JZT589816 JPO589816:JPX589816 JFS589816:JGB589816 IVW589816:IWF589816 IMA589816:IMJ589816 ICE589816:ICN589816 HSI589816:HSR589816 HIM589816:HIV589816 GYQ589816:GYZ589816 GOU589816:GPD589816 GEY589816:GFH589816 FVC589816:FVL589816 FLG589816:FLP589816 FBK589816:FBT589816 ERO589816:ERX589816 EHS589816:EIB589816 DXW589816:DYF589816 DOA589816:DOJ589816 DEE589816:DEN589816 CUI589816:CUR589816 CKM589816:CKV589816 CAQ589816:CAZ589816 BQU589816:BRD589816 BGY589816:BHH589816 AXC589816:AXL589816 ANG589816:ANP589816 ADK589816:ADT589816 TO589816:TX589816 JS589816:KB589816 W589816:AF589816 WWE524280:WWN524280 WMI524280:WMR524280 WCM524280:WCV524280 VSQ524280:VSZ524280 VIU524280:VJD524280 UYY524280:UZH524280 UPC524280:UPL524280 UFG524280:UFP524280 TVK524280:TVT524280 TLO524280:TLX524280 TBS524280:TCB524280 SRW524280:SSF524280 SIA524280:SIJ524280 RYE524280:RYN524280 ROI524280:ROR524280 REM524280:REV524280 QUQ524280:QUZ524280 QKU524280:QLD524280 QAY524280:QBH524280 PRC524280:PRL524280 PHG524280:PHP524280 OXK524280:OXT524280 ONO524280:ONX524280 ODS524280:OEB524280 NTW524280:NUF524280 NKA524280:NKJ524280 NAE524280:NAN524280 MQI524280:MQR524280 MGM524280:MGV524280 LWQ524280:LWZ524280 LMU524280:LND524280 LCY524280:LDH524280 KTC524280:KTL524280 KJG524280:KJP524280 JZK524280:JZT524280 JPO524280:JPX524280 JFS524280:JGB524280 IVW524280:IWF524280 IMA524280:IMJ524280 ICE524280:ICN524280 HSI524280:HSR524280 HIM524280:HIV524280 GYQ524280:GYZ524280 GOU524280:GPD524280 GEY524280:GFH524280 FVC524280:FVL524280 FLG524280:FLP524280 FBK524280:FBT524280 ERO524280:ERX524280 EHS524280:EIB524280 DXW524280:DYF524280 DOA524280:DOJ524280 DEE524280:DEN524280 CUI524280:CUR524280 CKM524280:CKV524280 CAQ524280:CAZ524280 BQU524280:BRD524280 BGY524280:BHH524280 AXC524280:AXL524280 ANG524280:ANP524280 ADK524280:ADT524280 TO524280:TX524280 JS524280:KB524280 W524280:AF524280 WWE458744:WWN458744 WMI458744:WMR458744 WCM458744:WCV458744 VSQ458744:VSZ458744 VIU458744:VJD458744 UYY458744:UZH458744 UPC458744:UPL458744 UFG458744:UFP458744 TVK458744:TVT458744 TLO458744:TLX458744 TBS458744:TCB458744 SRW458744:SSF458744 SIA458744:SIJ458744 RYE458744:RYN458744 ROI458744:ROR458744 REM458744:REV458744 QUQ458744:QUZ458744 QKU458744:QLD458744 QAY458744:QBH458744 PRC458744:PRL458744 PHG458744:PHP458744 OXK458744:OXT458744 ONO458744:ONX458744 ODS458744:OEB458744 NTW458744:NUF458744 NKA458744:NKJ458744 NAE458744:NAN458744 MQI458744:MQR458744 MGM458744:MGV458744 LWQ458744:LWZ458744 LMU458744:LND458744 LCY458744:LDH458744 KTC458744:KTL458744 KJG458744:KJP458744 JZK458744:JZT458744 JPO458744:JPX458744 JFS458744:JGB458744 IVW458744:IWF458744 IMA458744:IMJ458744 ICE458744:ICN458744 HSI458744:HSR458744 HIM458744:HIV458744 GYQ458744:GYZ458744 GOU458744:GPD458744 GEY458744:GFH458744 FVC458744:FVL458744 FLG458744:FLP458744 FBK458744:FBT458744 ERO458744:ERX458744 EHS458744:EIB458744 DXW458744:DYF458744 DOA458744:DOJ458744 DEE458744:DEN458744 CUI458744:CUR458744 CKM458744:CKV458744 CAQ458744:CAZ458744 BQU458744:BRD458744 BGY458744:BHH458744 AXC458744:AXL458744 ANG458744:ANP458744 ADK458744:ADT458744 TO458744:TX458744 JS458744:KB458744 W458744:AF458744 WWE393208:WWN393208 WMI393208:WMR393208 WCM393208:WCV393208 VSQ393208:VSZ393208 VIU393208:VJD393208 UYY393208:UZH393208 UPC393208:UPL393208 UFG393208:UFP393208 TVK393208:TVT393208 TLO393208:TLX393208 TBS393208:TCB393208 SRW393208:SSF393208 SIA393208:SIJ393208 RYE393208:RYN393208 ROI393208:ROR393208 REM393208:REV393208 QUQ393208:QUZ393208 QKU393208:QLD393208 QAY393208:QBH393208 PRC393208:PRL393208 PHG393208:PHP393208 OXK393208:OXT393208 ONO393208:ONX393208 ODS393208:OEB393208 NTW393208:NUF393208 NKA393208:NKJ393208 NAE393208:NAN393208 MQI393208:MQR393208 MGM393208:MGV393208 LWQ393208:LWZ393208 LMU393208:LND393208 LCY393208:LDH393208 KTC393208:KTL393208 KJG393208:KJP393208 JZK393208:JZT393208 JPO393208:JPX393208 JFS393208:JGB393208 IVW393208:IWF393208 IMA393208:IMJ393208 ICE393208:ICN393208 HSI393208:HSR393208 HIM393208:HIV393208 GYQ393208:GYZ393208 GOU393208:GPD393208 GEY393208:GFH393208 FVC393208:FVL393208 FLG393208:FLP393208 FBK393208:FBT393208 ERO393208:ERX393208 EHS393208:EIB393208 DXW393208:DYF393208 DOA393208:DOJ393208 DEE393208:DEN393208 CUI393208:CUR393208 CKM393208:CKV393208 CAQ393208:CAZ393208 BQU393208:BRD393208 BGY393208:BHH393208 AXC393208:AXL393208 ANG393208:ANP393208 ADK393208:ADT393208 TO393208:TX393208 JS393208:KB393208 W393208:AF393208 WWE327672:WWN327672 WMI327672:WMR327672 WCM327672:WCV327672 VSQ327672:VSZ327672 VIU327672:VJD327672 UYY327672:UZH327672 UPC327672:UPL327672 UFG327672:UFP327672 TVK327672:TVT327672 TLO327672:TLX327672 TBS327672:TCB327672 SRW327672:SSF327672 SIA327672:SIJ327672 RYE327672:RYN327672 ROI327672:ROR327672 REM327672:REV327672 QUQ327672:QUZ327672 QKU327672:QLD327672 QAY327672:QBH327672 PRC327672:PRL327672 PHG327672:PHP327672 OXK327672:OXT327672 ONO327672:ONX327672 ODS327672:OEB327672 NTW327672:NUF327672 NKA327672:NKJ327672 NAE327672:NAN327672 MQI327672:MQR327672 MGM327672:MGV327672 LWQ327672:LWZ327672 LMU327672:LND327672 LCY327672:LDH327672 KTC327672:KTL327672 KJG327672:KJP327672 JZK327672:JZT327672 JPO327672:JPX327672 JFS327672:JGB327672 IVW327672:IWF327672 IMA327672:IMJ327672 ICE327672:ICN327672 HSI327672:HSR327672 HIM327672:HIV327672 GYQ327672:GYZ327672 GOU327672:GPD327672 GEY327672:GFH327672 FVC327672:FVL327672 FLG327672:FLP327672 FBK327672:FBT327672 ERO327672:ERX327672 EHS327672:EIB327672 DXW327672:DYF327672 DOA327672:DOJ327672 DEE327672:DEN327672 CUI327672:CUR327672 CKM327672:CKV327672 CAQ327672:CAZ327672 BQU327672:BRD327672 BGY327672:BHH327672 AXC327672:AXL327672 ANG327672:ANP327672 ADK327672:ADT327672 TO327672:TX327672 JS327672:KB327672 W327672:AF327672 WWE262136:WWN262136 WMI262136:WMR262136 WCM262136:WCV262136 VSQ262136:VSZ262136 VIU262136:VJD262136 UYY262136:UZH262136 UPC262136:UPL262136 UFG262136:UFP262136 TVK262136:TVT262136 TLO262136:TLX262136 TBS262136:TCB262136 SRW262136:SSF262136 SIA262136:SIJ262136 RYE262136:RYN262136 ROI262136:ROR262136 REM262136:REV262136 QUQ262136:QUZ262136 QKU262136:QLD262136 QAY262136:QBH262136 PRC262136:PRL262136 PHG262136:PHP262136 OXK262136:OXT262136 ONO262136:ONX262136 ODS262136:OEB262136 NTW262136:NUF262136 NKA262136:NKJ262136 NAE262136:NAN262136 MQI262136:MQR262136 MGM262136:MGV262136 LWQ262136:LWZ262136 LMU262136:LND262136 LCY262136:LDH262136 KTC262136:KTL262136 KJG262136:KJP262136 JZK262136:JZT262136 JPO262136:JPX262136 JFS262136:JGB262136 IVW262136:IWF262136 IMA262136:IMJ262136 ICE262136:ICN262136 HSI262136:HSR262136 HIM262136:HIV262136 GYQ262136:GYZ262136 GOU262136:GPD262136 GEY262136:GFH262136 FVC262136:FVL262136 FLG262136:FLP262136 FBK262136:FBT262136 ERO262136:ERX262136 EHS262136:EIB262136 DXW262136:DYF262136 DOA262136:DOJ262136 DEE262136:DEN262136 CUI262136:CUR262136 CKM262136:CKV262136 CAQ262136:CAZ262136 BQU262136:BRD262136 BGY262136:BHH262136 AXC262136:AXL262136 ANG262136:ANP262136 ADK262136:ADT262136 TO262136:TX262136 JS262136:KB262136 W262136:AF262136 WWE196600:WWN196600 WMI196600:WMR196600 WCM196600:WCV196600 VSQ196600:VSZ196600 VIU196600:VJD196600 UYY196600:UZH196600 UPC196600:UPL196600 UFG196600:UFP196600 TVK196600:TVT196600 TLO196600:TLX196600 TBS196600:TCB196600 SRW196600:SSF196600 SIA196600:SIJ196600 RYE196600:RYN196600 ROI196600:ROR196600 REM196600:REV196600 QUQ196600:QUZ196600 QKU196600:QLD196600 QAY196600:QBH196600 PRC196600:PRL196600 PHG196600:PHP196600 OXK196600:OXT196600 ONO196600:ONX196600 ODS196600:OEB196600 NTW196600:NUF196600 NKA196600:NKJ196600 NAE196600:NAN196600 MQI196600:MQR196600 MGM196600:MGV196600 LWQ196600:LWZ196600 LMU196600:LND196600 LCY196600:LDH196600 KTC196600:KTL196600 KJG196600:KJP196600 JZK196600:JZT196600 JPO196600:JPX196600 JFS196600:JGB196600 IVW196600:IWF196600 IMA196600:IMJ196600 ICE196600:ICN196600 HSI196600:HSR196600 HIM196600:HIV196600 GYQ196600:GYZ196600 GOU196600:GPD196600 GEY196600:GFH196600 FVC196600:FVL196600 FLG196600:FLP196600 FBK196600:FBT196600 ERO196600:ERX196600 EHS196600:EIB196600 DXW196600:DYF196600 DOA196600:DOJ196600 DEE196600:DEN196600 CUI196600:CUR196600 CKM196600:CKV196600 CAQ196600:CAZ196600 BQU196600:BRD196600 BGY196600:BHH196600 AXC196600:AXL196600 ANG196600:ANP196600 ADK196600:ADT196600 TO196600:TX196600 JS196600:KB196600 W196600:AF196600 WWE131064:WWN131064 WMI131064:WMR131064 WCM131064:WCV131064 VSQ131064:VSZ131064 VIU131064:VJD131064 UYY131064:UZH131064 UPC131064:UPL131064 UFG131064:UFP131064 TVK131064:TVT131064 TLO131064:TLX131064 TBS131064:TCB131064 SRW131064:SSF131064 SIA131064:SIJ131064 RYE131064:RYN131064 ROI131064:ROR131064 REM131064:REV131064 QUQ131064:QUZ131064 QKU131064:QLD131064 QAY131064:QBH131064 PRC131064:PRL131064 PHG131064:PHP131064 OXK131064:OXT131064 ONO131064:ONX131064 ODS131064:OEB131064 NTW131064:NUF131064 NKA131064:NKJ131064 NAE131064:NAN131064 MQI131064:MQR131064 MGM131064:MGV131064 LWQ131064:LWZ131064 LMU131064:LND131064 LCY131064:LDH131064 KTC131064:KTL131064 KJG131064:KJP131064 JZK131064:JZT131064 JPO131064:JPX131064 JFS131064:JGB131064 IVW131064:IWF131064 IMA131064:IMJ131064 ICE131064:ICN131064 HSI131064:HSR131064 HIM131064:HIV131064 GYQ131064:GYZ131064 GOU131064:GPD131064 GEY131064:GFH131064 FVC131064:FVL131064 FLG131064:FLP131064 FBK131064:FBT131064 ERO131064:ERX131064 EHS131064:EIB131064 DXW131064:DYF131064 DOA131064:DOJ131064 DEE131064:DEN131064 CUI131064:CUR131064 CKM131064:CKV131064 CAQ131064:CAZ131064 BQU131064:BRD131064 BGY131064:BHH131064 AXC131064:AXL131064 ANG131064:ANP131064 ADK131064:ADT131064 TO131064:TX131064 JS131064:KB131064 W131064:AF131064 WWE65528:WWN65528 WMI65528:WMR65528 WCM65528:WCV65528 VSQ65528:VSZ65528 VIU65528:VJD65528 UYY65528:UZH65528 UPC65528:UPL65528 UFG65528:UFP65528 TVK65528:TVT65528 TLO65528:TLX65528 TBS65528:TCB65528 SRW65528:SSF65528 SIA65528:SIJ65528 RYE65528:RYN65528 ROI65528:ROR65528 REM65528:REV65528 QUQ65528:QUZ65528 QKU65528:QLD65528 QAY65528:QBH65528 PRC65528:PRL65528 PHG65528:PHP65528 OXK65528:OXT65528 ONO65528:ONX65528 ODS65528:OEB65528 NTW65528:NUF65528 NKA65528:NKJ65528 NAE65528:NAN65528 MQI65528:MQR65528 MGM65528:MGV65528 LWQ65528:LWZ65528 LMU65528:LND65528 LCY65528:LDH65528 KTC65528:KTL65528 KJG65528:KJP65528 JZK65528:JZT65528 JPO65528:JPX65528 JFS65528:JGB65528 IVW65528:IWF65528 IMA65528:IMJ65528 ICE65528:ICN65528 HSI65528:HSR65528 HIM65528:HIV65528 GYQ65528:GYZ65528 GOU65528:GPD65528 GEY65528:GFH65528 FVC65528:FVL65528 FLG65528:FLP65528 FBK65528:FBT65528 ERO65528:ERX65528 EHS65528:EIB65528 DXW65528:DYF65528 DOA65528:DOJ65528 DEE65528:DEN65528 CUI65528:CUR65528 CKM65528:CKV65528 CAQ65528:CAZ65528 BQU65528:BRD65528 BGY65528:BHH65528 AXC65528:AXL65528 ANG65528:ANP65528 ADK65528:ADT65528 TO65528:TX65528 JS65528:KB65528 W65528:AF65528 WWE6:WWN6 WMI6:WMR6 WCM6:WCV6 VSQ6:VSZ6 VIU6:VJD6 UYY6:UZH6 UPC6:UPL6 UFG6:UFP6 TVK6:TVT6 TLO6:TLX6 TBS6:TCB6 SRW6:SSF6 SIA6:SIJ6 RYE6:RYN6 ROI6:ROR6 REM6:REV6 QUQ6:QUZ6 QKU6:QLD6 QAY6:QBH6 PRC6:PRL6 PHG6:PHP6 OXK6:OXT6 ONO6:ONX6 ODS6:OEB6 NTW6:NUF6 NKA6:NKJ6 NAE6:NAN6 MQI6:MQR6 MGM6:MGV6 LWQ6:LWZ6 LMU6:LND6 LCY6:LDH6 KTC6:KTL6 KJG6:KJP6 JZK6:JZT6 JPO6:JPX6 JFS6:JGB6 IVW6:IWF6 IMA6:IMJ6 ICE6:ICN6 HSI6:HSR6 HIM6:HIV6 GYQ6:GYZ6 GOU6:GPD6 GEY6:GFH6 FVC6:FVL6 FLG6:FLP6 FBK6:FBT6 ERO6:ERX6 EHS6:EIB6 DXW6:DYF6 DOA6:DOJ6 DEE6:DEN6 CUI6:CUR6 CKM6:CKV6 CAQ6:CAZ6 BQU6:BRD6 BGY6:BHH6 AXC6:AXL6 ANG6:ANP6 ADK6:ADT6 TO6:TX6 JS6:KB6 W6:AF6 WVK983032:WVN983032 WLO983032:WLR983032 WBS983032:WBV983032 VRW983032:VRZ983032 VIA983032:VID983032 UYE983032:UYH983032 UOI983032:UOL983032 UEM983032:UEP983032 TUQ983032:TUT983032 TKU983032:TKX983032 TAY983032:TBB983032 SRC983032:SRF983032 SHG983032:SHJ983032 RXK983032:RXN983032 RNO983032:RNR983032 RDS983032:RDV983032 QTW983032:QTZ983032 QKA983032:QKD983032 QAE983032:QAH983032 PQI983032:PQL983032 PGM983032:PGP983032 OWQ983032:OWT983032 OMU983032:OMX983032 OCY983032:ODB983032 NTC983032:NTF983032 NJG983032:NJJ983032 MZK983032:MZN983032 MPO983032:MPR983032 MFS983032:MFV983032 LVW983032:LVZ983032 LMA983032:LMD983032 LCE983032:LCH983032 KSI983032:KSL983032 KIM983032:KIP983032 JYQ983032:JYT983032 JOU983032:JOX983032 JEY983032:JFB983032 IVC983032:IVF983032 ILG983032:ILJ983032 IBK983032:IBN983032 HRO983032:HRR983032 HHS983032:HHV983032 GXW983032:GXZ983032 GOA983032:GOD983032 GEE983032:GEH983032 FUI983032:FUL983032 FKM983032:FKP983032 FAQ983032:FAT983032 EQU983032:EQX983032 EGY983032:EHB983032 DXC983032:DXF983032 DNG983032:DNJ983032 DDK983032:DDN983032 CTO983032:CTR983032 CJS983032:CJV983032 BZW983032:BZZ983032 BQA983032:BQD983032 BGE983032:BGH983032 AWI983032:AWL983032 AMM983032:AMP983032 ACQ983032:ACT983032 SU983032:SX983032 IY983032:JB983032 C983032:F983032 WVK917496:WVN917496 WLO917496:WLR917496 WBS917496:WBV917496 VRW917496:VRZ917496 VIA917496:VID917496 UYE917496:UYH917496 UOI917496:UOL917496 UEM917496:UEP917496 TUQ917496:TUT917496 TKU917496:TKX917496 TAY917496:TBB917496 SRC917496:SRF917496 SHG917496:SHJ917496 RXK917496:RXN917496 RNO917496:RNR917496 RDS917496:RDV917496 QTW917496:QTZ917496 QKA917496:QKD917496 QAE917496:QAH917496 PQI917496:PQL917496 PGM917496:PGP917496 OWQ917496:OWT917496 OMU917496:OMX917496 OCY917496:ODB917496 NTC917496:NTF917496 NJG917496:NJJ917496 MZK917496:MZN917496 MPO917496:MPR917496 MFS917496:MFV917496 LVW917496:LVZ917496 LMA917496:LMD917496 LCE917496:LCH917496 KSI917496:KSL917496 KIM917496:KIP917496 JYQ917496:JYT917496 JOU917496:JOX917496 JEY917496:JFB917496 IVC917496:IVF917496 ILG917496:ILJ917496 IBK917496:IBN917496 HRO917496:HRR917496 HHS917496:HHV917496 GXW917496:GXZ917496 GOA917496:GOD917496 GEE917496:GEH917496 FUI917496:FUL917496 FKM917496:FKP917496 FAQ917496:FAT917496 EQU917496:EQX917496 EGY917496:EHB917496 DXC917496:DXF917496 DNG917496:DNJ917496 DDK917496:DDN917496 CTO917496:CTR917496 CJS917496:CJV917496 BZW917496:BZZ917496 BQA917496:BQD917496 BGE917496:BGH917496 AWI917496:AWL917496 AMM917496:AMP917496 ACQ917496:ACT917496 SU917496:SX917496 IY917496:JB917496 C917496:F917496 WVK851960:WVN851960 WLO851960:WLR851960 WBS851960:WBV851960 VRW851960:VRZ851960 VIA851960:VID851960 UYE851960:UYH851960 UOI851960:UOL851960 UEM851960:UEP851960 TUQ851960:TUT851960 TKU851960:TKX851960 TAY851960:TBB851960 SRC851960:SRF851960 SHG851960:SHJ851960 RXK851960:RXN851960 RNO851960:RNR851960 RDS851960:RDV851960 QTW851960:QTZ851960 QKA851960:QKD851960 QAE851960:QAH851960 PQI851960:PQL851960 PGM851960:PGP851960 OWQ851960:OWT851960 OMU851960:OMX851960 OCY851960:ODB851960 NTC851960:NTF851960 NJG851960:NJJ851960 MZK851960:MZN851960 MPO851960:MPR851960 MFS851960:MFV851960 LVW851960:LVZ851960 LMA851960:LMD851960 LCE851960:LCH851960 KSI851960:KSL851960 KIM851960:KIP851960 JYQ851960:JYT851960 JOU851960:JOX851960 JEY851960:JFB851960 IVC851960:IVF851960 ILG851960:ILJ851960 IBK851960:IBN851960 HRO851960:HRR851960 HHS851960:HHV851960 GXW851960:GXZ851960 GOA851960:GOD851960 GEE851960:GEH851960 FUI851960:FUL851960 FKM851960:FKP851960 FAQ851960:FAT851960 EQU851960:EQX851960 EGY851960:EHB851960 DXC851960:DXF851960 DNG851960:DNJ851960 DDK851960:DDN851960 CTO851960:CTR851960 CJS851960:CJV851960 BZW851960:BZZ851960 BQA851960:BQD851960 BGE851960:BGH851960 AWI851960:AWL851960 AMM851960:AMP851960 ACQ851960:ACT851960 SU851960:SX851960 IY851960:JB851960 C851960:F851960 WVK786424:WVN786424 WLO786424:WLR786424 WBS786424:WBV786424 VRW786424:VRZ786424 VIA786424:VID786424 UYE786424:UYH786424 UOI786424:UOL786424 UEM786424:UEP786424 TUQ786424:TUT786424 TKU786424:TKX786424 TAY786424:TBB786424 SRC786424:SRF786424 SHG786424:SHJ786424 RXK786424:RXN786424 RNO786424:RNR786424 RDS786424:RDV786424 QTW786424:QTZ786424 QKA786424:QKD786424 QAE786424:QAH786424 PQI786424:PQL786424 PGM786424:PGP786424 OWQ786424:OWT786424 OMU786424:OMX786424 OCY786424:ODB786424 NTC786424:NTF786424 NJG786424:NJJ786424 MZK786424:MZN786424 MPO786424:MPR786424 MFS786424:MFV786424 LVW786424:LVZ786424 LMA786424:LMD786424 LCE786424:LCH786424 KSI786424:KSL786424 KIM786424:KIP786424 JYQ786424:JYT786424 JOU786424:JOX786424 JEY786424:JFB786424 IVC786424:IVF786424 ILG786424:ILJ786424 IBK786424:IBN786424 HRO786424:HRR786424 HHS786424:HHV786424 GXW786424:GXZ786424 GOA786424:GOD786424 GEE786424:GEH786424 FUI786424:FUL786424 FKM786424:FKP786424 FAQ786424:FAT786424 EQU786424:EQX786424 EGY786424:EHB786424 DXC786424:DXF786424 DNG786424:DNJ786424 DDK786424:DDN786424 CTO786424:CTR786424 CJS786424:CJV786424 BZW786424:BZZ786424 BQA786424:BQD786424 BGE786424:BGH786424 AWI786424:AWL786424 AMM786424:AMP786424 ACQ786424:ACT786424 SU786424:SX786424 IY786424:JB786424 C786424:F786424 WVK720888:WVN720888 WLO720888:WLR720888 WBS720888:WBV720888 VRW720888:VRZ720888 VIA720888:VID720888 UYE720888:UYH720888 UOI720888:UOL720888 UEM720888:UEP720888 TUQ720888:TUT720888 TKU720888:TKX720888 TAY720888:TBB720888 SRC720888:SRF720888 SHG720888:SHJ720888 RXK720888:RXN720888 RNO720888:RNR720888 RDS720888:RDV720888 QTW720888:QTZ720888 QKA720888:QKD720888 QAE720888:QAH720888 PQI720888:PQL720888 PGM720888:PGP720888 OWQ720888:OWT720888 OMU720888:OMX720888 OCY720888:ODB720888 NTC720888:NTF720888 NJG720888:NJJ720888 MZK720888:MZN720888 MPO720888:MPR720888 MFS720888:MFV720888 LVW720888:LVZ720888 LMA720888:LMD720888 LCE720888:LCH720888 KSI720888:KSL720888 KIM720888:KIP720888 JYQ720888:JYT720888 JOU720888:JOX720888 JEY720888:JFB720888 IVC720888:IVF720888 ILG720888:ILJ720888 IBK720888:IBN720888 HRO720888:HRR720888 HHS720888:HHV720888 GXW720888:GXZ720888 GOA720888:GOD720888 GEE720888:GEH720888 FUI720888:FUL720888 FKM720888:FKP720888 FAQ720888:FAT720888 EQU720888:EQX720888 EGY720888:EHB720888 DXC720888:DXF720888 DNG720888:DNJ720888 DDK720888:DDN720888 CTO720888:CTR720888 CJS720888:CJV720888 BZW720888:BZZ720888 BQA720888:BQD720888 BGE720888:BGH720888 AWI720888:AWL720888 AMM720888:AMP720888 ACQ720888:ACT720888 SU720888:SX720888 IY720888:JB720888 C720888:F720888 WVK655352:WVN655352 WLO655352:WLR655352 WBS655352:WBV655352 VRW655352:VRZ655352 VIA655352:VID655352 UYE655352:UYH655352 UOI655352:UOL655352 UEM655352:UEP655352 TUQ655352:TUT655352 TKU655352:TKX655352 TAY655352:TBB655352 SRC655352:SRF655352 SHG655352:SHJ655352 RXK655352:RXN655352 RNO655352:RNR655352 RDS655352:RDV655352 QTW655352:QTZ655352 QKA655352:QKD655352 QAE655352:QAH655352 PQI655352:PQL655352 PGM655352:PGP655352 OWQ655352:OWT655352 OMU655352:OMX655352 OCY655352:ODB655352 NTC655352:NTF655352 NJG655352:NJJ655352 MZK655352:MZN655352 MPO655352:MPR655352 MFS655352:MFV655352 LVW655352:LVZ655352 LMA655352:LMD655352 LCE655352:LCH655352 KSI655352:KSL655352 KIM655352:KIP655352 JYQ655352:JYT655352 JOU655352:JOX655352 JEY655352:JFB655352 IVC655352:IVF655352 ILG655352:ILJ655352 IBK655352:IBN655352 HRO655352:HRR655352 HHS655352:HHV655352 GXW655352:GXZ655352 GOA655352:GOD655352 GEE655352:GEH655352 FUI655352:FUL655352 FKM655352:FKP655352 FAQ655352:FAT655352 EQU655352:EQX655352 EGY655352:EHB655352 DXC655352:DXF655352 DNG655352:DNJ655352 DDK655352:DDN655352 CTO655352:CTR655352 CJS655352:CJV655352 BZW655352:BZZ655352 BQA655352:BQD655352 BGE655352:BGH655352 AWI655352:AWL655352 AMM655352:AMP655352 ACQ655352:ACT655352 SU655352:SX655352 IY655352:JB655352 C655352:F655352 WVK589816:WVN589816 WLO589816:WLR589816 WBS589816:WBV589816 VRW589816:VRZ589816 VIA589816:VID589816 UYE589816:UYH589816 UOI589816:UOL589816 UEM589816:UEP589816 TUQ589816:TUT589816 TKU589816:TKX589816 TAY589816:TBB589816 SRC589816:SRF589816 SHG589816:SHJ589816 RXK589816:RXN589816 RNO589816:RNR589816 RDS589816:RDV589816 QTW589816:QTZ589816 QKA589816:QKD589816 QAE589816:QAH589816 PQI589816:PQL589816 PGM589816:PGP589816 OWQ589816:OWT589816 OMU589816:OMX589816 OCY589816:ODB589816 NTC589816:NTF589816 NJG589816:NJJ589816 MZK589816:MZN589816 MPO589816:MPR589816 MFS589816:MFV589816 LVW589816:LVZ589816 LMA589816:LMD589816 LCE589816:LCH589816 KSI589816:KSL589816 KIM589816:KIP589816 JYQ589816:JYT589816 JOU589816:JOX589816 JEY589816:JFB589816 IVC589816:IVF589816 ILG589816:ILJ589816 IBK589816:IBN589816 HRO589816:HRR589816 HHS589816:HHV589816 GXW589816:GXZ589816 GOA589816:GOD589816 GEE589816:GEH589816 FUI589816:FUL589816 FKM589816:FKP589816 FAQ589816:FAT589816 EQU589816:EQX589816 EGY589816:EHB589816 DXC589816:DXF589816 DNG589816:DNJ589816 DDK589816:DDN589816 CTO589816:CTR589816 CJS589816:CJV589816 BZW589816:BZZ589816 BQA589816:BQD589816 BGE589816:BGH589816 AWI589816:AWL589816 AMM589816:AMP589816 ACQ589816:ACT589816 SU589816:SX589816 IY589816:JB589816 C589816:F589816 WVK524280:WVN524280 WLO524280:WLR524280 WBS524280:WBV524280 VRW524280:VRZ524280 VIA524280:VID524280 UYE524280:UYH524280 UOI524280:UOL524280 UEM524280:UEP524280 TUQ524280:TUT524280 TKU524280:TKX524280 TAY524280:TBB524280 SRC524280:SRF524280 SHG524280:SHJ524280 RXK524280:RXN524280 RNO524280:RNR524280 RDS524280:RDV524280 QTW524280:QTZ524280 QKA524280:QKD524280 QAE524280:QAH524280 PQI524280:PQL524280 PGM524280:PGP524280 OWQ524280:OWT524280 OMU524280:OMX524280 OCY524280:ODB524280 NTC524280:NTF524280 NJG524280:NJJ524280 MZK524280:MZN524280 MPO524280:MPR524280 MFS524280:MFV524280 LVW524280:LVZ524280 LMA524280:LMD524280 LCE524280:LCH524280 KSI524280:KSL524280 KIM524280:KIP524280 JYQ524280:JYT524280 JOU524280:JOX524280 JEY524280:JFB524280 IVC524280:IVF524280 ILG524280:ILJ524280 IBK524280:IBN524280 HRO524280:HRR524280 HHS524280:HHV524280 GXW524280:GXZ524280 GOA524280:GOD524280 GEE524280:GEH524280 FUI524280:FUL524280 FKM524280:FKP524280 FAQ524280:FAT524280 EQU524280:EQX524280 EGY524280:EHB524280 DXC524280:DXF524280 DNG524280:DNJ524280 DDK524280:DDN524280 CTO524280:CTR524280 CJS524280:CJV524280 BZW524280:BZZ524280 BQA524280:BQD524280 BGE524280:BGH524280 AWI524280:AWL524280 AMM524280:AMP524280 ACQ524280:ACT524280 SU524280:SX524280 IY524280:JB524280 C524280:F524280 WVK458744:WVN458744 WLO458744:WLR458744 WBS458744:WBV458744 VRW458744:VRZ458744 VIA458744:VID458744 UYE458744:UYH458744 UOI458744:UOL458744 UEM458744:UEP458744 TUQ458744:TUT458744 TKU458744:TKX458744 TAY458744:TBB458744 SRC458744:SRF458744 SHG458744:SHJ458744 RXK458744:RXN458744 RNO458744:RNR458744 RDS458744:RDV458744 QTW458744:QTZ458744 QKA458744:QKD458744 QAE458744:QAH458744 PQI458744:PQL458744 PGM458744:PGP458744 OWQ458744:OWT458744 OMU458744:OMX458744 OCY458744:ODB458744 NTC458744:NTF458744 NJG458744:NJJ458744 MZK458744:MZN458744 MPO458744:MPR458744 MFS458744:MFV458744 LVW458744:LVZ458744 LMA458744:LMD458744 LCE458744:LCH458744 KSI458744:KSL458744 KIM458744:KIP458744 JYQ458744:JYT458744 JOU458744:JOX458744 JEY458744:JFB458744 IVC458744:IVF458744 ILG458744:ILJ458744 IBK458744:IBN458744 HRO458744:HRR458744 HHS458744:HHV458744 GXW458744:GXZ458744 GOA458744:GOD458744 GEE458744:GEH458744 FUI458744:FUL458744 FKM458744:FKP458744 FAQ458744:FAT458744 EQU458744:EQX458744 EGY458744:EHB458744 DXC458744:DXF458744 DNG458744:DNJ458744 DDK458744:DDN458744 CTO458744:CTR458744 CJS458744:CJV458744 BZW458744:BZZ458744 BQA458744:BQD458744 BGE458744:BGH458744 AWI458744:AWL458744 AMM458744:AMP458744 ACQ458744:ACT458744 SU458744:SX458744 IY458744:JB458744 C458744:F458744 WVK393208:WVN393208 WLO393208:WLR393208 WBS393208:WBV393208 VRW393208:VRZ393208 VIA393208:VID393208 UYE393208:UYH393208 UOI393208:UOL393208 UEM393208:UEP393208 TUQ393208:TUT393208 TKU393208:TKX393208 TAY393208:TBB393208 SRC393208:SRF393208 SHG393208:SHJ393208 RXK393208:RXN393208 RNO393208:RNR393208 RDS393208:RDV393208 QTW393208:QTZ393208 QKA393208:QKD393208 QAE393208:QAH393208 PQI393208:PQL393208 PGM393208:PGP393208 OWQ393208:OWT393208 OMU393208:OMX393208 OCY393208:ODB393208 NTC393208:NTF393208 NJG393208:NJJ393208 MZK393208:MZN393208 MPO393208:MPR393208 MFS393208:MFV393208 LVW393208:LVZ393208 LMA393208:LMD393208 LCE393208:LCH393208 KSI393208:KSL393208 KIM393208:KIP393208 JYQ393208:JYT393208 JOU393208:JOX393208 JEY393208:JFB393208 IVC393208:IVF393208 ILG393208:ILJ393208 IBK393208:IBN393208 HRO393208:HRR393208 HHS393208:HHV393208 GXW393208:GXZ393208 GOA393208:GOD393208 GEE393208:GEH393208 FUI393208:FUL393208 FKM393208:FKP393208 FAQ393208:FAT393208 EQU393208:EQX393208 EGY393208:EHB393208 DXC393208:DXF393208 DNG393208:DNJ393208 DDK393208:DDN393208 CTO393208:CTR393208 CJS393208:CJV393208 BZW393208:BZZ393208 BQA393208:BQD393208 BGE393208:BGH393208 AWI393208:AWL393208 AMM393208:AMP393208 ACQ393208:ACT393208 SU393208:SX393208 IY393208:JB393208 C393208:F393208 WVK327672:WVN327672 WLO327672:WLR327672 WBS327672:WBV327672 VRW327672:VRZ327672 VIA327672:VID327672 UYE327672:UYH327672 UOI327672:UOL327672 UEM327672:UEP327672 TUQ327672:TUT327672 TKU327672:TKX327672 TAY327672:TBB327672 SRC327672:SRF327672 SHG327672:SHJ327672 RXK327672:RXN327672 RNO327672:RNR327672 RDS327672:RDV327672 QTW327672:QTZ327672 QKA327672:QKD327672 QAE327672:QAH327672 PQI327672:PQL327672 PGM327672:PGP327672 OWQ327672:OWT327672 OMU327672:OMX327672 OCY327672:ODB327672 NTC327672:NTF327672 NJG327672:NJJ327672 MZK327672:MZN327672 MPO327672:MPR327672 MFS327672:MFV327672 LVW327672:LVZ327672 LMA327672:LMD327672 LCE327672:LCH327672 KSI327672:KSL327672 KIM327672:KIP327672 JYQ327672:JYT327672 JOU327672:JOX327672 JEY327672:JFB327672 IVC327672:IVF327672 ILG327672:ILJ327672 IBK327672:IBN327672 HRO327672:HRR327672 HHS327672:HHV327672 GXW327672:GXZ327672 GOA327672:GOD327672 GEE327672:GEH327672 FUI327672:FUL327672 FKM327672:FKP327672 FAQ327672:FAT327672 EQU327672:EQX327672 EGY327672:EHB327672 DXC327672:DXF327672 DNG327672:DNJ327672 DDK327672:DDN327672 CTO327672:CTR327672 CJS327672:CJV327672 BZW327672:BZZ327672 BQA327672:BQD327672 BGE327672:BGH327672 AWI327672:AWL327672 AMM327672:AMP327672 ACQ327672:ACT327672 SU327672:SX327672 IY327672:JB327672 C327672:F327672 WVK262136:WVN262136 WLO262136:WLR262136 WBS262136:WBV262136 VRW262136:VRZ262136 VIA262136:VID262136 UYE262136:UYH262136 UOI262136:UOL262136 UEM262136:UEP262136 TUQ262136:TUT262136 TKU262136:TKX262136 TAY262136:TBB262136 SRC262136:SRF262136 SHG262136:SHJ262136 RXK262136:RXN262136 RNO262136:RNR262136 RDS262136:RDV262136 QTW262136:QTZ262136 QKA262136:QKD262136 QAE262136:QAH262136 PQI262136:PQL262136 PGM262136:PGP262136 OWQ262136:OWT262136 OMU262136:OMX262136 OCY262136:ODB262136 NTC262136:NTF262136 NJG262136:NJJ262136 MZK262136:MZN262136 MPO262136:MPR262136 MFS262136:MFV262136 LVW262136:LVZ262136 LMA262136:LMD262136 LCE262136:LCH262136 KSI262136:KSL262136 KIM262136:KIP262136 JYQ262136:JYT262136 JOU262136:JOX262136 JEY262136:JFB262136 IVC262136:IVF262136 ILG262136:ILJ262136 IBK262136:IBN262136 HRO262136:HRR262136 HHS262136:HHV262136 GXW262136:GXZ262136 GOA262136:GOD262136 GEE262136:GEH262136 FUI262136:FUL262136 FKM262136:FKP262136 FAQ262136:FAT262136 EQU262136:EQX262136 EGY262136:EHB262136 DXC262136:DXF262136 DNG262136:DNJ262136 DDK262136:DDN262136 CTO262136:CTR262136 CJS262136:CJV262136 BZW262136:BZZ262136 BQA262136:BQD262136 BGE262136:BGH262136 AWI262136:AWL262136 AMM262136:AMP262136 ACQ262136:ACT262136 SU262136:SX262136 IY262136:JB262136 C262136:F262136 WVK196600:WVN196600 WLO196600:WLR196600 WBS196600:WBV196600 VRW196600:VRZ196600 VIA196600:VID196600 UYE196600:UYH196600 UOI196600:UOL196600 UEM196600:UEP196600 TUQ196600:TUT196600 TKU196600:TKX196600 TAY196600:TBB196600 SRC196600:SRF196600 SHG196600:SHJ196600 RXK196600:RXN196600 RNO196600:RNR196600 RDS196600:RDV196600 QTW196600:QTZ196600 QKA196600:QKD196600 QAE196600:QAH196600 PQI196600:PQL196600 PGM196600:PGP196600 OWQ196600:OWT196600 OMU196600:OMX196600 OCY196600:ODB196600 NTC196600:NTF196600 NJG196600:NJJ196600 MZK196600:MZN196600 MPO196600:MPR196600 MFS196600:MFV196600 LVW196600:LVZ196600 LMA196600:LMD196600 LCE196600:LCH196600 KSI196600:KSL196600 KIM196600:KIP196600 JYQ196600:JYT196600 JOU196600:JOX196600 JEY196600:JFB196600 IVC196600:IVF196600 ILG196600:ILJ196600 IBK196600:IBN196600 HRO196600:HRR196600 HHS196600:HHV196600 GXW196600:GXZ196600 GOA196600:GOD196600 GEE196600:GEH196600 FUI196600:FUL196600 FKM196600:FKP196600 FAQ196600:FAT196600 EQU196600:EQX196600 EGY196600:EHB196600 DXC196600:DXF196600 DNG196600:DNJ196600 DDK196600:DDN196600 CTO196600:CTR196600 CJS196600:CJV196600 BZW196600:BZZ196600 BQA196600:BQD196600 BGE196600:BGH196600 AWI196600:AWL196600 AMM196600:AMP196600 ACQ196600:ACT196600 SU196600:SX196600 IY196600:JB196600 C196600:F196600 WVK131064:WVN131064 WLO131064:WLR131064 WBS131064:WBV131064 VRW131064:VRZ131064 VIA131064:VID131064 UYE131064:UYH131064 UOI131064:UOL131064 UEM131064:UEP131064 TUQ131064:TUT131064 TKU131064:TKX131064 TAY131064:TBB131064 SRC131064:SRF131064 SHG131064:SHJ131064 RXK131064:RXN131064 RNO131064:RNR131064 RDS131064:RDV131064 QTW131064:QTZ131064 QKA131064:QKD131064 QAE131064:QAH131064 PQI131064:PQL131064 PGM131064:PGP131064 OWQ131064:OWT131064 OMU131064:OMX131064 OCY131064:ODB131064 NTC131064:NTF131064 NJG131064:NJJ131064 MZK131064:MZN131064 MPO131064:MPR131064 MFS131064:MFV131064 LVW131064:LVZ131064 LMA131064:LMD131064 LCE131064:LCH131064 KSI131064:KSL131064 KIM131064:KIP131064 JYQ131064:JYT131064 JOU131064:JOX131064 JEY131064:JFB131064 IVC131064:IVF131064 ILG131064:ILJ131064 IBK131064:IBN131064 HRO131064:HRR131064 HHS131064:HHV131064 GXW131064:GXZ131064 GOA131064:GOD131064 GEE131064:GEH131064 FUI131064:FUL131064 FKM131064:FKP131064 FAQ131064:FAT131064 EQU131064:EQX131064 EGY131064:EHB131064 DXC131064:DXF131064 DNG131064:DNJ131064 DDK131064:DDN131064 CTO131064:CTR131064 CJS131064:CJV131064 BZW131064:BZZ131064 BQA131064:BQD131064 BGE131064:BGH131064 AWI131064:AWL131064 AMM131064:AMP131064 ACQ131064:ACT131064 SU131064:SX131064 IY131064:JB131064 C131064:F131064 WVK65528:WVN65528 WLO65528:WLR65528 WBS65528:WBV65528 VRW65528:VRZ65528 VIA65528:VID65528 UYE65528:UYH65528 UOI65528:UOL65528 UEM65528:UEP65528 TUQ65528:TUT65528 TKU65528:TKX65528 TAY65528:TBB65528 SRC65528:SRF65528 SHG65528:SHJ65528 RXK65528:RXN65528 RNO65528:RNR65528 RDS65528:RDV65528 QTW65528:QTZ65528 QKA65528:QKD65528 QAE65528:QAH65528 PQI65528:PQL65528 PGM65528:PGP65528 OWQ65528:OWT65528 OMU65528:OMX65528 OCY65528:ODB65528 NTC65528:NTF65528 NJG65528:NJJ65528 MZK65528:MZN65528 MPO65528:MPR65528 MFS65528:MFV65528 LVW65528:LVZ65528 LMA65528:LMD65528 LCE65528:LCH65528 KSI65528:KSL65528 KIM65528:KIP65528 JYQ65528:JYT65528 JOU65528:JOX65528 JEY65528:JFB65528 IVC65528:IVF65528 ILG65528:ILJ65528 IBK65528:IBN65528 HRO65528:HRR65528 HHS65528:HHV65528 GXW65528:GXZ65528 GOA65528:GOD65528 GEE65528:GEH65528 FUI65528:FUL65528 FKM65528:FKP65528 FAQ65528:FAT65528 EQU65528:EQX65528 EGY65528:EHB65528 DXC65528:DXF65528 DNG65528:DNJ65528 DDK65528:DDN65528 CTO65528:CTR65528 CJS65528:CJV65528 BZW65528:BZZ65528 BQA65528:BQD65528 BGE65528:BGH65528 AWI65528:AWL65528 AMM65528:AMP65528 ACQ65528:ACT65528 SU65528:SX65528 IY65528:JB65528 WVK6:WVN6 WLO6:WLR6 WBS6:WBV6 VRW6:VRZ6 VIA6:VID6 UYE6:UYH6 UOI6:UOL6 UEM6:UEP6 TUQ6:TUT6 TKU6:TKX6 TAY6:TBB6 SRC6:SRF6 SHG6:SHJ6 RXK6:RXN6 RNO6:RNR6 RDS6:RDV6 QTW6:QTZ6 QKA6:QKD6 QAE6:QAH6 PQI6:PQL6 PGM6:PGP6 OWQ6:OWT6 OMU6:OMX6 OCY6:ODB6 NTC6:NTF6 NJG6:NJJ6 MZK6:MZN6 MPO6:MPR6 MFS6:MFV6 LVW6:LVZ6 LMA6:LMD6 LCE6:LCH6 KSI6:KSL6 KIM6:KIP6 JYQ6:JYT6 JOU6:JOX6 JEY6:JFB6 IVC6:IVF6 ILG6:ILJ6 IBK6:IBN6 HRO6:HRR6 HHS6:HHV6 GXW6:GXZ6 GOA6:GOD6 GEE6:GEH6 FUI6:FUL6 FKM6:FKP6 FAQ6:FAT6 EQU6:EQX6 EGY6:EHB6 DXC6:DXF6 DNG6:DNJ6 DDK6:DDN6 CTO6:CTR6 CJS6:CJV6 BZW6:BZZ6 BQA6:BQD6 BGE6:BGH6 AWI6:AWL6 AMM6:AMP6 ACQ6:ACT6 SU6:SX6 IY6:JB6 C6:F6">
      <formula1>#REF!</formula1>
    </dataValidation>
  </dataValidations>
  <hyperlinks>
    <hyperlink ref="Y7" r:id="rId1"/>
    <hyperlink ref="Y8" r:id="rId2"/>
    <hyperlink ref="Y12" r:id="rId3"/>
    <hyperlink ref="Y13" r:id="rId4"/>
    <hyperlink ref="Y16" r:id="rId5"/>
    <hyperlink ref="Y19" r:id="rId6"/>
    <hyperlink ref="Y20" r:id="rId7"/>
    <hyperlink ref="Y21" r:id="rId8"/>
    <hyperlink ref="Y24" r:id="rId9"/>
  </hyperlinks>
  <pageMargins left="0.27559055118110237" right="0.15748031496062992" top="0.55118110236220474" bottom="0.27559055118110237" header="0.31496062992125984" footer="0.23622047244094491"/>
  <pageSetup paperSize="9" scale="41" orientation="landscape" r:id="rId10"/>
  <headerFooter alignWithMargins="0">
    <oddHeader>&amp;R&amp;"ＭＳ ゴシック,標準"&amp;16【調査票③】</oddHeader>
  </headerFooter>
  <extLst>
    <ext xmlns:x14="http://schemas.microsoft.com/office/spreadsheetml/2009/9/main" uri="{CCE6A557-97BC-4b89-ADB6-D9C93CAAB3DF}">
      <x14:dataValidations xmlns:xm="http://schemas.microsoft.com/office/excel/2006/main" count="3">
        <x14:dataValidation type="list" imeMode="on" allowBlank="1" showInputMessage="1" showErrorMessage="1">
          <x14:formula1>
            <xm:f>#REF!</xm:f>
          </x14:formula1>
          <xm:sqref>S27 JO27 TK27 ADG27 ANC27 AWY27 BGU27 BQQ27 CAM27 CKI27 CUE27 DEA27 DNW27 DXS27 EHO27 ERK27 FBG27 FLC27 FUY27 GEU27 GOQ27 GYM27 HII27 HSE27 ICA27 ILW27 IVS27 JFO27 JPK27 JZG27 KJC27 KSY27 LCU27 LMQ27 LWM27 MGI27 MQE27 NAA27 NJW27 NTS27 ODO27 ONK27 OXG27 PHC27 PQY27 QAU27 QKQ27 QUM27 REI27 ROE27 RYA27 SHW27 SRS27 TBO27 TLK27 TVG27 UFC27 UOY27 UYU27 VIQ27 VSM27 WCI27 WME27 WWA27 S65549 JO65549 TK65549 ADG65549 ANC65549 AWY65549 BGU65549 BQQ65549 CAM65549 CKI65549 CUE65549 DEA65549 DNW65549 DXS65549 EHO65549 ERK65549 FBG65549 FLC65549 FUY65549 GEU65549 GOQ65549 GYM65549 HII65549 HSE65549 ICA65549 ILW65549 IVS65549 JFO65549 JPK65549 JZG65549 KJC65549 KSY65549 LCU65549 LMQ65549 LWM65549 MGI65549 MQE65549 NAA65549 NJW65549 NTS65549 ODO65549 ONK65549 OXG65549 PHC65549 PQY65549 QAU65549 QKQ65549 QUM65549 REI65549 ROE65549 RYA65549 SHW65549 SRS65549 TBO65549 TLK65549 TVG65549 UFC65549 UOY65549 UYU65549 VIQ65549 VSM65549 WCI65549 WME65549 WWA65549 S131085 JO131085 TK131085 ADG131085 ANC131085 AWY131085 BGU131085 BQQ131085 CAM131085 CKI131085 CUE131085 DEA131085 DNW131085 DXS131085 EHO131085 ERK131085 FBG131085 FLC131085 FUY131085 GEU131085 GOQ131085 GYM131085 HII131085 HSE131085 ICA131085 ILW131085 IVS131085 JFO131085 JPK131085 JZG131085 KJC131085 KSY131085 LCU131085 LMQ131085 LWM131085 MGI131085 MQE131085 NAA131085 NJW131085 NTS131085 ODO131085 ONK131085 OXG131085 PHC131085 PQY131085 QAU131085 QKQ131085 QUM131085 REI131085 ROE131085 RYA131085 SHW131085 SRS131085 TBO131085 TLK131085 TVG131085 UFC131085 UOY131085 UYU131085 VIQ131085 VSM131085 WCI131085 WME131085 WWA131085 S196621 JO196621 TK196621 ADG196621 ANC196621 AWY196621 BGU196621 BQQ196621 CAM196621 CKI196621 CUE196621 DEA196621 DNW196621 DXS196621 EHO196621 ERK196621 FBG196621 FLC196621 FUY196621 GEU196621 GOQ196621 GYM196621 HII196621 HSE196621 ICA196621 ILW196621 IVS196621 JFO196621 JPK196621 JZG196621 KJC196621 KSY196621 LCU196621 LMQ196621 LWM196621 MGI196621 MQE196621 NAA196621 NJW196621 NTS196621 ODO196621 ONK196621 OXG196621 PHC196621 PQY196621 QAU196621 QKQ196621 QUM196621 REI196621 ROE196621 RYA196621 SHW196621 SRS196621 TBO196621 TLK196621 TVG196621 UFC196621 UOY196621 UYU196621 VIQ196621 VSM196621 WCI196621 WME196621 WWA196621 S262157 JO262157 TK262157 ADG262157 ANC262157 AWY262157 BGU262157 BQQ262157 CAM262157 CKI262157 CUE262157 DEA262157 DNW262157 DXS262157 EHO262157 ERK262157 FBG262157 FLC262157 FUY262157 GEU262157 GOQ262157 GYM262157 HII262157 HSE262157 ICA262157 ILW262157 IVS262157 JFO262157 JPK262157 JZG262157 KJC262157 KSY262157 LCU262157 LMQ262157 LWM262157 MGI262157 MQE262157 NAA262157 NJW262157 NTS262157 ODO262157 ONK262157 OXG262157 PHC262157 PQY262157 QAU262157 QKQ262157 QUM262157 REI262157 ROE262157 RYA262157 SHW262157 SRS262157 TBO262157 TLK262157 TVG262157 UFC262157 UOY262157 UYU262157 VIQ262157 VSM262157 WCI262157 WME262157 WWA262157 S327693 JO327693 TK327693 ADG327693 ANC327693 AWY327693 BGU327693 BQQ327693 CAM327693 CKI327693 CUE327693 DEA327693 DNW327693 DXS327693 EHO327693 ERK327693 FBG327693 FLC327693 FUY327693 GEU327693 GOQ327693 GYM327693 HII327693 HSE327693 ICA327693 ILW327693 IVS327693 JFO327693 JPK327693 JZG327693 KJC327693 KSY327693 LCU327693 LMQ327693 LWM327693 MGI327693 MQE327693 NAA327693 NJW327693 NTS327693 ODO327693 ONK327693 OXG327693 PHC327693 PQY327693 QAU327693 QKQ327693 QUM327693 REI327693 ROE327693 RYA327693 SHW327693 SRS327693 TBO327693 TLK327693 TVG327693 UFC327693 UOY327693 UYU327693 VIQ327693 VSM327693 WCI327693 WME327693 WWA327693 S393229 JO393229 TK393229 ADG393229 ANC393229 AWY393229 BGU393229 BQQ393229 CAM393229 CKI393229 CUE393229 DEA393229 DNW393229 DXS393229 EHO393229 ERK393229 FBG393229 FLC393229 FUY393229 GEU393229 GOQ393229 GYM393229 HII393229 HSE393229 ICA393229 ILW393229 IVS393229 JFO393229 JPK393229 JZG393229 KJC393229 KSY393229 LCU393229 LMQ393229 LWM393229 MGI393229 MQE393229 NAA393229 NJW393229 NTS393229 ODO393229 ONK393229 OXG393229 PHC393229 PQY393229 QAU393229 QKQ393229 QUM393229 REI393229 ROE393229 RYA393229 SHW393229 SRS393229 TBO393229 TLK393229 TVG393229 UFC393229 UOY393229 UYU393229 VIQ393229 VSM393229 WCI393229 WME393229 WWA393229 S458765 JO458765 TK458765 ADG458765 ANC458765 AWY458765 BGU458765 BQQ458765 CAM458765 CKI458765 CUE458765 DEA458765 DNW458765 DXS458765 EHO458765 ERK458765 FBG458765 FLC458765 FUY458765 GEU458765 GOQ458765 GYM458765 HII458765 HSE458765 ICA458765 ILW458765 IVS458765 JFO458765 JPK458765 JZG458765 KJC458765 KSY458765 LCU458765 LMQ458765 LWM458765 MGI458765 MQE458765 NAA458765 NJW458765 NTS458765 ODO458765 ONK458765 OXG458765 PHC458765 PQY458765 QAU458765 QKQ458765 QUM458765 REI458765 ROE458765 RYA458765 SHW458765 SRS458765 TBO458765 TLK458765 TVG458765 UFC458765 UOY458765 UYU458765 VIQ458765 VSM458765 WCI458765 WME458765 WWA458765 S524301 JO524301 TK524301 ADG524301 ANC524301 AWY524301 BGU524301 BQQ524301 CAM524301 CKI524301 CUE524301 DEA524301 DNW524301 DXS524301 EHO524301 ERK524301 FBG524301 FLC524301 FUY524301 GEU524301 GOQ524301 GYM524301 HII524301 HSE524301 ICA524301 ILW524301 IVS524301 JFO524301 JPK524301 JZG524301 KJC524301 KSY524301 LCU524301 LMQ524301 LWM524301 MGI524301 MQE524301 NAA524301 NJW524301 NTS524301 ODO524301 ONK524301 OXG524301 PHC524301 PQY524301 QAU524301 QKQ524301 QUM524301 REI524301 ROE524301 RYA524301 SHW524301 SRS524301 TBO524301 TLK524301 TVG524301 UFC524301 UOY524301 UYU524301 VIQ524301 VSM524301 WCI524301 WME524301 WWA524301 S589837 JO589837 TK589837 ADG589837 ANC589837 AWY589837 BGU589837 BQQ589837 CAM589837 CKI589837 CUE589837 DEA589837 DNW589837 DXS589837 EHO589837 ERK589837 FBG589837 FLC589837 FUY589837 GEU589837 GOQ589837 GYM589837 HII589837 HSE589837 ICA589837 ILW589837 IVS589837 JFO589837 JPK589837 JZG589837 KJC589837 KSY589837 LCU589837 LMQ589837 LWM589837 MGI589837 MQE589837 NAA589837 NJW589837 NTS589837 ODO589837 ONK589837 OXG589837 PHC589837 PQY589837 QAU589837 QKQ589837 QUM589837 REI589837 ROE589837 RYA589837 SHW589837 SRS589837 TBO589837 TLK589837 TVG589837 UFC589837 UOY589837 UYU589837 VIQ589837 VSM589837 WCI589837 WME589837 WWA589837 S655373 JO655373 TK655373 ADG655373 ANC655373 AWY655373 BGU655373 BQQ655373 CAM655373 CKI655373 CUE655373 DEA655373 DNW655373 DXS655373 EHO655373 ERK655373 FBG655373 FLC655373 FUY655373 GEU655373 GOQ655373 GYM655373 HII655373 HSE655373 ICA655373 ILW655373 IVS655373 JFO655373 JPK655373 JZG655373 KJC655373 KSY655373 LCU655373 LMQ655373 LWM655373 MGI655373 MQE655373 NAA655373 NJW655373 NTS655373 ODO655373 ONK655373 OXG655373 PHC655373 PQY655373 QAU655373 QKQ655373 QUM655373 REI655373 ROE655373 RYA655373 SHW655373 SRS655373 TBO655373 TLK655373 TVG655373 UFC655373 UOY655373 UYU655373 VIQ655373 VSM655373 WCI655373 WME655373 WWA655373 S720909 JO720909 TK720909 ADG720909 ANC720909 AWY720909 BGU720909 BQQ720909 CAM720909 CKI720909 CUE720909 DEA720909 DNW720909 DXS720909 EHO720909 ERK720909 FBG720909 FLC720909 FUY720909 GEU720909 GOQ720909 GYM720909 HII720909 HSE720909 ICA720909 ILW720909 IVS720909 JFO720909 JPK720909 JZG720909 KJC720909 KSY720909 LCU720909 LMQ720909 LWM720909 MGI720909 MQE720909 NAA720909 NJW720909 NTS720909 ODO720909 ONK720909 OXG720909 PHC720909 PQY720909 QAU720909 QKQ720909 QUM720909 REI720909 ROE720909 RYA720909 SHW720909 SRS720909 TBO720909 TLK720909 TVG720909 UFC720909 UOY720909 UYU720909 VIQ720909 VSM720909 WCI720909 WME720909 WWA720909 S786445 JO786445 TK786445 ADG786445 ANC786445 AWY786445 BGU786445 BQQ786445 CAM786445 CKI786445 CUE786445 DEA786445 DNW786445 DXS786445 EHO786445 ERK786445 FBG786445 FLC786445 FUY786445 GEU786445 GOQ786445 GYM786445 HII786445 HSE786445 ICA786445 ILW786445 IVS786445 JFO786445 JPK786445 JZG786445 KJC786445 KSY786445 LCU786445 LMQ786445 LWM786445 MGI786445 MQE786445 NAA786445 NJW786445 NTS786445 ODO786445 ONK786445 OXG786445 PHC786445 PQY786445 QAU786445 QKQ786445 QUM786445 REI786445 ROE786445 RYA786445 SHW786445 SRS786445 TBO786445 TLK786445 TVG786445 UFC786445 UOY786445 UYU786445 VIQ786445 VSM786445 WCI786445 WME786445 WWA786445 S851981 JO851981 TK851981 ADG851981 ANC851981 AWY851981 BGU851981 BQQ851981 CAM851981 CKI851981 CUE851981 DEA851981 DNW851981 DXS851981 EHO851981 ERK851981 FBG851981 FLC851981 FUY851981 GEU851981 GOQ851981 GYM851981 HII851981 HSE851981 ICA851981 ILW851981 IVS851981 JFO851981 JPK851981 JZG851981 KJC851981 KSY851981 LCU851981 LMQ851981 LWM851981 MGI851981 MQE851981 NAA851981 NJW851981 NTS851981 ODO851981 ONK851981 OXG851981 PHC851981 PQY851981 QAU851981 QKQ851981 QUM851981 REI851981 ROE851981 RYA851981 SHW851981 SRS851981 TBO851981 TLK851981 TVG851981 UFC851981 UOY851981 UYU851981 VIQ851981 VSM851981 WCI851981 WME851981 WWA851981 S917517 JO917517 TK917517 ADG917517 ANC917517 AWY917517 BGU917517 BQQ917517 CAM917517 CKI917517 CUE917517 DEA917517 DNW917517 DXS917517 EHO917517 ERK917517 FBG917517 FLC917517 FUY917517 GEU917517 GOQ917517 GYM917517 HII917517 HSE917517 ICA917517 ILW917517 IVS917517 JFO917517 JPK917517 JZG917517 KJC917517 KSY917517 LCU917517 LMQ917517 LWM917517 MGI917517 MQE917517 NAA917517 NJW917517 NTS917517 ODO917517 ONK917517 OXG917517 PHC917517 PQY917517 QAU917517 QKQ917517 QUM917517 REI917517 ROE917517 RYA917517 SHW917517 SRS917517 TBO917517 TLK917517 TVG917517 UFC917517 UOY917517 UYU917517 VIQ917517 VSM917517 WCI917517 WME917517 WWA917517 S983053 JO983053 TK983053 ADG983053 ANC983053 AWY983053 BGU983053 BQQ983053 CAM983053 CKI983053 CUE983053 DEA983053 DNW983053 DXS983053 EHO983053 ERK983053 FBG983053 FLC983053 FUY983053 GEU983053 GOQ983053 GYM983053 HII983053 HSE983053 ICA983053 ILW983053 IVS983053 JFO983053 JPK983053 JZG983053 KJC983053 KSY983053 LCU983053 LMQ983053 LWM983053 MGI983053 MQE983053 NAA983053 NJW983053 NTS983053 ODO983053 ONK983053 OXG983053 PHC983053 PQY983053 QAU983053 QKQ983053 QUM983053 REI983053 ROE983053 RYA983053 SHW983053 SRS983053 TBO983053 TLK983053 TVG983053 UFC983053 UOY983053 UYU983053 VIQ983053 VSM983053 WCI983053 WME983053 WWA983053 U6 JQ6 TM6 ADI6 ANE6 AXA6 BGW6 BQS6 CAO6 CKK6 CUG6 DEC6 DNY6 DXU6 EHQ6 ERM6 FBI6 FLE6 FVA6 GEW6 GOS6 GYO6 HIK6 HSG6 ICC6 ILY6 IVU6 JFQ6 JPM6 JZI6 KJE6 KTA6 LCW6 LMS6 LWO6 MGK6 MQG6 NAC6 NJY6 NTU6 ODQ6 ONM6 OXI6 PHE6 PRA6 QAW6 QKS6 QUO6 REK6 ROG6 RYC6 SHY6 SRU6 TBQ6 TLM6 TVI6 UFE6 UPA6 UYW6 VIS6 VSO6 WCK6 WMG6 WWC6 U65528 JQ65528 TM65528 ADI65528 ANE65528 AXA65528 BGW65528 BQS65528 CAO65528 CKK65528 CUG65528 DEC65528 DNY65528 DXU65528 EHQ65528 ERM65528 FBI65528 FLE65528 FVA65528 GEW65528 GOS65528 GYO65528 HIK65528 HSG65528 ICC65528 ILY65528 IVU65528 JFQ65528 JPM65528 JZI65528 KJE65528 KTA65528 LCW65528 LMS65528 LWO65528 MGK65528 MQG65528 NAC65528 NJY65528 NTU65528 ODQ65528 ONM65528 OXI65528 PHE65528 PRA65528 QAW65528 QKS65528 QUO65528 REK65528 ROG65528 RYC65528 SHY65528 SRU65528 TBQ65528 TLM65528 TVI65528 UFE65528 UPA65528 UYW65528 VIS65528 VSO65528 WCK65528 WMG65528 WWC65528 U131064 JQ131064 TM131064 ADI131064 ANE131064 AXA131064 BGW131064 BQS131064 CAO131064 CKK131064 CUG131064 DEC131064 DNY131064 DXU131064 EHQ131064 ERM131064 FBI131064 FLE131064 FVA131064 GEW131064 GOS131064 GYO131064 HIK131064 HSG131064 ICC131064 ILY131064 IVU131064 JFQ131064 JPM131064 JZI131064 KJE131064 KTA131064 LCW131064 LMS131064 LWO131064 MGK131064 MQG131064 NAC131064 NJY131064 NTU131064 ODQ131064 ONM131064 OXI131064 PHE131064 PRA131064 QAW131064 QKS131064 QUO131064 REK131064 ROG131064 RYC131064 SHY131064 SRU131064 TBQ131064 TLM131064 TVI131064 UFE131064 UPA131064 UYW131064 VIS131064 VSO131064 WCK131064 WMG131064 WWC131064 U196600 JQ196600 TM196600 ADI196600 ANE196600 AXA196600 BGW196600 BQS196600 CAO196600 CKK196600 CUG196600 DEC196600 DNY196600 DXU196600 EHQ196600 ERM196600 FBI196600 FLE196600 FVA196600 GEW196600 GOS196600 GYO196600 HIK196600 HSG196600 ICC196600 ILY196600 IVU196600 JFQ196600 JPM196600 JZI196600 KJE196600 KTA196600 LCW196600 LMS196600 LWO196600 MGK196600 MQG196600 NAC196600 NJY196600 NTU196600 ODQ196600 ONM196600 OXI196600 PHE196600 PRA196600 QAW196600 QKS196600 QUO196600 REK196600 ROG196600 RYC196600 SHY196600 SRU196600 TBQ196600 TLM196600 TVI196600 UFE196600 UPA196600 UYW196600 VIS196600 VSO196600 WCK196600 WMG196600 WWC196600 U262136 JQ262136 TM262136 ADI262136 ANE262136 AXA262136 BGW262136 BQS262136 CAO262136 CKK262136 CUG262136 DEC262136 DNY262136 DXU262136 EHQ262136 ERM262136 FBI262136 FLE262136 FVA262136 GEW262136 GOS262136 GYO262136 HIK262136 HSG262136 ICC262136 ILY262136 IVU262136 JFQ262136 JPM262136 JZI262136 KJE262136 KTA262136 LCW262136 LMS262136 LWO262136 MGK262136 MQG262136 NAC262136 NJY262136 NTU262136 ODQ262136 ONM262136 OXI262136 PHE262136 PRA262136 QAW262136 QKS262136 QUO262136 REK262136 ROG262136 RYC262136 SHY262136 SRU262136 TBQ262136 TLM262136 TVI262136 UFE262136 UPA262136 UYW262136 VIS262136 VSO262136 WCK262136 WMG262136 WWC262136 U327672 JQ327672 TM327672 ADI327672 ANE327672 AXA327672 BGW327672 BQS327672 CAO327672 CKK327672 CUG327672 DEC327672 DNY327672 DXU327672 EHQ327672 ERM327672 FBI327672 FLE327672 FVA327672 GEW327672 GOS327672 GYO327672 HIK327672 HSG327672 ICC327672 ILY327672 IVU327672 JFQ327672 JPM327672 JZI327672 KJE327672 KTA327672 LCW327672 LMS327672 LWO327672 MGK327672 MQG327672 NAC327672 NJY327672 NTU327672 ODQ327672 ONM327672 OXI327672 PHE327672 PRA327672 QAW327672 QKS327672 QUO327672 REK327672 ROG327672 RYC327672 SHY327672 SRU327672 TBQ327672 TLM327672 TVI327672 UFE327672 UPA327672 UYW327672 VIS327672 VSO327672 WCK327672 WMG327672 WWC327672 U393208 JQ393208 TM393208 ADI393208 ANE393208 AXA393208 BGW393208 BQS393208 CAO393208 CKK393208 CUG393208 DEC393208 DNY393208 DXU393208 EHQ393208 ERM393208 FBI393208 FLE393208 FVA393208 GEW393208 GOS393208 GYO393208 HIK393208 HSG393208 ICC393208 ILY393208 IVU393208 JFQ393208 JPM393208 JZI393208 KJE393208 KTA393208 LCW393208 LMS393208 LWO393208 MGK393208 MQG393208 NAC393208 NJY393208 NTU393208 ODQ393208 ONM393208 OXI393208 PHE393208 PRA393208 QAW393208 QKS393208 QUO393208 REK393208 ROG393208 RYC393208 SHY393208 SRU393208 TBQ393208 TLM393208 TVI393208 UFE393208 UPA393208 UYW393208 VIS393208 VSO393208 WCK393208 WMG393208 WWC393208 U458744 JQ458744 TM458744 ADI458744 ANE458744 AXA458744 BGW458744 BQS458744 CAO458744 CKK458744 CUG458744 DEC458744 DNY458744 DXU458744 EHQ458744 ERM458744 FBI458744 FLE458744 FVA458744 GEW458744 GOS458744 GYO458744 HIK458744 HSG458744 ICC458744 ILY458744 IVU458744 JFQ458744 JPM458744 JZI458744 KJE458744 KTA458744 LCW458744 LMS458744 LWO458744 MGK458744 MQG458744 NAC458744 NJY458744 NTU458744 ODQ458744 ONM458744 OXI458744 PHE458744 PRA458744 QAW458744 QKS458744 QUO458744 REK458744 ROG458744 RYC458744 SHY458744 SRU458744 TBQ458744 TLM458744 TVI458744 UFE458744 UPA458744 UYW458744 VIS458744 VSO458744 WCK458744 WMG458744 WWC458744 U524280 JQ524280 TM524280 ADI524280 ANE524280 AXA524280 BGW524280 BQS524280 CAO524280 CKK524280 CUG524280 DEC524280 DNY524280 DXU524280 EHQ524280 ERM524280 FBI524280 FLE524280 FVA524280 GEW524280 GOS524280 GYO524280 HIK524280 HSG524280 ICC524280 ILY524280 IVU524280 JFQ524280 JPM524280 JZI524280 KJE524280 KTA524280 LCW524280 LMS524280 LWO524280 MGK524280 MQG524280 NAC524280 NJY524280 NTU524280 ODQ524280 ONM524280 OXI524280 PHE524280 PRA524280 QAW524280 QKS524280 QUO524280 REK524280 ROG524280 RYC524280 SHY524280 SRU524280 TBQ524280 TLM524280 TVI524280 UFE524280 UPA524280 UYW524280 VIS524280 VSO524280 WCK524280 WMG524280 WWC524280 U589816 JQ589816 TM589816 ADI589816 ANE589816 AXA589816 BGW589816 BQS589816 CAO589816 CKK589816 CUG589816 DEC589816 DNY589816 DXU589816 EHQ589816 ERM589816 FBI589816 FLE589816 FVA589816 GEW589816 GOS589816 GYO589816 HIK589816 HSG589816 ICC589816 ILY589816 IVU589816 JFQ589816 JPM589816 JZI589816 KJE589816 KTA589816 LCW589816 LMS589816 LWO589816 MGK589816 MQG589816 NAC589816 NJY589816 NTU589816 ODQ589816 ONM589816 OXI589816 PHE589816 PRA589816 QAW589816 QKS589816 QUO589816 REK589816 ROG589816 RYC589816 SHY589816 SRU589816 TBQ589816 TLM589816 TVI589816 UFE589816 UPA589816 UYW589816 VIS589816 VSO589816 WCK589816 WMG589816 WWC589816 U655352 JQ655352 TM655352 ADI655352 ANE655352 AXA655352 BGW655352 BQS655352 CAO655352 CKK655352 CUG655352 DEC655352 DNY655352 DXU655352 EHQ655352 ERM655352 FBI655352 FLE655352 FVA655352 GEW655352 GOS655352 GYO655352 HIK655352 HSG655352 ICC655352 ILY655352 IVU655352 JFQ655352 JPM655352 JZI655352 KJE655352 KTA655352 LCW655352 LMS655352 LWO655352 MGK655352 MQG655352 NAC655352 NJY655352 NTU655352 ODQ655352 ONM655352 OXI655352 PHE655352 PRA655352 QAW655352 QKS655352 QUO655352 REK655352 ROG655352 RYC655352 SHY655352 SRU655352 TBQ655352 TLM655352 TVI655352 UFE655352 UPA655352 UYW655352 VIS655352 VSO655352 WCK655352 WMG655352 WWC655352 U720888 JQ720888 TM720888 ADI720888 ANE720888 AXA720888 BGW720888 BQS720888 CAO720888 CKK720888 CUG720888 DEC720888 DNY720888 DXU720888 EHQ720888 ERM720888 FBI720888 FLE720888 FVA720888 GEW720888 GOS720888 GYO720888 HIK720888 HSG720888 ICC720888 ILY720888 IVU720888 JFQ720888 JPM720888 JZI720888 KJE720888 KTA720888 LCW720888 LMS720888 LWO720888 MGK720888 MQG720888 NAC720888 NJY720888 NTU720888 ODQ720888 ONM720888 OXI720888 PHE720888 PRA720888 QAW720888 QKS720888 QUO720888 REK720888 ROG720888 RYC720888 SHY720888 SRU720888 TBQ720888 TLM720888 TVI720888 UFE720888 UPA720888 UYW720888 VIS720888 VSO720888 WCK720888 WMG720888 WWC720888 U786424 JQ786424 TM786424 ADI786424 ANE786424 AXA786424 BGW786424 BQS786424 CAO786424 CKK786424 CUG786424 DEC786424 DNY786424 DXU786424 EHQ786424 ERM786424 FBI786424 FLE786424 FVA786424 GEW786424 GOS786424 GYO786424 HIK786424 HSG786424 ICC786424 ILY786424 IVU786424 JFQ786424 JPM786424 JZI786424 KJE786424 KTA786424 LCW786424 LMS786424 LWO786424 MGK786424 MQG786424 NAC786424 NJY786424 NTU786424 ODQ786424 ONM786424 OXI786424 PHE786424 PRA786424 QAW786424 QKS786424 QUO786424 REK786424 ROG786424 RYC786424 SHY786424 SRU786424 TBQ786424 TLM786424 TVI786424 UFE786424 UPA786424 UYW786424 VIS786424 VSO786424 WCK786424 WMG786424 WWC786424 U851960 JQ851960 TM851960 ADI851960 ANE851960 AXA851960 BGW851960 BQS851960 CAO851960 CKK851960 CUG851960 DEC851960 DNY851960 DXU851960 EHQ851960 ERM851960 FBI851960 FLE851960 FVA851960 GEW851960 GOS851960 GYO851960 HIK851960 HSG851960 ICC851960 ILY851960 IVU851960 JFQ851960 JPM851960 JZI851960 KJE851960 KTA851960 LCW851960 LMS851960 LWO851960 MGK851960 MQG851960 NAC851960 NJY851960 NTU851960 ODQ851960 ONM851960 OXI851960 PHE851960 PRA851960 QAW851960 QKS851960 QUO851960 REK851960 ROG851960 RYC851960 SHY851960 SRU851960 TBQ851960 TLM851960 TVI851960 UFE851960 UPA851960 UYW851960 VIS851960 VSO851960 WCK851960 WMG851960 WWC851960 U917496 JQ917496 TM917496 ADI917496 ANE917496 AXA917496 BGW917496 BQS917496 CAO917496 CKK917496 CUG917496 DEC917496 DNY917496 DXU917496 EHQ917496 ERM917496 FBI917496 FLE917496 FVA917496 GEW917496 GOS917496 GYO917496 HIK917496 HSG917496 ICC917496 ILY917496 IVU917496 JFQ917496 JPM917496 JZI917496 KJE917496 KTA917496 LCW917496 LMS917496 LWO917496 MGK917496 MQG917496 NAC917496 NJY917496 NTU917496 ODQ917496 ONM917496 OXI917496 PHE917496 PRA917496 QAW917496 QKS917496 QUO917496 REK917496 ROG917496 RYC917496 SHY917496 SRU917496 TBQ917496 TLM917496 TVI917496 UFE917496 UPA917496 UYW917496 VIS917496 VSO917496 WCK917496 WMG917496 WWC917496 U983032 JQ983032 TM983032 ADI983032 ANE983032 AXA983032 BGW983032 BQS983032 CAO983032 CKK983032 CUG983032 DEC983032 DNY983032 DXU983032 EHQ983032 ERM983032 FBI983032 FLE983032 FVA983032 GEW983032 GOS983032 GYO983032 HIK983032 HSG983032 ICC983032 ILY983032 IVU983032 JFQ983032 JPM983032 JZI983032 KJE983032 KTA983032 LCW983032 LMS983032 LWO983032 MGK983032 MQG983032 NAC983032 NJY983032 NTU983032 ODQ983032 ONM983032 OXI983032 PHE983032 PRA983032 QAW983032 QKS983032 QUO983032 REK983032 ROG983032 RYC983032 SHY983032 SRU983032 TBQ983032 TLM983032 TVI983032 UFE983032 UPA983032 UYW983032 VIS983032 VSO983032 WCK983032 WMG983032 WWC983032 M6 JI6 TE6 ADA6 AMW6 AWS6 BGO6 BQK6 CAG6 CKC6 CTY6 DDU6 DNQ6 DXM6 EHI6 ERE6 FBA6 FKW6 FUS6 GEO6 GOK6 GYG6 HIC6 HRY6 IBU6 ILQ6 IVM6 JFI6 JPE6 JZA6 KIW6 KSS6 LCO6 LMK6 LWG6 MGC6 MPY6 MZU6 NJQ6 NTM6 ODI6 ONE6 OXA6 PGW6 PQS6 QAO6 QKK6 QUG6 REC6 RNY6 RXU6 SHQ6 SRM6 TBI6 TLE6 TVA6 UEW6 UOS6 UYO6 VIK6 VSG6 WCC6 WLY6 WVU6 M65528 JI65528 TE65528 ADA65528 AMW65528 AWS65528 BGO65528 BQK65528 CAG65528 CKC65528 CTY65528 DDU65528 DNQ65528 DXM65528 EHI65528 ERE65528 FBA65528 FKW65528 FUS65528 GEO65528 GOK65528 GYG65528 HIC65528 HRY65528 IBU65528 ILQ65528 IVM65528 JFI65528 JPE65528 JZA65528 KIW65528 KSS65528 LCO65528 LMK65528 LWG65528 MGC65528 MPY65528 MZU65528 NJQ65528 NTM65528 ODI65528 ONE65528 OXA65528 PGW65528 PQS65528 QAO65528 QKK65528 QUG65528 REC65528 RNY65528 RXU65528 SHQ65528 SRM65528 TBI65528 TLE65528 TVA65528 UEW65528 UOS65528 UYO65528 VIK65528 VSG65528 WCC65528 WLY65528 WVU65528 M131064 JI131064 TE131064 ADA131064 AMW131064 AWS131064 BGO131064 BQK131064 CAG131064 CKC131064 CTY131064 DDU131064 DNQ131064 DXM131064 EHI131064 ERE131064 FBA131064 FKW131064 FUS131064 GEO131064 GOK131064 GYG131064 HIC131064 HRY131064 IBU131064 ILQ131064 IVM131064 JFI131064 JPE131064 JZA131064 KIW131064 KSS131064 LCO131064 LMK131064 LWG131064 MGC131064 MPY131064 MZU131064 NJQ131064 NTM131064 ODI131064 ONE131064 OXA131064 PGW131064 PQS131064 QAO131064 QKK131064 QUG131064 REC131064 RNY131064 RXU131064 SHQ131064 SRM131064 TBI131064 TLE131064 TVA131064 UEW131064 UOS131064 UYO131064 VIK131064 VSG131064 WCC131064 WLY131064 WVU131064 M196600 JI196600 TE196600 ADA196600 AMW196600 AWS196600 BGO196600 BQK196600 CAG196600 CKC196600 CTY196600 DDU196600 DNQ196600 DXM196600 EHI196600 ERE196600 FBA196600 FKW196600 FUS196600 GEO196600 GOK196600 GYG196600 HIC196600 HRY196600 IBU196600 ILQ196600 IVM196600 JFI196600 JPE196600 JZA196600 KIW196600 KSS196600 LCO196600 LMK196600 LWG196600 MGC196600 MPY196600 MZU196600 NJQ196600 NTM196600 ODI196600 ONE196600 OXA196600 PGW196600 PQS196600 QAO196600 QKK196600 QUG196600 REC196600 RNY196600 RXU196600 SHQ196600 SRM196600 TBI196600 TLE196600 TVA196600 UEW196600 UOS196600 UYO196600 VIK196600 VSG196600 WCC196600 WLY196600 WVU196600 M262136 JI262136 TE262136 ADA262136 AMW262136 AWS262136 BGO262136 BQK262136 CAG262136 CKC262136 CTY262136 DDU262136 DNQ262136 DXM262136 EHI262136 ERE262136 FBA262136 FKW262136 FUS262136 GEO262136 GOK262136 GYG262136 HIC262136 HRY262136 IBU262136 ILQ262136 IVM262136 JFI262136 JPE262136 JZA262136 KIW262136 KSS262136 LCO262136 LMK262136 LWG262136 MGC262136 MPY262136 MZU262136 NJQ262136 NTM262136 ODI262136 ONE262136 OXA262136 PGW262136 PQS262136 QAO262136 QKK262136 QUG262136 REC262136 RNY262136 RXU262136 SHQ262136 SRM262136 TBI262136 TLE262136 TVA262136 UEW262136 UOS262136 UYO262136 VIK262136 VSG262136 WCC262136 WLY262136 WVU262136 M327672 JI327672 TE327672 ADA327672 AMW327672 AWS327672 BGO327672 BQK327672 CAG327672 CKC327672 CTY327672 DDU327672 DNQ327672 DXM327672 EHI327672 ERE327672 FBA327672 FKW327672 FUS327672 GEO327672 GOK327672 GYG327672 HIC327672 HRY327672 IBU327672 ILQ327672 IVM327672 JFI327672 JPE327672 JZA327672 KIW327672 KSS327672 LCO327672 LMK327672 LWG327672 MGC327672 MPY327672 MZU327672 NJQ327672 NTM327672 ODI327672 ONE327672 OXA327672 PGW327672 PQS327672 QAO327672 QKK327672 QUG327672 REC327672 RNY327672 RXU327672 SHQ327672 SRM327672 TBI327672 TLE327672 TVA327672 UEW327672 UOS327672 UYO327672 VIK327672 VSG327672 WCC327672 WLY327672 WVU327672 M393208 JI393208 TE393208 ADA393208 AMW393208 AWS393208 BGO393208 BQK393208 CAG393208 CKC393208 CTY393208 DDU393208 DNQ393208 DXM393208 EHI393208 ERE393208 FBA393208 FKW393208 FUS393208 GEO393208 GOK393208 GYG393208 HIC393208 HRY393208 IBU393208 ILQ393208 IVM393208 JFI393208 JPE393208 JZA393208 KIW393208 KSS393208 LCO393208 LMK393208 LWG393208 MGC393208 MPY393208 MZU393208 NJQ393208 NTM393208 ODI393208 ONE393208 OXA393208 PGW393208 PQS393208 QAO393208 QKK393208 QUG393208 REC393208 RNY393208 RXU393208 SHQ393208 SRM393208 TBI393208 TLE393208 TVA393208 UEW393208 UOS393208 UYO393208 VIK393208 VSG393208 WCC393208 WLY393208 WVU393208 M458744 JI458744 TE458744 ADA458744 AMW458744 AWS458744 BGO458744 BQK458744 CAG458744 CKC458744 CTY458744 DDU458744 DNQ458744 DXM458744 EHI458744 ERE458744 FBA458744 FKW458744 FUS458744 GEO458744 GOK458744 GYG458744 HIC458744 HRY458744 IBU458744 ILQ458744 IVM458744 JFI458744 JPE458744 JZA458744 KIW458744 KSS458744 LCO458744 LMK458744 LWG458744 MGC458744 MPY458744 MZU458744 NJQ458744 NTM458744 ODI458744 ONE458744 OXA458744 PGW458744 PQS458744 QAO458744 QKK458744 QUG458744 REC458744 RNY458744 RXU458744 SHQ458744 SRM458744 TBI458744 TLE458744 TVA458744 UEW458744 UOS458744 UYO458744 VIK458744 VSG458744 WCC458744 WLY458744 WVU458744 M524280 JI524280 TE524280 ADA524280 AMW524280 AWS524280 BGO524280 BQK524280 CAG524280 CKC524280 CTY524280 DDU524280 DNQ524280 DXM524280 EHI524280 ERE524280 FBA524280 FKW524280 FUS524280 GEO524280 GOK524280 GYG524280 HIC524280 HRY524280 IBU524280 ILQ524280 IVM524280 JFI524280 JPE524280 JZA524280 KIW524280 KSS524280 LCO524280 LMK524280 LWG524280 MGC524280 MPY524280 MZU524280 NJQ524280 NTM524280 ODI524280 ONE524280 OXA524280 PGW524280 PQS524280 QAO524280 QKK524280 QUG524280 REC524280 RNY524280 RXU524280 SHQ524280 SRM524280 TBI524280 TLE524280 TVA524280 UEW524280 UOS524280 UYO524280 VIK524280 VSG524280 WCC524280 WLY524280 WVU524280 M589816 JI589816 TE589816 ADA589816 AMW589816 AWS589816 BGO589816 BQK589816 CAG589816 CKC589816 CTY589816 DDU589816 DNQ589816 DXM589816 EHI589816 ERE589816 FBA589816 FKW589816 FUS589816 GEO589816 GOK589816 GYG589816 HIC589816 HRY589816 IBU589816 ILQ589816 IVM589816 JFI589816 JPE589816 JZA589816 KIW589816 KSS589816 LCO589816 LMK589816 LWG589816 MGC589816 MPY589816 MZU589816 NJQ589816 NTM589816 ODI589816 ONE589816 OXA589816 PGW589816 PQS589816 QAO589816 QKK589816 QUG589816 REC589816 RNY589816 RXU589816 SHQ589816 SRM589816 TBI589816 TLE589816 TVA589816 UEW589816 UOS589816 UYO589816 VIK589816 VSG589816 WCC589816 WLY589816 WVU589816 M655352 JI655352 TE655352 ADA655352 AMW655352 AWS655352 BGO655352 BQK655352 CAG655352 CKC655352 CTY655352 DDU655352 DNQ655352 DXM655352 EHI655352 ERE655352 FBA655352 FKW655352 FUS655352 GEO655352 GOK655352 GYG655352 HIC655352 HRY655352 IBU655352 ILQ655352 IVM655352 JFI655352 JPE655352 JZA655352 KIW655352 KSS655352 LCO655352 LMK655352 LWG655352 MGC655352 MPY655352 MZU655352 NJQ655352 NTM655352 ODI655352 ONE655352 OXA655352 PGW655352 PQS655352 QAO655352 QKK655352 QUG655352 REC655352 RNY655352 RXU655352 SHQ655352 SRM655352 TBI655352 TLE655352 TVA655352 UEW655352 UOS655352 UYO655352 VIK655352 VSG655352 WCC655352 WLY655352 WVU655352 M720888 JI720888 TE720888 ADA720888 AMW720888 AWS720888 BGO720888 BQK720888 CAG720888 CKC720888 CTY720888 DDU720888 DNQ720888 DXM720888 EHI720888 ERE720888 FBA720888 FKW720888 FUS720888 GEO720888 GOK720888 GYG720888 HIC720888 HRY720888 IBU720888 ILQ720888 IVM720888 JFI720888 JPE720888 JZA720888 KIW720888 KSS720888 LCO720888 LMK720888 LWG720888 MGC720888 MPY720888 MZU720888 NJQ720888 NTM720888 ODI720888 ONE720888 OXA720888 PGW720888 PQS720888 QAO720888 QKK720888 QUG720888 REC720888 RNY720888 RXU720888 SHQ720888 SRM720888 TBI720888 TLE720888 TVA720888 UEW720888 UOS720888 UYO720888 VIK720888 VSG720888 WCC720888 WLY720888 WVU720888 M786424 JI786424 TE786424 ADA786424 AMW786424 AWS786424 BGO786424 BQK786424 CAG786424 CKC786424 CTY786424 DDU786424 DNQ786424 DXM786424 EHI786424 ERE786424 FBA786424 FKW786424 FUS786424 GEO786424 GOK786424 GYG786424 HIC786424 HRY786424 IBU786424 ILQ786424 IVM786424 JFI786424 JPE786424 JZA786424 KIW786424 KSS786424 LCO786424 LMK786424 LWG786424 MGC786424 MPY786424 MZU786424 NJQ786424 NTM786424 ODI786424 ONE786424 OXA786424 PGW786424 PQS786424 QAO786424 QKK786424 QUG786424 REC786424 RNY786424 RXU786424 SHQ786424 SRM786424 TBI786424 TLE786424 TVA786424 UEW786424 UOS786424 UYO786424 VIK786424 VSG786424 WCC786424 WLY786424 WVU786424 M851960 JI851960 TE851960 ADA851960 AMW851960 AWS851960 BGO851960 BQK851960 CAG851960 CKC851960 CTY851960 DDU851960 DNQ851960 DXM851960 EHI851960 ERE851960 FBA851960 FKW851960 FUS851960 GEO851960 GOK851960 GYG851960 HIC851960 HRY851960 IBU851960 ILQ851960 IVM851960 JFI851960 JPE851960 JZA851960 KIW851960 KSS851960 LCO851960 LMK851960 LWG851960 MGC851960 MPY851960 MZU851960 NJQ851960 NTM851960 ODI851960 ONE851960 OXA851960 PGW851960 PQS851960 QAO851960 QKK851960 QUG851960 REC851960 RNY851960 RXU851960 SHQ851960 SRM851960 TBI851960 TLE851960 TVA851960 UEW851960 UOS851960 UYO851960 VIK851960 VSG851960 WCC851960 WLY851960 WVU851960 M917496 JI917496 TE917496 ADA917496 AMW917496 AWS917496 BGO917496 BQK917496 CAG917496 CKC917496 CTY917496 DDU917496 DNQ917496 DXM917496 EHI917496 ERE917496 FBA917496 FKW917496 FUS917496 GEO917496 GOK917496 GYG917496 HIC917496 HRY917496 IBU917496 ILQ917496 IVM917496 JFI917496 JPE917496 JZA917496 KIW917496 KSS917496 LCO917496 LMK917496 LWG917496 MGC917496 MPY917496 MZU917496 NJQ917496 NTM917496 ODI917496 ONE917496 OXA917496 PGW917496 PQS917496 QAO917496 QKK917496 QUG917496 REC917496 RNY917496 RXU917496 SHQ917496 SRM917496 TBI917496 TLE917496 TVA917496 UEW917496 UOS917496 UYO917496 VIK917496 VSG917496 WCC917496 WLY917496 WVU917496 M983032 JI983032 TE983032 ADA983032 AMW983032 AWS983032 BGO983032 BQK983032 CAG983032 CKC983032 CTY983032 DDU983032 DNQ983032 DXM983032 EHI983032 ERE983032 FBA983032 FKW983032 FUS983032 GEO983032 GOK983032 GYG983032 HIC983032 HRY983032 IBU983032 ILQ983032 IVM983032 JFI983032 JPE983032 JZA983032 KIW983032 KSS983032 LCO983032 LMK983032 LWG983032 MGC983032 MPY983032 MZU983032 NJQ983032 NTM983032 ODI983032 ONE983032 OXA983032 PGW983032 PQS983032 QAO983032 QKK983032 QUG983032 REC983032 RNY983032 RXU983032 SHQ983032 SRM983032 TBI983032 TLE983032 TVA983032 UEW983032 UOS983032 UYO983032 VIK983032 VSG983032 WCC983032 WLY983032 WVU983032 K6 JG6 TC6 ACY6 AMU6 AWQ6 BGM6 BQI6 CAE6 CKA6 CTW6 DDS6 DNO6 DXK6 EHG6 ERC6 FAY6 FKU6 FUQ6 GEM6 GOI6 GYE6 HIA6 HRW6 IBS6 ILO6 IVK6 JFG6 JPC6 JYY6 KIU6 KSQ6 LCM6 LMI6 LWE6 MGA6 MPW6 MZS6 NJO6 NTK6 ODG6 ONC6 OWY6 PGU6 PQQ6 QAM6 QKI6 QUE6 REA6 RNW6 RXS6 SHO6 SRK6 TBG6 TLC6 TUY6 UEU6 UOQ6 UYM6 VII6 VSE6 WCA6 WLW6 WVS6 K65528 JG65528 TC65528 ACY65528 AMU65528 AWQ65528 BGM65528 BQI65528 CAE65528 CKA65528 CTW65528 DDS65528 DNO65528 DXK65528 EHG65528 ERC65528 FAY65528 FKU65528 FUQ65528 GEM65528 GOI65528 GYE65528 HIA65528 HRW65528 IBS65528 ILO65528 IVK65528 JFG65528 JPC65528 JYY65528 KIU65528 KSQ65528 LCM65528 LMI65528 LWE65528 MGA65528 MPW65528 MZS65528 NJO65528 NTK65528 ODG65528 ONC65528 OWY65528 PGU65528 PQQ65528 QAM65528 QKI65528 QUE65528 REA65528 RNW65528 RXS65528 SHO65528 SRK65528 TBG65528 TLC65528 TUY65528 UEU65528 UOQ65528 UYM65528 VII65528 VSE65528 WCA65528 WLW65528 WVS65528 K131064 JG131064 TC131064 ACY131064 AMU131064 AWQ131064 BGM131064 BQI131064 CAE131064 CKA131064 CTW131064 DDS131064 DNO131064 DXK131064 EHG131064 ERC131064 FAY131064 FKU131064 FUQ131064 GEM131064 GOI131064 GYE131064 HIA131064 HRW131064 IBS131064 ILO131064 IVK131064 JFG131064 JPC131064 JYY131064 KIU131064 KSQ131064 LCM131064 LMI131064 LWE131064 MGA131064 MPW131064 MZS131064 NJO131064 NTK131064 ODG131064 ONC131064 OWY131064 PGU131064 PQQ131064 QAM131064 QKI131064 QUE131064 REA131064 RNW131064 RXS131064 SHO131064 SRK131064 TBG131064 TLC131064 TUY131064 UEU131064 UOQ131064 UYM131064 VII131064 VSE131064 WCA131064 WLW131064 WVS131064 K196600 JG196600 TC196600 ACY196600 AMU196600 AWQ196600 BGM196600 BQI196600 CAE196600 CKA196600 CTW196600 DDS196600 DNO196600 DXK196600 EHG196600 ERC196600 FAY196600 FKU196600 FUQ196600 GEM196600 GOI196600 GYE196600 HIA196600 HRW196600 IBS196600 ILO196600 IVK196600 JFG196600 JPC196600 JYY196600 KIU196600 KSQ196600 LCM196600 LMI196600 LWE196600 MGA196600 MPW196600 MZS196600 NJO196600 NTK196600 ODG196600 ONC196600 OWY196600 PGU196600 PQQ196600 QAM196600 QKI196600 QUE196600 REA196600 RNW196600 RXS196600 SHO196600 SRK196600 TBG196600 TLC196600 TUY196600 UEU196600 UOQ196600 UYM196600 VII196600 VSE196600 WCA196600 WLW196600 WVS196600 K262136 JG262136 TC262136 ACY262136 AMU262136 AWQ262136 BGM262136 BQI262136 CAE262136 CKA262136 CTW262136 DDS262136 DNO262136 DXK262136 EHG262136 ERC262136 FAY262136 FKU262136 FUQ262136 GEM262136 GOI262136 GYE262136 HIA262136 HRW262136 IBS262136 ILO262136 IVK262136 JFG262136 JPC262136 JYY262136 KIU262136 KSQ262136 LCM262136 LMI262136 LWE262136 MGA262136 MPW262136 MZS262136 NJO262136 NTK262136 ODG262136 ONC262136 OWY262136 PGU262136 PQQ262136 QAM262136 QKI262136 QUE262136 REA262136 RNW262136 RXS262136 SHO262136 SRK262136 TBG262136 TLC262136 TUY262136 UEU262136 UOQ262136 UYM262136 VII262136 VSE262136 WCA262136 WLW262136 WVS262136 K327672 JG327672 TC327672 ACY327672 AMU327672 AWQ327672 BGM327672 BQI327672 CAE327672 CKA327672 CTW327672 DDS327672 DNO327672 DXK327672 EHG327672 ERC327672 FAY327672 FKU327672 FUQ327672 GEM327672 GOI327672 GYE327672 HIA327672 HRW327672 IBS327672 ILO327672 IVK327672 JFG327672 JPC327672 JYY327672 KIU327672 KSQ327672 LCM327672 LMI327672 LWE327672 MGA327672 MPW327672 MZS327672 NJO327672 NTK327672 ODG327672 ONC327672 OWY327672 PGU327672 PQQ327672 QAM327672 QKI327672 QUE327672 REA327672 RNW327672 RXS327672 SHO327672 SRK327672 TBG327672 TLC327672 TUY327672 UEU327672 UOQ327672 UYM327672 VII327672 VSE327672 WCA327672 WLW327672 WVS327672 K393208 JG393208 TC393208 ACY393208 AMU393208 AWQ393208 BGM393208 BQI393208 CAE393208 CKA393208 CTW393208 DDS393208 DNO393208 DXK393208 EHG393208 ERC393208 FAY393208 FKU393208 FUQ393208 GEM393208 GOI393208 GYE393208 HIA393208 HRW393208 IBS393208 ILO393208 IVK393208 JFG393208 JPC393208 JYY393208 KIU393208 KSQ393208 LCM393208 LMI393208 LWE393208 MGA393208 MPW393208 MZS393208 NJO393208 NTK393208 ODG393208 ONC393208 OWY393208 PGU393208 PQQ393208 QAM393208 QKI393208 QUE393208 REA393208 RNW393208 RXS393208 SHO393208 SRK393208 TBG393208 TLC393208 TUY393208 UEU393208 UOQ393208 UYM393208 VII393208 VSE393208 WCA393208 WLW393208 WVS393208 K458744 JG458744 TC458744 ACY458744 AMU458744 AWQ458744 BGM458744 BQI458744 CAE458744 CKA458744 CTW458744 DDS458744 DNO458744 DXK458744 EHG458744 ERC458744 FAY458744 FKU458744 FUQ458744 GEM458744 GOI458744 GYE458744 HIA458744 HRW458744 IBS458744 ILO458744 IVK458744 JFG458744 JPC458744 JYY458744 KIU458744 KSQ458744 LCM458744 LMI458744 LWE458744 MGA458744 MPW458744 MZS458744 NJO458744 NTK458744 ODG458744 ONC458744 OWY458744 PGU458744 PQQ458744 QAM458744 QKI458744 QUE458744 REA458744 RNW458744 RXS458744 SHO458744 SRK458744 TBG458744 TLC458744 TUY458744 UEU458744 UOQ458744 UYM458744 VII458744 VSE458744 WCA458744 WLW458744 WVS458744 K524280 JG524280 TC524280 ACY524280 AMU524280 AWQ524280 BGM524280 BQI524280 CAE524280 CKA524280 CTW524280 DDS524280 DNO524280 DXK524280 EHG524280 ERC524280 FAY524280 FKU524280 FUQ524280 GEM524280 GOI524280 GYE524280 HIA524280 HRW524280 IBS524280 ILO524280 IVK524280 JFG524280 JPC524280 JYY524280 KIU524280 KSQ524280 LCM524280 LMI524280 LWE524280 MGA524280 MPW524280 MZS524280 NJO524280 NTK524280 ODG524280 ONC524280 OWY524280 PGU524280 PQQ524280 QAM524280 QKI524280 QUE524280 REA524280 RNW524280 RXS524280 SHO524280 SRK524280 TBG524280 TLC524280 TUY524280 UEU524280 UOQ524280 UYM524280 VII524280 VSE524280 WCA524280 WLW524280 WVS524280 K589816 JG589816 TC589816 ACY589816 AMU589816 AWQ589816 BGM589816 BQI589816 CAE589816 CKA589816 CTW589816 DDS589816 DNO589816 DXK589816 EHG589816 ERC589816 FAY589816 FKU589816 FUQ589816 GEM589816 GOI589816 GYE589816 HIA589816 HRW589816 IBS589816 ILO589816 IVK589816 JFG589816 JPC589816 JYY589816 KIU589816 KSQ589816 LCM589816 LMI589816 LWE589816 MGA589816 MPW589816 MZS589816 NJO589816 NTK589816 ODG589816 ONC589816 OWY589816 PGU589816 PQQ589816 QAM589816 QKI589816 QUE589816 REA589816 RNW589816 RXS589816 SHO589816 SRK589816 TBG589816 TLC589816 TUY589816 UEU589816 UOQ589816 UYM589816 VII589816 VSE589816 WCA589816 WLW589816 WVS589816 K655352 JG655352 TC655352 ACY655352 AMU655352 AWQ655352 BGM655352 BQI655352 CAE655352 CKA655352 CTW655352 DDS655352 DNO655352 DXK655352 EHG655352 ERC655352 FAY655352 FKU655352 FUQ655352 GEM655352 GOI655352 GYE655352 HIA655352 HRW655352 IBS655352 ILO655352 IVK655352 JFG655352 JPC655352 JYY655352 KIU655352 KSQ655352 LCM655352 LMI655352 LWE655352 MGA655352 MPW655352 MZS655352 NJO655352 NTK655352 ODG655352 ONC655352 OWY655352 PGU655352 PQQ655352 QAM655352 QKI655352 QUE655352 REA655352 RNW655352 RXS655352 SHO655352 SRK655352 TBG655352 TLC655352 TUY655352 UEU655352 UOQ655352 UYM655352 VII655352 VSE655352 WCA655352 WLW655352 WVS655352 K720888 JG720888 TC720888 ACY720888 AMU720888 AWQ720888 BGM720888 BQI720888 CAE720888 CKA720888 CTW720888 DDS720888 DNO720888 DXK720888 EHG720888 ERC720888 FAY720888 FKU720888 FUQ720888 GEM720888 GOI720888 GYE720888 HIA720888 HRW720888 IBS720888 ILO720888 IVK720888 JFG720888 JPC720888 JYY720888 KIU720888 KSQ720888 LCM720888 LMI720888 LWE720888 MGA720888 MPW720888 MZS720888 NJO720888 NTK720888 ODG720888 ONC720888 OWY720888 PGU720888 PQQ720888 QAM720888 QKI720888 QUE720888 REA720888 RNW720888 RXS720888 SHO720888 SRK720888 TBG720888 TLC720888 TUY720888 UEU720888 UOQ720888 UYM720888 VII720888 VSE720888 WCA720888 WLW720888 WVS720888 K786424 JG786424 TC786424 ACY786424 AMU786424 AWQ786424 BGM786424 BQI786424 CAE786424 CKA786424 CTW786424 DDS786424 DNO786424 DXK786424 EHG786424 ERC786424 FAY786424 FKU786424 FUQ786424 GEM786424 GOI786424 GYE786424 HIA786424 HRW786424 IBS786424 ILO786424 IVK786424 JFG786424 JPC786424 JYY786424 KIU786424 KSQ786424 LCM786424 LMI786424 LWE786424 MGA786424 MPW786424 MZS786424 NJO786424 NTK786424 ODG786424 ONC786424 OWY786424 PGU786424 PQQ786424 QAM786424 QKI786424 QUE786424 REA786424 RNW786424 RXS786424 SHO786424 SRK786424 TBG786424 TLC786424 TUY786424 UEU786424 UOQ786424 UYM786424 VII786424 VSE786424 WCA786424 WLW786424 WVS786424 K851960 JG851960 TC851960 ACY851960 AMU851960 AWQ851960 BGM851960 BQI851960 CAE851960 CKA851960 CTW851960 DDS851960 DNO851960 DXK851960 EHG851960 ERC851960 FAY851960 FKU851960 FUQ851960 GEM851960 GOI851960 GYE851960 HIA851960 HRW851960 IBS851960 ILO851960 IVK851960 JFG851960 JPC851960 JYY851960 KIU851960 KSQ851960 LCM851960 LMI851960 LWE851960 MGA851960 MPW851960 MZS851960 NJO851960 NTK851960 ODG851960 ONC851960 OWY851960 PGU851960 PQQ851960 QAM851960 QKI851960 QUE851960 REA851960 RNW851960 RXS851960 SHO851960 SRK851960 TBG851960 TLC851960 TUY851960 UEU851960 UOQ851960 UYM851960 VII851960 VSE851960 WCA851960 WLW851960 WVS851960 K917496 JG917496 TC917496 ACY917496 AMU917496 AWQ917496 BGM917496 BQI917496 CAE917496 CKA917496 CTW917496 DDS917496 DNO917496 DXK917496 EHG917496 ERC917496 FAY917496 FKU917496 FUQ917496 GEM917496 GOI917496 GYE917496 HIA917496 HRW917496 IBS917496 ILO917496 IVK917496 JFG917496 JPC917496 JYY917496 KIU917496 KSQ917496 LCM917496 LMI917496 LWE917496 MGA917496 MPW917496 MZS917496 NJO917496 NTK917496 ODG917496 ONC917496 OWY917496 PGU917496 PQQ917496 QAM917496 QKI917496 QUE917496 REA917496 RNW917496 RXS917496 SHO917496 SRK917496 TBG917496 TLC917496 TUY917496 UEU917496 UOQ917496 UYM917496 VII917496 VSE917496 WCA917496 WLW917496 WVS917496 K983032 JG983032 TC983032 ACY983032 AMU983032 AWQ983032 BGM983032 BQI983032 CAE983032 CKA983032 CTW983032 DDS983032 DNO983032 DXK983032 EHG983032 ERC983032 FAY983032 FKU983032 FUQ983032 GEM983032 GOI983032 GYE983032 HIA983032 HRW983032 IBS983032 ILO983032 IVK983032 JFG983032 JPC983032 JYY983032 KIU983032 KSQ983032 LCM983032 LMI983032 LWE983032 MGA983032 MPW983032 MZS983032 NJO983032 NTK983032 ODG983032 ONC983032 OWY983032 PGU983032 PQQ983032 QAM983032 QKI983032 QUE983032 REA983032 RNW983032 RXS983032 SHO983032 SRK983032 TBG983032 TLC983032 TUY983032 UEU983032 UOQ983032 UYM983032 VII983032 VSE983032 WCA983032 WLW983032 WVS983032 S6 JO6 TK6 ADG6 ANC6 AWY6 BGU6 BQQ6 CAM6 CKI6 CUE6 DEA6 DNW6 DXS6 EHO6 ERK6 FBG6 FLC6 FUY6 GEU6 GOQ6 GYM6 HII6 HSE6 ICA6 ILW6 IVS6 JFO6 JPK6 JZG6 KJC6 KSY6 LCU6 LMQ6 LWM6 MGI6 MQE6 NAA6 NJW6 NTS6 ODO6 ONK6 OXG6 PHC6 PQY6 QAU6 QKQ6 QUM6 REI6 ROE6 RYA6 SHW6 SRS6 TBO6 TLK6 TVG6 UFC6 UOY6 UYU6 VIQ6 VSM6 WCI6 WME6 WWA6 S65528 JO65528 TK65528 ADG65528 ANC65528 AWY65528 BGU65528 BQQ65528 CAM65528 CKI65528 CUE65528 DEA65528 DNW65528 DXS65528 EHO65528 ERK65528 FBG65528 FLC65528 FUY65528 GEU65528 GOQ65528 GYM65528 HII65528 HSE65528 ICA65528 ILW65528 IVS65528 JFO65528 JPK65528 JZG65528 KJC65528 KSY65528 LCU65528 LMQ65528 LWM65528 MGI65528 MQE65528 NAA65528 NJW65528 NTS65528 ODO65528 ONK65528 OXG65528 PHC65528 PQY65528 QAU65528 QKQ65528 QUM65528 REI65528 ROE65528 RYA65528 SHW65528 SRS65528 TBO65528 TLK65528 TVG65528 UFC65528 UOY65528 UYU65528 VIQ65528 VSM65528 WCI65528 WME65528 WWA65528 S131064 JO131064 TK131064 ADG131064 ANC131064 AWY131064 BGU131064 BQQ131064 CAM131064 CKI131064 CUE131064 DEA131064 DNW131064 DXS131064 EHO131064 ERK131064 FBG131064 FLC131064 FUY131064 GEU131064 GOQ131064 GYM131064 HII131064 HSE131064 ICA131064 ILW131064 IVS131064 JFO131064 JPK131064 JZG131064 KJC131064 KSY131064 LCU131064 LMQ131064 LWM131064 MGI131064 MQE131064 NAA131064 NJW131064 NTS131064 ODO131064 ONK131064 OXG131064 PHC131064 PQY131064 QAU131064 QKQ131064 QUM131064 REI131064 ROE131064 RYA131064 SHW131064 SRS131064 TBO131064 TLK131064 TVG131064 UFC131064 UOY131064 UYU131064 VIQ131064 VSM131064 WCI131064 WME131064 WWA131064 S196600 JO196600 TK196600 ADG196600 ANC196600 AWY196600 BGU196600 BQQ196600 CAM196600 CKI196600 CUE196600 DEA196600 DNW196600 DXS196600 EHO196600 ERK196600 FBG196600 FLC196600 FUY196600 GEU196600 GOQ196600 GYM196600 HII196600 HSE196600 ICA196600 ILW196600 IVS196600 JFO196600 JPK196600 JZG196600 KJC196600 KSY196600 LCU196600 LMQ196600 LWM196600 MGI196600 MQE196600 NAA196600 NJW196600 NTS196600 ODO196600 ONK196600 OXG196600 PHC196600 PQY196600 QAU196600 QKQ196600 QUM196600 REI196600 ROE196600 RYA196600 SHW196600 SRS196600 TBO196600 TLK196600 TVG196600 UFC196600 UOY196600 UYU196600 VIQ196600 VSM196600 WCI196600 WME196600 WWA196600 S262136 JO262136 TK262136 ADG262136 ANC262136 AWY262136 BGU262136 BQQ262136 CAM262136 CKI262136 CUE262136 DEA262136 DNW262136 DXS262136 EHO262136 ERK262136 FBG262136 FLC262136 FUY262136 GEU262136 GOQ262136 GYM262136 HII262136 HSE262136 ICA262136 ILW262136 IVS262136 JFO262136 JPK262136 JZG262136 KJC262136 KSY262136 LCU262136 LMQ262136 LWM262136 MGI262136 MQE262136 NAA262136 NJW262136 NTS262136 ODO262136 ONK262136 OXG262136 PHC262136 PQY262136 QAU262136 QKQ262136 QUM262136 REI262136 ROE262136 RYA262136 SHW262136 SRS262136 TBO262136 TLK262136 TVG262136 UFC262136 UOY262136 UYU262136 VIQ262136 VSM262136 WCI262136 WME262136 WWA262136 S327672 JO327672 TK327672 ADG327672 ANC327672 AWY327672 BGU327672 BQQ327672 CAM327672 CKI327672 CUE327672 DEA327672 DNW327672 DXS327672 EHO327672 ERK327672 FBG327672 FLC327672 FUY327672 GEU327672 GOQ327672 GYM327672 HII327672 HSE327672 ICA327672 ILW327672 IVS327672 JFO327672 JPK327672 JZG327672 KJC327672 KSY327672 LCU327672 LMQ327672 LWM327672 MGI327672 MQE327672 NAA327672 NJW327672 NTS327672 ODO327672 ONK327672 OXG327672 PHC327672 PQY327672 QAU327672 QKQ327672 QUM327672 REI327672 ROE327672 RYA327672 SHW327672 SRS327672 TBO327672 TLK327672 TVG327672 UFC327672 UOY327672 UYU327672 VIQ327672 VSM327672 WCI327672 WME327672 WWA327672 S393208 JO393208 TK393208 ADG393208 ANC393208 AWY393208 BGU393208 BQQ393208 CAM393208 CKI393208 CUE393208 DEA393208 DNW393208 DXS393208 EHO393208 ERK393208 FBG393208 FLC393208 FUY393208 GEU393208 GOQ393208 GYM393208 HII393208 HSE393208 ICA393208 ILW393208 IVS393208 JFO393208 JPK393208 JZG393208 KJC393208 KSY393208 LCU393208 LMQ393208 LWM393208 MGI393208 MQE393208 NAA393208 NJW393208 NTS393208 ODO393208 ONK393208 OXG393208 PHC393208 PQY393208 QAU393208 QKQ393208 QUM393208 REI393208 ROE393208 RYA393208 SHW393208 SRS393208 TBO393208 TLK393208 TVG393208 UFC393208 UOY393208 UYU393208 VIQ393208 VSM393208 WCI393208 WME393208 WWA393208 S458744 JO458744 TK458744 ADG458744 ANC458744 AWY458744 BGU458744 BQQ458744 CAM458744 CKI458744 CUE458744 DEA458744 DNW458744 DXS458744 EHO458744 ERK458744 FBG458744 FLC458744 FUY458744 GEU458744 GOQ458744 GYM458744 HII458744 HSE458744 ICA458744 ILW458744 IVS458744 JFO458744 JPK458744 JZG458744 KJC458744 KSY458744 LCU458744 LMQ458744 LWM458744 MGI458744 MQE458744 NAA458744 NJW458744 NTS458744 ODO458744 ONK458744 OXG458744 PHC458744 PQY458744 QAU458744 QKQ458744 QUM458744 REI458744 ROE458744 RYA458744 SHW458744 SRS458744 TBO458744 TLK458744 TVG458744 UFC458744 UOY458744 UYU458744 VIQ458744 VSM458744 WCI458744 WME458744 WWA458744 S524280 JO524280 TK524280 ADG524280 ANC524280 AWY524280 BGU524280 BQQ524280 CAM524280 CKI524280 CUE524280 DEA524280 DNW524280 DXS524280 EHO524280 ERK524280 FBG524280 FLC524280 FUY524280 GEU524280 GOQ524280 GYM524280 HII524280 HSE524280 ICA524280 ILW524280 IVS524280 JFO524280 JPK524280 JZG524280 KJC524280 KSY524280 LCU524280 LMQ524280 LWM524280 MGI524280 MQE524280 NAA524280 NJW524280 NTS524280 ODO524280 ONK524280 OXG524280 PHC524280 PQY524280 QAU524280 QKQ524280 QUM524280 REI524280 ROE524280 RYA524280 SHW524280 SRS524280 TBO524280 TLK524280 TVG524280 UFC524280 UOY524280 UYU524280 VIQ524280 VSM524280 WCI524280 WME524280 WWA524280 S589816 JO589816 TK589816 ADG589816 ANC589816 AWY589816 BGU589816 BQQ589816 CAM589816 CKI589816 CUE589816 DEA589816 DNW589816 DXS589816 EHO589816 ERK589816 FBG589816 FLC589816 FUY589816 GEU589816 GOQ589816 GYM589816 HII589816 HSE589816 ICA589816 ILW589816 IVS589816 JFO589816 JPK589816 JZG589816 KJC589816 KSY589816 LCU589816 LMQ589816 LWM589816 MGI589816 MQE589816 NAA589816 NJW589816 NTS589816 ODO589816 ONK589816 OXG589816 PHC589816 PQY589816 QAU589816 QKQ589816 QUM589816 REI589816 ROE589816 RYA589816 SHW589816 SRS589816 TBO589816 TLK589816 TVG589816 UFC589816 UOY589816 UYU589816 VIQ589816 VSM589816 WCI589816 WME589816 WWA589816 S655352 JO655352 TK655352 ADG655352 ANC655352 AWY655352 BGU655352 BQQ655352 CAM655352 CKI655352 CUE655352 DEA655352 DNW655352 DXS655352 EHO655352 ERK655352 FBG655352 FLC655352 FUY655352 GEU655352 GOQ655352 GYM655352 HII655352 HSE655352 ICA655352 ILW655352 IVS655352 JFO655352 JPK655352 JZG655352 KJC655352 KSY655352 LCU655352 LMQ655352 LWM655352 MGI655352 MQE655352 NAA655352 NJW655352 NTS655352 ODO655352 ONK655352 OXG655352 PHC655352 PQY655352 QAU655352 QKQ655352 QUM655352 REI655352 ROE655352 RYA655352 SHW655352 SRS655352 TBO655352 TLK655352 TVG655352 UFC655352 UOY655352 UYU655352 VIQ655352 VSM655352 WCI655352 WME655352 WWA655352 S720888 JO720888 TK720888 ADG720888 ANC720888 AWY720888 BGU720888 BQQ720888 CAM720888 CKI720888 CUE720888 DEA720888 DNW720888 DXS720888 EHO720888 ERK720888 FBG720888 FLC720888 FUY720888 GEU720888 GOQ720888 GYM720888 HII720888 HSE720888 ICA720888 ILW720888 IVS720888 JFO720888 JPK720888 JZG720888 KJC720888 KSY720888 LCU720888 LMQ720888 LWM720888 MGI720888 MQE720888 NAA720888 NJW720888 NTS720888 ODO720888 ONK720888 OXG720888 PHC720888 PQY720888 QAU720888 QKQ720888 QUM720888 REI720888 ROE720888 RYA720888 SHW720888 SRS720888 TBO720888 TLK720888 TVG720888 UFC720888 UOY720888 UYU720888 VIQ720888 VSM720888 WCI720888 WME720888 WWA720888 S786424 JO786424 TK786424 ADG786424 ANC786424 AWY786424 BGU786424 BQQ786424 CAM786424 CKI786424 CUE786424 DEA786424 DNW786424 DXS786424 EHO786424 ERK786424 FBG786424 FLC786424 FUY786424 GEU786424 GOQ786424 GYM786424 HII786424 HSE786424 ICA786424 ILW786424 IVS786424 JFO786424 JPK786424 JZG786424 KJC786424 KSY786424 LCU786424 LMQ786424 LWM786424 MGI786424 MQE786424 NAA786424 NJW786424 NTS786424 ODO786424 ONK786424 OXG786424 PHC786424 PQY786424 QAU786424 QKQ786424 QUM786424 REI786424 ROE786424 RYA786424 SHW786424 SRS786424 TBO786424 TLK786424 TVG786424 UFC786424 UOY786424 UYU786424 VIQ786424 VSM786424 WCI786424 WME786424 WWA786424 S851960 JO851960 TK851960 ADG851960 ANC851960 AWY851960 BGU851960 BQQ851960 CAM851960 CKI851960 CUE851960 DEA851960 DNW851960 DXS851960 EHO851960 ERK851960 FBG851960 FLC851960 FUY851960 GEU851960 GOQ851960 GYM851960 HII851960 HSE851960 ICA851960 ILW851960 IVS851960 JFO851960 JPK851960 JZG851960 KJC851960 KSY851960 LCU851960 LMQ851960 LWM851960 MGI851960 MQE851960 NAA851960 NJW851960 NTS851960 ODO851960 ONK851960 OXG851960 PHC851960 PQY851960 QAU851960 QKQ851960 QUM851960 REI851960 ROE851960 RYA851960 SHW851960 SRS851960 TBO851960 TLK851960 TVG851960 UFC851960 UOY851960 UYU851960 VIQ851960 VSM851960 WCI851960 WME851960 WWA851960 S917496 JO917496 TK917496 ADG917496 ANC917496 AWY917496 BGU917496 BQQ917496 CAM917496 CKI917496 CUE917496 DEA917496 DNW917496 DXS917496 EHO917496 ERK917496 FBG917496 FLC917496 FUY917496 GEU917496 GOQ917496 GYM917496 HII917496 HSE917496 ICA917496 ILW917496 IVS917496 JFO917496 JPK917496 JZG917496 KJC917496 KSY917496 LCU917496 LMQ917496 LWM917496 MGI917496 MQE917496 NAA917496 NJW917496 NTS917496 ODO917496 ONK917496 OXG917496 PHC917496 PQY917496 QAU917496 QKQ917496 QUM917496 REI917496 ROE917496 RYA917496 SHW917496 SRS917496 TBO917496 TLK917496 TVG917496 UFC917496 UOY917496 UYU917496 VIQ917496 VSM917496 WCI917496 WME917496 WWA917496 S983032 JO983032 TK983032 ADG983032 ANC983032 AWY983032 BGU983032 BQQ983032 CAM983032 CKI983032 CUE983032 DEA983032 DNW983032 DXS983032 EHO983032 ERK983032 FBG983032 FLC983032 FUY983032 GEU983032 GOQ983032 GYM983032 HII983032 HSE983032 ICA983032 ILW983032 IVS983032 JFO983032 JPK983032 JZG983032 KJC983032 KSY983032 LCU983032 LMQ983032 LWM983032 MGI983032 MQE983032 NAA983032 NJW983032 NTS983032 ODO983032 ONK983032 OXG983032 PHC983032 PQY983032 QAU983032 QKQ983032 QUM983032 REI983032 ROE983032 RYA983032 SHW983032 SRS983032 TBO983032 TLK983032 TVG983032 UFC983032 UOY983032 UYU983032 VIQ983032 VSM983032 WCI983032 WME983032 WWA983032 H27 JD27 SZ27 ACV27 AMR27 AWN27 BGJ27 BQF27 CAB27 CJX27 CTT27 DDP27 DNL27 DXH27 EHD27 EQZ27 FAV27 FKR27 FUN27 GEJ27 GOF27 GYB27 HHX27 HRT27 IBP27 ILL27 IVH27 JFD27 JOZ27 JYV27 KIR27 KSN27 LCJ27 LMF27 LWB27 MFX27 MPT27 MZP27 NJL27 NTH27 ODD27 OMZ27 OWV27 PGR27 PQN27 QAJ27 QKF27 QUB27 RDX27 RNT27 RXP27 SHL27 SRH27 TBD27 TKZ27 TUV27 UER27 UON27 UYJ27 VIF27 VSB27 WBX27 WLT27 WVP27 H65549 JD65549 SZ65549 ACV65549 AMR65549 AWN65549 BGJ65549 BQF65549 CAB65549 CJX65549 CTT65549 DDP65549 DNL65549 DXH65549 EHD65549 EQZ65549 FAV65549 FKR65549 FUN65549 GEJ65549 GOF65549 GYB65549 HHX65549 HRT65549 IBP65549 ILL65549 IVH65549 JFD65549 JOZ65549 JYV65549 KIR65549 KSN65549 LCJ65549 LMF65549 LWB65549 MFX65549 MPT65549 MZP65549 NJL65549 NTH65549 ODD65549 OMZ65549 OWV65549 PGR65549 PQN65549 QAJ65549 QKF65549 QUB65549 RDX65549 RNT65549 RXP65549 SHL65549 SRH65549 TBD65549 TKZ65549 TUV65549 UER65549 UON65549 UYJ65549 VIF65549 VSB65549 WBX65549 WLT65549 WVP65549 H131085 JD131085 SZ131085 ACV131085 AMR131085 AWN131085 BGJ131085 BQF131085 CAB131085 CJX131085 CTT131085 DDP131085 DNL131085 DXH131085 EHD131085 EQZ131085 FAV131085 FKR131085 FUN131085 GEJ131085 GOF131085 GYB131085 HHX131085 HRT131085 IBP131085 ILL131085 IVH131085 JFD131085 JOZ131085 JYV131085 KIR131085 KSN131085 LCJ131085 LMF131085 LWB131085 MFX131085 MPT131085 MZP131085 NJL131085 NTH131085 ODD131085 OMZ131085 OWV131085 PGR131085 PQN131085 QAJ131085 QKF131085 QUB131085 RDX131085 RNT131085 RXP131085 SHL131085 SRH131085 TBD131085 TKZ131085 TUV131085 UER131085 UON131085 UYJ131085 VIF131085 VSB131085 WBX131085 WLT131085 WVP131085 H196621 JD196621 SZ196621 ACV196621 AMR196621 AWN196621 BGJ196621 BQF196621 CAB196621 CJX196621 CTT196621 DDP196621 DNL196621 DXH196621 EHD196621 EQZ196621 FAV196621 FKR196621 FUN196621 GEJ196621 GOF196621 GYB196621 HHX196621 HRT196621 IBP196621 ILL196621 IVH196621 JFD196621 JOZ196621 JYV196621 KIR196621 KSN196621 LCJ196621 LMF196621 LWB196621 MFX196621 MPT196621 MZP196621 NJL196621 NTH196621 ODD196621 OMZ196621 OWV196621 PGR196621 PQN196621 QAJ196621 QKF196621 QUB196621 RDX196621 RNT196621 RXP196621 SHL196621 SRH196621 TBD196621 TKZ196621 TUV196621 UER196621 UON196621 UYJ196621 VIF196621 VSB196621 WBX196621 WLT196621 WVP196621 H262157 JD262157 SZ262157 ACV262157 AMR262157 AWN262157 BGJ262157 BQF262157 CAB262157 CJX262157 CTT262157 DDP262157 DNL262157 DXH262157 EHD262157 EQZ262157 FAV262157 FKR262157 FUN262157 GEJ262157 GOF262157 GYB262157 HHX262157 HRT262157 IBP262157 ILL262157 IVH262157 JFD262157 JOZ262157 JYV262157 KIR262157 KSN262157 LCJ262157 LMF262157 LWB262157 MFX262157 MPT262157 MZP262157 NJL262157 NTH262157 ODD262157 OMZ262157 OWV262157 PGR262157 PQN262157 QAJ262157 QKF262157 QUB262157 RDX262157 RNT262157 RXP262157 SHL262157 SRH262157 TBD262157 TKZ262157 TUV262157 UER262157 UON262157 UYJ262157 VIF262157 VSB262157 WBX262157 WLT262157 WVP262157 H327693 JD327693 SZ327693 ACV327693 AMR327693 AWN327693 BGJ327693 BQF327693 CAB327693 CJX327693 CTT327693 DDP327693 DNL327693 DXH327693 EHD327693 EQZ327693 FAV327693 FKR327693 FUN327693 GEJ327693 GOF327693 GYB327693 HHX327693 HRT327693 IBP327693 ILL327693 IVH327693 JFD327693 JOZ327693 JYV327693 KIR327693 KSN327693 LCJ327693 LMF327693 LWB327693 MFX327693 MPT327693 MZP327693 NJL327693 NTH327693 ODD327693 OMZ327693 OWV327693 PGR327693 PQN327693 QAJ327693 QKF327693 QUB327693 RDX327693 RNT327693 RXP327693 SHL327693 SRH327693 TBD327693 TKZ327693 TUV327693 UER327693 UON327693 UYJ327693 VIF327693 VSB327693 WBX327693 WLT327693 WVP327693 H393229 JD393229 SZ393229 ACV393229 AMR393229 AWN393229 BGJ393229 BQF393229 CAB393229 CJX393229 CTT393229 DDP393229 DNL393229 DXH393229 EHD393229 EQZ393229 FAV393229 FKR393229 FUN393229 GEJ393229 GOF393229 GYB393229 HHX393229 HRT393229 IBP393229 ILL393229 IVH393229 JFD393229 JOZ393229 JYV393229 KIR393229 KSN393229 LCJ393229 LMF393229 LWB393229 MFX393229 MPT393229 MZP393229 NJL393229 NTH393229 ODD393229 OMZ393229 OWV393229 PGR393229 PQN393229 QAJ393229 QKF393229 QUB393229 RDX393229 RNT393229 RXP393229 SHL393229 SRH393229 TBD393229 TKZ393229 TUV393229 UER393229 UON393229 UYJ393229 VIF393229 VSB393229 WBX393229 WLT393229 WVP393229 H458765 JD458765 SZ458765 ACV458765 AMR458765 AWN458765 BGJ458765 BQF458765 CAB458765 CJX458765 CTT458765 DDP458765 DNL458765 DXH458765 EHD458765 EQZ458765 FAV458765 FKR458765 FUN458765 GEJ458765 GOF458765 GYB458765 HHX458765 HRT458765 IBP458765 ILL458765 IVH458765 JFD458765 JOZ458765 JYV458765 KIR458765 KSN458765 LCJ458765 LMF458765 LWB458765 MFX458765 MPT458765 MZP458765 NJL458765 NTH458765 ODD458765 OMZ458765 OWV458765 PGR458765 PQN458765 QAJ458765 QKF458765 QUB458765 RDX458765 RNT458765 RXP458765 SHL458765 SRH458765 TBD458765 TKZ458765 TUV458765 UER458765 UON458765 UYJ458765 VIF458765 VSB458765 WBX458765 WLT458765 WVP458765 H524301 JD524301 SZ524301 ACV524301 AMR524301 AWN524301 BGJ524301 BQF524301 CAB524301 CJX524301 CTT524301 DDP524301 DNL524301 DXH524301 EHD524301 EQZ524301 FAV524301 FKR524301 FUN524301 GEJ524301 GOF524301 GYB524301 HHX524301 HRT524301 IBP524301 ILL524301 IVH524301 JFD524301 JOZ524301 JYV524301 KIR524301 KSN524301 LCJ524301 LMF524301 LWB524301 MFX524301 MPT524301 MZP524301 NJL524301 NTH524301 ODD524301 OMZ524301 OWV524301 PGR524301 PQN524301 QAJ524301 QKF524301 QUB524301 RDX524301 RNT524301 RXP524301 SHL524301 SRH524301 TBD524301 TKZ524301 TUV524301 UER524301 UON524301 UYJ524301 VIF524301 VSB524301 WBX524301 WLT524301 WVP524301 H589837 JD589837 SZ589837 ACV589837 AMR589837 AWN589837 BGJ589837 BQF589837 CAB589837 CJX589837 CTT589837 DDP589837 DNL589837 DXH589837 EHD589837 EQZ589837 FAV589837 FKR589837 FUN589837 GEJ589837 GOF589837 GYB589837 HHX589837 HRT589837 IBP589837 ILL589837 IVH589837 JFD589837 JOZ589837 JYV589837 KIR589837 KSN589837 LCJ589837 LMF589837 LWB589837 MFX589837 MPT589837 MZP589837 NJL589837 NTH589837 ODD589837 OMZ589837 OWV589837 PGR589837 PQN589837 QAJ589837 QKF589837 QUB589837 RDX589837 RNT589837 RXP589837 SHL589837 SRH589837 TBD589837 TKZ589837 TUV589837 UER589837 UON589837 UYJ589837 VIF589837 VSB589837 WBX589837 WLT589837 WVP589837 H655373 JD655373 SZ655373 ACV655373 AMR655373 AWN655373 BGJ655373 BQF655373 CAB655373 CJX655373 CTT655373 DDP655373 DNL655373 DXH655373 EHD655373 EQZ655373 FAV655373 FKR655373 FUN655373 GEJ655373 GOF655373 GYB655373 HHX655373 HRT655373 IBP655373 ILL655373 IVH655373 JFD655373 JOZ655373 JYV655373 KIR655373 KSN655373 LCJ655373 LMF655373 LWB655373 MFX655373 MPT655373 MZP655373 NJL655373 NTH655373 ODD655373 OMZ655373 OWV655373 PGR655373 PQN655373 QAJ655373 QKF655373 QUB655373 RDX655373 RNT655373 RXP655373 SHL655373 SRH655373 TBD655373 TKZ655373 TUV655373 UER655373 UON655373 UYJ655373 VIF655373 VSB655373 WBX655373 WLT655373 WVP655373 H720909 JD720909 SZ720909 ACV720909 AMR720909 AWN720909 BGJ720909 BQF720909 CAB720909 CJX720909 CTT720909 DDP720909 DNL720909 DXH720909 EHD720909 EQZ720909 FAV720909 FKR720909 FUN720909 GEJ720909 GOF720909 GYB720909 HHX720909 HRT720909 IBP720909 ILL720909 IVH720909 JFD720909 JOZ720909 JYV720909 KIR720909 KSN720909 LCJ720909 LMF720909 LWB720909 MFX720909 MPT720909 MZP720909 NJL720909 NTH720909 ODD720909 OMZ720909 OWV720909 PGR720909 PQN720909 QAJ720909 QKF720909 QUB720909 RDX720909 RNT720909 RXP720909 SHL720909 SRH720909 TBD720909 TKZ720909 TUV720909 UER720909 UON720909 UYJ720909 VIF720909 VSB720909 WBX720909 WLT720909 WVP720909 H786445 JD786445 SZ786445 ACV786445 AMR786445 AWN786445 BGJ786445 BQF786445 CAB786445 CJX786445 CTT786445 DDP786445 DNL786445 DXH786445 EHD786445 EQZ786445 FAV786445 FKR786445 FUN786445 GEJ786445 GOF786445 GYB786445 HHX786445 HRT786445 IBP786445 ILL786445 IVH786445 JFD786445 JOZ786445 JYV786445 KIR786445 KSN786445 LCJ786445 LMF786445 LWB786445 MFX786445 MPT786445 MZP786445 NJL786445 NTH786445 ODD786445 OMZ786445 OWV786445 PGR786445 PQN786445 QAJ786445 QKF786445 QUB786445 RDX786445 RNT786445 RXP786445 SHL786445 SRH786445 TBD786445 TKZ786445 TUV786445 UER786445 UON786445 UYJ786445 VIF786445 VSB786445 WBX786445 WLT786445 WVP786445 H851981 JD851981 SZ851981 ACV851981 AMR851981 AWN851981 BGJ851981 BQF851981 CAB851981 CJX851981 CTT851981 DDP851981 DNL851981 DXH851981 EHD851981 EQZ851981 FAV851981 FKR851981 FUN851981 GEJ851981 GOF851981 GYB851981 HHX851981 HRT851981 IBP851981 ILL851981 IVH851981 JFD851981 JOZ851981 JYV851981 KIR851981 KSN851981 LCJ851981 LMF851981 LWB851981 MFX851981 MPT851981 MZP851981 NJL851981 NTH851981 ODD851981 OMZ851981 OWV851981 PGR851981 PQN851981 QAJ851981 QKF851981 QUB851981 RDX851981 RNT851981 RXP851981 SHL851981 SRH851981 TBD851981 TKZ851981 TUV851981 UER851981 UON851981 UYJ851981 VIF851981 VSB851981 WBX851981 WLT851981 WVP851981 H917517 JD917517 SZ917517 ACV917517 AMR917517 AWN917517 BGJ917517 BQF917517 CAB917517 CJX917517 CTT917517 DDP917517 DNL917517 DXH917517 EHD917517 EQZ917517 FAV917517 FKR917517 FUN917517 GEJ917517 GOF917517 GYB917517 HHX917517 HRT917517 IBP917517 ILL917517 IVH917517 JFD917517 JOZ917517 JYV917517 KIR917517 KSN917517 LCJ917517 LMF917517 LWB917517 MFX917517 MPT917517 MZP917517 NJL917517 NTH917517 ODD917517 OMZ917517 OWV917517 PGR917517 PQN917517 QAJ917517 QKF917517 QUB917517 RDX917517 RNT917517 RXP917517 SHL917517 SRH917517 TBD917517 TKZ917517 TUV917517 UER917517 UON917517 UYJ917517 VIF917517 VSB917517 WBX917517 WLT917517 WVP917517 H983053 JD983053 SZ983053 ACV983053 AMR983053 AWN983053 BGJ983053 BQF983053 CAB983053 CJX983053 CTT983053 DDP983053 DNL983053 DXH983053 EHD983053 EQZ983053 FAV983053 FKR983053 FUN983053 GEJ983053 GOF983053 GYB983053 HHX983053 HRT983053 IBP983053 ILL983053 IVH983053 JFD983053 JOZ983053 JYV983053 KIR983053 KSN983053 LCJ983053 LMF983053 LWB983053 MFX983053 MPT983053 MZP983053 NJL983053 NTH983053 ODD983053 OMZ983053 OWV983053 PGR983053 PQN983053 QAJ983053 QKF983053 QUB983053 RDX983053 RNT983053 RXP983053 SHL983053 SRH983053 TBD983053 TKZ983053 TUV983053 UER983053 UON983053 UYJ983053 VIF983053 VSB983053 WBX983053 WLT983053 WVP983053 Q27 JM27 TI27 ADE27 ANA27 AWW27 BGS27 BQO27 CAK27 CKG27 CUC27 DDY27 DNU27 DXQ27 EHM27 ERI27 FBE27 FLA27 FUW27 GES27 GOO27 GYK27 HIG27 HSC27 IBY27 ILU27 IVQ27 JFM27 JPI27 JZE27 KJA27 KSW27 LCS27 LMO27 LWK27 MGG27 MQC27 MZY27 NJU27 NTQ27 ODM27 ONI27 OXE27 PHA27 PQW27 QAS27 QKO27 QUK27 REG27 ROC27 RXY27 SHU27 SRQ27 TBM27 TLI27 TVE27 UFA27 UOW27 UYS27 VIO27 VSK27 WCG27 WMC27 WVY27 Q65549 JM65549 TI65549 ADE65549 ANA65549 AWW65549 BGS65549 BQO65549 CAK65549 CKG65549 CUC65549 DDY65549 DNU65549 DXQ65549 EHM65549 ERI65549 FBE65549 FLA65549 FUW65549 GES65549 GOO65549 GYK65549 HIG65549 HSC65549 IBY65549 ILU65549 IVQ65549 JFM65549 JPI65549 JZE65549 KJA65549 KSW65549 LCS65549 LMO65549 LWK65549 MGG65549 MQC65549 MZY65549 NJU65549 NTQ65549 ODM65549 ONI65549 OXE65549 PHA65549 PQW65549 QAS65549 QKO65549 QUK65549 REG65549 ROC65549 RXY65549 SHU65549 SRQ65549 TBM65549 TLI65549 TVE65549 UFA65549 UOW65549 UYS65549 VIO65549 VSK65549 WCG65549 WMC65549 WVY65549 Q131085 JM131085 TI131085 ADE131085 ANA131085 AWW131085 BGS131085 BQO131085 CAK131085 CKG131085 CUC131085 DDY131085 DNU131085 DXQ131085 EHM131085 ERI131085 FBE131085 FLA131085 FUW131085 GES131085 GOO131085 GYK131085 HIG131085 HSC131085 IBY131085 ILU131085 IVQ131085 JFM131085 JPI131085 JZE131085 KJA131085 KSW131085 LCS131085 LMO131085 LWK131085 MGG131085 MQC131085 MZY131085 NJU131085 NTQ131085 ODM131085 ONI131085 OXE131085 PHA131085 PQW131085 QAS131085 QKO131085 QUK131085 REG131085 ROC131085 RXY131085 SHU131085 SRQ131085 TBM131085 TLI131085 TVE131085 UFA131085 UOW131085 UYS131085 VIO131085 VSK131085 WCG131085 WMC131085 WVY131085 Q196621 JM196621 TI196621 ADE196621 ANA196621 AWW196621 BGS196621 BQO196621 CAK196621 CKG196621 CUC196621 DDY196621 DNU196621 DXQ196621 EHM196621 ERI196621 FBE196621 FLA196621 FUW196621 GES196621 GOO196621 GYK196621 HIG196621 HSC196621 IBY196621 ILU196621 IVQ196621 JFM196621 JPI196621 JZE196621 KJA196621 KSW196621 LCS196621 LMO196621 LWK196621 MGG196621 MQC196621 MZY196621 NJU196621 NTQ196621 ODM196621 ONI196621 OXE196621 PHA196621 PQW196621 QAS196621 QKO196621 QUK196621 REG196621 ROC196621 RXY196621 SHU196621 SRQ196621 TBM196621 TLI196621 TVE196621 UFA196621 UOW196621 UYS196621 VIO196621 VSK196621 WCG196621 WMC196621 WVY196621 Q262157 JM262157 TI262157 ADE262157 ANA262157 AWW262157 BGS262157 BQO262157 CAK262157 CKG262157 CUC262157 DDY262157 DNU262157 DXQ262157 EHM262157 ERI262157 FBE262157 FLA262157 FUW262157 GES262157 GOO262157 GYK262157 HIG262157 HSC262157 IBY262157 ILU262157 IVQ262157 JFM262157 JPI262157 JZE262157 KJA262157 KSW262157 LCS262157 LMO262157 LWK262157 MGG262157 MQC262157 MZY262157 NJU262157 NTQ262157 ODM262157 ONI262157 OXE262157 PHA262157 PQW262157 QAS262157 QKO262157 QUK262157 REG262157 ROC262157 RXY262157 SHU262157 SRQ262157 TBM262157 TLI262157 TVE262157 UFA262157 UOW262157 UYS262157 VIO262157 VSK262157 WCG262157 WMC262157 WVY262157 Q327693 JM327693 TI327693 ADE327693 ANA327693 AWW327693 BGS327693 BQO327693 CAK327693 CKG327693 CUC327693 DDY327693 DNU327693 DXQ327693 EHM327693 ERI327693 FBE327693 FLA327693 FUW327693 GES327693 GOO327693 GYK327693 HIG327693 HSC327693 IBY327693 ILU327693 IVQ327693 JFM327693 JPI327693 JZE327693 KJA327693 KSW327693 LCS327693 LMO327693 LWK327693 MGG327693 MQC327693 MZY327693 NJU327693 NTQ327693 ODM327693 ONI327693 OXE327693 PHA327693 PQW327693 QAS327693 QKO327693 QUK327693 REG327693 ROC327693 RXY327693 SHU327693 SRQ327693 TBM327693 TLI327693 TVE327693 UFA327693 UOW327693 UYS327693 VIO327693 VSK327693 WCG327693 WMC327693 WVY327693 Q393229 JM393229 TI393229 ADE393229 ANA393229 AWW393229 BGS393229 BQO393229 CAK393229 CKG393229 CUC393229 DDY393229 DNU393229 DXQ393229 EHM393229 ERI393229 FBE393229 FLA393229 FUW393229 GES393229 GOO393229 GYK393229 HIG393229 HSC393229 IBY393229 ILU393229 IVQ393229 JFM393229 JPI393229 JZE393229 KJA393229 KSW393229 LCS393229 LMO393229 LWK393229 MGG393229 MQC393229 MZY393229 NJU393229 NTQ393229 ODM393229 ONI393229 OXE393229 PHA393229 PQW393229 QAS393229 QKO393229 QUK393229 REG393229 ROC393229 RXY393229 SHU393229 SRQ393229 TBM393229 TLI393229 TVE393229 UFA393229 UOW393229 UYS393229 VIO393229 VSK393229 WCG393229 WMC393229 WVY393229 Q458765 JM458765 TI458765 ADE458765 ANA458765 AWW458765 BGS458765 BQO458765 CAK458765 CKG458765 CUC458765 DDY458765 DNU458765 DXQ458765 EHM458765 ERI458765 FBE458765 FLA458765 FUW458765 GES458765 GOO458765 GYK458765 HIG458765 HSC458765 IBY458765 ILU458765 IVQ458765 JFM458765 JPI458765 JZE458765 KJA458765 KSW458765 LCS458765 LMO458765 LWK458765 MGG458765 MQC458765 MZY458765 NJU458765 NTQ458765 ODM458765 ONI458765 OXE458765 PHA458765 PQW458765 QAS458765 QKO458765 QUK458765 REG458765 ROC458765 RXY458765 SHU458765 SRQ458765 TBM458765 TLI458765 TVE458765 UFA458765 UOW458765 UYS458765 VIO458765 VSK458765 WCG458765 WMC458765 WVY458765 Q524301 JM524301 TI524301 ADE524301 ANA524301 AWW524301 BGS524301 BQO524301 CAK524301 CKG524301 CUC524301 DDY524301 DNU524301 DXQ524301 EHM524301 ERI524301 FBE524301 FLA524301 FUW524301 GES524301 GOO524301 GYK524301 HIG524301 HSC524301 IBY524301 ILU524301 IVQ524301 JFM524301 JPI524301 JZE524301 KJA524301 KSW524301 LCS524301 LMO524301 LWK524301 MGG524301 MQC524301 MZY524301 NJU524301 NTQ524301 ODM524301 ONI524301 OXE524301 PHA524301 PQW524301 QAS524301 QKO524301 QUK524301 REG524301 ROC524301 RXY524301 SHU524301 SRQ524301 TBM524301 TLI524301 TVE524301 UFA524301 UOW524301 UYS524301 VIO524301 VSK524301 WCG524301 WMC524301 WVY524301 Q589837 JM589837 TI589837 ADE589837 ANA589837 AWW589837 BGS589837 BQO589837 CAK589837 CKG589837 CUC589837 DDY589837 DNU589837 DXQ589837 EHM589837 ERI589837 FBE589837 FLA589837 FUW589837 GES589837 GOO589837 GYK589837 HIG589837 HSC589837 IBY589837 ILU589837 IVQ589837 JFM589837 JPI589837 JZE589837 KJA589837 KSW589837 LCS589837 LMO589837 LWK589837 MGG589837 MQC589837 MZY589837 NJU589837 NTQ589837 ODM589837 ONI589837 OXE589837 PHA589837 PQW589837 QAS589837 QKO589837 QUK589837 REG589837 ROC589837 RXY589837 SHU589837 SRQ589837 TBM589837 TLI589837 TVE589837 UFA589837 UOW589837 UYS589837 VIO589837 VSK589837 WCG589837 WMC589837 WVY589837 Q655373 JM655373 TI655373 ADE655373 ANA655373 AWW655373 BGS655373 BQO655373 CAK655373 CKG655373 CUC655373 DDY655373 DNU655373 DXQ655373 EHM655373 ERI655373 FBE655373 FLA655373 FUW655373 GES655373 GOO655373 GYK655373 HIG655373 HSC655373 IBY655373 ILU655373 IVQ655373 JFM655373 JPI655373 JZE655373 KJA655373 KSW655373 LCS655373 LMO655373 LWK655373 MGG655373 MQC655373 MZY655373 NJU655373 NTQ655373 ODM655373 ONI655373 OXE655373 PHA655373 PQW655373 QAS655373 QKO655373 QUK655373 REG655373 ROC655373 RXY655373 SHU655373 SRQ655373 TBM655373 TLI655373 TVE655373 UFA655373 UOW655373 UYS655373 VIO655373 VSK655373 WCG655373 WMC655373 WVY655373 Q720909 JM720909 TI720909 ADE720909 ANA720909 AWW720909 BGS720909 BQO720909 CAK720909 CKG720909 CUC720909 DDY720909 DNU720909 DXQ720909 EHM720909 ERI720909 FBE720909 FLA720909 FUW720909 GES720909 GOO720909 GYK720909 HIG720909 HSC720909 IBY720909 ILU720909 IVQ720909 JFM720909 JPI720909 JZE720909 KJA720909 KSW720909 LCS720909 LMO720909 LWK720909 MGG720909 MQC720909 MZY720909 NJU720909 NTQ720909 ODM720909 ONI720909 OXE720909 PHA720909 PQW720909 QAS720909 QKO720909 QUK720909 REG720909 ROC720909 RXY720909 SHU720909 SRQ720909 TBM720909 TLI720909 TVE720909 UFA720909 UOW720909 UYS720909 VIO720909 VSK720909 WCG720909 WMC720909 WVY720909 Q786445 JM786445 TI786445 ADE786445 ANA786445 AWW786445 BGS786445 BQO786445 CAK786445 CKG786445 CUC786445 DDY786445 DNU786445 DXQ786445 EHM786445 ERI786445 FBE786445 FLA786445 FUW786445 GES786445 GOO786445 GYK786445 HIG786445 HSC786445 IBY786445 ILU786445 IVQ786445 JFM786445 JPI786445 JZE786445 KJA786445 KSW786445 LCS786445 LMO786445 LWK786445 MGG786445 MQC786445 MZY786445 NJU786445 NTQ786445 ODM786445 ONI786445 OXE786445 PHA786445 PQW786445 QAS786445 QKO786445 QUK786445 REG786445 ROC786445 RXY786445 SHU786445 SRQ786445 TBM786445 TLI786445 TVE786445 UFA786445 UOW786445 UYS786445 VIO786445 VSK786445 WCG786445 WMC786445 WVY786445 Q851981 JM851981 TI851981 ADE851981 ANA851981 AWW851981 BGS851981 BQO851981 CAK851981 CKG851981 CUC851981 DDY851981 DNU851981 DXQ851981 EHM851981 ERI851981 FBE851981 FLA851981 FUW851981 GES851981 GOO851981 GYK851981 HIG851981 HSC851981 IBY851981 ILU851981 IVQ851981 JFM851981 JPI851981 JZE851981 KJA851981 KSW851981 LCS851981 LMO851981 LWK851981 MGG851981 MQC851981 MZY851981 NJU851981 NTQ851981 ODM851981 ONI851981 OXE851981 PHA851981 PQW851981 QAS851981 QKO851981 QUK851981 REG851981 ROC851981 RXY851981 SHU851981 SRQ851981 TBM851981 TLI851981 TVE851981 UFA851981 UOW851981 UYS851981 VIO851981 VSK851981 WCG851981 WMC851981 WVY851981 Q917517 JM917517 TI917517 ADE917517 ANA917517 AWW917517 BGS917517 BQO917517 CAK917517 CKG917517 CUC917517 DDY917517 DNU917517 DXQ917517 EHM917517 ERI917517 FBE917517 FLA917517 FUW917517 GES917517 GOO917517 GYK917517 HIG917517 HSC917517 IBY917517 ILU917517 IVQ917517 JFM917517 JPI917517 JZE917517 KJA917517 KSW917517 LCS917517 LMO917517 LWK917517 MGG917517 MQC917517 MZY917517 NJU917517 NTQ917517 ODM917517 ONI917517 OXE917517 PHA917517 PQW917517 QAS917517 QKO917517 QUK917517 REG917517 ROC917517 RXY917517 SHU917517 SRQ917517 TBM917517 TLI917517 TVE917517 UFA917517 UOW917517 UYS917517 VIO917517 VSK917517 WCG917517 WMC917517 WVY917517 Q983053 JM983053 TI983053 ADE983053 ANA983053 AWW983053 BGS983053 BQO983053 CAK983053 CKG983053 CUC983053 DDY983053 DNU983053 DXQ983053 EHM983053 ERI983053 FBE983053 FLA983053 FUW983053 GES983053 GOO983053 GYK983053 HIG983053 HSC983053 IBY983053 ILU983053 IVQ983053 JFM983053 JPI983053 JZE983053 KJA983053 KSW983053 LCS983053 LMO983053 LWK983053 MGG983053 MQC983053 MZY983053 NJU983053 NTQ983053 ODM983053 ONI983053 OXE983053 PHA983053 PQW983053 QAS983053 QKO983053 QUK983053 REG983053 ROC983053 RXY983053 SHU983053 SRQ983053 TBM983053 TLI983053 TVE983053 UFA983053 UOW983053 UYS983053 VIO983053 VSK983053 WCG983053 WMC983053 WVY983053 J27:N27 JF27:JJ27 TB27:TF27 ACX27:ADB27 AMT27:AMX27 AWP27:AWT27 BGL27:BGP27 BQH27:BQL27 CAD27:CAH27 CJZ27:CKD27 CTV27:CTZ27 DDR27:DDV27 DNN27:DNR27 DXJ27:DXN27 EHF27:EHJ27 ERB27:ERF27 FAX27:FBB27 FKT27:FKX27 FUP27:FUT27 GEL27:GEP27 GOH27:GOL27 GYD27:GYH27 HHZ27:HID27 HRV27:HRZ27 IBR27:IBV27 ILN27:ILR27 IVJ27:IVN27 JFF27:JFJ27 JPB27:JPF27 JYX27:JZB27 KIT27:KIX27 KSP27:KST27 LCL27:LCP27 LMH27:LML27 LWD27:LWH27 MFZ27:MGD27 MPV27:MPZ27 MZR27:MZV27 NJN27:NJR27 NTJ27:NTN27 ODF27:ODJ27 ONB27:ONF27 OWX27:OXB27 PGT27:PGX27 PQP27:PQT27 QAL27:QAP27 QKH27:QKL27 QUD27:QUH27 RDZ27:RED27 RNV27:RNZ27 RXR27:RXV27 SHN27:SHR27 SRJ27:SRN27 TBF27:TBJ27 TLB27:TLF27 TUX27:TVB27 UET27:UEX27 UOP27:UOT27 UYL27:UYP27 VIH27:VIL27 VSD27:VSH27 WBZ27:WCD27 WLV27:WLZ27 WVR27:WVV27 J65549:N65549 JF65549:JJ65549 TB65549:TF65549 ACX65549:ADB65549 AMT65549:AMX65549 AWP65549:AWT65549 BGL65549:BGP65549 BQH65549:BQL65549 CAD65549:CAH65549 CJZ65549:CKD65549 CTV65549:CTZ65549 DDR65549:DDV65549 DNN65549:DNR65549 DXJ65549:DXN65549 EHF65549:EHJ65549 ERB65549:ERF65549 FAX65549:FBB65549 FKT65549:FKX65549 FUP65549:FUT65549 GEL65549:GEP65549 GOH65549:GOL65549 GYD65549:GYH65549 HHZ65549:HID65549 HRV65549:HRZ65549 IBR65549:IBV65549 ILN65549:ILR65549 IVJ65549:IVN65549 JFF65549:JFJ65549 JPB65549:JPF65549 JYX65549:JZB65549 KIT65549:KIX65549 KSP65549:KST65549 LCL65549:LCP65549 LMH65549:LML65549 LWD65549:LWH65549 MFZ65549:MGD65549 MPV65549:MPZ65549 MZR65549:MZV65549 NJN65549:NJR65549 NTJ65549:NTN65549 ODF65549:ODJ65549 ONB65549:ONF65549 OWX65549:OXB65549 PGT65549:PGX65549 PQP65549:PQT65549 QAL65549:QAP65549 QKH65549:QKL65549 QUD65549:QUH65549 RDZ65549:RED65549 RNV65549:RNZ65549 RXR65549:RXV65549 SHN65549:SHR65549 SRJ65549:SRN65549 TBF65549:TBJ65549 TLB65549:TLF65549 TUX65549:TVB65549 UET65549:UEX65549 UOP65549:UOT65549 UYL65549:UYP65549 VIH65549:VIL65549 VSD65549:VSH65549 WBZ65549:WCD65549 WLV65549:WLZ65549 WVR65549:WVV65549 J131085:N131085 JF131085:JJ131085 TB131085:TF131085 ACX131085:ADB131085 AMT131085:AMX131085 AWP131085:AWT131085 BGL131085:BGP131085 BQH131085:BQL131085 CAD131085:CAH131085 CJZ131085:CKD131085 CTV131085:CTZ131085 DDR131085:DDV131085 DNN131085:DNR131085 DXJ131085:DXN131085 EHF131085:EHJ131085 ERB131085:ERF131085 FAX131085:FBB131085 FKT131085:FKX131085 FUP131085:FUT131085 GEL131085:GEP131085 GOH131085:GOL131085 GYD131085:GYH131085 HHZ131085:HID131085 HRV131085:HRZ131085 IBR131085:IBV131085 ILN131085:ILR131085 IVJ131085:IVN131085 JFF131085:JFJ131085 JPB131085:JPF131085 JYX131085:JZB131085 KIT131085:KIX131085 KSP131085:KST131085 LCL131085:LCP131085 LMH131085:LML131085 LWD131085:LWH131085 MFZ131085:MGD131085 MPV131085:MPZ131085 MZR131085:MZV131085 NJN131085:NJR131085 NTJ131085:NTN131085 ODF131085:ODJ131085 ONB131085:ONF131085 OWX131085:OXB131085 PGT131085:PGX131085 PQP131085:PQT131085 QAL131085:QAP131085 QKH131085:QKL131085 QUD131085:QUH131085 RDZ131085:RED131085 RNV131085:RNZ131085 RXR131085:RXV131085 SHN131085:SHR131085 SRJ131085:SRN131085 TBF131085:TBJ131085 TLB131085:TLF131085 TUX131085:TVB131085 UET131085:UEX131085 UOP131085:UOT131085 UYL131085:UYP131085 VIH131085:VIL131085 VSD131085:VSH131085 WBZ131085:WCD131085 WLV131085:WLZ131085 WVR131085:WVV131085 J196621:N196621 JF196621:JJ196621 TB196621:TF196621 ACX196621:ADB196621 AMT196621:AMX196621 AWP196621:AWT196621 BGL196621:BGP196621 BQH196621:BQL196621 CAD196621:CAH196621 CJZ196621:CKD196621 CTV196621:CTZ196621 DDR196621:DDV196621 DNN196621:DNR196621 DXJ196621:DXN196621 EHF196621:EHJ196621 ERB196621:ERF196621 FAX196621:FBB196621 FKT196621:FKX196621 FUP196621:FUT196621 GEL196621:GEP196621 GOH196621:GOL196621 GYD196621:GYH196621 HHZ196621:HID196621 HRV196621:HRZ196621 IBR196621:IBV196621 ILN196621:ILR196621 IVJ196621:IVN196621 JFF196621:JFJ196621 JPB196621:JPF196621 JYX196621:JZB196621 KIT196621:KIX196621 KSP196621:KST196621 LCL196621:LCP196621 LMH196621:LML196621 LWD196621:LWH196621 MFZ196621:MGD196621 MPV196621:MPZ196621 MZR196621:MZV196621 NJN196621:NJR196621 NTJ196621:NTN196621 ODF196621:ODJ196621 ONB196621:ONF196621 OWX196621:OXB196621 PGT196621:PGX196621 PQP196621:PQT196621 QAL196621:QAP196621 QKH196621:QKL196621 QUD196621:QUH196621 RDZ196621:RED196621 RNV196621:RNZ196621 RXR196621:RXV196621 SHN196621:SHR196621 SRJ196621:SRN196621 TBF196621:TBJ196621 TLB196621:TLF196621 TUX196621:TVB196621 UET196621:UEX196621 UOP196621:UOT196621 UYL196621:UYP196621 VIH196621:VIL196621 VSD196621:VSH196621 WBZ196621:WCD196621 WLV196621:WLZ196621 WVR196621:WVV196621 J262157:N262157 JF262157:JJ262157 TB262157:TF262157 ACX262157:ADB262157 AMT262157:AMX262157 AWP262157:AWT262157 BGL262157:BGP262157 BQH262157:BQL262157 CAD262157:CAH262157 CJZ262157:CKD262157 CTV262157:CTZ262157 DDR262157:DDV262157 DNN262157:DNR262157 DXJ262157:DXN262157 EHF262157:EHJ262157 ERB262157:ERF262157 FAX262157:FBB262157 FKT262157:FKX262157 FUP262157:FUT262157 GEL262157:GEP262157 GOH262157:GOL262157 GYD262157:GYH262157 HHZ262157:HID262157 HRV262157:HRZ262157 IBR262157:IBV262157 ILN262157:ILR262157 IVJ262157:IVN262157 JFF262157:JFJ262157 JPB262157:JPF262157 JYX262157:JZB262157 KIT262157:KIX262157 KSP262157:KST262157 LCL262157:LCP262157 LMH262157:LML262157 LWD262157:LWH262157 MFZ262157:MGD262157 MPV262157:MPZ262157 MZR262157:MZV262157 NJN262157:NJR262157 NTJ262157:NTN262157 ODF262157:ODJ262157 ONB262157:ONF262157 OWX262157:OXB262157 PGT262157:PGX262157 PQP262157:PQT262157 QAL262157:QAP262157 QKH262157:QKL262157 QUD262157:QUH262157 RDZ262157:RED262157 RNV262157:RNZ262157 RXR262157:RXV262157 SHN262157:SHR262157 SRJ262157:SRN262157 TBF262157:TBJ262157 TLB262157:TLF262157 TUX262157:TVB262157 UET262157:UEX262157 UOP262157:UOT262157 UYL262157:UYP262157 VIH262157:VIL262157 VSD262157:VSH262157 WBZ262157:WCD262157 WLV262157:WLZ262157 WVR262157:WVV262157 J327693:N327693 JF327693:JJ327693 TB327693:TF327693 ACX327693:ADB327693 AMT327693:AMX327693 AWP327693:AWT327693 BGL327693:BGP327693 BQH327693:BQL327693 CAD327693:CAH327693 CJZ327693:CKD327693 CTV327693:CTZ327693 DDR327693:DDV327693 DNN327693:DNR327693 DXJ327693:DXN327693 EHF327693:EHJ327693 ERB327693:ERF327693 FAX327693:FBB327693 FKT327693:FKX327693 FUP327693:FUT327693 GEL327693:GEP327693 GOH327693:GOL327693 GYD327693:GYH327693 HHZ327693:HID327693 HRV327693:HRZ327693 IBR327693:IBV327693 ILN327693:ILR327693 IVJ327693:IVN327693 JFF327693:JFJ327693 JPB327693:JPF327693 JYX327693:JZB327693 KIT327693:KIX327693 KSP327693:KST327693 LCL327693:LCP327693 LMH327693:LML327693 LWD327693:LWH327693 MFZ327693:MGD327693 MPV327693:MPZ327693 MZR327693:MZV327693 NJN327693:NJR327693 NTJ327693:NTN327693 ODF327693:ODJ327693 ONB327693:ONF327693 OWX327693:OXB327693 PGT327693:PGX327693 PQP327693:PQT327693 QAL327693:QAP327693 QKH327693:QKL327693 QUD327693:QUH327693 RDZ327693:RED327693 RNV327693:RNZ327693 RXR327693:RXV327693 SHN327693:SHR327693 SRJ327693:SRN327693 TBF327693:TBJ327693 TLB327693:TLF327693 TUX327693:TVB327693 UET327693:UEX327693 UOP327693:UOT327693 UYL327693:UYP327693 VIH327693:VIL327693 VSD327693:VSH327693 WBZ327693:WCD327693 WLV327693:WLZ327693 WVR327693:WVV327693 J393229:N393229 JF393229:JJ393229 TB393229:TF393229 ACX393229:ADB393229 AMT393229:AMX393229 AWP393229:AWT393229 BGL393229:BGP393229 BQH393229:BQL393229 CAD393229:CAH393229 CJZ393229:CKD393229 CTV393229:CTZ393229 DDR393229:DDV393229 DNN393229:DNR393229 DXJ393229:DXN393229 EHF393229:EHJ393229 ERB393229:ERF393229 FAX393229:FBB393229 FKT393229:FKX393229 FUP393229:FUT393229 GEL393229:GEP393229 GOH393229:GOL393229 GYD393229:GYH393229 HHZ393229:HID393229 HRV393229:HRZ393229 IBR393229:IBV393229 ILN393229:ILR393229 IVJ393229:IVN393229 JFF393229:JFJ393229 JPB393229:JPF393229 JYX393229:JZB393229 KIT393229:KIX393229 KSP393229:KST393229 LCL393229:LCP393229 LMH393229:LML393229 LWD393229:LWH393229 MFZ393229:MGD393229 MPV393229:MPZ393229 MZR393229:MZV393229 NJN393229:NJR393229 NTJ393229:NTN393229 ODF393229:ODJ393229 ONB393229:ONF393229 OWX393229:OXB393229 PGT393229:PGX393229 PQP393229:PQT393229 QAL393229:QAP393229 QKH393229:QKL393229 QUD393229:QUH393229 RDZ393229:RED393229 RNV393229:RNZ393229 RXR393229:RXV393229 SHN393229:SHR393229 SRJ393229:SRN393229 TBF393229:TBJ393229 TLB393229:TLF393229 TUX393229:TVB393229 UET393229:UEX393229 UOP393229:UOT393229 UYL393229:UYP393229 VIH393229:VIL393229 VSD393229:VSH393229 WBZ393229:WCD393229 WLV393229:WLZ393229 WVR393229:WVV393229 J458765:N458765 JF458765:JJ458765 TB458765:TF458765 ACX458765:ADB458765 AMT458765:AMX458765 AWP458765:AWT458765 BGL458765:BGP458765 BQH458765:BQL458765 CAD458765:CAH458765 CJZ458765:CKD458765 CTV458765:CTZ458765 DDR458765:DDV458765 DNN458765:DNR458765 DXJ458765:DXN458765 EHF458765:EHJ458765 ERB458765:ERF458765 FAX458765:FBB458765 FKT458765:FKX458765 FUP458765:FUT458765 GEL458765:GEP458765 GOH458765:GOL458765 GYD458765:GYH458765 HHZ458765:HID458765 HRV458765:HRZ458765 IBR458765:IBV458765 ILN458765:ILR458765 IVJ458765:IVN458765 JFF458765:JFJ458765 JPB458765:JPF458765 JYX458765:JZB458765 KIT458765:KIX458765 KSP458765:KST458765 LCL458765:LCP458765 LMH458765:LML458765 LWD458765:LWH458765 MFZ458765:MGD458765 MPV458765:MPZ458765 MZR458765:MZV458765 NJN458765:NJR458765 NTJ458765:NTN458765 ODF458765:ODJ458765 ONB458765:ONF458765 OWX458765:OXB458765 PGT458765:PGX458765 PQP458765:PQT458765 QAL458765:QAP458765 QKH458765:QKL458765 QUD458765:QUH458765 RDZ458765:RED458765 RNV458765:RNZ458765 RXR458765:RXV458765 SHN458765:SHR458765 SRJ458765:SRN458765 TBF458765:TBJ458765 TLB458765:TLF458765 TUX458765:TVB458765 UET458765:UEX458765 UOP458765:UOT458765 UYL458765:UYP458765 VIH458765:VIL458765 VSD458765:VSH458765 WBZ458765:WCD458765 WLV458765:WLZ458765 WVR458765:WVV458765 J524301:N524301 JF524301:JJ524301 TB524301:TF524301 ACX524301:ADB524301 AMT524301:AMX524301 AWP524301:AWT524301 BGL524301:BGP524301 BQH524301:BQL524301 CAD524301:CAH524301 CJZ524301:CKD524301 CTV524301:CTZ524301 DDR524301:DDV524301 DNN524301:DNR524301 DXJ524301:DXN524301 EHF524301:EHJ524301 ERB524301:ERF524301 FAX524301:FBB524301 FKT524301:FKX524301 FUP524301:FUT524301 GEL524301:GEP524301 GOH524301:GOL524301 GYD524301:GYH524301 HHZ524301:HID524301 HRV524301:HRZ524301 IBR524301:IBV524301 ILN524301:ILR524301 IVJ524301:IVN524301 JFF524301:JFJ524301 JPB524301:JPF524301 JYX524301:JZB524301 KIT524301:KIX524301 KSP524301:KST524301 LCL524301:LCP524301 LMH524301:LML524301 LWD524301:LWH524301 MFZ524301:MGD524301 MPV524301:MPZ524301 MZR524301:MZV524301 NJN524301:NJR524301 NTJ524301:NTN524301 ODF524301:ODJ524301 ONB524301:ONF524301 OWX524301:OXB524301 PGT524301:PGX524301 PQP524301:PQT524301 QAL524301:QAP524301 QKH524301:QKL524301 QUD524301:QUH524301 RDZ524301:RED524301 RNV524301:RNZ524301 RXR524301:RXV524301 SHN524301:SHR524301 SRJ524301:SRN524301 TBF524301:TBJ524301 TLB524301:TLF524301 TUX524301:TVB524301 UET524301:UEX524301 UOP524301:UOT524301 UYL524301:UYP524301 VIH524301:VIL524301 VSD524301:VSH524301 WBZ524301:WCD524301 WLV524301:WLZ524301 WVR524301:WVV524301 J589837:N589837 JF589837:JJ589837 TB589837:TF589837 ACX589837:ADB589837 AMT589837:AMX589837 AWP589837:AWT589837 BGL589837:BGP589837 BQH589837:BQL589837 CAD589837:CAH589837 CJZ589837:CKD589837 CTV589837:CTZ589837 DDR589837:DDV589837 DNN589837:DNR589837 DXJ589837:DXN589837 EHF589837:EHJ589837 ERB589837:ERF589837 FAX589837:FBB589837 FKT589837:FKX589837 FUP589837:FUT589837 GEL589837:GEP589837 GOH589837:GOL589837 GYD589837:GYH589837 HHZ589837:HID589837 HRV589837:HRZ589837 IBR589837:IBV589837 ILN589837:ILR589837 IVJ589837:IVN589837 JFF589837:JFJ589837 JPB589837:JPF589837 JYX589837:JZB589837 KIT589837:KIX589837 KSP589837:KST589837 LCL589837:LCP589837 LMH589837:LML589837 LWD589837:LWH589837 MFZ589837:MGD589837 MPV589837:MPZ589837 MZR589837:MZV589837 NJN589837:NJR589837 NTJ589837:NTN589837 ODF589837:ODJ589837 ONB589837:ONF589837 OWX589837:OXB589837 PGT589837:PGX589837 PQP589837:PQT589837 QAL589837:QAP589837 QKH589837:QKL589837 QUD589837:QUH589837 RDZ589837:RED589837 RNV589837:RNZ589837 RXR589837:RXV589837 SHN589837:SHR589837 SRJ589837:SRN589837 TBF589837:TBJ589837 TLB589837:TLF589837 TUX589837:TVB589837 UET589837:UEX589837 UOP589837:UOT589837 UYL589837:UYP589837 VIH589837:VIL589837 VSD589837:VSH589837 WBZ589837:WCD589837 WLV589837:WLZ589837 WVR589837:WVV589837 J655373:N655373 JF655373:JJ655373 TB655373:TF655373 ACX655373:ADB655373 AMT655373:AMX655373 AWP655373:AWT655373 BGL655373:BGP655373 BQH655373:BQL655373 CAD655373:CAH655373 CJZ655373:CKD655373 CTV655373:CTZ655373 DDR655373:DDV655373 DNN655373:DNR655373 DXJ655373:DXN655373 EHF655373:EHJ655373 ERB655373:ERF655373 FAX655373:FBB655373 FKT655373:FKX655373 FUP655373:FUT655373 GEL655373:GEP655373 GOH655373:GOL655373 GYD655373:GYH655373 HHZ655373:HID655373 HRV655373:HRZ655373 IBR655373:IBV655373 ILN655373:ILR655373 IVJ655373:IVN655373 JFF655373:JFJ655373 JPB655373:JPF655373 JYX655373:JZB655373 KIT655373:KIX655373 KSP655373:KST655373 LCL655373:LCP655373 LMH655373:LML655373 LWD655373:LWH655373 MFZ655373:MGD655373 MPV655373:MPZ655373 MZR655373:MZV655373 NJN655373:NJR655373 NTJ655373:NTN655373 ODF655373:ODJ655373 ONB655373:ONF655373 OWX655373:OXB655373 PGT655373:PGX655373 PQP655373:PQT655373 QAL655373:QAP655373 QKH655373:QKL655373 QUD655373:QUH655373 RDZ655373:RED655373 RNV655373:RNZ655373 RXR655373:RXV655373 SHN655373:SHR655373 SRJ655373:SRN655373 TBF655373:TBJ655373 TLB655373:TLF655373 TUX655373:TVB655373 UET655373:UEX655373 UOP655373:UOT655373 UYL655373:UYP655373 VIH655373:VIL655373 VSD655373:VSH655373 WBZ655373:WCD655373 WLV655373:WLZ655373 WVR655373:WVV655373 J720909:N720909 JF720909:JJ720909 TB720909:TF720909 ACX720909:ADB720909 AMT720909:AMX720909 AWP720909:AWT720909 BGL720909:BGP720909 BQH720909:BQL720909 CAD720909:CAH720909 CJZ720909:CKD720909 CTV720909:CTZ720909 DDR720909:DDV720909 DNN720909:DNR720909 DXJ720909:DXN720909 EHF720909:EHJ720909 ERB720909:ERF720909 FAX720909:FBB720909 FKT720909:FKX720909 FUP720909:FUT720909 GEL720909:GEP720909 GOH720909:GOL720909 GYD720909:GYH720909 HHZ720909:HID720909 HRV720909:HRZ720909 IBR720909:IBV720909 ILN720909:ILR720909 IVJ720909:IVN720909 JFF720909:JFJ720909 JPB720909:JPF720909 JYX720909:JZB720909 KIT720909:KIX720909 KSP720909:KST720909 LCL720909:LCP720909 LMH720909:LML720909 LWD720909:LWH720909 MFZ720909:MGD720909 MPV720909:MPZ720909 MZR720909:MZV720909 NJN720909:NJR720909 NTJ720909:NTN720909 ODF720909:ODJ720909 ONB720909:ONF720909 OWX720909:OXB720909 PGT720909:PGX720909 PQP720909:PQT720909 QAL720909:QAP720909 QKH720909:QKL720909 QUD720909:QUH720909 RDZ720909:RED720909 RNV720909:RNZ720909 RXR720909:RXV720909 SHN720909:SHR720909 SRJ720909:SRN720909 TBF720909:TBJ720909 TLB720909:TLF720909 TUX720909:TVB720909 UET720909:UEX720909 UOP720909:UOT720909 UYL720909:UYP720909 VIH720909:VIL720909 VSD720909:VSH720909 WBZ720909:WCD720909 WLV720909:WLZ720909 WVR720909:WVV720909 J786445:N786445 JF786445:JJ786445 TB786445:TF786445 ACX786445:ADB786445 AMT786445:AMX786445 AWP786445:AWT786445 BGL786445:BGP786445 BQH786445:BQL786445 CAD786445:CAH786445 CJZ786445:CKD786445 CTV786445:CTZ786445 DDR786445:DDV786445 DNN786445:DNR786445 DXJ786445:DXN786445 EHF786445:EHJ786445 ERB786445:ERF786445 FAX786445:FBB786445 FKT786445:FKX786445 FUP786445:FUT786445 GEL786445:GEP786445 GOH786445:GOL786445 GYD786445:GYH786445 HHZ786445:HID786445 HRV786445:HRZ786445 IBR786445:IBV786445 ILN786445:ILR786445 IVJ786445:IVN786445 JFF786445:JFJ786445 JPB786445:JPF786445 JYX786445:JZB786445 KIT786445:KIX786445 KSP786445:KST786445 LCL786445:LCP786445 LMH786445:LML786445 LWD786445:LWH786445 MFZ786445:MGD786445 MPV786445:MPZ786445 MZR786445:MZV786445 NJN786445:NJR786445 NTJ786445:NTN786445 ODF786445:ODJ786445 ONB786445:ONF786445 OWX786445:OXB786445 PGT786445:PGX786445 PQP786445:PQT786445 QAL786445:QAP786445 QKH786445:QKL786445 QUD786445:QUH786445 RDZ786445:RED786445 RNV786445:RNZ786445 RXR786445:RXV786445 SHN786445:SHR786445 SRJ786445:SRN786445 TBF786445:TBJ786445 TLB786445:TLF786445 TUX786445:TVB786445 UET786445:UEX786445 UOP786445:UOT786445 UYL786445:UYP786445 VIH786445:VIL786445 VSD786445:VSH786445 WBZ786445:WCD786445 WLV786445:WLZ786445 WVR786445:WVV786445 J851981:N851981 JF851981:JJ851981 TB851981:TF851981 ACX851981:ADB851981 AMT851981:AMX851981 AWP851981:AWT851981 BGL851981:BGP851981 BQH851981:BQL851981 CAD851981:CAH851981 CJZ851981:CKD851981 CTV851981:CTZ851981 DDR851981:DDV851981 DNN851981:DNR851981 DXJ851981:DXN851981 EHF851981:EHJ851981 ERB851981:ERF851981 FAX851981:FBB851981 FKT851981:FKX851981 FUP851981:FUT851981 GEL851981:GEP851981 GOH851981:GOL851981 GYD851981:GYH851981 HHZ851981:HID851981 HRV851981:HRZ851981 IBR851981:IBV851981 ILN851981:ILR851981 IVJ851981:IVN851981 JFF851981:JFJ851981 JPB851981:JPF851981 JYX851981:JZB851981 KIT851981:KIX851981 KSP851981:KST851981 LCL851981:LCP851981 LMH851981:LML851981 LWD851981:LWH851981 MFZ851981:MGD851981 MPV851981:MPZ851981 MZR851981:MZV851981 NJN851981:NJR851981 NTJ851981:NTN851981 ODF851981:ODJ851981 ONB851981:ONF851981 OWX851981:OXB851981 PGT851981:PGX851981 PQP851981:PQT851981 QAL851981:QAP851981 QKH851981:QKL851981 QUD851981:QUH851981 RDZ851981:RED851981 RNV851981:RNZ851981 RXR851981:RXV851981 SHN851981:SHR851981 SRJ851981:SRN851981 TBF851981:TBJ851981 TLB851981:TLF851981 TUX851981:TVB851981 UET851981:UEX851981 UOP851981:UOT851981 UYL851981:UYP851981 VIH851981:VIL851981 VSD851981:VSH851981 WBZ851981:WCD851981 WLV851981:WLZ851981 WVR851981:WVV851981 J917517:N917517 JF917517:JJ917517 TB917517:TF917517 ACX917517:ADB917517 AMT917517:AMX917517 AWP917517:AWT917517 BGL917517:BGP917517 BQH917517:BQL917517 CAD917517:CAH917517 CJZ917517:CKD917517 CTV917517:CTZ917517 DDR917517:DDV917517 DNN917517:DNR917517 DXJ917517:DXN917517 EHF917517:EHJ917517 ERB917517:ERF917517 FAX917517:FBB917517 FKT917517:FKX917517 FUP917517:FUT917517 GEL917517:GEP917517 GOH917517:GOL917517 GYD917517:GYH917517 HHZ917517:HID917517 HRV917517:HRZ917517 IBR917517:IBV917517 ILN917517:ILR917517 IVJ917517:IVN917517 JFF917517:JFJ917517 JPB917517:JPF917517 JYX917517:JZB917517 KIT917517:KIX917517 KSP917517:KST917517 LCL917517:LCP917517 LMH917517:LML917517 LWD917517:LWH917517 MFZ917517:MGD917517 MPV917517:MPZ917517 MZR917517:MZV917517 NJN917517:NJR917517 NTJ917517:NTN917517 ODF917517:ODJ917517 ONB917517:ONF917517 OWX917517:OXB917517 PGT917517:PGX917517 PQP917517:PQT917517 QAL917517:QAP917517 QKH917517:QKL917517 QUD917517:QUH917517 RDZ917517:RED917517 RNV917517:RNZ917517 RXR917517:RXV917517 SHN917517:SHR917517 SRJ917517:SRN917517 TBF917517:TBJ917517 TLB917517:TLF917517 TUX917517:TVB917517 UET917517:UEX917517 UOP917517:UOT917517 UYL917517:UYP917517 VIH917517:VIL917517 VSD917517:VSH917517 WBZ917517:WCD917517 WLV917517:WLZ917517 WVR917517:WVV917517 J983053:N983053 JF983053:JJ983053 TB983053:TF983053 ACX983053:ADB983053 AMT983053:AMX983053 AWP983053:AWT983053 BGL983053:BGP983053 BQH983053:BQL983053 CAD983053:CAH983053 CJZ983053:CKD983053 CTV983053:CTZ983053 DDR983053:DDV983053 DNN983053:DNR983053 DXJ983053:DXN983053 EHF983053:EHJ983053 ERB983053:ERF983053 FAX983053:FBB983053 FKT983053:FKX983053 FUP983053:FUT983053 GEL983053:GEP983053 GOH983053:GOL983053 GYD983053:GYH983053 HHZ983053:HID983053 HRV983053:HRZ983053 IBR983053:IBV983053 ILN983053:ILR983053 IVJ983053:IVN983053 JFF983053:JFJ983053 JPB983053:JPF983053 JYX983053:JZB983053 KIT983053:KIX983053 KSP983053:KST983053 LCL983053:LCP983053 LMH983053:LML983053 LWD983053:LWH983053 MFZ983053:MGD983053 MPV983053:MPZ983053 MZR983053:MZV983053 NJN983053:NJR983053 NTJ983053:NTN983053 ODF983053:ODJ983053 ONB983053:ONF983053 OWX983053:OXB983053 PGT983053:PGX983053 PQP983053:PQT983053 QAL983053:QAP983053 QKH983053:QKL983053 QUD983053:QUH983053 RDZ983053:RED983053 RNV983053:RNZ983053 RXR983053:RXV983053 SHN983053:SHR983053 SRJ983053:SRN983053 TBF983053:TBJ983053 TLB983053:TLF983053 TUX983053:TVB983053 UET983053:UEX983053 UOP983053:UOT983053 UYL983053:UYP983053 VIH983053:VIL983053 VSD983053:VSH983053 WBZ983053:WCD983053 WLV983053:WLZ983053 WVR983053:WVV983053 D27:F27 IZ27:JB27 SV27:SX27 ACR27:ACT27 AMN27:AMP27 AWJ27:AWL27 BGF27:BGH27 BQB27:BQD27 BZX27:BZZ27 CJT27:CJV27 CTP27:CTR27 DDL27:DDN27 DNH27:DNJ27 DXD27:DXF27 EGZ27:EHB27 EQV27:EQX27 FAR27:FAT27 FKN27:FKP27 FUJ27:FUL27 GEF27:GEH27 GOB27:GOD27 GXX27:GXZ27 HHT27:HHV27 HRP27:HRR27 IBL27:IBN27 ILH27:ILJ27 IVD27:IVF27 JEZ27:JFB27 JOV27:JOX27 JYR27:JYT27 KIN27:KIP27 KSJ27:KSL27 LCF27:LCH27 LMB27:LMD27 LVX27:LVZ27 MFT27:MFV27 MPP27:MPR27 MZL27:MZN27 NJH27:NJJ27 NTD27:NTF27 OCZ27:ODB27 OMV27:OMX27 OWR27:OWT27 PGN27:PGP27 PQJ27:PQL27 QAF27:QAH27 QKB27:QKD27 QTX27:QTZ27 RDT27:RDV27 RNP27:RNR27 RXL27:RXN27 SHH27:SHJ27 SRD27:SRF27 TAZ27:TBB27 TKV27:TKX27 TUR27:TUT27 UEN27:UEP27 UOJ27:UOL27 UYF27:UYH27 VIB27:VID27 VRX27:VRZ27 WBT27:WBV27 WLP27:WLR27 WVL27:WVN27 D65549:F65549 IZ65549:JB65549 SV65549:SX65549 ACR65549:ACT65549 AMN65549:AMP65549 AWJ65549:AWL65549 BGF65549:BGH65549 BQB65549:BQD65549 BZX65549:BZZ65549 CJT65549:CJV65549 CTP65549:CTR65549 DDL65549:DDN65549 DNH65549:DNJ65549 DXD65549:DXF65549 EGZ65549:EHB65549 EQV65549:EQX65549 FAR65549:FAT65549 FKN65549:FKP65549 FUJ65549:FUL65549 GEF65549:GEH65549 GOB65549:GOD65549 GXX65549:GXZ65549 HHT65549:HHV65549 HRP65549:HRR65549 IBL65549:IBN65549 ILH65549:ILJ65549 IVD65549:IVF65549 JEZ65549:JFB65549 JOV65549:JOX65549 JYR65549:JYT65549 KIN65549:KIP65549 KSJ65549:KSL65549 LCF65549:LCH65549 LMB65549:LMD65549 LVX65549:LVZ65549 MFT65549:MFV65549 MPP65549:MPR65549 MZL65549:MZN65549 NJH65549:NJJ65549 NTD65549:NTF65549 OCZ65549:ODB65549 OMV65549:OMX65549 OWR65549:OWT65549 PGN65549:PGP65549 PQJ65549:PQL65549 QAF65549:QAH65549 QKB65549:QKD65549 QTX65549:QTZ65549 RDT65549:RDV65549 RNP65549:RNR65549 RXL65549:RXN65549 SHH65549:SHJ65549 SRD65549:SRF65549 TAZ65549:TBB65549 TKV65549:TKX65549 TUR65549:TUT65549 UEN65549:UEP65549 UOJ65549:UOL65549 UYF65549:UYH65549 VIB65549:VID65549 VRX65549:VRZ65549 WBT65549:WBV65549 WLP65549:WLR65549 WVL65549:WVN65549 D131085:F131085 IZ131085:JB131085 SV131085:SX131085 ACR131085:ACT131085 AMN131085:AMP131085 AWJ131085:AWL131085 BGF131085:BGH131085 BQB131085:BQD131085 BZX131085:BZZ131085 CJT131085:CJV131085 CTP131085:CTR131085 DDL131085:DDN131085 DNH131085:DNJ131085 DXD131085:DXF131085 EGZ131085:EHB131085 EQV131085:EQX131085 FAR131085:FAT131085 FKN131085:FKP131085 FUJ131085:FUL131085 GEF131085:GEH131085 GOB131085:GOD131085 GXX131085:GXZ131085 HHT131085:HHV131085 HRP131085:HRR131085 IBL131085:IBN131085 ILH131085:ILJ131085 IVD131085:IVF131085 JEZ131085:JFB131085 JOV131085:JOX131085 JYR131085:JYT131085 KIN131085:KIP131085 KSJ131085:KSL131085 LCF131085:LCH131085 LMB131085:LMD131085 LVX131085:LVZ131085 MFT131085:MFV131085 MPP131085:MPR131085 MZL131085:MZN131085 NJH131085:NJJ131085 NTD131085:NTF131085 OCZ131085:ODB131085 OMV131085:OMX131085 OWR131085:OWT131085 PGN131085:PGP131085 PQJ131085:PQL131085 QAF131085:QAH131085 QKB131085:QKD131085 QTX131085:QTZ131085 RDT131085:RDV131085 RNP131085:RNR131085 RXL131085:RXN131085 SHH131085:SHJ131085 SRD131085:SRF131085 TAZ131085:TBB131085 TKV131085:TKX131085 TUR131085:TUT131085 UEN131085:UEP131085 UOJ131085:UOL131085 UYF131085:UYH131085 VIB131085:VID131085 VRX131085:VRZ131085 WBT131085:WBV131085 WLP131085:WLR131085 WVL131085:WVN131085 D196621:F196621 IZ196621:JB196621 SV196621:SX196621 ACR196621:ACT196621 AMN196621:AMP196621 AWJ196621:AWL196621 BGF196621:BGH196621 BQB196621:BQD196621 BZX196621:BZZ196621 CJT196621:CJV196621 CTP196621:CTR196621 DDL196621:DDN196621 DNH196621:DNJ196621 DXD196621:DXF196621 EGZ196621:EHB196621 EQV196621:EQX196621 FAR196621:FAT196621 FKN196621:FKP196621 FUJ196621:FUL196621 GEF196621:GEH196621 GOB196621:GOD196621 GXX196621:GXZ196621 HHT196621:HHV196621 HRP196621:HRR196621 IBL196621:IBN196621 ILH196621:ILJ196621 IVD196621:IVF196621 JEZ196621:JFB196621 JOV196621:JOX196621 JYR196621:JYT196621 KIN196621:KIP196621 KSJ196621:KSL196621 LCF196621:LCH196621 LMB196621:LMD196621 LVX196621:LVZ196621 MFT196621:MFV196621 MPP196621:MPR196621 MZL196621:MZN196621 NJH196621:NJJ196621 NTD196621:NTF196621 OCZ196621:ODB196621 OMV196621:OMX196621 OWR196621:OWT196621 PGN196621:PGP196621 PQJ196621:PQL196621 QAF196621:QAH196621 QKB196621:QKD196621 QTX196621:QTZ196621 RDT196621:RDV196621 RNP196621:RNR196621 RXL196621:RXN196621 SHH196621:SHJ196621 SRD196621:SRF196621 TAZ196621:TBB196621 TKV196621:TKX196621 TUR196621:TUT196621 UEN196621:UEP196621 UOJ196621:UOL196621 UYF196621:UYH196621 VIB196621:VID196621 VRX196621:VRZ196621 WBT196621:WBV196621 WLP196621:WLR196621 WVL196621:WVN196621 D262157:F262157 IZ262157:JB262157 SV262157:SX262157 ACR262157:ACT262157 AMN262157:AMP262157 AWJ262157:AWL262157 BGF262157:BGH262157 BQB262157:BQD262157 BZX262157:BZZ262157 CJT262157:CJV262157 CTP262157:CTR262157 DDL262157:DDN262157 DNH262157:DNJ262157 DXD262157:DXF262157 EGZ262157:EHB262157 EQV262157:EQX262157 FAR262157:FAT262157 FKN262157:FKP262157 FUJ262157:FUL262157 GEF262157:GEH262157 GOB262157:GOD262157 GXX262157:GXZ262157 HHT262157:HHV262157 HRP262157:HRR262157 IBL262157:IBN262157 ILH262157:ILJ262157 IVD262157:IVF262157 JEZ262157:JFB262157 JOV262157:JOX262157 JYR262157:JYT262157 KIN262157:KIP262157 KSJ262157:KSL262157 LCF262157:LCH262157 LMB262157:LMD262157 LVX262157:LVZ262157 MFT262157:MFV262157 MPP262157:MPR262157 MZL262157:MZN262157 NJH262157:NJJ262157 NTD262157:NTF262157 OCZ262157:ODB262157 OMV262157:OMX262157 OWR262157:OWT262157 PGN262157:PGP262157 PQJ262157:PQL262157 QAF262157:QAH262157 QKB262157:QKD262157 QTX262157:QTZ262157 RDT262157:RDV262157 RNP262157:RNR262157 RXL262157:RXN262157 SHH262157:SHJ262157 SRD262157:SRF262157 TAZ262157:TBB262157 TKV262157:TKX262157 TUR262157:TUT262157 UEN262157:UEP262157 UOJ262157:UOL262157 UYF262157:UYH262157 VIB262157:VID262157 VRX262157:VRZ262157 WBT262157:WBV262157 WLP262157:WLR262157 WVL262157:WVN262157 D327693:F327693 IZ327693:JB327693 SV327693:SX327693 ACR327693:ACT327693 AMN327693:AMP327693 AWJ327693:AWL327693 BGF327693:BGH327693 BQB327693:BQD327693 BZX327693:BZZ327693 CJT327693:CJV327693 CTP327693:CTR327693 DDL327693:DDN327693 DNH327693:DNJ327693 DXD327693:DXF327693 EGZ327693:EHB327693 EQV327693:EQX327693 FAR327693:FAT327693 FKN327693:FKP327693 FUJ327693:FUL327693 GEF327693:GEH327693 GOB327693:GOD327693 GXX327693:GXZ327693 HHT327693:HHV327693 HRP327693:HRR327693 IBL327693:IBN327693 ILH327693:ILJ327693 IVD327693:IVF327693 JEZ327693:JFB327693 JOV327693:JOX327693 JYR327693:JYT327693 KIN327693:KIP327693 KSJ327693:KSL327693 LCF327693:LCH327693 LMB327693:LMD327693 LVX327693:LVZ327693 MFT327693:MFV327693 MPP327693:MPR327693 MZL327693:MZN327693 NJH327693:NJJ327693 NTD327693:NTF327693 OCZ327693:ODB327693 OMV327693:OMX327693 OWR327693:OWT327693 PGN327693:PGP327693 PQJ327693:PQL327693 QAF327693:QAH327693 QKB327693:QKD327693 QTX327693:QTZ327693 RDT327693:RDV327693 RNP327693:RNR327693 RXL327693:RXN327693 SHH327693:SHJ327693 SRD327693:SRF327693 TAZ327693:TBB327693 TKV327693:TKX327693 TUR327693:TUT327693 UEN327693:UEP327693 UOJ327693:UOL327693 UYF327693:UYH327693 VIB327693:VID327693 VRX327693:VRZ327693 WBT327693:WBV327693 WLP327693:WLR327693 WVL327693:WVN327693 D393229:F393229 IZ393229:JB393229 SV393229:SX393229 ACR393229:ACT393229 AMN393229:AMP393229 AWJ393229:AWL393229 BGF393229:BGH393229 BQB393229:BQD393229 BZX393229:BZZ393229 CJT393229:CJV393229 CTP393229:CTR393229 DDL393229:DDN393229 DNH393229:DNJ393229 DXD393229:DXF393229 EGZ393229:EHB393229 EQV393229:EQX393229 FAR393229:FAT393229 FKN393229:FKP393229 FUJ393229:FUL393229 GEF393229:GEH393229 GOB393229:GOD393229 GXX393229:GXZ393229 HHT393229:HHV393229 HRP393229:HRR393229 IBL393229:IBN393229 ILH393229:ILJ393229 IVD393229:IVF393229 JEZ393229:JFB393229 JOV393229:JOX393229 JYR393229:JYT393229 KIN393229:KIP393229 KSJ393229:KSL393229 LCF393229:LCH393229 LMB393229:LMD393229 LVX393229:LVZ393229 MFT393229:MFV393229 MPP393229:MPR393229 MZL393229:MZN393229 NJH393229:NJJ393229 NTD393229:NTF393229 OCZ393229:ODB393229 OMV393229:OMX393229 OWR393229:OWT393229 PGN393229:PGP393229 PQJ393229:PQL393229 QAF393229:QAH393229 QKB393229:QKD393229 QTX393229:QTZ393229 RDT393229:RDV393229 RNP393229:RNR393229 RXL393229:RXN393229 SHH393229:SHJ393229 SRD393229:SRF393229 TAZ393229:TBB393229 TKV393229:TKX393229 TUR393229:TUT393229 UEN393229:UEP393229 UOJ393229:UOL393229 UYF393229:UYH393229 VIB393229:VID393229 VRX393229:VRZ393229 WBT393229:WBV393229 WLP393229:WLR393229 WVL393229:WVN393229 D458765:F458765 IZ458765:JB458765 SV458765:SX458765 ACR458765:ACT458765 AMN458765:AMP458765 AWJ458765:AWL458765 BGF458765:BGH458765 BQB458765:BQD458765 BZX458765:BZZ458765 CJT458765:CJV458765 CTP458765:CTR458765 DDL458765:DDN458765 DNH458765:DNJ458765 DXD458765:DXF458765 EGZ458765:EHB458765 EQV458765:EQX458765 FAR458765:FAT458765 FKN458765:FKP458765 FUJ458765:FUL458765 GEF458765:GEH458765 GOB458765:GOD458765 GXX458765:GXZ458765 HHT458765:HHV458765 HRP458765:HRR458765 IBL458765:IBN458765 ILH458765:ILJ458765 IVD458765:IVF458765 JEZ458765:JFB458765 JOV458765:JOX458765 JYR458765:JYT458765 KIN458765:KIP458765 KSJ458765:KSL458765 LCF458765:LCH458765 LMB458765:LMD458765 LVX458765:LVZ458765 MFT458765:MFV458765 MPP458765:MPR458765 MZL458765:MZN458765 NJH458765:NJJ458765 NTD458765:NTF458765 OCZ458765:ODB458765 OMV458765:OMX458765 OWR458765:OWT458765 PGN458765:PGP458765 PQJ458765:PQL458765 QAF458765:QAH458765 QKB458765:QKD458765 QTX458765:QTZ458765 RDT458765:RDV458765 RNP458765:RNR458765 RXL458765:RXN458765 SHH458765:SHJ458765 SRD458765:SRF458765 TAZ458765:TBB458765 TKV458765:TKX458765 TUR458765:TUT458765 UEN458765:UEP458765 UOJ458765:UOL458765 UYF458765:UYH458765 VIB458765:VID458765 VRX458765:VRZ458765 WBT458765:WBV458765 WLP458765:WLR458765 WVL458765:WVN458765 D524301:F524301 IZ524301:JB524301 SV524301:SX524301 ACR524301:ACT524301 AMN524301:AMP524301 AWJ524301:AWL524301 BGF524301:BGH524301 BQB524301:BQD524301 BZX524301:BZZ524301 CJT524301:CJV524301 CTP524301:CTR524301 DDL524301:DDN524301 DNH524301:DNJ524301 DXD524301:DXF524301 EGZ524301:EHB524301 EQV524301:EQX524301 FAR524301:FAT524301 FKN524301:FKP524301 FUJ524301:FUL524301 GEF524301:GEH524301 GOB524301:GOD524301 GXX524301:GXZ524301 HHT524301:HHV524301 HRP524301:HRR524301 IBL524301:IBN524301 ILH524301:ILJ524301 IVD524301:IVF524301 JEZ524301:JFB524301 JOV524301:JOX524301 JYR524301:JYT524301 KIN524301:KIP524301 KSJ524301:KSL524301 LCF524301:LCH524301 LMB524301:LMD524301 LVX524301:LVZ524301 MFT524301:MFV524301 MPP524301:MPR524301 MZL524301:MZN524301 NJH524301:NJJ524301 NTD524301:NTF524301 OCZ524301:ODB524301 OMV524301:OMX524301 OWR524301:OWT524301 PGN524301:PGP524301 PQJ524301:PQL524301 QAF524301:QAH524301 QKB524301:QKD524301 QTX524301:QTZ524301 RDT524301:RDV524301 RNP524301:RNR524301 RXL524301:RXN524301 SHH524301:SHJ524301 SRD524301:SRF524301 TAZ524301:TBB524301 TKV524301:TKX524301 TUR524301:TUT524301 UEN524301:UEP524301 UOJ524301:UOL524301 UYF524301:UYH524301 VIB524301:VID524301 VRX524301:VRZ524301 WBT524301:WBV524301 WLP524301:WLR524301 WVL524301:WVN524301 D589837:F589837 IZ589837:JB589837 SV589837:SX589837 ACR589837:ACT589837 AMN589837:AMP589837 AWJ589837:AWL589837 BGF589837:BGH589837 BQB589837:BQD589837 BZX589837:BZZ589837 CJT589837:CJV589837 CTP589837:CTR589837 DDL589837:DDN589837 DNH589837:DNJ589837 DXD589837:DXF589837 EGZ589837:EHB589837 EQV589837:EQX589837 FAR589837:FAT589837 FKN589837:FKP589837 FUJ589837:FUL589837 GEF589837:GEH589837 GOB589837:GOD589837 GXX589837:GXZ589837 HHT589837:HHV589837 HRP589837:HRR589837 IBL589837:IBN589837 ILH589837:ILJ589837 IVD589837:IVF589837 JEZ589837:JFB589837 JOV589837:JOX589837 JYR589837:JYT589837 KIN589837:KIP589837 KSJ589837:KSL589837 LCF589837:LCH589837 LMB589837:LMD589837 LVX589837:LVZ589837 MFT589837:MFV589837 MPP589837:MPR589837 MZL589837:MZN589837 NJH589837:NJJ589837 NTD589837:NTF589837 OCZ589837:ODB589837 OMV589837:OMX589837 OWR589837:OWT589837 PGN589837:PGP589837 PQJ589837:PQL589837 QAF589837:QAH589837 QKB589837:QKD589837 QTX589837:QTZ589837 RDT589837:RDV589837 RNP589837:RNR589837 RXL589837:RXN589837 SHH589837:SHJ589837 SRD589837:SRF589837 TAZ589837:TBB589837 TKV589837:TKX589837 TUR589837:TUT589837 UEN589837:UEP589837 UOJ589837:UOL589837 UYF589837:UYH589837 VIB589837:VID589837 VRX589837:VRZ589837 WBT589837:WBV589837 WLP589837:WLR589837 WVL589837:WVN589837 D655373:F655373 IZ655373:JB655373 SV655373:SX655373 ACR655373:ACT655373 AMN655373:AMP655373 AWJ655373:AWL655373 BGF655373:BGH655373 BQB655373:BQD655373 BZX655373:BZZ655373 CJT655373:CJV655373 CTP655373:CTR655373 DDL655373:DDN655373 DNH655373:DNJ655373 DXD655373:DXF655373 EGZ655373:EHB655373 EQV655373:EQX655373 FAR655373:FAT655373 FKN655373:FKP655373 FUJ655373:FUL655373 GEF655373:GEH655373 GOB655373:GOD655373 GXX655373:GXZ655373 HHT655373:HHV655373 HRP655373:HRR655373 IBL655373:IBN655373 ILH655373:ILJ655373 IVD655373:IVF655373 JEZ655373:JFB655373 JOV655373:JOX655373 JYR655373:JYT655373 KIN655373:KIP655373 KSJ655373:KSL655373 LCF655373:LCH655373 LMB655373:LMD655373 LVX655373:LVZ655373 MFT655373:MFV655373 MPP655373:MPR655373 MZL655373:MZN655373 NJH655373:NJJ655373 NTD655373:NTF655373 OCZ655373:ODB655373 OMV655373:OMX655373 OWR655373:OWT655373 PGN655373:PGP655373 PQJ655373:PQL655373 QAF655373:QAH655373 QKB655373:QKD655373 QTX655373:QTZ655373 RDT655373:RDV655373 RNP655373:RNR655373 RXL655373:RXN655373 SHH655373:SHJ655373 SRD655373:SRF655373 TAZ655373:TBB655373 TKV655373:TKX655373 TUR655373:TUT655373 UEN655373:UEP655373 UOJ655373:UOL655373 UYF655373:UYH655373 VIB655373:VID655373 VRX655373:VRZ655373 WBT655373:WBV655373 WLP655373:WLR655373 WVL655373:WVN655373 D720909:F720909 IZ720909:JB720909 SV720909:SX720909 ACR720909:ACT720909 AMN720909:AMP720909 AWJ720909:AWL720909 BGF720909:BGH720909 BQB720909:BQD720909 BZX720909:BZZ720909 CJT720909:CJV720909 CTP720909:CTR720909 DDL720909:DDN720909 DNH720909:DNJ720909 DXD720909:DXF720909 EGZ720909:EHB720909 EQV720909:EQX720909 FAR720909:FAT720909 FKN720909:FKP720909 FUJ720909:FUL720909 GEF720909:GEH720909 GOB720909:GOD720909 GXX720909:GXZ720909 HHT720909:HHV720909 HRP720909:HRR720909 IBL720909:IBN720909 ILH720909:ILJ720909 IVD720909:IVF720909 JEZ720909:JFB720909 JOV720909:JOX720909 JYR720909:JYT720909 KIN720909:KIP720909 KSJ720909:KSL720909 LCF720909:LCH720909 LMB720909:LMD720909 LVX720909:LVZ720909 MFT720909:MFV720909 MPP720909:MPR720909 MZL720909:MZN720909 NJH720909:NJJ720909 NTD720909:NTF720909 OCZ720909:ODB720909 OMV720909:OMX720909 OWR720909:OWT720909 PGN720909:PGP720909 PQJ720909:PQL720909 QAF720909:QAH720909 QKB720909:QKD720909 QTX720909:QTZ720909 RDT720909:RDV720909 RNP720909:RNR720909 RXL720909:RXN720909 SHH720909:SHJ720909 SRD720909:SRF720909 TAZ720909:TBB720909 TKV720909:TKX720909 TUR720909:TUT720909 UEN720909:UEP720909 UOJ720909:UOL720909 UYF720909:UYH720909 VIB720909:VID720909 VRX720909:VRZ720909 WBT720909:WBV720909 WLP720909:WLR720909 WVL720909:WVN720909 D786445:F786445 IZ786445:JB786445 SV786445:SX786445 ACR786445:ACT786445 AMN786445:AMP786445 AWJ786445:AWL786445 BGF786445:BGH786445 BQB786445:BQD786445 BZX786445:BZZ786445 CJT786445:CJV786445 CTP786445:CTR786445 DDL786445:DDN786445 DNH786445:DNJ786445 DXD786445:DXF786445 EGZ786445:EHB786445 EQV786445:EQX786445 FAR786445:FAT786445 FKN786445:FKP786445 FUJ786445:FUL786445 GEF786445:GEH786445 GOB786445:GOD786445 GXX786445:GXZ786445 HHT786445:HHV786445 HRP786445:HRR786445 IBL786445:IBN786445 ILH786445:ILJ786445 IVD786445:IVF786445 JEZ786445:JFB786445 JOV786445:JOX786445 JYR786445:JYT786445 KIN786445:KIP786445 KSJ786445:KSL786445 LCF786445:LCH786445 LMB786445:LMD786445 LVX786445:LVZ786445 MFT786445:MFV786445 MPP786445:MPR786445 MZL786445:MZN786445 NJH786445:NJJ786445 NTD786445:NTF786445 OCZ786445:ODB786445 OMV786445:OMX786445 OWR786445:OWT786445 PGN786445:PGP786445 PQJ786445:PQL786445 QAF786445:QAH786445 QKB786445:QKD786445 QTX786445:QTZ786445 RDT786445:RDV786445 RNP786445:RNR786445 RXL786445:RXN786445 SHH786445:SHJ786445 SRD786445:SRF786445 TAZ786445:TBB786445 TKV786445:TKX786445 TUR786445:TUT786445 UEN786445:UEP786445 UOJ786445:UOL786445 UYF786445:UYH786445 VIB786445:VID786445 VRX786445:VRZ786445 WBT786445:WBV786445 WLP786445:WLR786445 WVL786445:WVN786445 D851981:F851981 IZ851981:JB851981 SV851981:SX851981 ACR851981:ACT851981 AMN851981:AMP851981 AWJ851981:AWL851981 BGF851981:BGH851981 BQB851981:BQD851981 BZX851981:BZZ851981 CJT851981:CJV851981 CTP851981:CTR851981 DDL851981:DDN851981 DNH851981:DNJ851981 DXD851981:DXF851981 EGZ851981:EHB851981 EQV851981:EQX851981 FAR851981:FAT851981 FKN851981:FKP851981 FUJ851981:FUL851981 GEF851981:GEH851981 GOB851981:GOD851981 GXX851981:GXZ851981 HHT851981:HHV851981 HRP851981:HRR851981 IBL851981:IBN851981 ILH851981:ILJ851981 IVD851981:IVF851981 JEZ851981:JFB851981 JOV851981:JOX851981 JYR851981:JYT851981 KIN851981:KIP851981 KSJ851981:KSL851981 LCF851981:LCH851981 LMB851981:LMD851981 LVX851981:LVZ851981 MFT851981:MFV851981 MPP851981:MPR851981 MZL851981:MZN851981 NJH851981:NJJ851981 NTD851981:NTF851981 OCZ851981:ODB851981 OMV851981:OMX851981 OWR851981:OWT851981 PGN851981:PGP851981 PQJ851981:PQL851981 QAF851981:QAH851981 QKB851981:QKD851981 QTX851981:QTZ851981 RDT851981:RDV851981 RNP851981:RNR851981 RXL851981:RXN851981 SHH851981:SHJ851981 SRD851981:SRF851981 TAZ851981:TBB851981 TKV851981:TKX851981 TUR851981:TUT851981 UEN851981:UEP851981 UOJ851981:UOL851981 UYF851981:UYH851981 VIB851981:VID851981 VRX851981:VRZ851981 WBT851981:WBV851981 WLP851981:WLR851981 WVL851981:WVN851981 D917517:F917517 IZ917517:JB917517 SV917517:SX917517 ACR917517:ACT917517 AMN917517:AMP917517 AWJ917517:AWL917517 BGF917517:BGH917517 BQB917517:BQD917517 BZX917517:BZZ917517 CJT917517:CJV917517 CTP917517:CTR917517 DDL917517:DDN917517 DNH917517:DNJ917517 DXD917517:DXF917517 EGZ917517:EHB917517 EQV917517:EQX917517 FAR917517:FAT917517 FKN917517:FKP917517 FUJ917517:FUL917517 GEF917517:GEH917517 GOB917517:GOD917517 GXX917517:GXZ917517 HHT917517:HHV917517 HRP917517:HRR917517 IBL917517:IBN917517 ILH917517:ILJ917517 IVD917517:IVF917517 JEZ917517:JFB917517 JOV917517:JOX917517 JYR917517:JYT917517 KIN917517:KIP917517 KSJ917517:KSL917517 LCF917517:LCH917517 LMB917517:LMD917517 LVX917517:LVZ917517 MFT917517:MFV917517 MPP917517:MPR917517 MZL917517:MZN917517 NJH917517:NJJ917517 NTD917517:NTF917517 OCZ917517:ODB917517 OMV917517:OMX917517 OWR917517:OWT917517 PGN917517:PGP917517 PQJ917517:PQL917517 QAF917517:QAH917517 QKB917517:QKD917517 QTX917517:QTZ917517 RDT917517:RDV917517 RNP917517:RNR917517 RXL917517:RXN917517 SHH917517:SHJ917517 SRD917517:SRF917517 TAZ917517:TBB917517 TKV917517:TKX917517 TUR917517:TUT917517 UEN917517:UEP917517 UOJ917517:UOL917517 UYF917517:UYH917517 VIB917517:VID917517 VRX917517:VRZ917517 WBT917517:WBV917517 WLP917517:WLR917517 WVL917517:WVN917517 D983053:F983053 IZ983053:JB983053 SV983053:SX983053 ACR983053:ACT983053 AMN983053:AMP983053 AWJ983053:AWL983053 BGF983053:BGH983053 BQB983053:BQD983053 BZX983053:BZZ983053 CJT983053:CJV983053 CTP983053:CTR983053 DDL983053:DDN983053 DNH983053:DNJ983053 DXD983053:DXF983053 EGZ983053:EHB983053 EQV983053:EQX983053 FAR983053:FAT983053 FKN983053:FKP983053 FUJ983053:FUL983053 GEF983053:GEH983053 GOB983053:GOD983053 GXX983053:GXZ983053 HHT983053:HHV983053 HRP983053:HRR983053 IBL983053:IBN983053 ILH983053:ILJ983053 IVD983053:IVF983053 JEZ983053:JFB983053 JOV983053:JOX983053 JYR983053:JYT983053 KIN983053:KIP983053 KSJ983053:KSL983053 LCF983053:LCH983053 LMB983053:LMD983053 LVX983053:LVZ983053 MFT983053:MFV983053 MPP983053:MPR983053 MZL983053:MZN983053 NJH983053:NJJ983053 NTD983053:NTF983053 OCZ983053:ODB983053 OMV983053:OMX983053 OWR983053:OWT983053 PGN983053:PGP983053 PQJ983053:PQL983053 QAF983053:QAH983053 QKB983053:QKD983053 QTX983053:QTZ983053 RDT983053:RDV983053 RNP983053:RNR983053 RXL983053:RXN983053 SHH983053:SHJ983053 SRD983053:SRF983053 TAZ983053:TBB983053 TKV983053:TKX983053 TUR983053:TUT983053 UEN983053:UEP983053 UOJ983053:UOL983053 UYF983053:UYH983053 VIB983053:VID983053 VRX983053:VRZ983053 WBT983053:WBV983053 WLP983053:WLR983053 WVL983053:WVN983053</xm:sqref>
        </x14:dataValidation>
        <x14:dataValidation imeMode="on" allowBlank="1" showInputMessage="1" showErrorMessage="1">
          <xm:sqref>V6 JR6 TN6 ADJ6 ANF6 AXB6 BGX6 BQT6 CAP6 CKL6 CUH6 DED6 DNZ6 DXV6 EHR6 ERN6 FBJ6 FLF6 FVB6 GEX6 GOT6 GYP6 HIL6 HSH6 ICD6 ILZ6 IVV6 JFR6 JPN6 JZJ6 KJF6 KTB6 LCX6 LMT6 LWP6 MGL6 MQH6 NAD6 NJZ6 NTV6 ODR6 ONN6 OXJ6 PHF6 PRB6 QAX6 QKT6 QUP6 REL6 ROH6 RYD6 SHZ6 SRV6 TBR6 TLN6 TVJ6 UFF6 UPB6 UYX6 VIT6 VSP6 WCL6 WMH6 WWD6 V65528 JR65528 TN65528 ADJ65528 ANF65528 AXB65528 BGX65528 BQT65528 CAP65528 CKL65528 CUH65528 DED65528 DNZ65528 DXV65528 EHR65528 ERN65528 FBJ65528 FLF65528 FVB65528 GEX65528 GOT65528 GYP65528 HIL65528 HSH65528 ICD65528 ILZ65528 IVV65528 JFR65528 JPN65528 JZJ65528 KJF65528 KTB65528 LCX65528 LMT65528 LWP65528 MGL65528 MQH65528 NAD65528 NJZ65528 NTV65528 ODR65528 ONN65528 OXJ65528 PHF65528 PRB65528 QAX65528 QKT65528 QUP65528 REL65528 ROH65528 RYD65528 SHZ65528 SRV65528 TBR65528 TLN65528 TVJ65528 UFF65528 UPB65528 UYX65528 VIT65528 VSP65528 WCL65528 WMH65528 WWD65528 V131064 JR131064 TN131064 ADJ131064 ANF131064 AXB131064 BGX131064 BQT131064 CAP131064 CKL131064 CUH131064 DED131064 DNZ131064 DXV131064 EHR131064 ERN131064 FBJ131064 FLF131064 FVB131064 GEX131064 GOT131064 GYP131064 HIL131064 HSH131064 ICD131064 ILZ131064 IVV131064 JFR131064 JPN131064 JZJ131064 KJF131064 KTB131064 LCX131064 LMT131064 LWP131064 MGL131064 MQH131064 NAD131064 NJZ131064 NTV131064 ODR131064 ONN131064 OXJ131064 PHF131064 PRB131064 QAX131064 QKT131064 QUP131064 REL131064 ROH131064 RYD131064 SHZ131064 SRV131064 TBR131064 TLN131064 TVJ131064 UFF131064 UPB131064 UYX131064 VIT131064 VSP131064 WCL131064 WMH131064 WWD131064 V196600 JR196600 TN196600 ADJ196600 ANF196600 AXB196600 BGX196600 BQT196600 CAP196600 CKL196600 CUH196600 DED196600 DNZ196600 DXV196600 EHR196600 ERN196600 FBJ196600 FLF196600 FVB196600 GEX196600 GOT196600 GYP196600 HIL196600 HSH196600 ICD196600 ILZ196600 IVV196600 JFR196600 JPN196600 JZJ196600 KJF196600 KTB196600 LCX196600 LMT196600 LWP196600 MGL196600 MQH196600 NAD196600 NJZ196600 NTV196600 ODR196600 ONN196600 OXJ196600 PHF196600 PRB196600 QAX196600 QKT196600 QUP196600 REL196600 ROH196600 RYD196600 SHZ196600 SRV196600 TBR196600 TLN196600 TVJ196600 UFF196600 UPB196600 UYX196600 VIT196600 VSP196600 WCL196600 WMH196600 WWD196600 V262136 JR262136 TN262136 ADJ262136 ANF262136 AXB262136 BGX262136 BQT262136 CAP262136 CKL262136 CUH262136 DED262136 DNZ262136 DXV262136 EHR262136 ERN262136 FBJ262136 FLF262136 FVB262136 GEX262136 GOT262136 GYP262136 HIL262136 HSH262136 ICD262136 ILZ262136 IVV262136 JFR262136 JPN262136 JZJ262136 KJF262136 KTB262136 LCX262136 LMT262136 LWP262136 MGL262136 MQH262136 NAD262136 NJZ262136 NTV262136 ODR262136 ONN262136 OXJ262136 PHF262136 PRB262136 QAX262136 QKT262136 QUP262136 REL262136 ROH262136 RYD262136 SHZ262136 SRV262136 TBR262136 TLN262136 TVJ262136 UFF262136 UPB262136 UYX262136 VIT262136 VSP262136 WCL262136 WMH262136 WWD262136 V327672 JR327672 TN327672 ADJ327672 ANF327672 AXB327672 BGX327672 BQT327672 CAP327672 CKL327672 CUH327672 DED327672 DNZ327672 DXV327672 EHR327672 ERN327672 FBJ327672 FLF327672 FVB327672 GEX327672 GOT327672 GYP327672 HIL327672 HSH327672 ICD327672 ILZ327672 IVV327672 JFR327672 JPN327672 JZJ327672 KJF327672 KTB327672 LCX327672 LMT327672 LWP327672 MGL327672 MQH327672 NAD327672 NJZ327672 NTV327672 ODR327672 ONN327672 OXJ327672 PHF327672 PRB327672 QAX327672 QKT327672 QUP327672 REL327672 ROH327672 RYD327672 SHZ327672 SRV327672 TBR327672 TLN327672 TVJ327672 UFF327672 UPB327672 UYX327672 VIT327672 VSP327672 WCL327672 WMH327672 WWD327672 V393208 JR393208 TN393208 ADJ393208 ANF393208 AXB393208 BGX393208 BQT393208 CAP393208 CKL393208 CUH393208 DED393208 DNZ393208 DXV393208 EHR393208 ERN393208 FBJ393208 FLF393208 FVB393208 GEX393208 GOT393208 GYP393208 HIL393208 HSH393208 ICD393208 ILZ393208 IVV393208 JFR393208 JPN393208 JZJ393208 KJF393208 KTB393208 LCX393208 LMT393208 LWP393208 MGL393208 MQH393208 NAD393208 NJZ393208 NTV393208 ODR393208 ONN393208 OXJ393208 PHF393208 PRB393208 QAX393208 QKT393208 QUP393208 REL393208 ROH393208 RYD393208 SHZ393208 SRV393208 TBR393208 TLN393208 TVJ393208 UFF393208 UPB393208 UYX393208 VIT393208 VSP393208 WCL393208 WMH393208 WWD393208 V458744 JR458744 TN458744 ADJ458744 ANF458744 AXB458744 BGX458744 BQT458744 CAP458744 CKL458744 CUH458744 DED458744 DNZ458744 DXV458744 EHR458744 ERN458744 FBJ458744 FLF458744 FVB458744 GEX458744 GOT458744 GYP458744 HIL458744 HSH458744 ICD458744 ILZ458744 IVV458744 JFR458744 JPN458744 JZJ458744 KJF458744 KTB458744 LCX458744 LMT458744 LWP458744 MGL458744 MQH458744 NAD458744 NJZ458744 NTV458744 ODR458744 ONN458744 OXJ458744 PHF458744 PRB458744 QAX458744 QKT458744 QUP458744 REL458744 ROH458744 RYD458744 SHZ458744 SRV458744 TBR458744 TLN458744 TVJ458744 UFF458744 UPB458744 UYX458744 VIT458744 VSP458744 WCL458744 WMH458744 WWD458744 V524280 JR524280 TN524280 ADJ524280 ANF524280 AXB524280 BGX524280 BQT524280 CAP524280 CKL524280 CUH524280 DED524280 DNZ524280 DXV524280 EHR524280 ERN524280 FBJ524280 FLF524280 FVB524280 GEX524280 GOT524280 GYP524280 HIL524280 HSH524280 ICD524280 ILZ524280 IVV524280 JFR524280 JPN524280 JZJ524280 KJF524280 KTB524280 LCX524280 LMT524280 LWP524280 MGL524280 MQH524280 NAD524280 NJZ524280 NTV524280 ODR524280 ONN524280 OXJ524280 PHF524280 PRB524280 QAX524280 QKT524280 QUP524280 REL524280 ROH524280 RYD524280 SHZ524280 SRV524280 TBR524280 TLN524280 TVJ524280 UFF524280 UPB524280 UYX524280 VIT524280 VSP524280 WCL524280 WMH524280 WWD524280 V589816 JR589816 TN589816 ADJ589816 ANF589816 AXB589816 BGX589816 BQT589816 CAP589816 CKL589816 CUH589816 DED589816 DNZ589816 DXV589816 EHR589816 ERN589816 FBJ589816 FLF589816 FVB589816 GEX589816 GOT589816 GYP589816 HIL589816 HSH589816 ICD589816 ILZ589816 IVV589816 JFR589816 JPN589816 JZJ589816 KJF589816 KTB589816 LCX589816 LMT589816 LWP589816 MGL589816 MQH589816 NAD589816 NJZ589816 NTV589816 ODR589816 ONN589816 OXJ589816 PHF589816 PRB589816 QAX589816 QKT589816 QUP589816 REL589816 ROH589816 RYD589816 SHZ589816 SRV589816 TBR589816 TLN589816 TVJ589816 UFF589816 UPB589816 UYX589816 VIT589816 VSP589816 WCL589816 WMH589816 WWD589816 V655352 JR655352 TN655352 ADJ655352 ANF655352 AXB655352 BGX655352 BQT655352 CAP655352 CKL655352 CUH655352 DED655352 DNZ655352 DXV655352 EHR655352 ERN655352 FBJ655352 FLF655352 FVB655352 GEX655352 GOT655352 GYP655352 HIL655352 HSH655352 ICD655352 ILZ655352 IVV655352 JFR655352 JPN655352 JZJ655352 KJF655352 KTB655352 LCX655352 LMT655352 LWP655352 MGL655352 MQH655352 NAD655352 NJZ655352 NTV655352 ODR655352 ONN655352 OXJ655352 PHF655352 PRB655352 QAX655352 QKT655352 QUP655352 REL655352 ROH655352 RYD655352 SHZ655352 SRV655352 TBR655352 TLN655352 TVJ655352 UFF655352 UPB655352 UYX655352 VIT655352 VSP655352 WCL655352 WMH655352 WWD655352 V720888 JR720888 TN720888 ADJ720888 ANF720888 AXB720888 BGX720888 BQT720888 CAP720888 CKL720888 CUH720888 DED720888 DNZ720888 DXV720888 EHR720888 ERN720888 FBJ720888 FLF720888 FVB720888 GEX720888 GOT720888 GYP720888 HIL720888 HSH720888 ICD720888 ILZ720888 IVV720888 JFR720888 JPN720888 JZJ720888 KJF720888 KTB720888 LCX720888 LMT720888 LWP720888 MGL720888 MQH720888 NAD720888 NJZ720888 NTV720888 ODR720888 ONN720888 OXJ720888 PHF720888 PRB720888 QAX720888 QKT720888 QUP720888 REL720888 ROH720888 RYD720888 SHZ720888 SRV720888 TBR720888 TLN720888 TVJ720888 UFF720888 UPB720888 UYX720888 VIT720888 VSP720888 WCL720888 WMH720888 WWD720888 V786424 JR786424 TN786424 ADJ786424 ANF786424 AXB786424 BGX786424 BQT786424 CAP786424 CKL786424 CUH786424 DED786424 DNZ786424 DXV786424 EHR786424 ERN786424 FBJ786424 FLF786424 FVB786424 GEX786424 GOT786424 GYP786424 HIL786424 HSH786424 ICD786424 ILZ786424 IVV786424 JFR786424 JPN786424 JZJ786424 KJF786424 KTB786424 LCX786424 LMT786424 LWP786424 MGL786424 MQH786424 NAD786424 NJZ786424 NTV786424 ODR786424 ONN786424 OXJ786424 PHF786424 PRB786424 QAX786424 QKT786424 QUP786424 REL786424 ROH786424 RYD786424 SHZ786424 SRV786424 TBR786424 TLN786424 TVJ786424 UFF786424 UPB786424 UYX786424 VIT786424 VSP786424 WCL786424 WMH786424 WWD786424 V851960 JR851960 TN851960 ADJ851960 ANF851960 AXB851960 BGX851960 BQT851960 CAP851960 CKL851960 CUH851960 DED851960 DNZ851960 DXV851960 EHR851960 ERN851960 FBJ851960 FLF851960 FVB851960 GEX851960 GOT851960 GYP851960 HIL851960 HSH851960 ICD851960 ILZ851960 IVV851960 JFR851960 JPN851960 JZJ851960 KJF851960 KTB851960 LCX851960 LMT851960 LWP851960 MGL851960 MQH851960 NAD851960 NJZ851960 NTV851960 ODR851960 ONN851960 OXJ851960 PHF851960 PRB851960 QAX851960 QKT851960 QUP851960 REL851960 ROH851960 RYD851960 SHZ851960 SRV851960 TBR851960 TLN851960 TVJ851960 UFF851960 UPB851960 UYX851960 VIT851960 VSP851960 WCL851960 WMH851960 WWD851960 V917496 JR917496 TN917496 ADJ917496 ANF917496 AXB917496 BGX917496 BQT917496 CAP917496 CKL917496 CUH917496 DED917496 DNZ917496 DXV917496 EHR917496 ERN917496 FBJ917496 FLF917496 FVB917496 GEX917496 GOT917496 GYP917496 HIL917496 HSH917496 ICD917496 ILZ917496 IVV917496 JFR917496 JPN917496 JZJ917496 KJF917496 KTB917496 LCX917496 LMT917496 LWP917496 MGL917496 MQH917496 NAD917496 NJZ917496 NTV917496 ODR917496 ONN917496 OXJ917496 PHF917496 PRB917496 QAX917496 QKT917496 QUP917496 REL917496 ROH917496 RYD917496 SHZ917496 SRV917496 TBR917496 TLN917496 TVJ917496 UFF917496 UPB917496 UYX917496 VIT917496 VSP917496 WCL917496 WMH917496 WWD917496 V983032 JR983032 TN983032 ADJ983032 ANF983032 AXB983032 BGX983032 BQT983032 CAP983032 CKL983032 CUH983032 DED983032 DNZ983032 DXV983032 EHR983032 ERN983032 FBJ983032 FLF983032 FVB983032 GEX983032 GOT983032 GYP983032 HIL983032 HSH983032 ICD983032 ILZ983032 IVV983032 JFR983032 JPN983032 JZJ983032 KJF983032 KTB983032 LCX983032 LMT983032 LWP983032 MGL983032 MQH983032 NAD983032 NJZ983032 NTV983032 ODR983032 ONN983032 OXJ983032 PHF983032 PRB983032 QAX983032 QKT983032 QUP983032 REL983032 ROH983032 RYD983032 SHZ983032 SRV983032 TBR983032 TLN983032 TVJ983032 UFF983032 UPB983032 UYX983032 VIT983032 VSP983032 WCL983032 WMH983032 WWD983032 BA6 KW6 US6 AEO6 AOK6 AYG6 BIC6 BRY6 CBU6 CLQ6 CVM6 DFI6 DPE6 DZA6 EIW6 ESS6 FCO6 FMK6 FWG6 GGC6 GPY6 GZU6 HJQ6 HTM6 IDI6 INE6 IXA6 JGW6 JQS6 KAO6 KKK6 KUG6 LEC6 LNY6 LXU6 MHQ6 MRM6 NBI6 NLE6 NVA6 OEW6 OOS6 OYO6 PIK6 PSG6 QCC6 QLY6 QVU6 RFQ6 RPM6 RZI6 SJE6 STA6 TCW6 TMS6 TWO6 UGK6 UQG6 VAC6 VJY6 VTU6 WDQ6 WNM6 WXI6 BA65528 KW65528 US65528 AEO65528 AOK65528 AYG65528 BIC65528 BRY65528 CBU65528 CLQ65528 CVM65528 DFI65528 DPE65528 DZA65528 EIW65528 ESS65528 FCO65528 FMK65528 FWG65528 GGC65528 GPY65528 GZU65528 HJQ65528 HTM65528 IDI65528 INE65528 IXA65528 JGW65528 JQS65528 KAO65528 KKK65528 KUG65528 LEC65528 LNY65528 LXU65528 MHQ65528 MRM65528 NBI65528 NLE65528 NVA65528 OEW65528 OOS65528 OYO65528 PIK65528 PSG65528 QCC65528 QLY65528 QVU65528 RFQ65528 RPM65528 RZI65528 SJE65528 STA65528 TCW65528 TMS65528 TWO65528 UGK65528 UQG65528 VAC65528 VJY65528 VTU65528 WDQ65528 WNM65528 WXI65528 BA131064 KW131064 US131064 AEO131064 AOK131064 AYG131064 BIC131064 BRY131064 CBU131064 CLQ131064 CVM131064 DFI131064 DPE131064 DZA131064 EIW131064 ESS131064 FCO131064 FMK131064 FWG131064 GGC131064 GPY131064 GZU131064 HJQ131064 HTM131064 IDI131064 INE131064 IXA131064 JGW131064 JQS131064 KAO131064 KKK131064 KUG131064 LEC131064 LNY131064 LXU131064 MHQ131064 MRM131064 NBI131064 NLE131064 NVA131064 OEW131064 OOS131064 OYO131064 PIK131064 PSG131064 QCC131064 QLY131064 QVU131064 RFQ131064 RPM131064 RZI131064 SJE131064 STA131064 TCW131064 TMS131064 TWO131064 UGK131064 UQG131064 VAC131064 VJY131064 VTU131064 WDQ131064 WNM131064 WXI131064 BA196600 KW196600 US196600 AEO196600 AOK196600 AYG196600 BIC196600 BRY196600 CBU196600 CLQ196600 CVM196600 DFI196600 DPE196600 DZA196600 EIW196600 ESS196600 FCO196600 FMK196600 FWG196600 GGC196600 GPY196600 GZU196600 HJQ196600 HTM196600 IDI196600 INE196600 IXA196600 JGW196600 JQS196600 KAO196600 KKK196600 KUG196600 LEC196600 LNY196600 LXU196600 MHQ196600 MRM196600 NBI196600 NLE196600 NVA196600 OEW196600 OOS196600 OYO196600 PIK196600 PSG196600 QCC196600 QLY196600 QVU196600 RFQ196600 RPM196600 RZI196600 SJE196600 STA196600 TCW196600 TMS196600 TWO196600 UGK196600 UQG196600 VAC196600 VJY196600 VTU196600 WDQ196600 WNM196600 WXI196600 BA262136 KW262136 US262136 AEO262136 AOK262136 AYG262136 BIC262136 BRY262136 CBU262136 CLQ262136 CVM262136 DFI262136 DPE262136 DZA262136 EIW262136 ESS262136 FCO262136 FMK262136 FWG262136 GGC262136 GPY262136 GZU262136 HJQ262136 HTM262136 IDI262136 INE262136 IXA262136 JGW262136 JQS262136 KAO262136 KKK262136 KUG262136 LEC262136 LNY262136 LXU262136 MHQ262136 MRM262136 NBI262136 NLE262136 NVA262136 OEW262136 OOS262136 OYO262136 PIK262136 PSG262136 QCC262136 QLY262136 QVU262136 RFQ262136 RPM262136 RZI262136 SJE262136 STA262136 TCW262136 TMS262136 TWO262136 UGK262136 UQG262136 VAC262136 VJY262136 VTU262136 WDQ262136 WNM262136 WXI262136 BA327672 KW327672 US327672 AEO327672 AOK327672 AYG327672 BIC327672 BRY327672 CBU327672 CLQ327672 CVM327672 DFI327672 DPE327672 DZA327672 EIW327672 ESS327672 FCO327672 FMK327672 FWG327672 GGC327672 GPY327672 GZU327672 HJQ327672 HTM327672 IDI327672 INE327672 IXA327672 JGW327672 JQS327672 KAO327672 KKK327672 KUG327672 LEC327672 LNY327672 LXU327672 MHQ327672 MRM327672 NBI327672 NLE327672 NVA327672 OEW327672 OOS327672 OYO327672 PIK327672 PSG327672 QCC327672 QLY327672 QVU327672 RFQ327672 RPM327672 RZI327672 SJE327672 STA327672 TCW327672 TMS327672 TWO327672 UGK327672 UQG327672 VAC327672 VJY327672 VTU327672 WDQ327672 WNM327672 WXI327672 BA393208 KW393208 US393208 AEO393208 AOK393208 AYG393208 BIC393208 BRY393208 CBU393208 CLQ393208 CVM393208 DFI393208 DPE393208 DZA393208 EIW393208 ESS393208 FCO393208 FMK393208 FWG393208 GGC393208 GPY393208 GZU393208 HJQ393208 HTM393208 IDI393208 INE393208 IXA393208 JGW393208 JQS393208 KAO393208 KKK393208 KUG393208 LEC393208 LNY393208 LXU393208 MHQ393208 MRM393208 NBI393208 NLE393208 NVA393208 OEW393208 OOS393208 OYO393208 PIK393208 PSG393208 QCC393208 QLY393208 QVU393208 RFQ393208 RPM393208 RZI393208 SJE393208 STA393208 TCW393208 TMS393208 TWO393208 UGK393208 UQG393208 VAC393208 VJY393208 VTU393208 WDQ393208 WNM393208 WXI393208 BA458744 KW458744 US458744 AEO458744 AOK458744 AYG458744 BIC458744 BRY458744 CBU458744 CLQ458744 CVM458744 DFI458744 DPE458744 DZA458744 EIW458744 ESS458744 FCO458744 FMK458744 FWG458744 GGC458744 GPY458744 GZU458744 HJQ458744 HTM458744 IDI458744 INE458744 IXA458744 JGW458744 JQS458744 KAO458744 KKK458744 KUG458744 LEC458744 LNY458744 LXU458744 MHQ458744 MRM458744 NBI458744 NLE458744 NVA458744 OEW458744 OOS458744 OYO458744 PIK458744 PSG458744 QCC458744 QLY458744 QVU458744 RFQ458744 RPM458744 RZI458744 SJE458744 STA458744 TCW458744 TMS458744 TWO458744 UGK458744 UQG458744 VAC458744 VJY458744 VTU458744 WDQ458744 WNM458744 WXI458744 BA524280 KW524280 US524280 AEO524280 AOK524280 AYG524280 BIC524280 BRY524280 CBU524280 CLQ524280 CVM524280 DFI524280 DPE524280 DZA524280 EIW524280 ESS524280 FCO524280 FMK524280 FWG524280 GGC524280 GPY524280 GZU524280 HJQ524280 HTM524280 IDI524280 INE524280 IXA524280 JGW524280 JQS524280 KAO524280 KKK524280 KUG524280 LEC524280 LNY524280 LXU524280 MHQ524280 MRM524280 NBI524280 NLE524280 NVA524280 OEW524280 OOS524280 OYO524280 PIK524280 PSG524280 QCC524280 QLY524280 QVU524280 RFQ524280 RPM524280 RZI524280 SJE524280 STA524280 TCW524280 TMS524280 TWO524280 UGK524280 UQG524280 VAC524280 VJY524280 VTU524280 WDQ524280 WNM524280 WXI524280 BA589816 KW589816 US589816 AEO589816 AOK589816 AYG589816 BIC589816 BRY589816 CBU589816 CLQ589816 CVM589816 DFI589816 DPE589816 DZA589816 EIW589816 ESS589816 FCO589816 FMK589816 FWG589816 GGC589816 GPY589816 GZU589816 HJQ589816 HTM589816 IDI589816 INE589816 IXA589816 JGW589816 JQS589816 KAO589816 KKK589816 KUG589816 LEC589816 LNY589816 LXU589816 MHQ589816 MRM589816 NBI589816 NLE589816 NVA589816 OEW589816 OOS589816 OYO589816 PIK589816 PSG589816 QCC589816 QLY589816 QVU589816 RFQ589816 RPM589816 RZI589816 SJE589816 STA589816 TCW589816 TMS589816 TWO589816 UGK589816 UQG589816 VAC589816 VJY589816 VTU589816 WDQ589816 WNM589816 WXI589816 BA655352 KW655352 US655352 AEO655352 AOK655352 AYG655352 BIC655352 BRY655352 CBU655352 CLQ655352 CVM655352 DFI655352 DPE655352 DZA655352 EIW655352 ESS655352 FCO655352 FMK655352 FWG655352 GGC655352 GPY655352 GZU655352 HJQ655352 HTM655352 IDI655352 INE655352 IXA655352 JGW655352 JQS655352 KAO655352 KKK655352 KUG655352 LEC655352 LNY655352 LXU655352 MHQ655352 MRM655352 NBI655352 NLE655352 NVA655352 OEW655352 OOS655352 OYO655352 PIK655352 PSG655352 QCC655352 QLY655352 QVU655352 RFQ655352 RPM655352 RZI655352 SJE655352 STA655352 TCW655352 TMS655352 TWO655352 UGK655352 UQG655352 VAC655352 VJY655352 VTU655352 WDQ655352 WNM655352 WXI655352 BA720888 KW720888 US720888 AEO720888 AOK720888 AYG720888 BIC720888 BRY720888 CBU720888 CLQ720888 CVM720888 DFI720888 DPE720888 DZA720888 EIW720888 ESS720888 FCO720888 FMK720888 FWG720888 GGC720888 GPY720888 GZU720888 HJQ720888 HTM720888 IDI720888 INE720888 IXA720888 JGW720888 JQS720888 KAO720888 KKK720888 KUG720888 LEC720888 LNY720888 LXU720888 MHQ720888 MRM720888 NBI720888 NLE720888 NVA720888 OEW720888 OOS720888 OYO720888 PIK720888 PSG720888 QCC720888 QLY720888 QVU720888 RFQ720888 RPM720888 RZI720888 SJE720888 STA720888 TCW720888 TMS720888 TWO720888 UGK720888 UQG720888 VAC720888 VJY720888 VTU720888 WDQ720888 WNM720888 WXI720888 BA786424 KW786424 US786424 AEO786424 AOK786424 AYG786424 BIC786424 BRY786424 CBU786424 CLQ786424 CVM786424 DFI786424 DPE786424 DZA786424 EIW786424 ESS786424 FCO786424 FMK786424 FWG786424 GGC786424 GPY786424 GZU786424 HJQ786424 HTM786424 IDI786424 INE786424 IXA786424 JGW786424 JQS786424 KAO786424 KKK786424 KUG786424 LEC786424 LNY786424 LXU786424 MHQ786424 MRM786424 NBI786424 NLE786424 NVA786424 OEW786424 OOS786424 OYO786424 PIK786424 PSG786424 QCC786424 QLY786424 QVU786424 RFQ786424 RPM786424 RZI786424 SJE786424 STA786424 TCW786424 TMS786424 TWO786424 UGK786424 UQG786424 VAC786424 VJY786424 VTU786424 WDQ786424 WNM786424 WXI786424 BA851960 KW851960 US851960 AEO851960 AOK851960 AYG851960 BIC851960 BRY851960 CBU851960 CLQ851960 CVM851960 DFI851960 DPE851960 DZA851960 EIW851960 ESS851960 FCO851960 FMK851960 FWG851960 GGC851960 GPY851960 GZU851960 HJQ851960 HTM851960 IDI851960 INE851960 IXA851960 JGW851960 JQS851960 KAO851960 KKK851960 KUG851960 LEC851960 LNY851960 LXU851960 MHQ851960 MRM851960 NBI851960 NLE851960 NVA851960 OEW851960 OOS851960 OYO851960 PIK851960 PSG851960 QCC851960 QLY851960 QVU851960 RFQ851960 RPM851960 RZI851960 SJE851960 STA851960 TCW851960 TMS851960 TWO851960 UGK851960 UQG851960 VAC851960 VJY851960 VTU851960 WDQ851960 WNM851960 WXI851960 BA917496 KW917496 US917496 AEO917496 AOK917496 AYG917496 BIC917496 BRY917496 CBU917496 CLQ917496 CVM917496 DFI917496 DPE917496 DZA917496 EIW917496 ESS917496 FCO917496 FMK917496 FWG917496 GGC917496 GPY917496 GZU917496 HJQ917496 HTM917496 IDI917496 INE917496 IXA917496 JGW917496 JQS917496 KAO917496 KKK917496 KUG917496 LEC917496 LNY917496 LXU917496 MHQ917496 MRM917496 NBI917496 NLE917496 NVA917496 OEW917496 OOS917496 OYO917496 PIK917496 PSG917496 QCC917496 QLY917496 QVU917496 RFQ917496 RPM917496 RZI917496 SJE917496 STA917496 TCW917496 TMS917496 TWO917496 UGK917496 UQG917496 VAC917496 VJY917496 VTU917496 WDQ917496 WNM917496 WXI917496 BA983032 KW983032 US983032 AEO983032 AOK983032 AYG983032 BIC983032 BRY983032 CBU983032 CLQ983032 CVM983032 DFI983032 DPE983032 DZA983032 EIW983032 ESS983032 FCO983032 FMK983032 FWG983032 GGC983032 GPY983032 GZU983032 HJQ983032 HTM983032 IDI983032 INE983032 IXA983032 JGW983032 JQS983032 KAO983032 KKK983032 KUG983032 LEC983032 LNY983032 LXU983032 MHQ983032 MRM983032 NBI983032 NLE983032 NVA983032 OEW983032 OOS983032 OYO983032 PIK983032 PSG983032 QCC983032 QLY983032 QVU983032 RFQ983032 RPM983032 RZI983032 SJE983032 STA983032 TCW983032 TMS983032 TWO983032 UGK983032 UQG983032 VAC983032 VJY983032 VTU983032 WDQ983032 WNM983032 WXI983032 AG6 KC6 TY6 ADU6 ANQ6 AXM6 BHI6 BRE6 CBA6 CKW6 CUS6 DEO6 DOK6 DYG6 EIC6 ERY6 FBU6 FLQ6 FVM6 GFI6 GPE6 GZA6 HIW6 HSS6 ICO6 IMK6 IWG6 JGC6 JPY6 JZU6 KJQ6 KTM6 LDI6 LNE6 LXA6 MGW6 MQS6 NAO6 NKK6 NUG6 OEC6 ONY6 OXU6 PHQ6 PRM6 QBI6 QLE6 QVA6 REW6 ROS6 RYO6 SIK6 SSG6 TCC6 TLY6 TVU6 UFQ6 UPM6 UZI6 VJE6 VTA6 WCW6 WMS6 WWO6 AG65528 KC65528 TY65528 ADU65528 ANQ65528 AXM65528 BHI65528 BRE65528 CBA65528 CKW65528 CUS65528 DEO65528 DOK65528 DYG65528 EIC65528 ERY65528 FBU65528 FLQ65528 FVM65528 GFI65528 GPE65528 GZA65528 HIW65528 HSS65528 ICO65528 IMK65528 IWG65528 JGC65528 JPY65528 JZU65528 KJQ65528 KTM65528 LDI65528 LNE65528 LXA65528 MGW65528 MQS65528 NAO65528 NKK65528 NUG65528 OEC65528 ONY65528 OXU65528 PHQ65528 PRM65528 QBI65528 QLE65528 QVA65528 REW65528 ROS65528 RYO65528 SIK65528 SSG65528 TCC65528 TLY65528 TVU65528 UFQ65528 UPM65528 UZI65528 VJE65528 VTA65528 WCW65528 WMS65528 WWO65528 AG131064 KC131064 TY131064 ADU131064 ANQ131064 AXM131064 BHI131064 BRE131064 CBA131064 CKW131064 CUS131064 DEO131064 DOK131064 DYG131064 EIC131064 ERY131064 FBU131064 FLQ131064 FVM131064 GFI131064 GPE131064 GZA131064 HIW131064 HSS131064 ICO131064 IMK131064 IWG131064 JGC131064 JPY131064 JZU131064 KJQ131064 KTM131064 LDI131064 LNE131064 LXA131064 MGW131064 MQS131064 NAO131064 NKK131064 NUG131064 OEC131064 ONY131064 OXU131064 PHQ131064 PRM131064 QBI131064 QLE131064 QVA131064 REW131064 ROS131064 RYO131064 SIK131064 SSG131064 TCC131064 TLY131064 TVU131064 UFQ131064 UPM131064 UZI131064 VJE131064 VTA131064 WCW131064 WMS131064 WWO131064 AG196600 KC196600 TY196600 ADU196600 ANQ196600 AXM196600 BHI196600 BRE196600 CBA196600 CKW196600 CUS196600 DEO196600 DOK196600 DYG196600 EIC196600 ERY196600 FBU196600 FLQ196600 FVM196600 GFI196600 GPE196600 GZA196600 HIW196600 HSS196600 ICO196600 IMK196600 IWG196600 JGC196600 JPY196600 JZU196600 KJQ196600 KTM196600 LDI196600 LNE196600 LXA196600 MGW196600 MQS196600 NAO196600 NKK196600 NUG196600 OEC196600 ONY196600 OXU196600 PHQ196600 PRM196600 QBI196600 QLE196600 QVA196600 REW196600 ROS196600 RYO196600 SIK196600 SSG196600 TCC196600 TLY196600 TVU196600 UFQ196600 UPM196600 UZI196600 VJE196600 VTA196600 WCW196600 WMS196600 WWO196600 AG262136 KC262136 TY262136 ADU262136 ANQ262136 AXM262136 BHI262136 BRE262136 CBA262136 CKW262136 CUS262136 DEO262136 DOK262136 DYG262136 EIC262136 ERY262136 FBU262136 FLQ262136 FVM262136 GFI262136 GPE262136 GZA262136 HIW262136 HSS262136 ICO262136 IMK262136 IWG262136 JGC262136 JPY262136 JZU262136 KJQ262136 KTM262136 LDI262136 LNE262136 LXA262136 MGW262136 MQS262136 NAO262136 NKK262136 NUG262136 OEC262136 ONY262136 OXU262136 PHQ262136 PRM262136 QBI262136 QLE262136 QVA262136 REW262136 ROS262136 RYO262136 SIK262136 SSG262136 TCC262136 TLY262136 TVU262136 UFQ262136 UPM262136 UZI262136 VJE262136 VTA262136 WCW262136 WMS262136 WWO262136 AG327672 KC327672 TY327672 ADU327672 ANQ327672 AXM327672 BHI327672 BRE327672 CBA327672 CKW327672 CUS327672 DEO327672 DOK327672 DYG327672 EIC327672 ERY327672 FBU327672 FLQ327672 FVM327672 GFI327672 GPE327672 GZA327672 HIW327672 HSS327672 ICO327672 IMK327672 IWG327672 JGC327672 JPY327672 JZU327672 KJQ327672 KTM327672 LDI327672 LNE327672 LXA327672 MGW327672 MQS327672 NAO327672 NKK327672 NUG327672 OEC327672 ONY327672 OXU327672 PHQ327672 PRM327672 QBI327672 QLE327672 QVA327672 REW327672 ROS327672 RYO327672 SIK327672 SSG327672 TCC327672 TLY327672 TVU327672 UFQ327672 UPM327672 UZI327672 VJE327672 VTA327672 WCW327672 WMS327672 WWO327672 AG393208 KC393208 TY393208 ADU393208 ANQ393208 AXM393208 BHI393208 BRE393208 CBA393208 CKW393208 CUS393208 DEO393208 DOK393208 DYG393208 EIC393208 ERY393208 FBU393208 FLQ393208 FVM393208 GFI393208 GPE393208 GZA393208 HIW393208 HSS393208 ICO393208 IMK393208 IWG393208 JGC393208 JPY393208 JZU393208 KJQ393208 KTM393208 LDI393208 LNE393208 LXA393208 MGW393208 MQS393208 NAO393208 NKK393208 NUG393208 OEC393208 ONY393208 OXU393208 PHQ393208 PRM393208 QBI393208 QLE393208 QVA393208 REW393208 ROS393208 RYO393208 SIK393208 SSG393208 TCC393208 TLY393208 TVU393208 UFQ393208 UPM393208 UZI393208 VJE393208 VTA393208 WCW393208 WMS393208 WWO393208 AG458744 KC458744 TY458744 ADU458744 ANQ458744 AXM458744 BHI458744 BRE458744 CBA458744 CKW458744 CUS458744 DEO458744 DOK458744 DYG458744 EIC458744 ERY458744 FBU458744 FLQ458744 FVM458744 GFI458744 GPE458744 GZA458744 HIW458744 HSS458744 ICO458744 IMK458744 IWG458744 JGC458744 JPY458744 JZU458744 KJQ458744 KTM458744 LDI458744 LNE458744 LXA458744 MGW458744 MQS458744 NAO458744 NKK458744 NUG458744 OEC458744 ONY458744 OXU458744 PHQ458744 PRM458744 QBI458744 QLE458744 QVA458744 REW458744 ROS458744 RYO458744 SIK458744 SSG458744 TCC458744 TLY458744 TVU458744 UFQ458744 UPM458744 UZI458744 VJE458744 VTA458744 WCW458744 WMS458744 WWO458744 AG524280 KC524280 TY524280 ADU524280 ANQ524280 AXM524280 BHI524280 BRE524280 CBA524280 CKW524280 CUS524280 DEO524280 DOK524280 DYG524280 EIC524280 ERY524280 FBU524280 FLQ524280 FVM524280 GFI524280 GPE524280 GZA524280 HIW524280 HSS524280 ICO524280 IMK524280 IWG524280 JGC524280 JPY524280 JZU524280 KJQ524280 KTM524280 LDI524280 LNE524280 LXA524280 MGW524280 MQS524280 NAO524280 NKK524280 NUG524280 OEC524280 ONY524280 OXU524280 PHQ524280 PRM524280 QBI524280 QLE524280 QVA524280 REW524280 ROS524280 RYO524280 SIK524280 SSG524280 TCC524280 TLY524280 TVU524280 UFQ524280 UPM524280 UZI524280 VJE524280 VTA524280 WCW524280 WMS524280 WWO524280 AG589816 KC589816 TY589816 ADU589816 ANQ589816 AXM589816 BHI589816 BRE589816 CBA589816 CKW589816 CUS589816 DEO589816 DOK589816 DYG589816 EIC589816 ERY589816 FBU589816 FLQ589816 FVM589816 GFI589816 GPE589816 GZA589816 HIW589816 HSS589816 ICO589816 IMK589816 IWG589816 JGC589816 JPY589816 JZU589816 KJQ589816 KTM589816 LDI589816 LNE589816 LXA589816 MGW589816 MQS589816 NAO589816 NKK589816 NUG589816 OEC589816 ONY589816 OXU589816 PHQ589816 PRM589816 QBI589816 QLE589816 QVA589816 REW589816 ROS589816 RYO589816 SIK589816 SSG589816 TCC589816 TLY589816 TVU589816 UFQ589816 UPM589816 UZI589816 VJE589816 VTA589816 WCW589816 WMS589816 WWO589816 AG655352 KC655352 TY655352 ADU655352 ANQ655352 AXM655352 BHI655352 BRE655352 CBA655352 CKW655352 CUS655352 DEO655352 DOK655352 DYG655352 EIC655352 ERY655352 FBU655352 FLQ655352 FVM655352 GFI655352 GPE655352 GZA655352 HIW655352 HSS655352 ICO655352 IMK655352 IWG655352 JGC655352 JPY655352 JZU655352 KJQ655352 KTM655352 LDI655352 LNE655352 LXA655352 MGW655352 MQS655352 NAO655352 NKK655352 NUG655352 OEC655352 ONY655352 OXU655352 PHQ655352 PRM655352 QBI655352 QLE655352 QVA655352 REW655352 ROS655352 RYO655352 SIK655352 SSG655352 TCC655352 TLY655352 TVU655352 UFQ655352 UPM655352 UZI655352 VJE655352 VTA655352 WCW655352 WMS655352 WWO655352 AG720888 KC720888 TY720888 ADU720888 ANQ720888 AXM720888 BHI720888 BRE720888 CBA720888 CKW720888 CUS720888 DEO720888 DOK720888 DYG720888 EIC720888 ERY720888 FBU720888 FLQ720888 FVM720888 GFI720888 GPE720888 GZA720888 HIW720888 HSS720888 ICO720888 IMK720888 IWG720888 JGC720888 JPY720888 JZU720888 KJQ720888 KTM720888 LDI720888 LNE720888 LXA720888 MGW720888 MQS720888 NAO720888 NKK720888 NUG720888 OEC720888 ONY720888 OXU720888 PHQ720888 PRM720888 QBI720888 QLE720888 QVA720888 REW720888 ROS720888 RYO720888 SIK720888 SSG720888 TCC720888 TLY720888 TVU720888 UFQ720888 UPM720888 UZI720888 VJE720888 VTA720888 WCW720888 WMS720888 WWO720888 AG786424 KC786424 TY786424 ADU786424 ANQ786424 AXM786424 BHI786424 BRE786424 CBA786424 CKW786424 CUS786424 DEO786424 DOK786424 DYG786424 EIC786424 ERY786424 FBU786424 FLQ786424 FVM786424 GFI786424 GPE786424 GZA786424 HIW786424 HSS786424 ICO786424 IMK786424 IWG786424 JGC786424 JPY786424 JZU786424 KJQ786424 KTM786424 LDI786424 LNE786424 LXA786424 MGW786424 MQS786424 NAO786424 NKK786424 NUG786424 OEC786424 ONY786424 OXU786424 PHQ786424 PRM786424 QBI786424 QLE786424 QVA786424 REW786424 ROS786424 RYO786424 SIK786424 SSG786424 TCC786424 TLY786424 TVU786424 UFQ786424 UPM786424 UZI786424 VJE786424 VTA786424 WCW786424 WMS786424 WWO786424 AG851960 KC851960 TY851960 ADU851960 ANQ851960 AXM851960 BHI851960 BRE851960 CBA851960 CKW851960 CUS851960 DEO851960 DOK851960 DYG851960 EIC851960 ERY851960 FBU851960 FLQ851960 FVM851960 GFI851960 GPE851960 GZA851960 HIW851960 HSS851960 ICO851960 IMK851960 IWG851960 JGC851960 JPY851960 JZU851960 KJQ851960 KTM851960 LDI851960 LNE851960 LXA851960 MGW851960 MQS851960 NAO851960 NKK851960 NUG851960 OEC851960 ONY851960 OXU851960 PHQ851960 PRM851960 QBI851960 QLE851960 QVA851960 REW851960 ROS851960 RYO851960 SIK851960 SSG851960 TCC851960 TLY851960 TVU851960 UFQ851960 UPM851960 UZI851960 VJE851960 VTA851960 WCW851960 WMS851960 WWO851960 AG917496 KC917496 TY917496 ADU917496 ANQ917496 AXM917496 BHI917496 BRE917496 CBA917496 CKW917496 CUS917496 DEO917496 DOK917496 DYG917496 EIC917496 ERY917496 FBU917496 FLQ917496 FVM917496 GFI917496 GPE917496 GZA917496 HIW917496 HSS917496 ICO917496 IMK917496 IWG917496 JGC917496 JPY917496 JZU917496 KJQ917496 KTM917496 LDI917496 LNE917496 LXA917496 MGW917496 MQS917496 NAO917496 NKK917496 NUG917496 OEC917496 ONY917496 OXU917496 PHQ917496 PRM917496 QBI917496 QLE917496 QVA917496 REW917496 ROS917496 RYO917496 SIK917496 SSG917496 TCC917496 TLY917496 TVU917496 UFQ917496 UPM917496 UZI917496 VJE917496 VTA917496 WCW917496 WMS917496 WWO917496 AG983032 KC983032 TY983032 ADU983032 ANQ983032 AXM983032 BHI983032 BRE983032 CBA983032 CKW983032 CUS983032 DEO983032 DOK983032 DYG983032 EIC983032 ERY983032 FBU983032 FLQ983032 FVM983032 GFI983032 GPE983032 GZA983032 HIW983032 HSS983032 ICO983032 IMK983032 IWG983032 JGC983032 JPY983032 JZU983032 KJQ983032 KTM983032 LDI983032 LNE983032 LXA983032 MGW983032 MQS983032 NAO983032 NKK983032 NUG983032 OEC983032 ONY983032 OXU983032 PHQ983032 PRM983032 QBI983032 QLE983032 QVA983032 REW983032 ROS983032 RYO983032 SIK983032 SSG983032 TCC983032 TLY983032 TVU983032 UFQ983032 UPM983032 UZI983032 VJE983032 VTA983032 WCW983032 WMS983032 WWO983032 N6 JJ6 TF6 ADB6 AMX6 AWT6 BGP6 BQL6 CAH6 CKD6 CTZ6 DDV6 DNR6 DXN6 EHJ6 ERF6 FBB6 FKX6 FUT6 GEP6 GOL6 GYH6 HID6 HRZ6 IBV6 ILR6 IVN6 JFJ6 JPF6 JZB6 KIX6 KST6 LCP6 LML6 LWH6 MGD6 MPZ6 MZV6 NJR6 NTN6 ODJ6 ONF6 OXB6 PGX6 PQT6 QAP6 QKL6 QUH6 RED6 RNZ6 RXV6 SHR6 SRN6 TBJ6 TLF6 TVB6 UEX6 UOT6 UYP6 VIL6 VSH6 WCD6 WLZ6 WVV6 N65528 JJ65528 TF65528 ADB65528 AMX65528 AWT65528 BGP65528 BQL65528 CAH65528 CKD65528 CTZ65528 DDV65528 DNR65528 DXN65528 EHJ65528 ERF65528 FBB65528 FKX65528 FUT65528 GEP65528 GOL65528 GYH65528 HID65528 HRZ65528 IBV65528 ILR65528 IVN65528 JFJ65528 JPF65528 JZB65528 KIX65528 KST65528 LCP65528 LML65528 LWH65528 MGD65528 MPZ65528 MZV65528 NJR65528 NTN65528 ODJ65528 ONF65528 OXB65528 PGX65528 PQT65528 QAP65528 QKL65528 QUH65528 RED65528 RNZ65528 RXV65528 SHR65528 SRN65528 TBJ65528 TLF65528 TVB65528 UEX65528 UOT65528 UYP65528 VIL65528 VSH65528 WCD65528 WLZ65528 WVV65528 N131064 JJ131064 TF131064 ADB131064 AMX131064 AWT131064 BGP131064 BQL131064 CAH131064 CKD131064 CTZ131064 DDV131064 DNR131064 DXN131064 EHJ131064 ERF131064 FBB131064 FKX131064 FUT131064 GEP131064 GOL131064 GYH131064 HID131064 HRZ131064 IBV131064 ILR131064 IVN131064 JFJ131064 JPF131064 JZB131064 KIX131064 KST131064 LCP131064 LML131064 LWH131064 MGD131064 MPZ131064 MZV131064 NJR131064 NTN131064 ODJ131064 ONF131064 OXB131064 PGX131064 PQT131064 QAP131064 QKL131064 QUH131064 RED131064 RNZ131064 RXV131064 SHR131064 SRN131064 TBJ131064 TLF131064 TVB131064 UEX131064 UOT131064 UYP131064 VIL131064 VSH131064 WCD131064 WLZ131064 WVV131064 N196600 JJ196600 TF196600 ADB196600 AMX196600 AWT196600 BGP196600 BQL196600 CAH196600 CKD196600 CTZ196600 DDV196600 DNR196600 DXN196600 EHJ196600 ERF196600 FBB196600 FKX196600 FUT196600 GEP196600 GOL196600 GYH196600 HID196600 HRZ196600 IBV196600 ILR196600 IVN196600 JFJ196600 JPF196600 JZB196600 KIX196600 KST196600 LCP196600 LML196600 LWH196600 MGD196600 MPZ196600 MZV196600 NJR196600 NTN196600 ODJ196600 ONF196600 OXB196600 PGX196600 PQT196600 QAP196600 QKL196600 QUH196600 RED196600 RNZ196600 RXV196600 SHR196600 SRN196600 TBJ196600 TLF196600 TVB196600 UEX196600 UOT196600 UYP196600 VIL196600 VSH196600 WCD196600 WLZ196600 WVV196600 N262136 JJ262136 TF262136 ADB262136 AMX262136 AWT262136 BGP262136 BQL262136 CAH262136 CKD262136 CTZ262136 DDV262136 DNR262136 DXN262136 EHJ262136 ERF262136 FBB262136 FKX262136 FUT262136 GEP262136 GOL262136 GYH262136 HID262136 HRZ262136 IBV262136 ILR262136 IVN262136 JFJ262136 JPF262136 JZB262136 KIX262136 KST262136 LCP262136 LML262136 LWH262136 MGD262136 MPZ262136 MZV262136 NJR262136 NTN262136 ODJ262136 ONF262136 OXB262136 PGX262136 PQT262136 QAP262136 QKL262136 QUH262136 RED262136 RNZ262136 RXV262136 SHR262136 SRN262136 TBJ262136 TLF262136 TVB262136 UEX262136 UOT262136 UYP262136 VIL262136 VSH262136 WCD262136 WLZ262136 WVV262136 N327672 JJ327672 TF327672 ADB327672 AMX327672 AWT327672 BGP327672 BQL327672 CAH327672 CKD327672 CTZ327672 DDV327672 DNR327672 DXN327672 EHJ327672 ERF327672 FBB327672 FKX327672 FUT327672 GEP327672 GOL327672 GYH327672 HID327672 HRZ327672 IBV327672 ILR327672 IVN327672 JFJ327672 JPF327672 JZB327672 KIX327672 KST327672 LCP327672 LML327672 LWH327672 MGD327672 MPZ327672 MZV327672 NJR327672 NTN327672 ODJ327672 ONF327672 OXB327672 PGX327672 PQT327672 QAP327672 QKL327672 QUH327672 RED327672 RNZ327672 RXV327672 SHR327672 SRN327672 TBJ327672 TLF327672 TVB327672 UEX327672 UOT327672 UYP327672 VIL327672 VSH327672 WCD327672 WLZ327672 WVV327672 N393208 JJ393208 TF393208 ADB393208 AMX393208 AWT393208 BGP393208 BQL393208 CAH393208 CKD393208 CTZ393208 DDV393208 DNR393208 DXN393208 EHJ393208 ERF393208 FBB393208 FKX393208 FUT393208 GEP393208 GOL393208 GYH393208 HID393208 HRZ393208 IBV393208 ILR393208 IVN393208 JFJ393208 JPF393208 JZB393208 KIX393208 KST393208 LCP393208 LML393208 LWH393208 MGD393208 MPZ393208 MZV393208 NJR393208 NTN393208 ODJ393208 ONF393208 OXB393208 PGX393208 PQT393208 QAP393208 QKL393208 QUH393208 RED393208 RNZ393208 RXV393208 SHR393208 SRN393208 TBJ393208 TLF393208 TVB393208 UEX393208 UOT393208 UYP393208 VIL393208 VSH393208 WCD393208 WLZ393208 WVV393208 N458744 JJ458744 TF458744 ADB458744 AMX458744 AWT458744 BGP458744 BQL458744 CAH458744 CKD458744 CTZ458744 DDV458744 DNR458744 DXN458744 EHJ458744 ERF458744 FBB458744 FKX458744 FUT458744 GEP458744 GOL458744 GYH458744 HID458744 HRZ458744 IBV458744 ILR458744 IVN458744 JFJ458744 JPF458744 JZB458744 KIX458744 KST458744 LCP458744 LML458744 LWH458744 MGD458744 MPZ458744 MZV458744 NJR458744 NTN458744 ODJ458744 ONF458744 OXB458744 PGX458744 PQT458744 QAP458744 QKL458744 QUH458744 RED458744 RNZ458744 RXV458744 SHR458744 SRN458744 TBJ458744 TLF458744 TVB458744 UEX458744 UOT458744 UYP458744 VIL458744 VSH458744 WCD458744 WLZ458744 WVV458744 N524280 JJ524280 TF524280 ADB524280 AMX524280 AWT524280 BGP524280 BQL524280 CAH524280 CKD524280 CTZ524280 DDV524280 DNR524280 DXN524280 EHJ524280 ERF524280 FBB524280 FKX524280 FUT524280 GEP524280 GOL524280 GYH524280 HID524280 HRZ524280 IBV524280 ILR524280 IVN524280 JFJ524280 JPF524280 JZB524280 KIX524280 KST524280 LCP524280 LML524280 LWH524280 MGD524280 MPZ524280 MZV524280 NJR524280 NTN524280 ODJ524280 ONF524280 OXB524280 PGX524280 PQT524280 QAP524280 QKL524280 QUH524280 RED524280 RNZ524280 RXV524280 SHR524280 SRN524280 TBJ524280 TLF524280 TVB524280 UEX524280 UOT524280 UYP524280 VIL524280 VSH524280 WCD524280 WLZ524280 WVV524280 N589816 JJ589816 TF589816 ADB589816 AMX589816 AWT589816 BGP589816 BQL589816 CAH589816 CKD589816 CTZ589816 DDV589816 DNR589816 DXN589816 EHJ589816 ERF589816 FBB589816 FKX589816 FUT589816 GEP589816 GOL589816 GYH589816 HID589816 HRZ589816 IBV589816 ILR589816 IVN589816 JFJ589816 JPF589816 JZB589816 KIX589816 KST589816 LCP589816 LML589816 LWH589816 MGD589816 MPZ589816 MZV589816 NJR589816 NTN589816 ODJ589816 ONF589816 OXB589816 PGX589816 PQT589816 QAP589816 QKL589816 QUH589816 RED589816 RNZ589816 RXV589816 SHR589816 SRN589816 TBJ589816 TLF589816 TVB589816 UEX589816 UOT589816 UYP589816 VIL589816 VSH589816 WCD589816 WLZ589816 WVV589816 N655352 JJ655352 TF655352 ADB655352 AMX655352 AWT655352 BGP655352 BQL655352 CAH655352 CKD655352 CTZ655352 DDV655352 DNR655352 DXN655352 EHJ655352 ERF655352 FBB655352 FKX655352 FUT655352 GEP655352 GOL655352 GYH655352 HID655352 HRZ655352 IBV655352 ILR655352 IVN655352 JFJ655352 JPF655352 JZB655352 KIX655352 KST655352 LCP655352 LML655352 LWH655352 MGD655352 MPZ655352 MZV655352 NJR655352 NTN655352 ODJ655352 ONF655352 OXB655352 PGX655352 PQT655352 QAP655352 QKL655352 QUH655352 RED655352 RNZ655352 RXV655352 SHR655352 SRN655352 TBJ655352 TLF655352 TVB655352 UEX655352 UOT655352 UYP655352 VIL655352 VSH655352 WCD655352 WLZ655352 WVV655352 N720888 JJ720888 TF720888 ADB720888 AMX720888 AWT720888 BGP720888 BQL720888 CAH720888 CKD720888 CTZ720888 DDV720888 DNR720888 DXN720888 EHJ720888 ERF720888 FBB720888 FKX720888 FUT720888 GEP720888 GOL720888 GYH720888 HID720888 HRZ720888 IBV720888 ILR720888 IVN720888 JFJ720888 JPF720888 JZB720888 KIX720888 KST720888 LCP720888 LML720888 LWH720888 MGD720888 MPZ720888 MZV720888 NJR720888 NTN720888 ODJ720888 ONF720888 OXB720888 PGX720888 PQT720888 QAP720888 QKL720888 QUH720888 RED720888 RNZ720888 RXV720888 SHR720888 SRN720888 TBJ720888 TLF720888 TVB720888 UEX720888 UOT720888 UYP720888 VIL720888 VSH720888 WCD720888 WLZ720888 WVV720888 N786424 JJ786424 TF786424 ADB786424 AMX786424 AWT786424 BGP786424 BQL786424 CAH786424 CKD786424 CTZ786424 DDV786424 DNR786424 DXN786424 EHJ786424 ERF786424 FBB786424 FKX786424 FUT786424 GEP786424 GOL786424 GYH786424 HID786424 HRZ786424 IBV786424 ILR786424 IVN786424 JFJ786424 JPF786424 JZB786424 KIX786424 KST786424 LCP786424 LML786424 LWH786424 MGD786424 MPZ786424 MZV786424 NJR786424 NTN786424 ODJ786424 ONF786424 OXB786424 PGX786424 PQT786424 QAP786424 QKL786424 QUH786424 RED786424 RNZ786424 RXV786424 SHR786424 SRN786424 TBJ786424 TLF786424 TVB786424 UEX786424 UOT786424 UYP786424 VIL786424 VSH786424 WCD786424 WLZ786424 WVV786424 N851960 JJ851960 TF851960 ADB851960 AMX851960 AWT851960 BGP851960 BQL851960 CAH851960 CKD851960 CTZ851960 DDV851960 DNR851960 DXN851960 EHJ851960 ERF851960 FBB851960 FKX851960 FUT851960 GEP851960 GOL851960 GYH851960 HID851960 HRZ851960 IBV851960 ILR851960 IVN851960 JFJ851960 JPF851960 JZB851960 KIX851960 KST851960 LCP851960 LML851960 LWH851960 MGD851960 MPZ851960 MZV851960 NJR851960 NTN851960 ODJ851960 ONF851960 OXB851960 PGX851960 PQT851960 QAP851960 QKL851960 QUH851960 RED851960 RNZ851960 RXV851960 SHR851960 SRN851960 TBJ851960 TLF851960 TVB851960 UEX851960 UOT851960 UYP851960 VIL851960 VSH851960 WCD851960 WLZ851960 WVV851960 N917496 JJ917496 TF917496 ADB917496 AMX917496 AWT917496 BGP917496 BQL917496 CAH917496 CKD917496 CTZ917496 DDV917496 DNR917496 DXN917496 EHJ917496 ERF917496 FBB917496 FKX917496 FUT917496 GEP917496 GOL917496 GYH917496 HID917496 HRZ917496 IBV917496 ILR917496 IVN917496 JFJ917496 JPF917496 JZB917496 KIX917496 KST917496 LCP917496 LML917496 LWH917496 MGD917496 MPZ917496 MZV917496 NJR917496 NTN917496 ODJ917496 ONF917496 OXB917496 PGX917496 PQT917496 QAP917496 QKL917496 QUH917496 RED917496 RNZ917496 RXV917496 SHR917496 SRN917496 TBJ917496 TLF917496 TVB917496 UEX917496 UOT917496 UYP917496 VIL917496 VSH917496 WCD917496 WLZ917496 WVV917496 N983032 JJ983032 TF983032 ADB983032 AMX983032 AWT983032 BGP983032 BQL983032 CAH983032 CKD983032 CTZ983032 DDV983032 DNR983032 DXN983032 EHJ983032 ERF983032 FBB983032 FKX983032 FUT983032 GEP983032 GOL983032 GYH983032 HID983032 HRZ983032 IBV983032 ILR983032 IVN983032 JFJ983032 JPF983032 JZB983032 KIX983032 KST983032 LCP983032 LML983032 LWH983032 MGD983032 MPZ983032 MZV983032 NJR983032 NTN983032 ODJ983032 ONF983032 OXB983032 PGX983032 PQT983032 QAP983032 QKL983032 QUH983032 RED983032 RNZ983032 RXV983032 SHR983032 SRN983032 TBJ983032 TLF983032 TVB983032 UEX983032 UOT983032 UYP983032 VIL983032 VSH983032 WCD983032 WLZ983032 WVV983032 A6:B6 A65528:B65528 A131064:B131064 A196600:B196600 A262136:B262136 A327672:B327672 A393208:B393208 A458744:B458744 A524280:B524280 A589816:B589816 A655352:B655352 A720888:B720888 A786424:B786424 A851960:B851960 A917496:B917496 A983032:B983032 J6 JF6 TB6 ACX6 AMT6 AWP6 BGL6 BQH6 CAD6 CJZ6 CTV6 DDR6 DNN6 DXJ6 EHF6 ERB6 FAX6 FKT6 FUP6 GEL6 GOH6 GYD6 HHZ6 HRV6 IBR6 ILN6 IVJ6 JFF6 JPB6 JYX6 KIT6 KSP6 LCL6 LMH6 LWD6 MFZ6 MPV6 MZR6 NJN6 NTJ6 ODF6 ONB6 OWX6 PGT6 PQP6 QAL6 QKH6 QUD6 RDZ6 RNV6 RXR6 SHN6 SRJ6 TBF6 TLB6 TUX6 UET6 UOP6 UYL6 VIH6 VSD6 WBZ6 WLV6 WVR6 J65528 JF65528 TB65528 ACX65528 AMT65528 AWP65528 BGL65528 BQH65528 CAD65528 CJZ65528 CTV65528 DDR65528 DNN65528 DXJ65528 EHF65528 ERB65528 FAX65528 FKT65528 FUP65528 GEL65528 GOH65528 GYD65528 HHZ65528 HRV65528 IBR65528 ILN65528 IVJ65528 JFF65528 JPB65528 JYX65528 KIT65528 KSP65528 LCL65528 LMH65528 LWD65528 MFZ65528 MPV65528 MZR65528 NJN65528 NTJ65528 ODF65528 ONB65528 OWX65528 PGT65528 PQP65528 QAL65528 QKH65528 QUD65528 RDZ65528 RNV65528 RXR65528 SHN65528 SRJ65528 TBF65528 TLB65528 TUX65528 UET65528 UOP65528 UYL65528 VIH65528 VSD65528 WBZ65528 WLV65528 WVR65528 J131064 JF131064 TB131064 ACX131064 AMT131064 AWP131064 BGL131064 BQH131064 CAD131064 CJZ131064 CTV131064 DDR131064 DNN131064 DXJ131064 EHF131064 ERB131064 FAX131064 FKT131064 FUP131064 GEL131064 GOH131064 GYD131064 HHZ131064 HRV131064 IBR131064 ILN131064 IVJ131064 JFF131064 JPB131064 JYX131064 KIT131064 KSP131064 LCL131064 LMH131064 LWD131064 MFZ131064 MPV131064 MZR131064 NJN131064 NTJ131064 ODF131064 ONB131064 OWX131064 PGT131064 PQP131064 QAL131064 QKH131064 QUD131064 RDZ131064 RNV131064 RXR131064 SHN131064 SRJ131064 TBF131064 TLB131064 TUX131064 UET131064 UOP131064 UYL131064 VIH131064 VSD131064 WBZ131064 WLV131064 WVR131064 J196600 JF196600 TB196600 ACX196600 AMT196600 AWP196600 BGL196600 BQH196600 CAD196600 CJZ196600 CTV196600 DDR196600 DNN196600 DXJ196600 EHF196600 ERB196600 FAX196600 FKT196600 FUP196600 GEL196600 GOH196600 GYD196600 HHZ196600 HRV196600 IBR196600 ILN196600 IVJ196600 JFF196600 JPB196600 JYX196600 KIT196600 KSP196600 LCL196600 LMH196600 LWD196600 MFZ196600 MPV196600 MZR196600 NJN196600 NTJ196600 ODF196600 ONB196600 OWX196600 PGT196600 PQP196600 QAL196600 QKH196600 QUD196600 RDZ196600 RNV196600 RXR196600 SHN196600 SRJ196600 TBF196600 TLB196600 TUX196600 UET196600 UOP196600 UYL196600 VIH196600 VSD196600 WBZ196600 WLV196600 WVR196600 J262136 JF262136 TB262136 ACX262136 AMT262136 AWP262136 BGL262136 BQH262136 CAD262136 CJZ262136 CTV262136 DDR262136 DNN262136 DXJ262136 EHF262136 ERB262136 FAX262136 FKT262136 FUP262136 GEL262136 GOH262136 GYD262136 HHZ262136 HRV262136 IBR262136 ILN262136 IVJ262136 JFF262136 JPB262136 JYX262136 KIT262136 KSP262136 LCL262136 LMH262136 LWD262136 MFZ262136 MPV262136 MZR262136 NJN262136 NTJ262136 ODF262136 ONB262136 OWX262136 PGT262136 PQP262136 QAL262136 QKH262136 QUD262136 RDZ262136 RNV262136 RXR262136 SHN262136 SRJ262136 TBF262136 TLB262136 TUX262136 UET262136 UOP262136 UYL262136 VIH262136 VSD262136 WBZ262136 WLV262136 WVR262136 J327672 JF327672 TB327672 ACX327672 AMT327672 AWP327672 BGL327672 BQH327672 CAD327672 CJZ327672 CTV327672 DDR327672 DNN327672 DXJ327672 EHF327672 ERB327672 FAX327672 FKT327672 FUP327672 GEL327672 GOH327672 GYD327672 HHZ327672 HRV327672 IBR327672 ILN327672 IVJ327672 JFF327672 JPB327672 JYX327672 KIT327672 KSP327672 LCL327672 LMH327672 LWD327672 MFZ327672 MPV327672 MZR327672 NJN327672 NTJ327672 ODF327672 ONB327672 OWX327672 PGT327672 PQP327672 QAL327672 QKH327672 QUD327672 RDZ327672 RNV327672 RXR327672 SHN327672 SRJ327672 TBF327672 TLB327672 TUX327672 UET327672 UOP327672 UYL327672 VIH327672 VSD327672 WBZ327672 WLV327672 WVR327672 J393208 JF393208 TB393208 ACX393208 AMT393208 AWP393208 BGL393208 BQH393208 CAD393208 CJZ393208 CTV393208 DDR393208 DNN393208 DXJ393208 EHF393208 ERB393208 FAX393208 FKT393208 FUP393208 GEL393208 GOH393208 GYD393208 HHZ393208 HRV393208 IBR393208 ILN393208 IVJ393208 JFF393208 JPB393208 JYX393208 KIT393208 KSP393208 LCL393208 LMH393208 LWD393208 MFZ393208 MPV393208 MZR393208 NJN393208 NTJ393208 ODF393208 ONB393208 OWX393208 PGT393208 PQP393208 QAL393208 QKH393208 QUD393208 RDZ393208 RNV393208 RXR393208 SHN393208 SRJ393208 TBF393208 TLB393208 TUX393208 UET393208 UOP393208 UYL393208 VIH393208 VSD393208 WBZ393208 WLV393208 WVR393208 J458744 JF458744 TB458744 ACX458744 AMT458744 AWP458744 BGL458744 BQH458744 CAD458744 CJZ458744 CTV458744 DDR458744 DNN458744 DXJ458744 EHF458744 ERB458744 FAX458744 FKT458744 FUP458744 GEL458744 GOH458744 GYD458744 HHZ458744 HRV458744 IBR458744 ILN458744 IVJ458744 JFF458744 JPB458744 JYX458744 KIT458744 KSP458744 LCL458744 LMH458744 LWD458744 MFZ458744 MPV458744 MZR458744 NJN458744 NTJ458744 ODF458744 ONB458744 OWX458744 PGT458744 PQP458744 QAL458744 QKH458744 QUD458744 RDZ458744 RNV458744 RXR458744 SHN458744 SRJ458744 TBF458744 TLB458744 TUX458744 UET458744 UOP458744 UYL458744 VIH458744 VSD458744 WBZ458744 WLV458744 WVR458744 J524280 JF524280 TB524280 ACX524280 AMT524280 AWP524280 BGL524280 BQH524280 CAD524280 CJZ524280 CTV524280 DDR524280 DNN524280 DXJ524280 EHF524280 ERB524280 FAX524280 FKT524280 FUP524280 GEL524280 GOH524280 GYD524280 HHZ524280 HRV524280 IBR524280 ILN524280 IVJ524280 JFF524280 JPB524280 JYX524280 KIT524280 KSP524280 LCL524280 LMH524280 LWD524280 MFZ524280 MPV524280 MZR524280 NJN524280 NTJ524280 ODF524280 ONB524280 OWX524280 PGT524280 PQP524280 QAL524280 QKH524280 QUD524280 RDZ524280 RNV524280 RXR524280 SHN524280 SRJ524280 TBF524280 TLB524280 TUX524280 UET524280 UOP524280 UYL524280 VIH524280 VSD524280 WBZ524280 WLV524280 WVR524280 J589816 JF589816 TB589816 ACX589816 AMT589816 AWP589816 BGL589816 BQH589816 CAD589816 CJZ589816 CTV589816 DDR589816 DNN589816 DXJ589816 EHF589816 ERB589816 FAX589816 FKT589816 FUP589816 GEL589816 GOH589816 GYD589816 HHZ589816 HRV589816 IBR589816 ILN589816 IVJ589816 JFF589816 JPB589816 JYX589816 KIT589816 KSP589816 LCL589816 LMH589816 LWD589816 MFZ589816 MPV589816 MZR589816 NJN589816 NTJ589816 ODF589816 ONB589816 OWX589816 PGT589816 PQP589816 QAL589816 QKH589816 QUD589816 RDZ589816 RNV589816 RXR589816 SHN589816 SRJ589816 TBF589816 TLB589816 TUX589816 UET589816 UOP589816 UYL589816 VIH589816 VSD589816 WBZ589816 WLV589816 WVR589816 J655352 JF655352 TB655352 ACX655352 AMT655352 AWP655352 BGL655352 BQH655352 CAD655352 CJZ655352 CTV655352 DDR655352 DNN655352 DXJ655352 EHF655352 ERB655352 FAX655352 FKT655352 FUP655352 GEL655352 GOH655352 GYD655352 HHZ655352 HRV655352 IBR655352 ILN655352 IVJ655352 JFF655352 JPB655352 JYX655352 KIT655352 KSP655352 LCL655352 LMH655352 LWD655352 MFZ655352 MPV655352 MZR655352 NJN655352 NTJ655352 ODF655352 ONB655352 OWX655352 PGT655352 PQP655352 QAL655352 QKH655352 QUD655352 RDZ655352 RNV655352 RXR655352 SHN655352 SRJ655352 TBF655352 TLB655352 TUX655352 UET655352 UOP655352 UYL655352 VIH655352 VSD655352 WBZ655352 WLV655352 WVR655352 J720888 JF720888 TB720888 ACX720888 AMT720888 AWP720888 BGL720888 BQH720888 CAD720888 CJZ720888 CTV720888 DDR720888 DNN720888 DXJ720888 EHF720888 ERB720888 FAX720888 FKT720888 FUP720888 GEL720888 GOH720888 GYD720888 HHZ720888 HRV720888 IBR720888 ILN720888 IVJ720888 JFF720888 JPB720888 JYX720888 KIT720888 KSP720888 LCL720888 LMH720888 LWD720888 MFZ720888 MPV720888 MZR720888 NJN720888 NTJ720888 ODF720888 ONB720888 OWX720888 PGT720888 PQP720888 QAL720888 QKH720888 QUD720888 RDZ720888 RNV720888 RXR720888 SHN720888 SRJ720888 TBF720888 TLB720888 TUX720888 UET720888 UOP720888 UYL720888 VIH720888 VSD720888 WBZ720888 WLV720888 WVR720888 J786424 JF786424 TB786424 ACX786424 AMT786424 AWP786424 BGL786424 BQH786424 CAD786424 CJZ786424 CTV786424 DDR786424 DNN786424 DXJ786424 EHF786424 ERB786424 FAX786424 FKT786424 FUP786424 GEL786424 GOH786424 GYD786424 HHZ786424 HRV786424 IBR786424 ILN786424 IVJ786424 JFF786424 JPB786424 JYX786424 KIT786424 KSP786424 LCL786424 LMH786424 LWD786424 MFZ786424 MPV786424 MZR786424 NJN786424 NTJ786424 ODF786424 ONB786424 OWX786424 PGT786424 PQP786424 QAL786424 QKH786424 QUD786424 RDZ786424 RNV786424 RXR786424 SHN786424 SRJ786424 TBF786424 TLB786424 TUX786424 UET786424 UOP786424 UYL786424 VIH786424 VSD786424 WBZ786424 WLV786424 WVR786424 J851960 JF851960 TB851960 ACX851960 AMT851960 AWP851960 BGL851960 BQH851960 CAD851960 CJZ851960 CTV851960 DDR851960 DNN851960 DXJ851960 EHF851960 ERB851960 FAX851960 FKT851960 FUP851960 GEL851960 GOH851960 GYD851960 HHZ851960 HRV851960 IBR851960 ILN851960 IVJ851960 JFF851960 JPB851960 JYX851960 KIT851960 KSP851960 LCL851960 LMH851960 LWD851960 MFZ851960 MPV851960 MZR851960 NJN851960 NTJ851960 ODF851960 ONB851960 OWX851960 PGT851960 PQP851960 QAL851960 QKH851960 QUD851960 RDZ851960 RNV851960 RXR851960 SHN851960 SRJ851960 TBF851960 TLB851960 TUX851960 UET851960 UOP851960 UYL851960 VIH851960 VSD851960 WBZ851960 WLV851960 WVR851960 J917496 JF917496 TB917496 ACX917496 AMT917496 AWP917496 BGL917496 BQH917496 CAD917496 CJZ917496 CTV917496 DDR917496 DNN917496 DXJ917496 EHF917496 ERB917496 FAX917496 FKT917496 FUP917496 GEL917496 GOH917496 GYD917496 HHZ917496 HRV917496 IBR917496 ILN917496 IVJ917496 JFF917496 JPB917496 JYX917496 KIT917496 KSP917496 LCL917496 LMH917496 LWD917496 MFZ917496 MPV917496 MZR917496 NJN917496 NTJ917496 ODF917496 ONB917496 OWX917496 PGT917496 PQP917496 QAL917496 QKH917496 QUD917496 RDZ917496 RNV917496 RXR917496 SHN917496 SRJ917496 TBF917496 TLB917496 TUX917496 UET917496 UOP917496 UYL917496 VIH917496 VSD917496 WBZ917496 WLV917496 WVR917496 J983032 JF983032 TB983032 ACX983032 AMT983032 AWP983032 BGL983032 BQH983032 CAD983032 CJZ983032 CTV983032 DDR983032 DNN983032 DXJ983032 EHF983032 ERB983032 FAX983032 FKT983032 FUP983032 GEL983032 GOH983032 GYD983032 HHZ983032 HRV983032 IBR983032 ILN983032 IVJ983032 JFF983032 JPB983032 JYX983032 KIT983032 KSP983032 LCL983032 LMH983032 LWD983032 MFZ983032 MPV983032 MZR983032 NJN983032 NTJ983032 ODF983032 ONB983032 OWX983032 PGT983032 PQP983032 QAL983032 QKH983032 QUD983032 RDZ983032 RNV983032 RXR983032 SHN983032 SRJ983032 TBF983032 TLB983032 TUX983032 UET983032 UOP983032 UYL983032 VIH983032 VSD983032 WBZ983032 WLV983032 WVR983032 Q6:R6 JM6:JN6 TI6:TJ6 ADE6:ADF6 ANA6:ANB6 AWW6:AWX6 BGS6:BGT6 BQO6:BQP6 CAK6:CAL6 CKG6:CKH6 CUC6:CUD6 DDY6:DDZ6 DNU6:DNV6 DXQ6:DXR6 EHM6:EHN6 ERI6:ERJ6 FBE6:FBF6 FLA6:FLB6 FUW6:FUX6 GES6:GET6 GOO6:GOP6 GYK6:GYL6 HIG6:HIH6 HSC6:HSD6 IBY6:IBZ6 ILU6:ILV6 IVQ6:IVR6 JFM6:JFN6 JPI6:JPJ6 JZE6:JZF6 KJA6:KJB6 KSW6:KSX6 LCS6:LCT6 LMO6:LMP6 LWK6:LWL6 MGG6:MGH6 MQC6:MQD6 MZY6:MZZ6 NJU6:NJV6 NTQ6:NTR6 ODM6:ODN6 ONI6:ONJ6 OXE6:OXF6 PHA6:PHB6 PQW6:PQX6 QAS6:QAT6 QKO6:QKP6 QUK6:QUL6 REG6:REH6 ROC6:ROD6 RXY6:RXZ6 SHU6:SHV6 SRQ6:SRR6 TBM6:TBN6 TLI6:TLJ6 TVE6:TVF6 UFA6:UFB6 UOW6:UOX6 UYS6:UYT6 VIO6:VIP6 VSK6:VSL6 WCG6:WCH6 WMC6:WMD6 WVY6:WVZ6 Q65528:R65528 JM65528:JN65528 TI65528:TJ65528 ADE65528:ADF65528 ANA65528:ANB65528 AWW65528:AWX65528 BGS65528:BGT65528 BQO65528:BQP65528 CAK65528:CAL65528 CKG65528:CKH65528 CUC65528:CUD65528 DDY65528:DDZ65528 DNU65528:DNV65528 DXQ65528:DXR65528 EHM65528:EHN65528 ERI65528:ERJ65528 FBE65528:FBF65528 FLA65528:FLB65528 FUW65528:FUX65528 GES65528:GET65528 GOO65528:GOP65528 GYK65528:GYL65528 HIG65528:HIH65528 HSC65528:HSD65528 IBY65528:IBZ65528 ILU65528:ILV65528 IVQ65528:IVR65528 JFM65528:JFN65528 JPI65528:JPJ65528 JZE65528:JZF65528 KJA65528:KJB65528 KSW65528:KSX65528 LCS65528:LCT65528 LMO65528:LMP65528 LWK65528:LWL65528 MGG65528:MGH65528 MQC65528:MQD65528 MZY65528:MZZ65528 NJU65528:NJV65528 NTQ65528:NTR65528 ODM65528:ODN65528 ONI65528:ONJ65528 OXE65528:OXF65528 PHA65528:PHB65528 PQW65528:PQX65528 QAS65528:QAT65528 QKO65528:QKP65528 QUK65528:QUL65528 REG65528:REH65528 ROC65528:ROD65528 RXY65528:RXZ65528 SHU65528:SHV65528 SRQ65528:SRR65528 TBM65528:TBN65528 TLI65528:TLJ65528 TVE65528:TVF65528 UFA65528:UFB65528 UOW65528:UOX65528 UYS65528:UYT65528 VIO65528:VIP65528 VSK65528:VSL65528 WCG65528:WCH65528 WMC65528:WMD65528 WVY65528:WVZ65528 Q131064:R131064 JM131064:JN131064 TI131064:TJ131064 ADE131064:ADF131064 ANA131064:ANB131064 AWW131064:AWX131064 BGS131064:BGT131064 BQO131064:BQP131064 CAK131064:CAL131064 CKG131064:CKH131064 CUC131064:CUD131064 DDY131064:DDZ131064 DNU131064:DNV131064 DXQ131064:DXR131064 EHM131064:EHN131064 ERI131064:ERJ131064 FBE131064:FBF131064 FLA131064:FLB131064 FUW131064:FUX131064 GES131064:GET131064 GOO131064:GOP131064 GYK131064:GYL131064 HIG131064:HIH131064 HSC131064:HSD131064 IBY131064:IBZ131064 ILU131064:ILV131064 IVQ131064:IVR131064 JFM131064:JFN131064 JPI131064:JPJ131064 JZE131064:JZF131064 KJA131064:KJB131064 KSW131064:KSX131064 LCS131064:LCT131064 LMO131064:LMP131064 LWK131064:LWL131064 MGG131064:MGH131064 MQC131064:MQD131064 MZY131064:MZZ131064 NJU131064:NJV131064 NTQ131064:NTR131064 ODM131064:ODN131064 ONI131064:ONJ131064 OXE131064:OXF131064 PHA131064:PHB131064 PQW131064:PQX131064 QAS131064:QAT131064 QKO131064:QKP131064 QUK131064:QUL131064 REG131064:REH131064 ROC131064:ROD131064 RXY131064:RXZ131064 SHU131064:SHV131064 SRQ131064:SRR131064 TBM131064:TBN131064 TLI131064:TLJ131064 TVE131064:TVF131064 UFA131064:UFB131064 UOW131064:UOX131064 UYS131064:UYT131064 VIO131064:VIP131064 VSK131064:VSL131064 WCG131064:WCH131064 WMC131064:WMD131064 WVY131064:WVZ131064 Q196600:R196600 JM196600:JN196600 TI196600:TJ196600 ADE196600:ADF196600 ANA196600:ANB196600 AWW196600:AWX196600 BGS196600:BGT196600 BQO196600:BQP196600 CAK196600:CAL196600 CKG196600:CKH196600 CUC196600:CUD196600 DDY196600:DDZ196600 DNU196600:DNV196600 DXQ196600:DXR196600 EHM196600:EHN196600 ERI196600:ERJ196600 FBE196600:FBF196600 FLA196600:FLB196600 FUW196600:FUX196600 GES196600:GET196600 GOO196600:GOP196600 GYK196600:GYL196600 HIG196600:HIH196600 HSC196600:HSD196600 IBY196600:IBZ196600 ILU196600:ILV196600 IVQ196600:IVR196600 JFM196600:JFN196600 JPI196600:JPJ196600 JZE196600:JZF196600 KJA196600:KJB196600 KSW196600:KSX196600 LCS196600:LCT196600 LMO196600:LMP196600 LWK196600:LWL196600 MGG196600:MGH196600 MQC196600:MQD196600 MZY196600:MZZ196600 NJU196600:NJV196600 NTQ196600:NTR196600 ODM196600:ODN196600 ONI196600:ONJ196600 OXE196600:OXF196600 PHA196600:PHB196600 PQW196600:PQX196600 QAS196600:QAT196600 QKO196600:QKP196600 QUK196600:QUL196600 REG196600:REH196600 ROC196600:ROD196600 RXY196600:RXZ196600 SHU196600:SHV196600 SRQ196600:SRR196600 TBM196600:TBN196600 TLI196600:TLJ196600 TVE196600:TVF196600 UFA196600:UFB196600 UOW196600:UOX196600 UYS196600:UYT196600 VIO196600:VIP196600 VSK196600:VSL196600 WCG196600:WCH196600 WMC196600:WMD196600 WVY196600:WVZ196600 Q262136:R262136 JM262136:JN262136 TI262136:TJ262136 ADE262136:ADF262136 ANA262136:ANB262136 AWW262136:AWX262136 BGS262136:BGT262136 BQO262136:BQP262136 CAK262136:CAL262136 CKG262136:CKH262136 CUC262136:CUD262136 DDY262136:DDZ262136 DNU262136:DNV262136 DXQ262136:DXR262136 EHM262136:EHN262136 ERI262136:ERJ262136 FBE262136:FBF262136 FLA262136:FLB262136 FUW262136:FUX262136 GES262136:GET262136 GOO262136:GOP262136 GYK262136:GYL262136 HIG262136:HIH262136 HSC262136:HSD262136 IBY262136:IBZ262136 ILU262136:ILV262136 IVQ262136:IVR262136 JFM262136:JFN262136 JPI262136:JPJ262136 JZE262136:JZF262136 KJA262136:KJB262136 KSW262136:KSX262136 LCS262136:LCT262136 LMO262136:LMP262136 LWK262136:LWL262136 MGG262136:MGH262136 MQC262136:MQD262136 MZY262136:MZZ262136 NJU262136:NJV262136 NTQ262136:NTR262136 ODM262136:ODN262136 ONI262136:ONJ262136 OXE262136:OXF262136 PHA262136:PHB262136 PQW262136:PQX262136 QAS262136:QAT262136 QKO262136:QKP262136 QUK262136:QUL262136 REG262136:REH262136 ROC262136:ROD262136 RXY262136:RXZ262136 SHU262136:SHV262136 SRQ262136:SRR262136 TBM262136:TBN262136 TLI262136:TLJ262136 TVE262136:TVF262136 UFA262136:UFB262136 UOW262136:UOX262136 UYS262136:UYT262136 VIO262136:VIP262136 VSK262136:VSL262136 WCG262136:WCH262136 WMC262136:WMD262136 WVY262136:WVZ262136 Q327672:R327672 JM327672:JN327672 TI327672:TJ327672 ADE327672:ADF327672 ANA327672:ANB327672 AWW327672:AWX327672 BGS327672:BGT327672 BQO327672:BQP327672 CAK327672:CAL327672 CKG327672:CKH327672 CUC327672:CUD327672 DDY327672:DDZ327672 DNU327672:DNV327672 DXQ327672:DXR327672 EHM327672:EHN327672 ERI327672:ERJ327672 FBE327672:FBF327672 FLA327672:FLB327672 FUW327672:FUX327672 GES327672:GET327672 GOO327672:GOP327672 GYK327672:GYL327672 HIG327672:HIH327672 HSC327672:HSD327672 IBY327672:IBZ327672 ILU327672:ILV327672 IVQ327672:IVR327672 JFM327672:JFN327672 JPI327672:JPJ327672 JZE327672:JZF327672 KJA327672:KJB327672 KSW327672:KSX327672 LCS327672:LCT327672 LMO327672:LMP327672 LWK327672:LWL327672 MGG327672:MGH327672 MQC327672:MQD327672 MZY327672:MZZ327672 NJU327672:NJV327672 NTQ327672:NTR327672 ODM327672:ODN327672 ONI327672:ONJ327672 OXE327672:OXF327672 PHA327672:PHB327672 PQW327672:PQX327672 QAS327672:QAT327672 QKO327672:QKP327672 QUK327672:QUL327672 REG327672:REH327672 ROC327672:ROD327672 RXY327672:RXZ327672 SHU327672:SHV327672 SRQ327672:SRR327672 TBM327672:TBN327672 TLI327672:TLJ327672 TVE327672:TVF327672 UFA327672:UFB327672 UOW327672:UOX327672 UYS327672:UYT327672 VIO327672:VIP327672 VSK327672:VSL327672 WCG327672:WCH327672 WMC327672:WMD327672 WVY327672:WVZ327672 Q393208:R393208 JM393208:JN393208 TI393208:TJ393208 ADE393208:ADF393208 ANA393208:ANB393208 AWW393208:AWX393208 BGS393208:BGT393208 BQO393208:BQP393208 CAK393208:CAL393208 CKG393208:CKH393208 CUC393208:CUD393208 DDY393208:DDZ393208 DNU393208:DNV393208 DXQ393208:DXR393208 EHM393208:EHN393208 ERI393208:ERJ393208 FBE393208:FBF393208 FLA393208:FLB393208 FUW393208:FUX393208 GES393208:GET393208 GOO393208:GOP393208 GYK393208:GYL393208 HIG393208:HIH393208 HSC393208:HSD393208 IBY393208:IBZ393208 ILU393208:ILV393208 IVQ393208:IVR393208 JFM393208:JFN393208 JPI393208:JPJ393208 JZE393208:JZF393208 KJA393208:KJB393208 KSW393208:KSX393208 LCS393208:LCT393208 LMO393208:LMP393208 LWK393208:LWL393208 MGG393208:MGH393208 MQC393208:MQD393208 MZY393208:MZZ393208 NJU393208:NJV393208 NTQ393208:NTR393208 ODM393208:ODN393208 ONI393208:ONJ393208 OXE393208:OXF393208 PHA393208:PHB393208 PQW393208:PQX393208 QAS393208:QAT393208 QKO393208:QKP393208 QUK393208:QUL393208 REG393208:REH393208 ROC393208:ROD393208 RXY393208:RXZ393208 SHU393208:SHV393208 SRQ393208:SRR393208 TBM393208:TBN393208 TLI393208:TLJ393208 TVE393208:TVF393208 UFA393208:UFB393208 UOW393208:UOX393208 UYS393208:UYT393208 VIO393208:VIP393208 VSK393208:VSL393208 WCG393208:WCH393208 WMC393208:WMD393208 WVY393208:WVZ393208 Q458744:R458744 JM458744:JN458744 TI458744:TJ458744 ADE458744:ADF458744 ANA458744:ANB458744 AWW458744:AWX458744 BGS458744:BGT458744 BQO458744:BQP458744 CAK458744:CAL458744 CKG458744:CKH458744 CUC458744:CUD458744 DDY458744:DDZ458744 DNU458744:DNV458744 DXQ458744:DXR458744 EHM458744:EHN458744 ERI458744:ERJ458744 FBE458744:FBF458744 FLA458744:FLB458744 FUW458744:FUX458744 GES458744:GET458744 GOO458744:GOP458744 GYK458744:GYL458744 HIG458744:HIH458744 HSC458744:HSD458744 IBY458744:IBZ458744 ILU458744:ILV458744 IVQ458744:IVR458744 JFM458744:JFN458744 JPI458744:JPJ458744 JZE458744:JZF458744 KJA458744:KJB458744 KSW458744:KSX458744 LCS458744:LCT458744 LMO458744:LMP458744 LWK458744:LWL458744 MGG458744:MGH458744 MQC458744:MQD458744 MZY458744:MZZ458744 NJU458744:NJV458744 NTQ458744:NTR458744 ODM458744:ODN458744 ONI458744:ONJ458744 OXE458744:OXF458744 PHA458744:PHB458744 PQW458744:PQX458744 QAS458744:QAT458744 QKO458744:QKP458744 QUK458744:QUL458744 REG458744:REH458744 ROC458744:ROD458744 RXY458744:RXZ458744 SHU458744:SHV458744 SRQ458744:SRR458744 TBM458744:TBN458744 TLI458744:TLJ458744 TVE458744:TVF458744 UFA458744:UFB458744 UOW458744:UOX458744 UYS458744:UYT458744 VIO458744:VIP458744 VSK458744:VSL458744 WCG458744:WCH458744 WMC458744:WMD458744 WVY458744:WVZ458744 Q524280:R524280 JM524280:JN524280 TI524280:TJ524280 ADE524280:ADF524280 ANA524280:ANB524280 AWW524280:AWX524280 BGS524280:BGT524280 BQO524280:BQP524280 CAK524280:CAL524280 CKG524280:CKH524280 CUC524280:CUD524280 DDY524280:DDZ524280 DNU524280:DNV524280 DXQ524280:DXR524280 EHM524280:EHN524280 ERI524280:ERJ524280 FBE524280:FBF524280 FLA524280:FLB524280 FUW524280:FUX524280 GES524280:GET524280 GOO524280:GOP524280 GYK524280:GYL524280 HIG524280:HIH524280 HSC524280:HSD524280 IBY524280:IBZ524280 ILU524280:ILV524280 IVQ524280:IVR524280 JFM524280:JFN524280 JPI524280:JPJ524280 JZE524280:JZF524280 KJA524280:KJB524280 KSW524280:KSX524280 LCS524280:LCT524280 LMO524280:LMP524280 LWK524280:LWL524280 MGG524280:MGH524280 MQC524280:MQD524280 MZY524280:MZZ524280 NJU524280:NJV524280 NTQ524280:NTR524280 ODM524280:ODN524280 ONI524280:ONJ524280 OXE524280:OXF524280 PHA524280:PHB524280 PQW524280:PQX524280 QAS524280:QAT524280 QKO524280:QKP524280 QUK524280:QUL524280 REG524280:REH524280 ROC524280:ROD524280 RXY524280:RXZ524280 SHU524280:SHV524280 SRQ524280:SRR524280 TBM524280:TBN524280 TLI524280:TLJ524280 TVE524280:TVF524280 UFA524280:UFB524280 UOW524280:UOX524280 UYS524280:UYT524280 VIO524280:VIP524280 VSK524280:VSL524280 WCG524280:WCH524280 WMC524280:WMD524280 WVY524280:WVZ524280 Q589816:R589816 JM589816:JN589816 TI589816:TJ589816 ADE589816:ADF589816 ANA589816:ANB589816 AWW589816:AWX589816 BGS589816:BGT589816 BQO589816:BQP589816 CAK589816:CAL589816 CKG589816:CKH589816 CUC589816:CUD589816 DDY589816:DDZ589816 DNU589816:DNV589816 DXQ589816:DXR589816 EHM589816:EHN589816 ERI589816:ERJ589816 FBE589816:FBF589816 FLA589816:FLB589816 FUW589816:FUX589816 GES589816:GET589816 GOO589816:GOP589816 GYK589816:GYL589816 HIG589816:HIH589816 HSC589816:HSD589816 IBY589816:IBZ589816 ILU589816:ILV589816 IVQ589816:IVR589816 JFM589816:JFN589816 JPI589816:JPJ589816 JZE589816:JZF589816 KJA589816:KJB589816 KSW589816:KSX589816 LCS589816:LCT589816 LMO589816:LMP589816 LWK589816:LWL589816 MGG589816:MGH589816 MQC589816:MQD589816 MZY589816:MZZ589816 NJU589816:NJV589816 NTQ589816:NTR589816 ODM589816:ODN589816 ONI589816:ONJ589816 OXE589816:OXF589816 PHA589816:PHB589816 PQW589816:PQX589816 QAS589816:QAT589816 QKO589816:QKP589816 QUK589816:QUL589816 REG589816:REH589816 ROC589816:ROD589816 RXY589816:RXZ589816 SHU589816:SHV589816 SRQ589816:SRR589816 TBM589816:TBN589816 TLI589816:TLJ589816 TVE589816:TVF589816 UFA589816:UFB589816 UOW589816:UOX589816 UYS589816:UYT589816 VIO589816:VIP589816 VSK589816:VSL589816 WCG589816:WCH589816 WMC589816:WMD589816 WVY589816:WVZ589816 Q655352:R655352 JM655352:JN655352 TI655352:TJ655352 ADE655352:ADF655352 ANA655352:ANB655352 AWW655352:AWX655352 BGS655352:BGT655352 BQO655352:BQP655352 CAK655352:CAL655352 CKG655352:CKH655352 CUC655352:CUD655352 DDY655352:DDZ655352 DNU655352:DNV655352 DXQ655352:DXR655352 EHM655352:EHN655352 ERI655352:ERJ655352 FBE655352:FBF655352 FLA655352:FLB655352 FUW655352:FUX655352 GES655352:GET655352 GOO655352:GOP655352 GYK655352:GYL655352 HIG655352:HIH655352 HSC655352:HSD655352 IBY655352:IBZ655352 ILU655352:ILV655352 IVQ655352:IVR655352 JFM655352:JFN655352 JPI655352:JPJ655352 JZE655352:JZF655352 KJA655352:KJB655352 KSW655352:KSX655352 LCS655352:LCT655352 LMO655352:LMP655352 LWK655352:LWL655352 MGG655352:MGH655352 MQC655352:MQD655352 MZY655352:MZZ655352 NJU655352:NJV655352 NTQ655352:NTR655352 ODM655352:ODN655352 ONI655352:ONJ655352 OXE655352:OXF655352 PHA655352:PHB655352 PQW655352:PQX655352 QAS655352:QAT655352 QKO655352:QKP655352 QUK655352:QUL655352 REG655352:REH655352 ROC655352:ROD655352 RXY655352:RXZ655352 SHU655352:SHV655352 SRQ655352:SRR655352 TBM655352:TBN655352 TLI655352:TLJ655352 TVE655352:TVF655352 UFA655352:UFB655352 UOW655352:UOX655352 UYS655352:UYT655352 VIO655352:VIP655352 VSK655352:VSL655352 WCG655352:WCH655352 WMC655352:WMD655352 WVY655352:WVZ655352 Q720888:R720888 JM720888:JN720888 TI720888:TJ720888 ADE720888:ADF720888 ANA720888:ANB720888 AWW720888:AWX720888 BGS720888:BGT720888 BQO720888:BQP720888 CAK720888:CAL720888 CKG720888:CKH720888 CUC720888:CUD720888 DDY720888:DDZ720888 DNU720888:DNV720888 DXQ720888:DXR720888 EHM720888:EHN720888 ERI720888:ERJ720888 FBE720888:FBF720888 FLA720888:FLB720888 FUW720888:FUX720888 GES720888:GET720888 GOO720888:GOP720888 GYK720888:GYL720888 HIG720888:HIH720888 HSC720888:HSD720888 IBY720888:IBZ720888 ILU720888:ILV720888 IVQ720888:IVR720888 JFM720888:JFN720888 JPI720888:JPJ720888 JZE720888:JZF720888 KJA720888:KJB720888 KSW720888:KSX720888 LCS720888:LCT720888 LMO720888:LMP720888 LWK720888:LWL720888 MGG720888:MGH720888 MQC720888:MQD720888 MZY720888:MZZ720888 NJU720888:NJV720888 NTQ720888:NTR720888 ODM720888:ODN720888 ONI720888:ONJ720888 OXE720888:OXF720888 PHA720888:PHB720888 PQW720888:PQX720888 QAS720888:QAT720888 QKO720888:QKP720888 QUK720888:QUL720888 REG720888:REH720888 ROC720888:ROD720888 RXY720888:RXZ720888 SHU720888:SHV720888 SRQ720888:SRR720888 TBM720888:TBN720888 TLI720888:TLJ720888 TVE720888:TVF720888 UFA720888:UFB720888 UOW720888:UOX720888 UYS720888:UYT720888 VIO720888:VIP720888 VSK720888:VSL720888 WCG720888:WCH720888 WMC720888:WMD720888 WVY720888:WVZ720888 Q786424:R786424 JM786424:JN786424 TI786424:TJ786424 ADE786424:ADF786424 ANA786424:ANB786424 AWW786424:AWX786424 BGS786424:BGT786424 BQO786424:BQP786424 CAK786424:CAL786424 CKG786424:CKH786424 CUC786424:CUD786424 DDY786424:DDZ786424 DNU786424:DNV786424 DXQ786424:DXR786424 EHM786424:EHN786424 ERI786424:ERJ786424 FBE786424:FBF786424 FLA786424:FLB786424 FUW786424:FUX786424 GES786424:GET786424 GOO786424:GOP786424 GYK786424:GYL786424 HIG786424:HIH786424 HSC786424:HSD786424 IBY786424:IBZ786424 ILU786424:ILV786424 IVQ786424:IVR786424 JFM786424:JFN786424 JPI786424:JPJ786424 JZE786424:JZF786424 KJA786424:KJB786424 KSW786424:KSX786424 LCS786424:LCT786424 LMO786424:LMP786424 LWK786424:LWL786424 MGG786424:MGH786424 MQC786424:MQD786424 MZY786424:MZZ786424 NJU786424:NJV786424 NTQ786424:NTR786424 ODM786424:ODN786424 ONI786424:ONJ786424 OXE786424:OXF786424 PHA786424:PHB786424 PQW786424:PQX786424 QAS786424:QAT786424 QKO786424:QKP786424 QUK786424:QUL786424 REG786424:REH786424 ROC786424:ROD786424 RXY786424:RXZ786424 SHU786424:SHV786424 SRQ786424:SRR786424 TBM786424:TBN786424 TLI786424:TLJ786424 TVE786424:TVF786424 UFA786424:UFB786424 UOW786424:UOX786424 UYS786424:UYT786424 VIO786424:VIP786424 VSK786424:VSL786424 WCG786424:WCH786424 WMC786424:WMD786424 WVY786424:WVZ786424 Q851960:R851960 JM851960:JN851960 TI851960:TJ851960 ADE851960:ADF851960 ANA851960:ANB851960 AWW851960:AWX851960 BGS851960:BGT851960 BQO851960:BQP851960 CAK851960:CAL851960 CKG851960:CKH851960 CUC851960:CUD851960 DDY851960:DDZ851960 DNU851960:DNV851960 DXQ851960:DXR851960 EHM851960:EHN851960 ERI851960:ERJ851960 FBE851960:FBF851960 FLA851960:FLB851960 FUW851960:FUX851960 GES851960:GET851960 GOO851960:GOP851960 GYK851960:GYL851960 HIG851960:HIH851960 HSC851960:HSD851960 IBY851960:IBZ851960 ILU851960:ILV851960 IVQ851960:IVR851960 JFM851960:JFN851960 JPI851960:JPJ851960 JZE851960:JZF851960 KJA851960:KJB851960 KSW851960:KSX851960 LCS851960:LCT851960 LMO851960:LMP851960 LWK851960:LWL851960 MGG851960:MGH851960 MQC851960:MQD851960 MZY851960:MZZ851960 NJU851960:NJV851960 NTQ851960:NTR851960 ODM851960:ODN851960 ONI851960:ONJ851960 OXE851960:OXF851960 PHA851960:PHB851960 PQW851960:PQX851960 QAS851960:QAT851960 QKO851960:QKP851960 QUK851960:QUL851960 REG851960:REH851960 ROC851960:ROD851960 RXY851960:RXZ851960 SHU851960:SHV851960 SRQ851960:SRR851960 TBM851960:TBN851960 TLI851960:TLJ851960 TVE851960:TVF851960 UFA851960:UFB851960 UOW851960:UOX851960 UYS851960:UYT851960 VIO851960:VIP851960 VSK851960:VSL851960 WCG851960:WCH851960 WMC851960:WMD851960 WVY851960:WVZ851960 Q917496:R917496 JM917496:JN917496 TI917496:TJ917496 ADE917496:ADF917496 ANA917496:ANB917496 AWW917496:AWX917496 BGS917496:BGT917496 BQO917496:BQP917496 CAK917496:CAL917496 CKG917496:CKH917496 CUC917496:CUD917496 DDY917496:DDZ917496 DNU917496:DNV917496 DXQ917496:DXR917496 EHM917496:EHN917496 ERI917496:ERJ917496 FBE917496:FBF917496 FLA917496:FLB917496 FUW917496:FUX917496 GES917496:GET917496 GOO917496:GOP917496 GYK917496:GYL917496 HIG917496:HIH917496 HSC917496:HSD917496 IBY917496:IBZ917496 ILU917496:ILV917496 IVQ917496:IVR917496 JFM917496:JFN917496 JPI917496:JPJ917496 JZE917496:JZF917496 KJA917496:KJB917496 KSW917496:KSX917496 LCS917496:LCT917496 LMO917496:LMP917496 LWK917496:LWL917496 MGG917496:MGH917496 MQC917496:MQD917496 MZY917496:MZZ917496 NJU917496:NJV917496 NTQ917496:NTR917496 ODM917496:ODN917496 ONI917496:ONJ917496 OXE917496:OXF917496 PHA917496:PHB917496 PQW917496:PQX917496 QAS917496:QAT917496 QKO917496:QKP917496 QUK917496:QUL917496 REG917496:REH917496 ROC917496:ROD917496 RXY917496:RXZ917496 SHU917496:SHV917496 SRQ917496:SRR917496 TBM917496:TBN917496 TLI917496:TLJ917496 TVE917496:TVF917496 UFA917496:UFB917496 UOW917496:UOX917496 UYS917496:UYT917496 VIO917496:VIP917496 VSK917496:VSL917496 WCG917496:WCH917496 WMC917496:WMD917496 WVY917496:WVZ917496 Q983032:R983032 JM983032:JN983032 TI983032:TJ983032 ADE983032:ADF983032 ANA983032:ANB983032 AWW983032:AWX983032 BGS983032:BGT983032 BQO983032:BQP983032 CAK983032:CAL983032 CKG983032:CKH983032 CUC983032:CUD983032 DDY983032:DDZ983032 DNU983032:DNV983032 DXQ983032:DXR983032 EHM983032:EHN983032 ERI983032:ERJ983032 FBE983032:FBF983032 FLA983032:FLB983032 FUW983032:FUX983032 GES983032:GET983032 GOO983032:GOP983032 GYK983032:GYL983032 HIG983032:HIH983032 HSC983032:HSD983032 IBY983032:IBZ983032 ILU983032:ILV983032 IVQ983032:IVR983032 JFM983032:JFN983032 JPI983032:JPJ983032 JZE983032:JZF983032 KJA983032:KJB983032 KSW983032:KSX983032 LCS983032:LCT983032 LMO983032:LMP983032 LWK983032:LWL983032 MGG983032:MGH983032 MQC983032:MQD983032 MZY983032:MZZ983032 NJU983032:NJV983032 NTQ983032:NTR983032 ODM983032:ODN983032 ONI983032:ONJ983032 OXE983032:OXF983032 PHA983032:PHB983032 PQW983032:PQX983032 QAS983032:QAT983032 QKO983032:QKP983032 QUK983032:QUL983032 REG983032:REH983032 ROC983032:ROD983032 RXY983032:RXZ983032 SHU983032:SHV983032 SRQ983032:SRR983032 TBM983032:TBN983032 TLI983032:TLJ983032 TVE983032:TVF983032 UFA983032:UFB983032 UOW983032:UOX983032 UYS983032:UYT983032 VIO983032:VIP983032 VSK983032:VSL983032 WCG983032:WCH983032 WMC983032:WMD983032 WVY983032:WVZ983032 CH6:IX6 MD6:ST6 VZ6:ACP6 AFV6:AML6 APR6:AWH6 AZN6:BGD6 BJJ6:BPZ6 BTF6:BZV6 CDB6:CJR6 CMX6:CTN6 CWT6:DDJ6 DGP6:DNF6 DQL6:DXB6 EAH6:EGX6 EKD6:EQT6 ETZ6:FAP6 FDV6:FKL6 FNR6:FUH6 FXN6:GED6 GHJ6:GNZ6 GRF6:GXV6 HBB6:HHR6 HKX6:HRN6 HUT6:IBJ6 IEP6:ILF6 IOL6:IVB6 IYH6:JEX6 JID6:JOT6 JRZ6:JYP6 KBV6:KIL6 KLR6:KSH6 KVN6:LCD6 LFJ6:LLZ6 LPF6:LVV6 LZB6:MFR6 MIX6:MPN6 MST6:MZJ6 NCP6:NJF6 NML6:NTB6 NWH6:OCX6 OGD6:OMT6 OPZ6:OWP6 OZV6:PGL6 PJR6:PQH6 PTN6:QAD6 QDJ6:QJZ6 QNF6:QTV6 QXB6:RDR6 RGX6:RNN6 RQT6:RXJ6 SAP6:SHF6 SKL6:SRB6 SUH6:TAX6 TED6:TKT6 TNZ6:TUP6 TXV6:UEL6 UHR6:UOH6 URN6:UYD6 VBJ6:VHZ6 VLF6:VRV6 VVB6:WBR6 WEX6:WLN6 WOT6:WVJ6 WYP6:XFD6 CH65528:IX65528 MD65528:ST65528 VZ65528:ACP65528 AFV65528:AML65528 APR65528:AWH65528 AZN65528:BGD65528 BJJ65528:BPZ65528 BTF65528:BZV65528 CDB65528:CJR65528 CMX65528:CTN65528 CWT65528:DDJ65528 DGP65528:DNF65528 DQL65528:DXB65528 EAH65528:EGX65528 EKD65528:EQT65528 ETZ65528:FAP65528 FDV65528:FKL65528 FNR65528:FUH65528 FXN65528:GED65528 GHJ65528:GNZ65528 GRF65528:GXV65528 HBB65528:HHR65528 HKX65528:HRN65528 HUT65528:IBJ65528 IEP65528:ILF65528 IOL65528:IVB65528 IYH65528:JEX65528 JID65528:JOT65528 JRZ65528:JYP65528 KBV65528:KIL65528 KLR65528:KSH65528 KVN65528:LCD65528 LFJ65528:LLZ65528 LPF65528:LVV65528 LZB65528:MFR65528 MIX65528:MPN65528 MST65528:MZJ65528 NCP65528:NJF65528 NML65528:NTB65528 NWH65528:OCX65528 OGD65528:OMT65528 OPZ65528:OWP65528 OZV65528:PGL65528 PJR65528:PQH65528 PTN65528:QAD65528 QDJ65528:QJZ65528 QNF65528:QTV65528 QXB65528:RDR65528 RGX65528:RNN65528 RQT65528:RXJ65528 SAP65528:SHF65528 SKL65528:SRB65528 SUH65528:TAX65528 TED65528:TKT65528 TNZ65528:TUP65528 TXV65528:UEL65528 UHR65528:UOH65528 URN65528:UYD65528 VBJ65528:VHZ65528 VLF65528:VRV65528 VVB65528:WBR65528 WEX65528:WLN65528 WOT65528:WVJ65528 WYP65528:XFD65528 CH131064:IX131064 MD131064:ST131064 VZ131064:ACP131064 AFV131064:AML131064 APR131064:AWH131064 AZN131064:BGD131064 BJJ131064:BPZ131064 BTF131064:BZV131064 CDB131064:CJR131064 CMX131064:CTN131064 CWT131064:DDJ131064 DGP131064:DNF131064 DQL131064:DXB131064 EAH131064:EGX131064 EKD131064:EQT131064 ETZ131064:FAP131064 FDV131064:FKL131064 FNR131064:FUH131064 FXN131064:GED131064 GHJ131064:GNZ131064 GRF131064:GXV131064 HBB131064:HHR131064 HKX131064:HRN131064 HUT131064:IBJ131064 IEP131064:ILF131064 IOL131064:IVB131064 IYH131064:JEX131064 JID131064:JOT131064 JRZ131064:JYP131064 KBV131064:KIL131064 KLR131064:KSH131064 KVN131064:LCD131064 LFJ131064:LLZ131064 LPF131064:LVV131064 LZB131064:MFR131064 MIX131064:MPN131064 MST131064:MZJ131064 NCP131064:NJF131064 NML131064:NTB131064 NWH131064:OCX131064 OGD131064:OMT131064 OPZ131064:OWP131064 OZV131064:PGL131064 PJR131064:PQH131064 PTN131064:QAD131064 QDJ131064:QJZ131064 QNF131064:QTV131064 QXB131064:RDR131064 RGX131064:RNN131064 RQT131064:RXJ131064 SAP131064:SHF131064 SKL131064:SRB131064 SUH131064:TAX131064 TED131064:TKT131064 TNZ131064:TUP131064 TXV131064:UEL131064 UHR131064:UOH131064 URN131064:UYD131064 VBJ131064:VHZ131064 VLF131064:VRV131064 VVB131064:WBR131064 WEX131064:WLN131064 WOT131064:WVJ131064 WYP131064:XFD131064 CH196600:IX196600 MD196600:ST196600 VZ196600:ACP196600 AFV196600:AML196600 APR196600:AWH196600 AZN196600:BGD196600 BJJ196600:BPZ196600 BTF196600:BZV196600 CDB196600:CJR196600 CMX196600:CTN196600 CWT196600:DDJ196600 DGP196600:DNF196600 DQL196600:DXB196600 EAH196600:EGX196600 EKD196600:EQT196600 ETZ196600:FAP196600 FDV196600:FKL196600 FNR196600:FUH196600 FXN196600:GED196600 GHJ196600:GNZ196600 GRF196600:GXV196600 HBB196600:HHR196600 HKX196600:HRN196600 HUT196600:IBJ196600 IEP196600:ILF196600 IOL196600:IVB196600 IYH196600:JEX196600 JID196600:JOT196600 JRZ196600:JYP196600 KBV196600:KIL196600 KLR196600:KSH196600 KVN196600:LCD196600 LFJ196600:LLZ196600 LPF196600:LVV196600 LZB196600:MFR196600 MIX196600:MPN196600 MST196600:MZJ196600 NCP196600:NJF196600 NML196600:NTB196600 NWH196600:OCX196600 OGD196600:OMT196600 OPZ196600:OWP196600 OZV196600:PGL196600 PJR196600:PQH196600 PTN196600:QAD196600 QDJ196600:QJZ196600 QNF196600:QTV196600 QXB196600:RDR196600 RGX196600:RNN196600 RQT196600:RXJ196600 SAP196600:SHF196600 SKL196600:SRB196600 SUH196600:TAX196600 TED196600:TKT196600 TNZ196600:TUP196600 TXV196600:UEL196600 UHR196600:UOH196600 URN196600:UYD196600 VBJ196600:VHZ196600 VLF196600:VRV196600 VVB196600:WBR196600 WEX196600:WLN196600 WOT196600:WVJ196600 WYP196600:XFD196600 CH262136:IX262136 MD262136:ST262136 VZ262136:ACP262136 AFV262136:AML262136 APR262136:AWH262136 AZN262136:BGD262136 BJJ262136:BPZ262136 BTF262136:BZV262136 CDB262136:CJR262136 CMX262136:CTN262136 CWT262136:DDJ262136 DGP262136:DNF262136 DQL262136:DXB262136 EAH262136:EGX262136 EKD262136:EQT262136 ETZ262136:FAP262136 FDV262136:FKL262136 FNR262136:FUH262136 FXN262136:GED262136 GHJ262136:GNZ262136 GRF262136:GXV262136 HBB262136:HHR262136 HKX262136:HRN262136 HUT262136:IBJ262136 IEP262136:ILF262136 IOL262136:IVB262136 IYH262136:JEX262136 JID262136:JOT262136 JRZ262136:JYP262136 KBV262136:KIL262136 KLR262136:KSH262136 KVN262136:LCD262136 LFJ262136:LLZ262136 LPF262136:LVV262136 LZB262136:MFR262136 MIX262136:MPN262136 MST262136:MZJ262136 NCP262136:NJF262136 NML262136:NTB262136 NWH262136:OCX262136 OGD262136:OMT262136 OPZ262136:OWP262136 OZV262136:PGL262136 PJR262136:PQH262136 PTN262136:QAD262136 QDJ262136:QJZ262136 QNF262136:QTV262136 QXB262136:RDR262136 RGX262136:RNN262136 RQT262136:RXJ262136 SAP262136:SHF262136 SKL262136:SRB262136 SUH262136:TAX262136 TED262136:TKT262136 TNZ262136:TUP262136 TXV262136:UEL262136 UHR262136:UOH262136 URN262136:UYD262136 VBJ262136:VHZ262136 VLF262136:VRV262136 VVB262136:WBR262136 WEX262136:WLN262136 WOT262136:WVJ262136 WYP262136:XFD262136 CH327672:IX327672 MD327672:ST327672 VZ327672:ACP327672 AFV327672:AML327672 APR327672:AWH327672 AZN327672:BGD327672 BJJ327672:BPZ327672 BTF327672:BZV327672 CDB327672:CJR327672 CMX327672:CTN327672 CWT327672:DDJ327672 DGP327672:DNF327672 DQL327672:DXB327672 EAH327672:EGX327672 EKD327672:EQT327672 ETZ327672:FAP327672 FDV327672:FKL327672 FNR327672:FUH327672 FXN327672:GED327672 GHJ327672:GNZ327672 GRF327672:GXV327672 HBB327672:HHR327672 HKX327672:HRN327672 HUT327672:IBJ327672 IEP327672:ILF327672 IOL327672:IVB327672 IYH327672:JEX327672 JID327672:JOT327672 JRZ327672:JYP327672 KBV327672:KIL327672 KLR327672:KSH327672 KVN327672:LCD327672 LFJ327672:LLZ327672 LPF327672:LVV327672 LZB327672:MFR327672 MIX327672:MPN327672 MST327672:MZJ327672 NCP327672:NJF327672 NML327672:NTB327672 NWH327672:OCX327672 OGD327672:OMT327672 OPZ327672:OWP327672 OZV327672:PGL327672 PJR327672:PQH327672 PTN327672:QAD327672 QDJ327672:QJZ327672 QNF327672:QTV327672 QXB327672:RDR327672 RGX327672:RNN327672 RQT327672:RXJ327672 SAP327672:SHF327672 SKL327672:SRB327672 SUH327672:TAX327672 TED327672:TKT327672 TNZ327672:TUP327672 TXV327672:UEL327672 UHR327672:UOH327672 URN327672:UYD327672 VBJ327672:VHZ327672 VLF327672:VRV327672 VVB327672:WBR327672 WEX327672:WLN327672 WOT327672:WVJ327672 WYP327672:XFD327672 CH393208:IX393208 MD393208:ST393208 VZ393208:ACP393208 AFV393208:AML393208 APR393208:AWH393208 AZN393208:BGD393208 BJJ393208:BPZ393208 BTF393208:BZV393208 CDB393208:CJR393208 CMX393208:CTN393208 CWT393208:DDJ393208 DGP393208:DNF393208 DQL393208:DXB393208 EAH393208:EGX393208 EKD393208:EQT393208 ETZ393208:FAP393208 FDV393208:FKL393208 FNR393208:FUH393208 FXN393208:GED393208 GHJ393208:GNZ393208 GRF393208:GXV393208 HBB393208:HHR393208 HKX393208:HRN393208 HUT393208:IBJ393208 IEP393208:ILF393208 IOL393208:IVB393208 IYH393208:JEX393208 JID393208:JOT393208 JRZ393208:JYP393208 KBV393208:KIL393208 KLR393208:KSH393208 KVN393208:LCD393208 LFJ393208:LLZ393208 LPF393208:LVV393208 LZB393208:MFR393208 MIX393208:MPN393208 MST393208:MZJ393208 NCP393208:NJF393208 NML393208:NTB393208 NWH393208:OCX393208 OGD393208:OMT393208 OPZ393208:OWP393208 OZV393208:PGL393208 PJR393208:PQH393208 PTN393208:QAD393208 QDJ393208:QJZ393208 QNF393208:QTV393208 QXB393208:RDR393208 RGX393208:RNN393208 RQT393208:RXJ393208 SAP393208:SHF393208 SKL393208:SRB393208 SUH393208:TAX393208 TED393208:TKT393208 TNZ393208:TUP393208 TXV393208:UEL393208 UHR393208:UOH393208 URN393208:UYD393208 VBJ393208:VHZ393208 VLF393208:VRV393208 VVB393208:WBR393208 WEX393208:WLN393208 WOT393208:WVJ393208 WYP393208:XFD393208 CH458744:IX458744 MD458744:ST458744 VZ458744:ACP458744 AFV458744:AML458744 APR458744:AWH458744 AZN458744:BGD458744 BJJ458744:BPZ458744 BTF458744:BZV458744 CDB458744:CJR458744 CMX458744:CTN458744 CWT458744:DDJ458744 DGP458744:DNF458744 DQL458744:DXB458744 EAH458744:EGX458744 EKD458744:EQT458744 ETZ458744:FAP458744 FDV458744:FKL458744 FNR458744:FUH458744 FXN458744:GED458744 GHJ458744:GNZ458744 GRF458744:GXV458744 HBB458744:HHR458744 HKX458744:HRN458744 HUT458744:IBJ458744 IEP458744:ILF458744 IOL458744:IVB458744 IYH458744:JEX458744 JID458744:JOT458744 JRZ458744:JYP458744 KBV458744:KIL458744 KLR458744:KSH458744 KVN458744:LCD458744 LFJ458744:LLZ458744 LPF458744:LVV458744 LZB458744:MFR458744 MIX458744:MPN458744 MST458744:MZJ458744 NCP458744:NJF458744 NML458744:NTB458744 NWH458744:OCX458744 OGD458744:OMT458744 OPZ458744:OWP458744 OZV458744:PGL458744 PJR458744:PQH458744 PTN458744:QAD458744 QDJ458744:QJZ458744 QNF458744:QTV458744 QXB458744:RDR458744 RGX458744:RNN458744 RQT458744:RXJ458744 SAP458744:SHF458744 SKL458744:SRB458744 SUH458744:TAX458744 TED458744:TKT458744 TNZ458744:TUP458744 TXV458744:UEL458744 UHR458744:UOH458744 URN458744:UYD458744 VBJ458744:VHZ458744 VLF458744:VRV458744 VVB458744:WBR458744 WEX458744:WLN458744 WOT458744:WVJ458744 WYP458744:XFD458744 CH524280:IX524280 MD524280:ST524280 VZ524280:ACP524280 AFV524280:AML524280 APR524280:AWH524280 AZN524280:BGD524280 BJJ524280:BPZ524280 BTF524280:BZV524280 CDB524280:CJR524280 CMX524280:CTN524280 CWT524280:DDJ524280 DGP524280:DNF524280 DQL524280:DXB524280 EAH524280:EGX524280 EKD524280:EQT524280 ETZ524280:FAP524280 FDV524280:FKL524280 FNR524280:FUH524280 FXN524280:GED524280 GHJ524280:GNZ524280 GRF524280:GXV524280 HBB524280:HHR524280 HKX524280:HRN524280 HUT524280:IBJ524280 IEP524280:ILF524280 IOL524280:IVB524280 IYH524280:JEX524280 JID524280:JOT524280 JRZ524280:JYP524280 KBV524280:KIL524280 KLR524280:KSH524280 KVN524280:LCD524280 LFJ524280:LLZ524280 LPF524280:LVV524280 LZB524280:MFR524280 MIX524280:MPN524280 MST524280:MZJ524280 NCP524280:NJF524280 NML524280:NTB524280 NWH524280:OCX524280 OGD524280:OMT524280 OPZ524280:OWP524280 OZV524280:PGL524280 PJR524280:PQH524280 PTN524280:QAD524280 QDJ524280:QJZ524280 QNF524280:QTV524280 QXB524280:RDR524280 RGX524280:RNN524280 RQT524280:RXJ524280 SAP524280:SHF524280 SKL524280:SRB524280 SUH524280:TAX524280 TED524280:TKT524280 TNZ524280:TUP524280 TXV524280:UEL524280 UHR524280:UOH524280 URN524280:UYD524280 VBJ524280:VHZ524280 VLF524280:VRV524280 VVB524280:WBR524280 WEX524280:WLN524280 WOT524280:WVJ524280 WYP524280:XFD524280 CH589816:IX589816 MD589816:ST589816 VZ589816:ACP589816 AFV589816:AML589816 APR589816:AWH589816 AZN589816:BGD589816 BJJ589816:BPZ589816 BTF589816:BZV589816 CDB589816:CJR589816 CMX589816:CTN589816 CWT589816:DDJ589816 DGP589816:DNF589816 DQL589816:DXB589816 EAH589816:EGX589816 EKD589816:EQT589816 ETZ589816:FAP589816 FDV589816:FKL589816 FNR589816:FUH589816 FXN589816:GED589816 GHJ589816:GNZ589816 GRF589816:GXV589816 HBB589816:HHR589816 HKX589816:HRN589816 HUT589816:IBJ589816 IEP589816:ILF589816 IOL589816:IVB589816 IYH589816:JEX589816 JID589816:JOT589816 JRZ589816:JYP589816 KBV589816:KIL589816 KLR589816:KSH589816 KVN589816:LCD589816 LFJ589816:LLZ589816 LPF589816:LVV589816 LZB589816:MFR589816 MIX589816:MPN589816 MST589816:MZJ589816 NCP589816:NJF589816 NML589816:NTB589816 NWH589816:OCX589816 OGD589816:OMT589816 OPZ589816:OWP589816 OZV589816:PGL589816 PJR589816:PQH589816 PTN589816:QAD589816 QDJ589816:QJZ589816 QNF589816:QTV589816 QXB589816:RDR589816 RGX589816:RNN589816 RQT589816:RXJ589816 SAP589816:SHF589816 SKL589816:SRB589816 SUH589816:TAX589816 TED589816:TKT589816 TNZ589816:TUP589816 TXV589816:UEL589816 UHR589816:UOH589816 URN589816:UYD589816 VBJ589816:VHZ589816 VLF589816:VRV589816 VVB589816:WBR589816 WEX589816:WLN589816 WOT589816:WVJ589816 WYP589816:XFD589816 CH655352:IX655352 MD655352:ST655352 VZ655352:ACP655352 AFV655352:AML655352 APR655352:AWH655352 AZN655352:BGD655352 BJJ655352:BPZ655352 BTF655352:BZV655352 CDB655352:CJR655352 CMX655352:CTN655352 CWT655352:DDJ655352 DGP655352:DNF655352 DQL655352:DXB655352 EAH655352:EGX655352 EKD655352:EQT655352 ETZ655352:FAP655352 FDV655352:FKL655352 FNR655352:FUH655352 FXN655352:GED655352 GHJ655352:GNZ655352 GRF655352:GXV655352 HBB655352:HHR655352 HKX655352:HRN655352 HUT655352:IBJ655352 IEP655352:ILF655352 IOL655352:IVB655352 IYH655352:JEX655352 JID655352:JOT655352 JRZ655352:JYP655352 KBV655352:KIL655352 KLR655352:KSH655352 KVN655352:LCD655352 LFJ655352:LLZ655352 LPF655352:LVV655352 LZB655352:MFR655352 MIX655352:MPN655352 MST655352:MZJ655352 NCP655352:NJF655352 NML655352:NTB655352 NWH655352:OCX655352 OGD655352:OMT655352 OPZ655352:OWP655352 OZV655352:PGL655352 PJR655352:PQH655352 PTN655352:QAD655352 QDJ655352:QJZ655352 QNF655352:QTV655352 QXB655352:RDR655352 RGX655352:RNN655352 RQT655352:RXJ655352 SAP655352:SHF655352 SKL655352:SRB655352 SUH655352:TAX655352 TED655352:TKT655352 TNZ655352:TUP655352 TXV655352:UEL655352 UHR655352:UOH655352 URN655352:UYD655352 VBJ655352:VHZ655352 VLF655352:VRV655352 VVB655352:WBR655352 WEX655352:WLN655352 WOT655352:WVJ655352 WYP655352:XFD655352 CH720888:IX720888 MD720888:ST720888 VZ720888:ACP720888 AFV720888:AML720888 APR720888:AWH720888 AZN720888:BGD720888 BJJ720888:BPZ720888 BTF720888:BZV720888 CDB720888:CJR720888 CMX720888:CTN720888 CWT720888:DDJ720888 DGP720888:DNF720888 DQL720888:DXB720888 EAH720888:EGX720888 EKD720888:EQT720888 ETZ720888:FAP720888 FDV720888:FKL720888 FNR720888:FUH720888 FXN720888:GED720888 GHJ720888:GNZ720888 GRF720888:GXV720888 HBB720888:HHR720888 HKX720888:HRN720888 HUT720888:IBJ720888 IEP720888:ILF720888 IOL720888:IVB720888 IYH720888:JEX720888 JID720888:JOT720888 JRZ720888:JYP720888 KBV720888:KIL720888 KLR720888:KSH720888 KVN720888:LCD720888 LFJ720888:LLZ720888 LPF720888:LVV720888 LZB720888:MFR720888 MIX720888:MPN720888 MST720888:MZJ720888 NCP720888:NJF720888 NML720888:NTB720888 NWH720888:OCX720888 OGD720888:OMT720888 OPZ720888:OWP720888 OZV720888:PGL720888 PJR720888:PQH720888 PTN720888:QAD720888 QDJ720888:QJZ720888 QNF720888:QTV720888 QXB720888:RDR720888 RGX720888:RNN720888 RQT720888:RXJ720888 SAP720888:SHF720888 SKL720888:SRB720888 SUH720888:TAX720888 TED720888:TKT720888 TNZ720888:TUP720888 TXV720888:UEL720888 UHR720888:UOH720888 URN720888:UYD720888 VBJ720888:VHZ720888 VLF720888:VRV720888 VVB720888:WBR720888 WEX720888:WLN720888 WOT720888:WVJ720888 WYP720888:XFD720888 CH786424:IX786424 MD786424:ST786424 VZ786424:ACP786424 AFV786424:AML786424 APR786424:AWH786424 AZN786424:BGD786424 BJJ786424:BPZ786424 BTF786424:BZV786424 CDB786424:CJR786424 CMX786424:CTN786424 CWT786424:DDJ786424 DGP786424:DNF786424 DQL786424:DXB786424 EAH786424:EGX786424 EKD786424:EQT786424 ETZ786424:FAP786424 FDV786424:FKL786424 FNR786424:FUH786424 FXN786424:GED786424 GHJ786424:GNZ786424 GRF786424:GXV786424 HBB786424:HHR786424 HKX786424:HRN786424 HUT786424:IBJ786424 IEP786424:ILF786424 IOL786424:IVB786424 IYH786424:JEX786424 JID786424:JOT786424 JRZ786424:JYP786424 KBV786424:KIL786424 KLR786424:KSH786424 KVN786424:LCD786424 LFJ786424:LLZ786424 LPF786424:LVV786424 LZB786424:MFR786424 MIX786424:MPN786424 MST786424:MZJ786424 NCP786424:NJF786424 NML786424:NTB786424 NWH786424:OCX786424 OGD786424:OMT786424 OPZ786424:OWP786424 OZV786424:PGL786424 PJR786424:PQH786424 PTN786424:QAD786424 QDJ786424:QJZ786424 QNF786424:QTV786424 QXB786424:RDR786424 RGX786424:RNN786424 RQT786424:RXJ786424 SAP786424:SHF786424 SKL786424:SRB786424 SUH786424:TAX786424 TED786424:TKT786424 TNZ786424:TUP786424 TXV786424:UEL786424 UHR786424:UOH786424 URN786424:UYD786424 VBJ786424:VHZ786424 VLF786424:VRV786424 VVB786424:WBR786424 WEX786424:WLN786424 WOT786424:WVJ786424 WYP786424:XFD786424 CH851960:IX851960 MD851960:ST851960 VZ851960:ACP851960 AFV851960:AML851960 APR851960:AWH851960 AZN851960:BGD851960 BJJ851960:BPZ851960 BTF851960:BZV851960 CDB851960:CJR851960 CMX851960:CTN851960 CWT851960:DDJ851960 DGP851960:DNF851960 DQL851960:DXB851960 EAH851960:EGX851960 EKD851960:EQT851960 ETZ851960:FAP851960 FDV851960:FKL851960 FNR851960:FUH851960 FXN851960:GED851960 GHJ851960:GNZ851960 GRF851960:GXV851960 HBB851960:HHR851960 HKX851960:HRN851960 HUT851960:IBJ851960 IEP851960:ILF851960 IOL851960:IVB851960 IYH851960:JEX851960 JID851960:JOT851960 JRZ851960:JYP851960 KBV851960:KIL851960 KLR851960:KSH851960 KVN851960:LCD851960 LFJ851960:LLZ851960 LPF851960:LVV851960 LZB851960:MFR851960 MIX851960:MPN851960 MST851960:MZJ851960 NCP851960:NJF851960 NML851960:NTB851960 NWH851960:OCX851960 OGD851960:OMT851960 OPZ851960:OWP851960 OZV851960:PGL851960 PJR851960:PQH851960 PTN851960:QAD851960 QDJ851960:QJZ851960 QNF851960:QTV851960 QXB851960:RDR851960 RGX851960:RNN851960 RQT851960:RXJ851960 SAP851960:SHF851960 SKL851960:SRB851960 SUH851960:TAX851960 TED851960:TKT851960 TNZ851960:TUP851960 TXV851960:UEL851960 UHR851960:UOH851960 URN851960:UYD851960 VBJ851960:VHZ851960 VLF851960:VRV851960 VVB851960:WBR851960 WEX851960:WLN851960 WOT851960:WVJ851960 WYP851960:XFD851960 CH917496:IX917496 MD917496:ST917496 VZ917496:ACP917496 AFV917496:AML917496 APR917496:AWH917496 AZN917496:BGD917496 BJJ917496:BPZ917496 BTF917496:BZV917496 CDB917496:CJR917496 CMX917496:CTN917496 CWT917496:DDJ917496 DGP917496:DNF917496 DQL917496:DXB917496 EAH917496:EGX917496 EKD917496:EQT917496 ETZ917496:FAP917496 FDV917496:FKL917496 FNR917496:FUH917496 FXN917496:GED917496 GHJ917496:GNZ917496 GRF917496:GXV917496 HBB917496:HHR917496 HKX917496:HRN917496 HUT917496:IBJ917496 IEP917496:ILF917496 IOL917496:IVB917496 IYH917496:JEX917496 JID917496:JOT917496 JRZ917496:JYP917496 KBV917496:KIL917496 KLR917496:KSH917496 KVN917496:LCD917496 LFJ917496:LLZ917496 LPF917496:LVV917496 LZB917496:MFR917496 MIX917496:MPN917496 MST917496:MZJ917496 NCP917496:NJF917496 NML917496:NTB917496 NWH917496:OCX917496 OGD917496:OMT917496 OPZ917496:OWP917496 OZV917496:PGL917496 PJR917496:PQH917496 PTN917496:QAD917496 QDJ917496:QJZ917496 QNF917496:QTV917496 QXB917496:RDR917496 RGX917496:RNN917496 RQT917496:RXJ917496 SAP917496:SHF917496 SKL917496:SRB917496 SUH917496:TAX917496 TED917496:TKT917496 TNZ917496:TUP917496 TXV917496:UEL917496 UHR917496:UOH917496 URN917496:UYD917496 VBJ917496:VHZ917496 VLF917496:VRV917496 VVB917496:WBR917496 WEX917496:WLN917496 WOT917496:WVJ917496 WYP917496:XFD917496 CH983032:IX983032 MD983032:ST983032 VZ983032:ACP983032 AFV983032:AML983032 APR983032:AWH983032 AZN983032:BGD983032 BJJ983032:BPZ983032 BTF983032:BZV983032 CDB983032:CJR983032 CMX983032:CTN983032 CWT983032:DDJ983032 DGP983032:DNF983032 DQL983032:DXB983032 EAH983032:EGX983032 EKD983032:EQT983032 ETZ983032:FAP983032 FDV983032:FKL983032 FNR983032:FUH983032 FXN983032:GED983032 GHJ983032:GNZ983032 GRF983032:GXV983032 HBB983032:HHR983032 HKX983032:HRN983032 HUT983032:IBJ983032 IEP983032:ILF983032 IOL983032:IVB983032 IYH983032:JEX983032 JID983032:JOT983032 JRZ983032:JYP983032 KBV983032:KIL983032 KLR983032:KSH983032 KVN983032:LCD983032 LFJ983032:LLZ983032 LPF983032:LVV983032 LZB983032:MFR983032 MIX983032:MPN983032 MST983032:MZJ983032 NCP983032:NJF983032 NML983032:NTB983032 NWH983032:OCX983032 OGD983032:OMT983032 OPZ983032:OWP983032 OZV983032:PGL983032 PJR983032:PQH983032 PTN983032:QAD983032 QDJ983032:QJZ983032 QNF983032:QTV983032 QXB983032:RDR983032 RGX983032:RNN983032 RQT983032:RXJ983032 SAP983032:SHF983032 SKL983032:SRB983032 SUH983032:TAX983032 TED983032:TKT983032 TNZ983032:TUP983032 TXV983032:UEL983032 UHR983032:UOH983032 URN983032:UYD983032 VBJ983032:VHZ983032 VLF983032:VRV983032 VVB983032:WBR983032 WEX983032:WLN983032 WOT983032:WVJ983032 WYP983032:XFD983032 G6 JC6 SY6 ACU6 AMQ6 AWM6 BGI6 BQE6 CAA6 CJW6 CTS6 DDO6 DNK6 DXG6 EHC6 EQY6 FAU6 FKQ6 FUM6 GEI6 GOE6 GYA6 HHW6 HRS6 IBO6 ILK6 IVG6 JFC6 JOY6 JYU6 KIQ6 KSM6 LCI6 LME6 LWA6 MFW6 MPS6 MZO6 NJK6 NTG6 ODC6 OMY6 OWU6 PGQ6 PQM6 QAI6 QKE6 QUA6 RDW6 RNS6 RXO6 SHK6 SRG6 TBC6 TKY6 TUU6 UEQ6 UOM6 UYI6 VIE6 VSA6 WBW6 WLS6 WVO6 G65528 JC65528 SY65528 ACU65528 AMQ65528 AWM65528 BGI65528 BQE65528 CAA65528 CJW65528 CTS65528 DDO65528 DNK65528 DXG65528 EHC65528 EQY65528 FAU65528 FKQ65528 FUM65528 GEI65528 GOE65528 GYA65528 HHW65528 HRS65528 IBO65528 ILK65528 IVG65528 JFC65528 JOY65528 JYU65528 KIQ65528 KSM65528 LCI65528 LME65528 LWA65528 MFW65528 MPS65528 MZO65528 NJK65528 NTG65528 ODC65528 OMY65528 OWU65528 PGQ65528 PQM65528 QAI65528 QKE65528 QUA65528 RDW65528 RNS65528 RXO65528 SHK65528 SRG65528 TBC65528 TKY65528 TUU65528 UEQ65528 UOM65528 UYI65528 VIE65528 VSA65528 WBW65528 WLS65528 WVO65528 G131064 JC131064 SY131064 ACU131064 AMQ131064 AWM131064 BGI131064 BQE131064 CAA131064 CJW131064 CTS131064 DDO131064 DNK131064 DXG131064 EHC131064 EQY131064 FAU131064 FKQ131064 FUM131064 GEI131064 GOE131064 GYA131064 HHW131064 HRS131064 IBO131064 ILK131064 IVG131064 JFC131064 JOY131064 JYU131064 KIQ131064 KSM131064 LCI131064 LME131064 LWA131064 MFW131064 MPS131064 MZO131064 NJK131064 NTG131064 ODC131064 OMY131064 OWU131064 PGQ131064 PQM131064 QAI131064 QKE131064 QUA131064 RDW131064 RNS131064 RXO131064 SHK131064 SRG131064 TBC131064 TKY131064 TUU131064 UEQ131064 UOM131064 UYI131064 VIE131064 VSA131064 WBW131064 WLS131064 WVO131064 G196600 JC196600 SY196600 ACU196600 AMQ196600 AWM196600 BGI196600 BQE196600 CAA196600 CJW196600 CTS196600 DDO196600 DNK196600 DXG196600 EHC196600 EQY196600 FAU196600 FKQ196600 FUM196600 GEI196600 GOE196600 GYA196600 HHW196600 HRS196600 IBO196600 ILK196600 IVG196600 JFC196600 JOY196600 JYU196600 KIQ196600 KSM196600 LCI196600 LME196600 LWA196600 MFW196600 MPS196600 MZO196600 NJK196600 NTG196600 ODC196600 OMY196600 OWU196600 PGQ196600 PQM196600 QAI196600 QKE196600 QUA196600 RDW196600 RNS196600 RXO196600 SHK196600 SRG196600 TBC196600 TKY196600 TUU196600 UEQ196600 UOM196600 UYI196600 VIE196600 VSA196600 WBW196600 WLS196600 WVO196600 G262136 JC262136 SY262136 ACU262136 AMQ262136 AWM262136 BGI262136 BQE262136 CAA262136 CJW262136 CTS262136 DDO262136 DNK262136 DXG262136 EHC262136 EQY262136 FAU262136 FKQ262136 FUM262136 GEI262136 GOE262136 GYA262136 HHW262136 HRS262136 IBO262136 ILK262136 IVG262136 JFC262136 JOY262136 JYU262136 KIQ262136 KSM262136 LCI262136 LME262136 LWA262136 MFW262136 MPS262136 MZO262136 NJK262136 NTG262136 ODC262136 OMY262136 OWU262136 PGQ262136 PQM262136 QAI262136 QKE262136 QUA262136 RDW262136 RNS262136 RXO262136 SHK262136 SRG262136 TBC262136 TKY262136 TUU262136 UEQ262136 UOM262136 UYI262136 VIE262136 VSA262136 WBW262136 WLS262136 WVO262136 G327672 JC327672 SY327672 ACU327672 AMQ327672 AWM327672 BGI327672 BQE327672 CAA327672 CJW327672 CTS327672 DDO327672 DNK327672 DXG327672 EHC327672 EQY327672 FAU327672 FKQ327672 FUM327672 GEI327672 GOE327672 GYA327672 HHW327672 HRS327672 IBO327672 ILK327672 IVG327672 JFC327672 JOY327672 JYU327672 KIQ327672 KSM327672 LCI327672 LME327672 LWA327672 MFW327672 MPS327672 MZO327672 NJK327672 NTG327672 ODC327672 OMY327672 OWU327672 PGQ327672 PQM327672 QAI327672 QKE327672 QUA327672 RDW327672 RNS327672 RXO327672 SHK327672 SRG327672 TBC327672 TKY327672 TUU327672 UEQ327672 UOM327672 UYI327672 VIE327672 VSA327672 WBW327672 WLS327672 WVO327672 G393208 JC393208 SY393208 ACU393208 AMQ393208 AWM393208 BGI393208 BQE393208 CAA393208 CJW393208 CTS393208 DDO393208 DNK393208 DXG393208 EHC393208 EQY393208 FAU393208 FKQ393208 FUM393208 GEI393208 GOE393208 GYA393208 HHW393208 HRS393208 IBO393208 ILK393208 IVG393208 JFC393208 JOY393208 JYU393208 KIQ393208 KSM393208 LCI393208 LME393208 LWA393208 MFW393208 MPS393208 MZO393208 NJK393208 NTG393208 ODC393208 OMY393208 OWU393208 PGQ393208 PQM393208 QAI393208 QKE393208 QUA393208 RDW393208 RNS393208 RXO393208 SHK393208 SRG393208 TBC393208 TKY393208 TUU393208 UEQ393208 UOM393208 UYI393208 VIE393208 VSA393208 WBW393208 WLS393208 WVO393208 G458744 JC458744 SY458744 ACU458744 AMQ458744 AWM458744 BGI458744 BQE458744 CAA458744 CJW458744 CTS458744 DDO458744 DNK458744 DXG458744 EHC458744 EQY458744 FAU458744 FKQ458744 FUM458744 GEI458744 GOE458744 GYA458744 HHW458744 HRS458744 IBO458744 ILK458744 IVG458744 JFC458744 JOY458744 JYU458744 KIQ458744 KSM458744 LCI458744 LME458744 LWA458744 MFW458744 MPS458744 MZO458744 NJK458744 NTG458744 ODC458744 OMY458744 OWU458744 PGQ458744 PQM458744 QAI458744 QKE458744 QUA458744 RDW458744 RNS458744 RXO458744 SHK458744 SRG458744 TBC458744 TKY458744 TUU458744 UEQ458744 UOM458744 UYI458744 VIE458744 VSA458744 WBW458744 WLS458744 WVO458744 G524280 JC524280 SY524280 ACU524280 AMQ524280 AWM524280 BGI524280 BQE524280 CAA524280 CJW524280 CTS524280 DDO524280 DNK524280 DXG524280 EHC524280 EQY524280 FAU524280 FKQ524280 FUM524280 GEI524280 GOE524280 GYA524280 HHW524280 HRS524280 IBO524280 ILK524280 IVG524280 JFC524280 JOY524280 JYU524280 KIQ524280 KSM524280 LCI524280 LME524280 LWA524280 MFW524280 MPS524280 MZO524280 NJK524280 NTG524280 ODC524280 OMY524280 OWU524280 PGQ524280 PQM524280 QAI524280 QKE524280 QUA524280 RDW524280 RNS524280 RXO524280 SHK524280 SRG524280 TBC524280 TKY524280 TUU524280 UEQ524280 UOM524280 UYI524280 VIE524280 VSA524280 WBW524280 WLS524280 WVO524280 G589816 JC589816 SY589816 ACU589816 AMQ589816 AWM589816 BGI589816 BQE589816 CAA589816 CJW589816 CTS589816 DDO589816 DNK589816 DXG589816 EHC589816 EQY589816 FAU589816 FKQ589816 FUM589816 GEI589816 GOE589816 GYA589816 HHW589816 HRS589816 IBO589816 ILK589816 IVG589816 JFC589816 JOY589816 JYU589816 KIQ589816 KSM589816 LCI589816 LME589816 LWA589816 MFW589816 MPS589816 MZO589816 NJK589816 NTG589816 ODC589816 OMY589816 OWU589816 PGQ589816 PQM589816 QAI589816 QKE589816 QUA589816 RDW589816 RNS589816 RXO589816 SHK589816 SRG589816 TBC589816 TKY589816 TUU589816 UEQ589816 UOM589816 UYI589816 VIE589816 VSA589816 WBW589816 WLS589816 WVO589816 G655352 JC655352 SY655352 ACU655352 AMQ655352 AWM655352 BGI655352 BQE655352 CAA655352 CJW655352 CTS655352 DDO655352 DNK655352 DXG655352 EHC655352 EQY655352 FAU655352 FKQ655352 FUM655352 GEI655352 GOE655352 GYA655352 HHW655352 HRS655352 IBO655352 ILK655352 IVG655352 JFC655352 JOY655352 JYU655352 KIQ655352 KSM655352 LCI655352 LME655352 LWA655352 MFW655352 MPS655352 MZO655352 NJK655352 NTG655352 ODC655352 OMY655352 OWU655352 PGQ655352 PQM655352 QAI655352 QKE655352 QUA655352 RDW655352 RNS655352 RXO655352 SHK655352 SRG655352 TBC655352 TKY655352 TUU655352 UEQ655352 UOM655352 UYI655352 VIE655352 VSA655352 WBW655352 WLS655352 WVO655352 G720888 JC720888 SY720888 ACU720888 AMQ720888 AWM720888 BGI720888 BQE720888 CAA720888 CJW720888 CTS720888 DDO720888 DNK720888 DXG720888 EHC720888 EQY720888 FAU720888 FKQ720888 FUM720888 GEI720888 GOE720888 GYA720888 HHW720888 HRS720888 IBO720888 ILK720888 IVG720888 JFC720888 JOY720888 JYU720888 KIQ720888 KSM720888 LCI720888 LME720888 LWA720888 MFW720888 MPS720888 MZO720888 NJK720888 NTG720888 ODC720888 OMY720888 OWU720888 PGQ720888 PQM720888 QAI720888 QKE720888 QUA720888 RDW720888 RNS720888 RXO720888 SHK720888 SRG720888 TBC720888 TKY720888 TUU720888 UEQ720888 UOM720888 UYI720888 VIE720888 VSA720888 WBW720888 WLS720888 WVO720888 G786424 JC786424 SY786424 ACU786424 AMQ786424 AWM786424 BGI786424 BQE786424 CAA786424 CJW786424 CTS786424 DDO786424 DNK786424 DXG786424 EHC786424 EQY786424 FAU786424 FKQ786424 FUM786424 GEI786424 GOE786424 GYA786424 HHW786424 HRS786424 IBO786424 ILK786424 IVG786424 JFC786424 JOY786424 JYU786424 KIQ786424 KSM786424 LCI786424 LME786424 LWA786424 MFW786424 MPS786424 MZO786424 NJK786424 NTG786424 ODC786424 OMY786424 OWU786424 PGQ786424 PQM786424 QAI786424 QKE786424 QUA786424 RDW786424 RNS786424 RXO786424 SHK786424 SRG786424 TBC786424 TKY786424 TUU786424 UEQ786424 UOM786424 UYI786424 VIE786424 VSA786424 WBW786424 WLS786424 WVO786424 G851960 JC851960 SY851960 ACU851960 AMQ851960 AWM851960 BGI851960 BQE851960 CAA851960 CJW851960 CTS851960 DDO851960 DNK851960 DXG851960 EHC851960 EQY851960 FAU851960 FKQ851960 FUM851960 GEI851960 GOE851960 GYA851960 HHW851960 HRS851960 IBO851960 ILK851960 IVG851960 JFC851960 JOY851960 JYU851960 KIQ851960 KSM851960 LCI851960 LME851960 LWA851960 MFW851960 MPS851960 MZO851960 NJK851960 NTG851960 ODC851960 OMY851960 OWU851960 PGQ851960 PQM851960 QAI851960 QKE851960 QUA851960 RDW851960 RNS851960 RXO851960 SHK851960 SRG851960 TBC851960 TKY851960 TUU851960 UEQ851960 UOM851960 UYI851960 VIE851960 VSA851960 WBW851960 WLS851960 WVO851960 G917496 JC917496 SY917496 ACU917496 AMQ917496 AWM917496 BGI917496 BQE917496 CAA917496 CJW917496 CTS917496 DDO917496 DNK917496 DXG917496 EHC917496 EQY917496 FAU917496 FKQ917496 FUM917496 GEI917496 GOE917496 GYA917496 HHW917496 HRS917496 IBO917496 ILK917496 IVG917496 JFC917496 JOY917496 JYU917496 KIQ917496 KSM917496 LCI917496 LME917496 LWA917496 MFW917496 MPS917496 MZO917496 NJK917496 NTG917496 ODC917496 OMY917496 OWU917496 PGQ917496 PQM917496 QAI917496 QKE917496 QUA917496 RDW917496 RNS917496 RXO917496 SHK917496 SRG917496 TBC917496 TKY917496 TUU917496 UEQ917496 UOM917496 UYI917496 VIE917496 VSA917496 WBW917496 WLS917496 WVO917496 G983032 JC983032 SY983032 ACU983032 AMQ983032 AWM983032 BGI983032 BQE983032 CAA983032 CJW983032 CTS983032 DDO983032 DNK983032 DXG983032 EHC983032 EQY983032 FAU983032 FKQ983032 FUM983032 GEI983032 GOE983032 GYA983032 HHW983032 HRS983032 IBO983032 ILK983032 IVG983032 JFC983032 JOY983032 JYU983032 KIQ983032 KSM983032 LCI983032 LME983032 LWA983032 MFW983032 MPS983032 MZO983032 NJK983032 NTG983032 ODC983032 OMY983032 OWU983032 PGQ983032 PQM983032 QAI983032 QKE983032 QUA983032 RDW983032 RNS983032 RXO983032 SHK983032 SRG983032 TBC983032 TKY983032 TUU983032 UEQ983032 UOM983032 UYI983032 VIE983032 VSA983032 WBW983032 WLS983032 WVO983032 L6 JH6 TD6 ACZ6 AMV6 AWR6 BGN6 BQJ6 CAF6 CKB6 CTX6 DDT6 DNP6 DXL6 EHH6 ERD6 FAZ6 FKV6 FUR6 GEN6 GOJ6 GYF6 HIB6 HRX6 IBT6 ILP6 IVL6 JFH6 JPD6 JYZ6 KIV6 KSR6 LCN6 LMJ6 LWF6 MGB6 MPX6 MZT6 NJP6 NTL6 ODH6 OND6 OWZ6 PGV6 PQR6 QAN6 QKJ6 QUF6 REB6 RNX6 RXT6 SHP6 SRL6 TBH6 TLD6 TUZ6 UEV6 UOR6 UYN6 VIJ6 VSF6 WCB6 WLX6 WVT6 L65528 JH65528 TD65528 ACZ65528 AMV65528 AWR65528 BGN65528 BQJ65528 CAF65528 CKB65528 CTX65528 DDT65528 DNP65528 DXL65528 EHH65528 ERD65528 FAZ65528 FKV65528 FUR65528 GEN65528 GOJ65528 GYF65528 HIB65528 HRX65528 IBT65528 ILP65528 IVL65528 JFH65528 JPD65528 JYZ65528 KIV65528 KSR65528 LCN65528 LMJ65528 LWF65528 MGB65528 MPX65528 MZT65528 NJP65528 NTL65528 ODH65528 OND65528 OWZ65528 PGV65528 PQR65528 QAN65528 QKJ65528 QUF65528 REB65528 RNX65528 RXT65528 SHP65528 SRL65528 TBH65528 TLD65528 TUZ65528 UEV65528 UOR65528 UYN65528 VIJ65528 VSF65528 WCB65528 WLX65528 WVT65528 L131064 JH131064 TD131064 ACZ131064 AMV131064 AWR131064 BGN131064 BQJ131064 CAF131064 CKB131064 CTX131064 DDT131064 DNP131064 DXL131064 EHH131064 ERD131064 FAZ131064 FKV131064 FUR131064 GEN131064 GOJ131064 GYF131064 HIB131064 HRX131064 IBT131064 ILP131064 IVL131064 JFH131064 JPD131064 JYZ131064 KIV131064 KSR131064 LCN131064 LMJ131064 LWF131064 MGB131064 MPX131064 MZT131064 NJP131064 NTL131064 ODH131064 OND131064 OWZ131064 PGV131064 PQR131064 QAN131064 QKJ131064 QUF131064 REB131064 RNX131064 RXT131064 SHP131064 SRL131064 TBH131064 TLD131064 TUZ131064 UEV131064 UOR131064 UYN131064 VIJ131064 VSF131064 WCB131064 WLX131064 WVT131064 L196600 JH196600 TD196600 ACZ196600 AMV196600 AWR196600 BGN196600 BQJ196600 CAF196600 CKB196600 CTX196600 DDT196600 DNP196600 DXL196600 EHH196600 ERD196600 FAZ196600 FKV196600 FUR196600 GEN196600 GOJ196600 GYF196600 HIB196600 HRX196600 IBT196600 ILP196600 IVL196600 JFH196600 JPD196600 JYZ196600 KIV196600 KSR196600 LCN196600 LMJ196600 LWF196600 MGB196600 MPX196600 MZT196600 NJP196600 NTL196600 ODH196600 OND196600 OWZ196600 PGV196600 PQR196600 QAN196600 QKJ196600 QUF196600 REB196600 RNX196600 RXT196600 SHP196600 SRL196600 TBH196600 TLD196600 TUZ196600 UEV196600 UOR196600 UYN196600 VIJ196600 VSF196600 WCB196600 WLX196600 WVT196600 L262136 JH262136 TD262136 ACZ262136 AMV262136 AWR262136 BGN262136 BQJ262136 CAF262136 CKB262136 CTX262136 DDT262136 DNP262136 DXL262136 EHH262136 ERD262136 FAZ262136 FKV262136 FUR262136 GEN262136 GOJ262136 GYF262136 HIB262136 HRX262136 IBT262136 ILP262136 IVL262136 JFH262136 JPD262136 JYZ262136 KIV262136 KSR262136 LCN262136 LMJ262136 LWF262136 MGB262136 MPX262136 MZT262136 NJP262136 NTL262136 ODH262136 OND262136 OWZ262136 PGV262136 PQR262136 QAN262136 QKJ262136 QUF262136 REB262136 RNX262136 RXT262136 SHP262136 SRL262136 TBH262136 TLD262136 TUZ262136 UEV262136 UOR262136 UYN262136 VIJ262136 VSF262136 WCB262136 WLX262136 WVT262136 L327672 JH327672 TD327672 ACZ327672 AMV327672 AWR327672 BGN327672 BQJ327672 CAF327672 CKB327672 CTX327672 DDT327672 DNP327672 DXL327672 EHH327672 ERD327672 FAZ327672 FKV327672 FUR327672 GEN327672 GOJ327672 GYF327672 HIB327672 HRX327672 IBT327672 ILP327672 IVL327672 JFH327672 JPD327672 JYZ327672 KIV327672 KSR327672 LCN327672 LMJ327672 LWF327672 MGB327672 MPX327672 MZT327672 NJP327672 NTL327672 ODH327672 OND327672 OWZ327672 PGV327672 PQR327672 QAN327672 QKJ327672 QUF327672 REB327672 RNX327672 RXT327672 SHP327672 SRL327672 TBH327672 TLD327672 TUZ327672 UEV327672 UOR327672 UYN327672 VIJ327672 VSF327672 WCB327672 WLX327672 WVT327672 L393208 JH393208 TD393208 ACZ393208 AMV393208 AWR393208 BGN393208 BQJ393208 CAF393208 CKB393208 CTX393208 DDT393208 DNP393208 DXL393208 EHH393208 ERD393208 FAZ393208 FKV393208 FUR393208 GEN393208 GOJ393208 GYF393208 HIB393208 HRX393208 IBT393208 ILP393208 IVL393208 JFH393208 JPD393208 JYZ393208 KIV393208 KSR393208 LCN393208 LMJ393208 LWF393208 MGB393208 MPX393208 MZT393208 NJP393208 NTL393208 ODH393208 OND393208 OWZ393208 PGV393208 PQR393208 QAN393208 QKJ393208 QUF393208 REB393208 RNX393208 RXT393208 SHP393208 SRL393208 TBH393208 TLD393208 TUZ393208 UEV393208 UOR393208 UYN393208 VIJ393208 VSF393208 WCB393208 WLX393208 WVT393208 L458744 JH458744 TD458744 ACZ458744 AMV458744 AWR458744 BGN458744 BQJ458744 CAF458744 CKB458744 CTX458744 DDT458744 DNP458744 DXL458744 EHH458744 ERD458744 FAZ458744 FKV458744 FUR458744 GEN458744 GOJ458744 GYF458744 HIB458744 HRX458744 IBT458744 ILP458744 IVL458744 JFH458744 JPD458744 JYZ458744 KIV458744 KSR458744 LCN458744 LMJ458744 LWF458744 MGB458744 MPX458744 MZT458744 NJP458744 NTL458744 ODH458744 OND458744 OWZ458744 PGV458744 PQR458744 QAN458744 QKJ458744 QUF458744 REB458744 RNX458744 RXT458744 SHP458744 SRL458744 TBH458744 TLD458744 TUZ458744 UEV458744 UOR458744 UYN458744 VIJ458744 VSF458744 WCB458744 WLX458744 WVT458744 L524280 JH524280 TD524280 ACZ524280 AMV524280 AWR524280 BGN524280 BQJ524280 CAF524280 CKB524280 CTX524280 DDT524280 DNP524280 DXL524280 EHH524280 ERD524280 FAZ524280 FKV524280 FUR524280 GEN524280 GOJ524280 GYF524280 HIB524280 HRX524280 IBT524280 ILP524280 IVL524280 JFH524280 JPD524280 JYZ524280 KIV524280 KSR524280 LCN524280 LMJ524280 LWF524280 MGB524280 MPX524280 MZT524280 NJP524280 NTL524280 ODH524280 OND524280 OWZ524280 PGV524280 PQR524280 QAN524280 QKJ524280 QUF524280 REB524280 RNX524280 RXT524280 SHP524280 SRL524280 TBH524280 TLD524280 TUZ524280 UEV524280 UOR524280 UYN524280 VIJ524280 VSF524280 WCB524280 WLX524280 WVT524280 L589816 JH589816 TD589816 ACZ589816 AMV589816 AWR589816 BGN589816 BQJ589816 CAF589816 CKB589816 CTX589816 DDT589816 DNP589816 DXL589816 EHH589816 ERD589816 FAZ589816 FKV589816 FUR589816 GEN589816 GOJ589816 GYF589816 HIB589816 HRX589816 IBT589816 ILP589816 IVL589816 JFH589816 JPD589816 JYZ589816 KIV589816 KSR589816 LCN589816 LMJ589816 LWF589816 MGB589816 MPX589816 MZT589816 NJP589816 NTL589816 ODH589816 OND589816 OWZ589816 PGV589816 PQR589816 QAN589816 QKJ589816 QUF589816 REB589816 RNX589816 RXT589816 SHP589816 SRL589816 TBH589816 TLD589816 TUZ589816 UEV589816 UOR589816 UYN589816 VIJ589816 VSF589816 WCB589816 WLX589816 WVT589816 L655352 JH655352 TD655352 ACZ655352 AMV655352 AWR655352 BGN655352 BQJ655352 CAF655352 CKB655352 CTX655352 DDT655352 DNP655352 DXL655352 EHH655352 ERD655352 FAZ655352 FKV655352 FUR655352 GEN655352 GOJ655352 GYF655352 HIB655352 HRX655352 IBT655352 ILP655352 IVL655352 JFH655352 JPD655352 JYZ655352 KIV655352 KSR655352 LCN655352 LMJ655352 LWF655352 MGB655352 MPX655352 MZT655352 NJP655352 NTL655352 ODH655352 OND655352 OWZ655352 PGV655352 PQR655352 QAN655352 QKJ655352 QUF655352 REB655352 RNX655352 RXT655352 SHP655352 SRL655352 TBH655352 TLD655352 TUZ655352 UEV655352 UOR655352 UYN655352 VIJ655352 VSF655352 WCB655352 WLX655352 WVT655352 L720888 JH720888 TD720888 ACZ720888 AMV720888 AWR720888 BGN720888 BQJ720888 CAF720888 CKB720888 CTX720888 DDT720888 DNP720888 DXL720888 EHH720888 ERD720888 FAZ720888 FKV720888 FUR720888 GEN720888 GOJ720888 GYF720888 HIB720888 HRX720888 IBT720888 ILP720888 IVL720888 JFH720888 JPD720888 JYZ720888 KIV720888 KSR720888 LCN720888 LMJ720888 LWF720888 MGB720888 MPX720888 MZT720888 NJP720888 NTL720888 ODH720888 OND720888 OWZ720888 PGV720888 PQR720888 QAN720888 QKJ720888 QUF720888 REB720888 RNX720888 RXT720888 SHP720888 SRL720888 TBH720888 TLD720888 TUZ720888 UEV720888 UOR720888 UYN720888 VIJ720888 VSF720888 WCB720888 WLX720888 WVT720888 L786424 JH786424 TD786424 ACZ786424 AMV786424 AWR786424 BGN786424 BQJ786424 CAF786424 CKB786424 CTX786424 DDT786424 DNP786424 DXL786424 EHH786424 ERD786424 FAZ786424 FKV786424 FUR786424 GEN786424 GOJ786424 GYF786424 HIB786424 HRX786424 IBT786424 ILP786424 IVL786424 JFH786424 JPD786424 JYZ786424 KIV786424 KSR786424 LCN786424 LMJ786424 LWF786424 MGB786424 MPX786424 MZT786424 NJP786424 NTL786424 ODH786424 OND786424 OWZ786424 PGV786424 PQR786424 QAN786424 QKJ786424 QUF786424 REB786424 RNX786424 RXT786424 SHP786424 SRL786424 TBH786424 TLD786424 TUZ786424 UEV786424 UOR786424 UYN786424 VIJ786424 VSF786424 WCB786424 WLX786424 WVT786424 L851960 JH851960 TD851960 ACZ851960 AMV851960 AWR851960 BGN851960 BQJ851960 CAF851960 CKB851960 CTX851960 DDT851960 DNP851960 DXL851960 EHH851960 ERD851960 FAZ851960 FKV851960 FUR851960 GEN851960 GOJ851960 GYF851960 HIB851960 HRX851960 IBT851960 ILP851960 IVL851960 JFH851960 JPD851960 JYZ851960 KIV851960 KSR851960 LCN851960 LMJ851960 LWF851960 MGB851960 MPX851960 MZT851960 NJP851960 NTL851960 ODH851960 OND851960 OWZ851960 PGV851960 PQR851960 QAN851960 QKJ851960 QUF851960 REB851960 RNX851960 RXT851960 SHP851960 SRL851960 TBH851960 TLD851960 TUZ851960 UEV851960 UOR851960 UYN851960 VIJ851960 VSF851960 WCB851960 WLX851960 WVT851960 L917496 JH917496 TD917496 ACZ917496 AMV917496 AWR917496 BGN917496 BQJ917496 CAF917496 CKB917496 CTX917496 DDT917496 DNP917496 DXL917496 EHH917496 ERD917496 FAZ917496 FKV917496 FUR917496 GEN917496 GOJ917496 GYF917496 HIB917496 HRX917496 IBT917496 ILP917496 IVL917496 JFH917496 JPD917496 JYZ917496 KIV917496 KSR917496 LCN917496 LMJ917496 LWF917496 MGB917496 MPX917496 MZT917496 NJP917496 NTL917496 ODH917496 OND917496 OWZ917496 PGV917496 PQR917496 QAN917496 QKJ917496 QUF917496 REB917496 RNX917496 RXT917496 SHP917496 SRL917496 TBH917496 TLD917496 TUZ917496 UEV917496 UOR917496 UYN917496 VIJ917496 VSF917496 WCB917496 WLX917496 WVT917496 L983032 JH983032 TD983032 ACZ983032 AMV983032 AWR983032 BGN983032 BQJ983032 CAF983032 CKB983032 CTX983032 DDT983032 DNP983032 DXL983032 EHH983032 ERD983032 FAZ983032 FKV983032 FUR983032 GEN983032 GOJ983032 GYF983032 HIB983032 HRX983032 IBT983032 ILP983032 IVL983032 JFH983032 JPD983032 JYZ983032 KIV983032 KSR983032 LCN983032 LMJ983032 LWF983032 MGB983032 MPX983032 MZT983032 NJP983032 NTL983032 ODH983032 OND983032 OWZ983032 PGV983032 PQR983032 QAN983032 QKJ983032 QUF983032 REB983032 RNX983032 RXT983032 SHP983032 SRL983032 TBH983032 TLD983032 TUZ983032 UEV983032 UOR983032 UYN983032 VIJ983032 VSF983032 WCB983032 WLX983032 WVT983032 T6 JP6 TL6 ADH6 AND6 AWZ6 BGV6 BQR6 CAN6 CKJ6 CUF6 DEB6 DNX6 DXT6 EHP6 ERL6 FBH6 FLD6 FUZ6 GEV6 GOR6 GYN6 HIJ6 HSF6 ICB6 ILX6 IVT6 JFP6 JPL6 JZH6 KJD6 KSZ6 LCV6 LMR6 LWN6 MGJ6 MQF6 NAB6 NJX6 NTT6 ODP6 ONL6 OXH6 PHD6 PQZ6 QAV6 QKR6 QUN6 REJ6 ROF6 RYB6 SHX6 SRT6 TBP6 TLL6 TVH6 UFD6 UOZ6 UYV6 VIR6 VSN6 WCJ6 WMF6 WWB6 T65528 JP65528 TL65528 ADH65528 AND65528 AWZ65528 BGV65528 BQR65528 CAN65528 CKJ65528 CUF65528 DEB65528 DNX65528 DXT65528 EHP65528 ERL65528 FBH65528 FLD65528 FUZ65528 GEV65528 GOR65528 GYN65528 HIJ65528 HSF65528 ICB65528 ILX65528 IVT65528 JFP65528 JPL65528 JZH65528 KJD65528 KSZ65528 LCV65528 LMR65528 LWN65528 MGJ65528 MQF65528 NAB65528 NJX65528 NTT65528 ODP65528 ONL65528 OXH65528 PHD65528 PQZ65528 QAV65528 QKR65528 QUN65528 REJ65528 ROF65528 RYB65528 SHX65528 SRT65528 TBP65528 TLL65528 TVH65528 UFD65528 UOZ65528 UYV65528 VIR65528 VSN65528 WCJ65528 WMF65528 WWB65528 T131064 JP131064 TL131064 ADH131064 AND131064 AWZ131064 BGV131064 BQR131064 CAN131064 CKJ131064 CUF131064 DEB131064 DNX131064 DXT131064 EHP131064 ERL131064 FBH131064 FLD131064 FUZ131064 GEV131064 GOR131064 GYN131064 HIJ131064 HSF131064 ICB131064 ILX131064 IVT131064 JFP131064 JPL131064 JZH131064 KJD131064 KSZ131064 LCV131064 LMR131064 LWN131064 MGJ131064 MQF131064 NAB131064 NJX131064 NTT131064 ODP131064 ONL131064 OXH131064 PHD131064 PQZ131064 QAV131064 QKR131064 QUN131064 REJ131064 ROF131064 RYB131064 SHX131064 SRT131064 TBP131064 TLL131064 TVH131064 UFD131064 UOZ131064 UYV131064 VIR131064 VSN131064 WCJ131064 WMF131064 WWB131064 T196600 JP196600 TL196600 ADH196600 AND196600 AWZ196600 BGV196600 BQR196600 CAN196600 CKJ196600 CUF196600 DEB196600 DNX196600 DXT196600 EHP196600 ERL196600 FBH196600 FLD196600 FUZ196600 GEV196600 GOR196600 GYN196600 HIJ196600 HSF196600 ICB196600 ILX196600 IVT196600 JFP196600 JPL196600 JZH196600 KJD196600 KSZ196600 LCV196600 LMR196600 LWN196600 MGJ196600 MQF196600 NAB196600 NJX196600 NTT196600 ODP196600 ONL196600 OXH196600 PHD196600 PQZ196600 QAV196600 QKR196600 QUN196600 REJ196600 ROF196600 RYB196600 SHX196600 SRT196600 TBP196600 TLL196600 TVH196600 UFD196600 UOZ196600 UYV196600 VIR196600 VSN196600 WCJ196600 WMF196600 WWB196600 T262136 JP262136 TL262136 ADH262136 AND262136 AWZ262136 BGV262136 BQR262136 CAN262136 CKJ262136 CUF262136 DEB262136 DNX262136 DXT262136 EHP262136 ERL262136 FBH262136 FLD262136 FUZ262136 GEV262136 GOR262136 GYN262136 HIJ262136 HSF262136 ICB262136 ILX262136 IVT262136 JFP262136 JPL262136 JZH262136 KJD262136 KSZ262136 LCV262136 LMR262136 LWN262136 MGJ262136 MQF262136 NAB262136 NJX262136 NTT262136 ODP262136 ONL262136 OXH262136 PHD262136 PQZ262136 QAV262136 QKR262136 QUN262136 REJ262136 ROF262136 RYB262136 SHX262136 SRT262136 TBP262136 TLL262136 TVH262136 UFD262136 UOZ262136 UYV262136 VIR262136 VSN262136 WCJ262136 WMF262136 WWB262136 T327672 JP327672 TL327672 ADH327672 AND327672 AWZ327672 BGV327672 BQR327672 CAN327672 CKJ327672 CUF327672 DEB327672 DNX327672 DXT327672 EHP327672 ERL327672 FBH327672 FLD327672 FUZ327672 GEV327672 GOR327672 GYN327672 HIJ327672 HSF327672 ICB327672 ILX327672 IVT327672 JFP327672 JPL327672 JZH327672 KJD327672 KSZ327672 LCV327672 LMR327672 LWN327672 MGJ327672 MQF327672 NAB327672 NJX327672 NTT327672 ODP327672 ONL327672 OXH327672 PHD327672 PQZ327672 QAV327672 QKR327672 QUN327672 REJ327672 ROF327672 RYB327672 SHX327672 SRT327672 TBP327672 TLL327672 TVH327672 UFD327672 UOZ327672 UYV327672 VIR327672 VSN327672 WCJ327672 WMF327672 WWB327672 T393208 JP393208 TL393208 ADH393208 AND393208 AWZ393208 BGV393208 BQR393208 CAN393208 CKJ393208 CUF393208 DEB393208 DNX393208 DXT393208 EHP393208 ERL393208 FBH393208 FLD393208 FUZ393208 GEV393208 GOR393208 GYN393208 HIJ393208 HSF393208 ICB393208 ILX393208 IVT393208 JFP393208 JPL393208 JZH393208 KJD393208 KSZ393208 LCV393208 LMR393208 LWN393208 MGJ393208 MQF393208 NAB393208 NJX393208 NTT393208 ODP393208 ONL393208 OXH393208 PHD393208 PQZ393208 QAV393208 QKR393208 QUN393208 REJ393208 ROF393208 RYB393208 SHX393208 SRT393208 TBP393208 TLL393208 TVH393208 UFD393208 UOZ393208 UYV393208 VIR393208 VSN393208 WCJ393208 WMF393208 WWB393208 T458744 JP458744 TL458744 ADH458744 AND458744 AWZ458744 BGV458744 BQR458744 CAN458744 CKJ458744 CUF458744 DEB458744 DNX458744 DXT458744 EHP458744 ERL458744 FBH458744 FLD458744 FUZ458744 GEV458744 GOR458744 GYN458744 HIJ458744 HSF458744 ICB458744 ILX458744 IVT458744 JFP458744 JPL458744 JZH458744 KJD458744 KSZ458744 LCV458744 LMR458744 LWN458744 MGJ458744 MQF458744 NAB458744 NJX458744 NTT458744 ODP458744 ONL458744 OXH458744 PHD458744 PQZ458744 QAV458744 QKR458744 QUN458744 REJ458744 ROF458744 RYB458744 SHX458744 SRT458744 TBP458744 TLL458744 TVH458744 UFD458744 UOZ458744 UYV458744 VIR458744 VSN458744 WCJ458744 WMF458744 WWB458744 T524280 JP524280 TL524280 ADH524280 AND524280 AWZ524280 BGV524280 BQR524280 CAN524280 CKJ524280 CUF524280 DEB524280 DNX524280 DXT524280 EHP524280 ERL524280 FBH524280 FLD524280 FUZ524280 GEV524280 GOR524280 GYN524280 HIJ524280 HSF524280 ICB524280 ILX524280 IVT524280 JFP524280 JPL524280 JZH524280 KJD524280 KSZ524280 LCV524280 LMR524280 LWN524280 MGJ524280 MQF524280 NAB524280 NJX524280 NTT524280 ODP524280 ONL524280 OXH524280 PHD524280 PQZ524280 QAV524280 QKR524280 QUN524280 REJ524280 ROF524280 RYB524280 SHX524280 SRT524280 TBP524280 TLL524280 TVH524280 UFD524280 UOZ524280 UYV524280 VIR524280 VSN524280 WCJ524280 WMF524280 WWB524280 T589816 JP589816 TL589816 ADH589816 AND589816 AWZ589816 BGV589816 BQR589816 CAN589816 CKJ589816 CUF589816 DEB589816 DNX589816 DXT589816 EHP589816 ERL589816 FBH589816 FLD589816 FUZ589816 GEV589816 GOR589816 GYN589816 HIJ589816 HSF589816 ICB589816 ILX589816 IVT589816 JFP589816 JPL589816 JZH589816 KJD589816 KSZ589816 LCV589816 LMR589816 LWN589816 MGJ589816 MQF589816 NAB589816 NJX589816 NTT589816 ODP589816 ONL589816 OXH589816 PHD589816 PQZ589816 QAV589816 QKR589816 QUN589816 REJ589816 ROF589816 RYB589816 SHX589816 SRT589816 TBP589816 TLL589816 TVH589816 UFD589816 UOZ589816 UYV589816 VIR589816 VSN589816 WCJ589816 WMF589816 WWB589816 T655352 JP655352 TL655352 ADH655352 AND655352 AWZ655352 BGV655352 BQR655352 CAN655352 CKJ655352 CUF655352 DEB655352 DNX655352 DXT655352 EHP655352 ERL655352 FBH655352 FLD655352 FUZ655352 GEV655352 GOR655352 GYN655352 HIJ655352 HSF655352 ICB655352 ILX655352 IVT655352 JFP655352 JPL655352 JZH655352 KJD655352 KSZ655352 LCV655352 LMR655352 LWN655352 MGJ655352 MQF655352 NAB655352 NJX655352 NTT655352 ODP655352 ONL655352 OXH655352 PHD655352 PQZ655352 QAV655352 QKR655352 QUN655352 REJ655352 ROF655352 RYB655352 SHX655352 SRT655352 TBP655352 TLL655352 TVH655352 UFD655352 UOZ655352 UYV655352 VIR655352 VSN655352 WCJ655352 WMF655352 WWB655352 T720888 JP720888 TL720888 ADH720888 AND720888 AWZ720888 BGV720888 BQR720888 CAN720888 CKJ720888 CUF720888 DEB720888 DNX720888 DXT720888 EHP720888 ERL720888 FBH720888 FLD720888 FUZ720888 GEV720888 GOR720888 GYN720888 HIJ720888 HSF720888 ICB720888 ILX720888 IVT720888 JFP720888 JPL720888 JZH720888 KJD720888 KSZ720888 LCV720888 LMR720888 LWN720888 MGJ720888 MQF720888 NAB720888 NJX720888 NTT720888 ODP720888 ONL720888 OXH720888 PHD720888 PQZ720888 QAV720888 QKR720888 QUN720888 REJ720888 ROF720888 RYB720888 SHX720888 SRT720888 TBP720888 TLL720888 TVH720888 UFD720888 UOZ720888 UYV720888 VIR720888 VSN720888 WCJ720888 WMF720888 WWB720888 T786424 JP786424 TL786424 ADH786424 AND786424 AWZ786424 BGV786424 BQR786424 CAN786424 CKJ786424 CUF786424 DEB786424 DNX786424 DXT786424 EHP786424 ERL786424 FBH786424 FLD786424 FUZ786424 GEV786424 GOR786424 GYN786424 HIJ786424 HSF786424 ICB786424 ILX786424 IVT786424 JFP786424 JPL786424 JZH786424 KJD786424 KSZ786424 LCV786424 LMR786424 LWN786424 MGJ786424 MQF786424 NAB786424 NJX786424 NTT786424 ODP786424 ONL786424 OXH786424 PHD786424 PQZ786424 QAV786424 QKR786424 QUN786424 REJ786424 ROF786424 RYB786424 SHX786424 SRT786424 TBP786424 TLL786424 TVH786424 UFD786424 UOZ786424 UYV786424 VIR786424 VSN786424 WCJ786424 WMF786424 WWB786424 T851960 JP851960 TL851960 ADH851960 AND851960 AWZ851960 BGV851960 BQR851960 CAN851960 CKJ851960 CUF851960 DEB851960 DNX851960 DXT851960 EHP851960 ERL851960 FBH851960 FLD851960 FUZ851960 GEV851960 GOR851960 GYN851960 HIJ851960 HSF851960 ICB851960 ILX851960 IVT851960 JFP851960 JPL851960 JZH851960 KJD851960 KSZ851960 LCV851960 LMR851960 LWN851960 MGJ851960 MQF851960 NAB851960 NJX851960 NTT851960 ODP851960 ONL851960 OXH851960 PHD851960 PQZ851960 QAV851960 QKR851960 QUN851960 REJ851960 ROF851960 RYB851960 SHX851960 SRT851960 TBP851960 TLL851960 TVH851960 UFD851960 UOZ851960 UYV851960 VIR851960 VSN851960 WCJ851960 WMF851960 WWB851960 T917496 JP917496 TL917496 ADH917496 AND917496 AWZ917496 BGV917496 BQR917496 CAN917496 CKJ917496 CUF917496 DEB917496 DNX917496 DXT917496 EHP917496 ERL917496 FBH917496 FLD917496 FUZ917496 GEV917496 GOR917496 GYN917496 HIJ917496 HSF917496 ICB917496 ILX917496 IVT917496 JFP917496 JPL917496 JZH917496 KJD917496 KSZ917496 LCV917496 LMR917496 LWN917496 MGJ917496 MQF917496 NAB917496 NJX917496 NTT917496 ODP917496 ONL917496 OXH917496 PHD917496 PQZ917496 QAV917496 QKR917496 QUN917496 REJ917496 ROF917496 RYB917496 SHX917496 SRT917496 TBP917496 TLL917496 TVH917496 UFD917496 UOZ917496 UYV917496 VIR917496 VSN917496 WCJ917496 WMF917496 WWB917496 T983032 JP983032 TL983032 ADH983032 AND983032 AWZ983032 BGV983032 BQR983032 CAN983032 CKJ983032 CUF983032 DEB983032 DNX983032 DXT983032 EHP983032 ERL983032 FBH983032 FLD983032 FUZ983032 GEV983032 GOR983032 GYN983032 HIJ983032 HSF983032 ICB983032 ILX983032 IVT983032 JFP983032 JPL983032 JZH983032 KJD983032 KSZ983032 LCV983032 LMR983032 LWN983032 MGJ983032 MQF983032 NAB983032 NJX983032 NTT983032 ODP983032 ONL983032 OXH983032 PHD983032 PQZ983032 QAV983032 QKR983032 QUN983032 REJ983032 ROF983032 RYB983032 SHX983032 SRT983032 TBP983032 TLL983032 TVH983032 UFD983032 UOZ983032 UYV983032 VIR983032 VSN983032 WCJ983032 WMF983032 WWB983032 A27:C27 A65549:C65549 A131085:C131085 A196621:C196621 A262157:C262157 A327693:C327693 A393229:C393229 A458765:C458765 A524301:C524301 A589837:C589837 A655373:C655373 A720909:C720909 A786445:C786445 A851981:C851981 A917517:C917517 A983053:C983053 I27 JE27 TA27 ACW27 AMS27 AWO27 BGK27 BQG27 CAC27 CJY27 CTU27 DDQ27 DNM27 DXI27 EHE27 ERA27 FAW27 FKS27 FUO27 GEK27 GOG27 GYC27 HHY27 HRU27 IBQ27 ILM27 IVI27 JFE27 JPA27 JYW27 KIS27 KSO27 LCK27 LMG27 LWC27 MFY27 MPU27 MZQ27 NJM27 NTI27 ODE27 ONA27 OWW27 PGS27 PQO27 QAK27 QKG27 QUC27 RDY27 RNU27 RXQ27 SHM27 SRI27 TBE27 TLA27 TUW27 UES27 UOO27 UYK27 VIG27 VSC27 WBY27 WLU27 WVQ27 I65549 JE65549 TA65549 ACW65549 AMS65549 AWO65549 BGK65549 BQG65549 CAC65549 CJY65549 CTU65549 DDQ65549 DNM65549 DXI65549 EHE65549 ERA65549 FAW65549 FKS65549 FUO65549 GEK65549 GOG65549 GYC65549 HHY65549 HRU65549 IBQ65549 ILM65549 IVI65549 JFE65549 JPA65549 JYW65549 KIS65549 KSO65549 LCK65549 LMG65549 LWC65549 MFY65549 MPU65549 MZQ65549 NJM65549 NTI65549 ODE65549 ONA65549 OWW65549 PGS65549 PQO65549 QAK65549 QKG65549 QUC65549 RDY65549 RNU65549 RXQ65549 SHM65549 SRI65549 TBE65549 TLA65549 TUW65549 UES65549 UOO65549 UYK65549 VIG65549 VSC65549 WBY65549 WLU65549 WVQ65549 I131085 JE131085 TA131085 ACW131085 AMS131085 AWO131085 BGK131085 BQG131085 CAC131085 CJY131085 CTU131085 DDQ131085 DNM131085 DXI131085 EHE131085 ERA131085 FAW131085 FKS131085 FUO131085 GEK131085 GOG131085 GYC131085 HHY131085 HRU131085 IBQ131085 ILM131085 IVI131085 JFE131085 JPA131085 JYW131085 KIS131085 KSO131085 LCK131085 LMG131085 LWC131085 MFY131085 MPU131085 MZQ131085 NJM131085 NTI131085 ODE131085 ONA131085 OWW131085 PGS131085 PQO131085 QAK131085 QKG131085 QUC131085 RDY131085 RNU131085 RXQ131085 SHM131085 SRI131085 TBE131085 TLA131085 TUW131085 UES131085 UOO131085 UYK131085 VIG131085 VSC131085 WBY131085 WLU131085 WVQ131085 I196621 JE196621 TA196621 ACW196621 AMS196621 AWO196621 BGK196621 BQG196621 CAC196621 CJY196621 CTU196621 DDQ196621 DNM196621 DXI196621 EHE196621 ERA196621 FAW196621 FKS196621 FUO196621 GEK196621 GOG196621 GYC196621 HHY196621 HRU196621 IBQ196621 ILM196621 IVI196621 JFE196621 JPA196621 JYW196621 KIS196621 KSO196621 LCK196621 LMG196621 LWC196621 MFY196621 MPU196621 MZQ196621 NJM196621 NTI196621 ODE196621 ONA196621 OWW196621 PGS196621 PQO196621 QAK196621 QKG196621 QUC196621 RDY196621 RNU196621 RXQ196621 SHM196621 SRI196621 TBE196621 TLA196621 TUW196621 UES196621 UOO196621 UYK196621 VIG196621 VSC196621 WBY196621 WLU196621 WVQ196621 I262157 JE262157 TA262157 ACW262157 AMS262157 AWO262157 BGK262157 BQG262157 CAC262157 CJY262157 CTU262157 DDQ262157 DNM262157 DXI262157 EHE262157 ERA262157 FAW262157 FKS262157 FUO262157 GEK262157 GOG262157 GYC262157 HHY262157 HRU262157 IBQ262157 ILM262157 IVI262157 JFE262157 JPA262157 JYW262157 KIS262157 KSO262157 LCK262157 LMG262157 LWC262157 MFY262157 MPU262157 MZQ262157 NJM262157 NTI262157 ODE262157 ONA262157 OWW262157 PGS262157 PQO262157 QAK262157 QKG262157 QUC262157 RDY262157 RNU262157 RXQ262157 SHM262157 SRI262157 TBE262157 TLA262157 TUW262157 UES262157 UOO262157 UYK262157 VIG262157 VSC262157 WBY262157 WLU262157 WVQ262157 I327693 JE327693 TA327693 ACW327693 AMS327693 AWO327693 BGK327693 BQG327693 CAC327693 CJY327693 CTU327693 DDQ327693 DNM327693 DXI327693 EHE327693 ERA327693 FAW327693 FKS327693 FUO327693 GEK327693 GOG327693 GYC327693 HHY327693 HRU327693 IBQ327693 ILM327693 IVI327693 JFE327693 JPA327693 JYW327693 KIS327693 KSO327693 LCK327693 LMG327693 LWC327693 MFY327693 MPU327693 MZQ327693 NJM327693 NTI327693 ODE327693 ONA327693 OWW327693 PGS327693 PQO327693 QAK327693 QKG327693 QUC327693 RDY327693 RNU327693 RXQ327693 SHM327693 SRI327693 TBE327693 TLA327693 TUW327693 UES327693 UOO327693 UYK327693 VIG327693 VSC327693 WBY327693 WLU327693 WVQ327693 I393229 JE393229 TA393229 ACW393229 AMS393229 AWO393229 BGK393229 BQG393229 CAC393229 CJY393229 CTU393229 DDQ393229 DNM393229 DXI393229 EHE393229 ERA393229 FAW393229 FKS393229 FUO393229 GEK393229 GOG393229 GYC393229 HHY393229 HRU393229 IBQ393229 ILM393229 IVI393229 JFE393229 JPA393229 JYW393229 KIS393229 KSO393229 LCK393229 LMG393229 LWC393229 MFY393229 MPU393229 MZQ393229 NJM393229 NTI393229 ODE393229 ONA393229 OWW393229 PGS393229 PQO393229 QAK393229 QKG393229 QUC393229 RDY393229 RNU393229 RXQ393229 SHM393229 SRI393229 TBE393229 TLA393229 TUW393229 UES393229 UOO393229 UYK393229 VIG393229 VSC393229 WBY393229 WLU393229 WVQ393229 I458765 JE458765 TA458765 ACW458765 AMS458765 AWO458765 BGK458765 BQG458765 CAC458765 CJY458765 CTU458765 DDQ458765 DNM458765 DXI458765 EHE458765 ERA458765 FAW458765 FKS458765 FUO458765 GEK458765 GOG458765 GYC458765 HHY458765 HRU458765 IBQ458765 ILM458765 IVI458765 JFE458765 JPA458765 JYW458765 KIS458765 KSO458765 LCK458765 LMG458765 LWC458765 MFY458765 MPU458765 MZQ458765 NJM458765 NTI458765 ODE458765 ONA458765 OWW458765 PGS458765 PQO458765 QAK458765 QKG458765 QUC458765 RDY458765 RNU458765 RXQ458765 SHM458765 SRI458765 TBE458765 TLA458765 TUW458765 UES458765 UOO458765 UYK458765 VIG458765 VSC458765 WBY458765 WLU458765 WVQ458765 I524301 JE524301 TA524301 ACW524301 AMS524301 AWO524301 BGK524301 BQG524301 CAC524301 CJY524301 CTU524301 DDQ524301 DNM524301 DXI524301 EHE524301 ERA524301 FAW524301 FKS524301 FUO524301 GEK524301 GOG524301 GYC524301 HHY524301 HRU524301 IBQ524301 ILM524301 IVI524301 JFE524301 JPA524301 JYW524301 KIS524301 KSO524301 LCK524301 LMG524301 LWC524301 MFY524301 MPU524301 MZQ524301 NJM524301 NTI524301 ODE524301 ONA524301 OWW524301 PGS524301 PQO524301 QAK524301 QKG524301 QUC524301 RDY524301 RNU524301 RXQ524301 SHM524301 SRI524301 TBE524301 TLA524301 TUW524301 UES524301 UOO524301 UYK524301 VIG524301 VSC524301 WBY524301 WLU524301 WVQ524301 I589837 JE589837 TA589837 ACW589837 AMS589837 AWO589837 BGK589837 BQG589837 CAC589837 CJY589837 CTU589837 DDQ589837 DNM589837 DXI589837 EHE589837 ERA589837 FAW589837 FKS589837 FUO589837 GEK589837 GOG589837 GYC589837 HHY589837 HRU589837 IBQ589837 ILM589837 IVI589837 JFE589837 JPA589837 JYW589837 KIS589837 KSO589837 LCK589837 LMG589837 LWC589837 MFY589837 MPU589837 MZQ589837 NJM589837 NTI589837 ODE589837 ONA589837 OWW589837 PGS589837 PQO589837 QAK589837 QKG589837 QUC589837 RDY589837 RNU589837 RXQ589837 SHM589837 SRI589837 TBE589837 TLA589837 TUW589837 UES589837 UOO589837 UYK589837 VIG589837 VSC589837 WBY589837 WLU589837 WVQ589837 I655373 JE655373 TA655373 ACW655373 AMS655373 AWO655373 BGK655373 BQG655373 CAC655373 CJY655373 CTU655373 DDQ655373 DNM655373 DXI655373 EHE655373 ERA655373 FAW655373 FKS655373 FUO655373 GEK655373 GOG655373 GYC655373 HHY655373 HRU655373 IBQ655373 ILM655373 IVI655373 JFE655373 JPA655373 JYW655373 KIS655373 KSO655373 LCK655373 LMG655373 LWC655373 MFY655373 MPU655373 MZQ655373 NJM655373 NTI655373 ODE655373 ONA655373 OWW655373 PGS655373 PQO655373 QAK655373 QKG655373 QUC655373 RDY655373 RNU655373 RXQ655373 SHM655373 SRI655373 TBE655373 TLA655373 TUW655373 UES655373 UOO655373 UYK655373 VIG655373 VSC655373 WBY655373 WLU655373 WVQ655373 I720909 JE720909 TA720909 ACW720909 AMS720909 AWO720909 BGK720909 BQG720909 CAC720909 CJY720909 CTU720909 DDQ720909 DNM720909 DXI720909 EHE720909 ERA720909 FAW720909 FKS720909 FUO720909 GEK720909 GOG720909 GYC720909 HHY720909 HRU720909 IBQ720909 ILM720909 IVI720909 JFE720909 JPA720909 JYW720909 KIS720909 KSO720909 LCK720909 LMG720909 LWC720909 MFY720909 MPU720909 MZQ720909 NJM720909 NTI720909 ODE720909 ONA720909 OWW720909 PGS720909 PQO720909 QAK720909 QKG720909 QUC720909 RDY720909 RNU720909 RXQ720909 SHM720909 SRI720909 TBE720909 TLA720909 TUW720909 UES720909 UOO720909 UYK720909 VIG720909 VSC720909 WBY720909 WLU720909 WVQ720909 I786445 JE786445 TA786445 ACW786445 AMS786445 AWO786445 BGK786445 BQG786445 CAC786445 CJY786445 CTU786445 DDQ786445 DNM786445 DXI786445 EHE786445 ERA786445 FAW786445 FKS786445 FUO786445 GEK786445 GOG786445 GYC786445 HHY786445 HRU786445 IBQ786445 ILM786445 IVI786445 JFE786445 JPA786445 JYW786445 KIS786445 KSO786445 LCK786445 LMG786445 LWC786445 MFY786445 MPU786445 MZQ786445 NJM786445 NTI786445 ODE786445 ONA786445 OWW786445 PGS786445 PQO786445 QAK786445 QKG786445 QUC786445 RDY786445 RNU786445 RXQ786445 SHM786445 SRI786445 TBE786445 TLA786445 TUW786445 UES786445 UOO786445 UYK786445 VIG786445 VSC786445 WBY786445 WLU786445 WVQ786445 I851981 JE851981 TA851981 ACW851981 AMS851981 AWO851981 BGK851981 BQG851981 CAC851981 CJY851981 CTU851981 DDQ851981 DNM851981 DXI851981 EHE851981 ERA851981 FAW851981 FKS851981 FUO851981 GEK851981 GOG851981 GYC851981 HHY851981 HRU851981 IBQ851981 ILM851981 IVI851981 JFE851981 JPA851981 JYW851981 KIS851981 KSO851981 LCK851981 LMG851981 LWC851981 MFY851981 MPU851981 MZQ851981 NJM851981 NTI851981 ODE851981 ONA851981 OWW851981 PGS851981 PQO851981 QAK851981 QKG851981 QUC851981 RDY851981 RNU851981 RXQ851981 SHM851981 SRI851981 TBE851981 TLA851981 TUW851981 UES851981 UOO851981 UYK851981 VIG851981 VSC851981 WBY851981 WLU851981 WVQ851981 I917517 JE917517 TA917517 ACW917517 AMS917517 AWO917517 BGK917517 BQG917517 CAC917517 CJY917517 CTU917517 DDQ917517 DNM917517 DXI917517 EHE917517 ERA917517 FAW917517 FKS917517 FUO917517 GEK917517 GOG917517 GYC917517 HHY917517 HRU917517 IBQ917517 ILM917517 IVI917517 JFE917517 JPA917517 JYW917517 KIS917517 KSO917517 LCK917517 LMG917517 LWC917517 MFY917517 MPU917517 MZQ917517 NJM917517 NTI917517 ODE917517 ONA917517 OWW917517 PGS917517 PQO917517 QAK917517 QKG917517 QUC917517 RDY917517 RNU917517 RXQ917517 SHM917517 SRI917517 TBE917517 TLA917517 TUW917517 UES917517 UOO917517 UYK917517 VIG917517 VSC917517 WBY917517 WLU917517 WVQ917517 I983053 JE983053 TA983053 ACW983053 AMS983053 AWO983053 BGK983053 BQG983053 CAC983053 CJY983053 CTU983053 DDQ983053 DNM983053 DXI983053 EHE983053 ERA983053 FAW983053 FKS983053 FUO983053 GEK983053 GOG983053 GYC983053 HHY983053 HRU983053 IBQ983053 ILM983053 IVI983053 JFE983053 JPA983053 JYW983053 KIS983053 KSO983053 LCK983053 LMG983053 LWC983053 MFY983053 MPU983053 MZQ983053 NJM983053 NTI983053 ODE983053 ONA983053 OWW983053 PGS983053 PQO983053 QAK983053 QKG983053 QUC983053 RDY983053 RNU983053 RXQ983053 SHM983053 SRI983053 TBE983053 TLA983053 TUW983053 UES983053 UOO983053 UYK983053 VIG983053 VSC983053 WBY983053 WLU983053 WVQ983053 G27 JC27 SY27 ACU27 AMQ27 AWM27 BGI27 BQE27 CAA27 CJW27 CTS27 DDO27 DNK27 DXG27 EHC27 EQY27 FAU27 FKQ27 FUM27 GEI27 GOE27 GYA27 HHW27 HRS27 IBO27 ILK27 IVG27 JFC27 JOY27 JYU27 KIQ27 KSM27 LCI27 LME27 LWA27 MFW27 MPS27 MZO27 NJK27 NTG27 ODC27 OMY27 OWU27 PGQ27 PQM27 QAI27 QKE27 QUA27 RDW27 RNS27 RXO27 SHK27 SRG27 TBC27 TKY27 TUU27 UEQ27 UOM27 UYI27 VIE27 VSA27 WBW27 WLS27 WVO27 G65549 JC65549 SY65549 ACU65549 AMQ65549 AWM65549 BGI65549 BQE65549 CAA65549 CJW65549 CTS65549 DDO65549 DNK65549 DXG65549 EHC65549 EQY65549 FAU65549 FKQ65549 FUM65549 GEI65549 GOE65549 GYA65549 HHW65549 HRS65549 IBO65549 ILK65549 IVG65549 JFC65549 JOY65549 JYU65549 KIQ65549 KSM65549 LCI65549 LME65549 LWA65549 MFW65549 MPS65549 MZO65549 NJK65549 NTG65549 ODC65549 OMY65549 OWU65549 PGQ65549 PQM65549 QAI65549 QKE65549 QUA65549 RDW65549 RNS65549 RXO65549 SHK65549 SRG65549 TBC65549 TKY65549 TUU65549 UEQ65549 UOM65549 UYI65549 VIE65549 VSA65549 WBW65549 WLS65549 WVO65549 G131085 JC131085 SY131085 ACU131085 AMQ131085 AWM131085 BGI131085 BQE131085 CAA131085 CJW131085 CTS131085 DDO131085 DNK131085 DXG131085 EHC131085 EQY131085 FAU131085 FKQ131085 FUM131085 GEI131085 GOE131085 GYA131085 HHW131085 HRS131085 IBO131085 ILK131085 IVG131085 JFC131085 JOY131085 JYU131085 KIQ131085 KSM131085 LCI131085 LME131085 LWA131085 MFW131085 MPS131085 MZO131085 NJK131085 NTG131085 ODC131085 OMY131085 OWU131085 PGQ131085 PQM131085 QAI131085 QKE131085 QUA131085 RDW131085 RNS131085 RXO131085 SHK131085 SRG131085 TBC131085 TKY131085 TUU131085 UEQ131085 UOM131085 UYI131085 VIE131085 VSA131085 WBW131085 WLS131085 WVO131085 G196621 JC196621 SY196621 ACU196621 AMQ196621 AWM196621 BGI196621 BQE196621 CAA196621 CJW196621 CTS196621 DDO196621 DNK196621 DXG196621 EHC196621 EQY196621 FAU196621 FKQ196621 FUM196621 GEI196621 GOE196621 GYA196621 HHW196621 HRS196621 IBO196621 ILK196621 IVG196621 JFC196621 JOY196621 JYU196621 KIQ196621 KSM196621 LCI196621 LME196621 LWA196621 MFW196621 MPS196621 MZO196621 NJK196621 NTG196621 ODC196621 OMY196621 OWU196621 PGQ196621 PQM196621 QAI196621 QKE196621 QUA196621 RDW196621 RNS196621 RXO196621 SHK196621 SRG196621 TBC196621 TKY196621 TUU196621 UEQ196621 UOM196621 UYI196621 VIE196621 VSA196621 WBW196621 WLS196621 WVO196621 G262157 JC262157 SY262157 ACU262157 AMQ262157 AWM262157 BGI262157 BQE262157 CAA262157 CJW262157 CTS262157 DDO262157 DNK262157 DXG262157 EHC262157 EQY262157 FAU262157 FKQ262157 FUM262157 GEI262157 GOE262157 GYA262157 HHW262157 HRS262157 IBO262157 ILK262157 IVG262157 JFC262157 JOY262157 JYU262157 KIQ262157 KSM262157 LCI262157 LME262157 LWA262157 MFW262157 MPS262157 MZO262157 NJK262157 NTG262157 ODC262157 OMY262157 OWU262157 PGQ262157 PQM262157 QAI262157 QKE262157 QUA262157 RDW262157 RNS262157 RXO262157 SHK262157 SRG262157 TBC262157 TKY262157 TUU262157 UEQ262157 UOM262157 UYI262157 VIE262157 VSA262157 WBW262157 WLS262157 WVO262157 G327693 JC327693 SY327693 ACU327693 AMQ327693 AWM327693 BGI327693 BQE327693 CAA327693 CJW327693 CTS327693 DDO327693 DNK327693 DXG327693 EHC327693 EQY327693 FAU327693 FKQ327693 FUM327693 GEI327693 GOE327693 GYA327693 HHW327693 HRS327693 IBO327693 ILK327693 IVG327693 JFC327693 JOY327693 JYU327693 KIQ327693 KSM327693 LCI327693 LME327693 LWA327693 MFW327693 MPS327693 MZO327693 NJK327693 NTG327693 ODC327693 OMY327693 OWU327693 PGQ327693 PQM327693 QAI327693 QKE327693 QUA327693 RDW327693 RNS327693 RXO327693 SHK327693 SRG327693 TBC327693 TKY327693 TUU327693 UEQ327693 UOM327693 UYI327693 VIE327693 VSA327693 WBW327693 WLS327693 WVO327693 G393229 JC393229 SY393229 ACU393229 AMQ393229 AWM393229 BGI393229 BQE393229 CAA393229 CJW393229 CTS393229 DDO393229 DNK393229 DXG393229 EHC393229 EQY393229 FAU393229 FKQ393229 FUM393229 GEI393229 GOE393229 GYA393229 HHW393229 HRS393229 IBO393229 ILK393229 IVG393229 JFC393229 JOY393229 JYU393229 KIQ393229 KSM393229 LCI393229 LME393229 LWA393229 MFW393229 MPS393229 MZO393229 NJK393229 NTG393229 ODC393229 OMY393229 OWU393229 PGQ393229 PQM393229 QAI393229 QKE393229 QUA393229 RDW393229 RNS393229 RXO393229 SHK393229 SRG393229 TBC393229 TKY393229 TUU393229 UEQ393229 UOM393229 UYI393229 VIE393229 VSA393229 WBW393229 WLS393229 WVO393229 G458765 JC458765 SY458765 ACU458765 AMQ458765 AWM458765 BGI458765 BQE458765 CAA458765 CJW458765 CTS458765 DDO458765 DNK458765 DXG458765 EHC458765 EQY458765 FAU458765 FKQ458765 FUM458765 GEI458765 GOE458765 GYA458765 HHW458765 HRS458765 IBO458765 ILK458765 IVG458765 JFC458765 JOY458765 JYU458765 KIQ458765 KSM458765 LCI458765 LME458765 LWA458765 MFW458765 MPS458765 MZO458765 NJK458765 NTG458765 ODC458765 OMY458765 OWU458765 PGQ458765 PQM458765 QAI458765 QKE458765 QUA458765 RDW458765 RNS458765 RXO458765 SHK458765 SRG458765 TBC458765 TKY458765 TUU458765 UEQ458765 UOM458765 UYI458765 VIE458765 VSA458765 WBW458765 WLS458765 WVO458765 G524301 JC524301 SY524301 ACU524301 AMQ524301 AWM524301 BGI524301 BQE524301 CAA524301 CJW524301 CTS524301 DDO524301 DNK524301 DXG524301 EHC524301 EQY524301 FAU524301 FKQ524301 FUM524301 GEI524301 GOE524301 GYA524301 HHW524301 HRS524301 IBO524301 ILK524301 IVG524301 JFC524301 JOY524301 JYU524301 KIQ524301 KSM524301 LCI524301 LME524301 LWA524301 MFW524301 MPS524301 MZO524301 NJK524301 NTG524301 ODC524301 OMY524301 OWU524301 PGQ524301 PQM524301 QAI524301 QKE524301 QUA524301 RDW524301 RNS524301 RXO524301 SHK524301 SRG524301 TBC524301 TKY524301 TUU524301 UEQ524301 UOM524301 UYI524301 VIE524301 VSA524301 WBW524301 WLS524301 WVO524301 G589837 JC589837 SY589837 ACU589837 AMQ589837 AWM589837 BGI589837 BQE589837 CAA589837 CJW589837 CTS589837 DDO589837 DNK589837 DXG589837 EHC589837 EQY589837 FAU589837 FKQ589837 FUM589837 GEI589837 GOE589837 GYA589837 HHW589837 HRS589837 IBO589837 ILK589837 IVG589837 JFC589837 JOY589837 JYU589837 KIQ589837 KSM589837 LCI589837 LME589837 LWA589837 MFW589837 MPS589837 MZO589837 NJK589837 NTG589837 ODC589837 OMY589837 OWU589837 PGQ589837 PQM589837 QAI589837 QKE589837 QUA589837 RDW589837 RNS589837 RXO589837 SHK589837 SRG589837 TBC589837 TKY589837 TUU589837 UEQ589837 UOM589837 UYI589837 VIE589837 VSA589837 WBW589837 WLS589837 WVO589837 G655373 JC655373 SY655373 ACU655373 AMQ655373 AWM655373 BGI655373 BQE655373 CAA655373 CJW655373 CTS655373 DDO655373 DNK655373 DXG655373 EHC655373 EQY655373 FAU655373 FKQ655373 FUM655373 GEI655373 GOE655373 GYA655373 HHW655373 HRS655373 IBO655373 ILK655373 IVG655373 JFC655373 JOY655373 JYU655373 KIQ655373 KSM655373 LCI655373 LME655373 LWA655373 MFW655373 MPS655373 MZO655373 NJK655373 NTG655373 ODC655373 OMY655373 OWU655373 PGQ655373 PQM655373 QAI655373 QKE655373 QUA655373 RDW655373 RNS655373 RXO655373 SHK655373 SRG655373 TBC655373 TKY655373 TUU655373 UEQ655373 UOM655373 UYI655373 VIE655373 VSA655373 WBW655373 WLS655373 WVO655373 G720909 JC720909 SY720909 ACU720909 AMQ720909 AWM720909 BGI720909 BQE720909 CAA720909 CJW720909 CTS720909 DDO720909 DNK720909 DXG720909 EHC720909 EQY720909 FAU720909 FKQ720909 FUM720909 GEI720909 GOE720909 GYA720909 HHW720909 HRS720909 IBO720909 ILK720909 IVG720909 JFC720909 JOY720909 JYU720909 KIQ720909 KSM720909 LCI720909 LME720909 LWA720909 MFW720909 MPS720909 MZO720909 NJK720909 NTG720909 ODC720909 OMY720909 OWU720909 PGQ720909 PQM720909 QAI720909 QKE720909 QUA720909 RDW720909 RNS720909 RXO720909 SHK720909 SRG720909 TBC720909 TKY720909 TUU720909 UEQ720909 UOM720909 UYI720909 VIE720909 VSA720909 WBW720909 WLS720909 WVO720909 G786445 JC786445 SY786445 ACU786445 AMQ786445 AWM786445 BGI786445 BQE786445 CAA786445 CJW786445 CTS786445 DDO786445 DNK786445 DXG786445 EHC786445 EQY786445 FAU786445 FKQ786445 FUM786445 GEI786445 GOE786445 GYA786445 HHW786445 HRS786445 IBO786445 ILK786445 IVG786445 JFC786445 JOY786445 JYU786445 KIQ786445 KSM786445 LCI786445 LME786445 LWA786445 MFW786445 MPS786445 MZO786445 NJK786445 NTG786445 ODC786445 OMY786445 OWU786445 PGQ786445 PQM786445 QAI786445 QKE786445 QUA786445 RDW786445 RNS786445 RXO786445 SHK786445 SRG786445 TBC786445 TKY786445 TUU786445 UEQ786445 UOM786445 UYI786445 VIE786445 VSA786445 WBW786445 WLS786445 WVO786445 G851981 JC851981 SY851981 ACU851981 AMQ851981 AWM851981 BGI851981 BQE851981 CAA851981 CJW851981 CTS851981 DDO851981 DNK851981 DXG851981 EHC851981 EQY851981 FAU851981 FKQ851981 FUM851981 GEI851981 GOE851981 GYA851981 HHW851981 HRS851981 IBO851981 ILK851981 IVG851981 JFC851981 JOY851981 JYU851981 KIQ851981 KSM851981 LCI851981 LME851981 LWA851981 MFW851981 MPS851981 MZO851981 NJK851981 NTG851981 ODC851981 OMY851981 OWU851981 PGQ851981 PQM851981 QAI851981 QKE851981 QUA851981 RDW851981 RNS851981 RXO851981 SHK851981 SRG851981 TBC851981 TKY851981 TUU851981 UEQ851981 UOM851981 UYI851981 VIE851981 VSA851981 WBW851981 WLS851981 WVO851981 G917517 JC917517 SY917517 ACU917517 AMQ917517 AWM917517 BGI917517 BQE917517 CAA917517 CJW917517 CTS917517 DDO917517 DNK917517 DXG917517 EHC917517 EQY917517 FAU917517 FKQ917517 FUM917517 GEI917517 GOE917517 GYA917517 HHW917517 HRS917517 IBO917517 ILK917517 IVG917517 JFC917517 JOY917517 JYU917517 KIQ917517 KSM917517 LCI917517 LME917517 LWA917517 MFW917517 MPS917517 MZO917517 NJK917517 NTG917517 ODC917517 OMY917517 OWU917517 PGQ917517 PQM917517 QAI917517 QKE917517 QUA917517 RDW917517 RNS917517 RXO917517 SHK917517 SRG917517 TBC917517 TKY917517 TUU917517 UEQ917517 UOM917517 UYI917517 VIE917517 VSA917517 WBW917517 WLS917517 WVO917517 G983053 JC983053 SY983053 ACU983053 AMQ983053 AWM983053 BGI983053 BQE983053 CAA983053 CJW983053 CTS983053 DDO983053 DNK983053 DXG983053 EHC983053 EQY983053 FAU983053 FKQ983053 FUM983053 GEI983053 GOE983053 GYA983053 HHW983053 HRS983053 IBO983053 ILK983053 IVG983053 JFC983053 JOY983053 JYU983053 KIQ983053 KSM983053 LCI983053 LME983053 LWA983053 MFW983053 MPS983053 MZO983053 NJK983053 NTG983053 ODC983053 OMY983053 OWU983053 PGQ983053 PQM983053 QAI983053 QKE983053 QUA983053 RDW983053 RNS983053 RXO983053 SHK983053 SRG983053 TBC983053 TKY983053 TUU983053 UEQ983053 UOM983053 UYI983053 VIE983053 VSA983053 WBW983053 WLS983053 WVO983053 O27:P27 JK27:JL27 TG27:TH27 ADC27:ADD27 AMY27:AMZ27 AWU27:AWV27 BGQ27:BGR27 BQM27:BQN27 CAI27:CAJ27 CKE27:CKF27 CUA27:CUB27 DDW27:DDX27 DNS27:DNT27 DXO27:DXP27 EHK27:EHL27 ERG27:ERH27 FBC27:FBD27 FKY27:FKZ27 FUU27:FUV27 GEQ27:GER27 GOM27:GON27 GYI27:GYJ27 HIE27:HIF27 HSA27:HSB27 IBW27:IBX27 ILS27:ILT27 IVO27:IVP27 JFK27:JFL27 JPG27:JPH27 JZC27:JZD27 KIY27:KIZ27 KSU27:KSV27 LCQ27:LCR27 LMM27:LMN27 LWI27:LWJ27 MGE27:MGF27 MQA27:MQB27 MZW27:MZX27 NJS27:NJT27 NTO27:NTP27 ODK27:ODL27 ONG27:ONH27 OXC27:OXD27 PGY27:PGZ27 PQU27:PQV27 QAQ27:QAR27 QKM27:QKN27 QUI27:QUJ27 REE27:REF27 ROA27:ROB27 RXW27:RXX27 SHS27:SHT27 SRO27:SRP27 TBK27:TBL27 TLG27:TLH27 TVC27:TVD27 UEY27:UEZ27 UOU27:UOV27 UYQ27:UYR27 VIM27:VIN27 VSI27:VSJ27 WCE27:WCF27 WMA27:WMB27 WVW27:WVX27 O65549:P65549 JK65549:JL65549 TG65549:TH65549 ADC65549:ADD65549 AMY65549:AMZ65549 AWU65549:AWV65549 BGQ65549:BGR65549 BQM65549:BQN65549 CAI65549:CAJ65549 CKE65549:CKF65549 CUA65549:CUB65549 DDW65549:DDX65549 DNS65549:DNT65549 DXO65549:DXP65549 EHK65549:EHL65549 ERG65549:ERH65549 FBC65549:FBD65549 FKY65549:FKZ65549 FUU65549:FUV65549 GEQ65549:GER65549 GOM65549:GON65549 GYI65549:GYJ65549 HIE65549:HIF65549 HSA65549:HSB65549 IBW65549:IBX65549 ILS65549:ILT65549 IVO65549:IVP65549 JFK65549:JFL65549 JPG65549:JPH65549 JZC65549:JZD65549 KIY65549:KIZ65549 KSU65549:KSV65549 LCQ65549:LCR65549 LMM65549:LMN65549 LWI65549:LWJ65549 MGE65549:MGF65549 MQA65549:MQB65549 MZW65549:MZX65549 NJS65549:NJT65549 NTO65549:NTP65549 ODK65549:ODL65549 ONG65549:ONH65549 OXC65549:OXD65549 PGY65549:PGZ65549 PQU65549:PQV65549 QAQ65549:QAR65549 QKM65549:QKN65549 QUI65549:QUJ65549 REE65549:REF65549 ROA65549:ROB65549 RXW65549:RXX65549 SHS65549:SHT65549 SRO65549:SRP65549 TBK65549:TBL65549 TLG65549:TLH65549 TVC65549:TVD65549 UEY65549:UEZ65549 UOU65549:UOV65549 UYQ65549:UYR65549 VIM65549:VIN65549 VSI65549:VSJ65549 WCE65549:WCF65549 WMA65549:WMB65549 WVW65549:WVX65549 O131085:P131085 JK131085:JL131085 TG131085:TH131085 ADC131085:ADD131085 AMY131085:AMZ131085 AWU131085:AWV131085 BGQ131085:BGR131085 BQM131085:BQN131085 CAI131085:CAJ131085 CKE131085:CKF131085 CUA131085:CUB131085 DDW131085:DDX131085 DNS131085:DNT131085 DXO131085:DXP131085 EHK131085:EHL131085 ERG131085:ERH131085 FBC131085:FBD131085 FKY131085:FKZ131085 FUU131085:FUV131085 GEQ131085:GER131085 GOM131085:GON131085 GYI131085:GYJ131085 HIE131085:HIF131085 HSA131085:HSB131085 IBW131085:IBX131085 ILS131085:ILT131085 IVO131085:IVP131085 JFK131085:JFL131085 JPG131085:JPH131085 JZC131085:JZD131085 KIY131085:KIZ131085 KSU131085:KSV131085 LCQ131085:LCR131085 LMM131085:LMN131085 LWI131085:LWJ131085 MGE131085:MGF131085 MQA131085:MQB131085 MZW131085:MZX131085 NJS131085:NJT131085 NTO131085:NTP131085 ODK131085:ODL131085 ONG131085:ONH131085 OXC131085:OXD131085 PGY131085:PGZ131085 PQU131085:PQV131085 QAQ131085:QAR131085 QKM131085:QKN131085 QUI131085:QUJ131085 REE131085:REF131085 ROA131085:ROB131085 RXW131085:RXX131085 SHS131085:SHT131085 SRO131085:SRP131085 TBK131085:TBL131085 TLG131085:TLH131085 TVC131085:TVD131085 UEY131085:UEZ131085 UOU131085:UOV131085 UYQ131085:UYR131085 VIM131085:VIN131085 VSI131085:VSJ131085 WCE131085:WCF131085 WMA131085:WMB131085 WVW131085:WVX131085 O196621:P196621 JK196621:JL196621 TG196621:TH196621 ADC196621:ADD196621 AMY196621:AMZ196621 AWU196621:AWV196621 BGQ196621:BGR196621 BQM196621:BQN196621 CAI196621:CAJ196621 CKE196621:CKF196621 CUA196621:CUB196621 DDW196621:DDX196621 DNS196621:DNT196621 DXO196621:DXP196621 EHK196621:EHL196621 ERG196621:ERH196621 FBC196621:FBD196621 FKY196621:FKZ196621 FUU196621:FUV196621 GEQ196621:GER196621 GOM196621:GON196621 GYI196621:GYJ196621 HIE196621:HIF196621 HSA196621:HSB196621 IBW196621:IBX196621 ILS196621:ILT196621 IVO196621:IVP196621 JFK196621:JFL196621 JPG196621:JPH196621 JZC196621:JZD196621 KIY196621:KIZ196621 KSU196621:KSV196621 LCQ196621:LCR196621 LMM196621:LMN196621 LWI196621:LWJ196621 MGE196621:MGF196621 MQA196621:MQB196621 MZW196621:MZX196621 NJS196621:NJT196621 NTO196621:NTP196621 ODK196621:ODL196621 ONG196621:ONH196621 OXC196621:OXD196621 PGY196621:PGZ196621 PQU196621:PQV196621 QAQ196621:QAR196621 QKM196621:QKN196621 QUI196621:QUJ196621 REE196621:REF196621 ROA196621:ROB196621 RXW196621:RXX196621 SHS196621:SHT196621 SRO196621:SRP196621 TBK196621:TBL196621 TLG196621:TLH196621 TVC196621:TVD196621 UEY196621:UEZ196621 UOU196621:UOV196621 UYQ196621:UYR196621 VIM196621:VIN196621 VSI196621:VSJ196621 WCE196621:WCF196621 WMA196621:WMB196621 WVW196621:WVX196621 O262157:P262157 JK262157:JL262157 TG262157:TH262157 ADC262157:ADD262157 AMY262157:AMZ262157 AWU262157:AWV262157 BGQ262157:BGR262157 BQM262157:BQN262157 CAI262157:CAJ262157 CKE262157:CKF262157 CUA262157:CUB262157 DDW262157:DDX262157 DNS262157:DNT262157 DXO262157:DXP262157 EHK262157:EHL262157 ERG262157:ERH262157 FBC262157:FBD262157 FKY262157:FKZ262157 FUU262157:FUV262157 GEQ262157:GER262157 GOM262157:GON262157 GYI262157:GYJ262157 HIE262157:HIF262157 HSA262157:HSB262157 IBW262157:IBX262157 ILS262157:ILT262157 IVO262157:IVP262157 JFK262157:JFL262157 JPG262157:JPH262157 JZC262157:JZD262157 KIY262157:KIZ262157 KSU262157:KSV262157 LCQ262157:LCR262157 LMM262157:LMN262157 LWI262157:LWJ262157 MGE262157:MGF262157 MQA262157:MQB262157 MZW262157:MZX262157 NJS262157:NJT262157 NTO262157:NTP262157 ODK262157:ODL262157 ONG262157:ONH262157 OXC262157:OXD262157 PGY262157:PGZ262157 PQU262157:PQV262157 QAQ262157:QAR262157 QKM262157:QKN262157 QUI262157:QUJ262157 REE262157:REF262157 ROA262157:ROB262157 RXW262157:RXX262157 SHS262157:SHT262157 SRO262157:SRP262157 TBK262157:TBL262157 TLG262157:TLH262157 TVC262157:TVD262157 UEY262157:UEZ262157 UOU262157:UOV262157 UYQ262157:UYR262157 VIM262157:VIN262157 VSI262157:VSJ262157 WCE262157:WCF262157 WMA262157:WMB262157 WVW262157:WVX262157 O327693:P327693 JK327693:JL327693 TG327693:TH327693 ADC327693:ADD327693 AMY327693:AMZ327693 AWU327693:AWV327693 BGQ327693:BGR327693 BQM327693:BQN327693 CAI327693:CAJ327693 CKE327693:CKF327693 CUA327693:CUB327693 DDW327693:DDX327693 DNS327693:DNT327693 DXO327693:DXP327693 EHK327693:EHL327693 ERG327693:ERH327693 FBC327693:FBD327693 FKY327693:FKZ327693 FUU327693:FUV327693 GEQ327693:GER327693 GOM327693:GON327693 GYI327693:GYJ327693 HIE327693:HIF327693 HSA327693:HSB327693 IBW327693:IBX327693 ILS327693:ILT327693 IVO327693:IVP327693 JFK327693:JFL327693 JPG327693:JPH327693 JZC327693:JZD327693 KIY327693:KIZ327693 KSU327693:KSV327693 LCQ327693:LCR327693 LMM327693:LMN327693 LWI327693:LWJ327693 MGE327693:MGF327693 MQA327693:MQB327693 MZW327693:MZX327693 NJS327693:NJT327693 NTO327693:NTP327693 ODK327693:ODL327693 ONG327693:ONH327693 OXC327693:OXD327693 PGY327693:PGZ327693 PQU327693:PQV327693 QAQ327693:QAR327693 QKM327693:QKN327693 QUI327693:QUJ327693 REE327693:REF327693 ROA327693:ROB327693 RXW327693:RXX327693 SHS327693:SHT327693 SRO327693:SRP327693 TBK327693:TBL327693 TLG327693:TLH327693 TVC327693:TVD327693 UEY327693:UEZ327693 UOU327693:UOV327693 UYQ327693:UYR327693 VIM327693:VIN327693 VSI327693:VSJ327693 WCE327693:WCF327693 WMA327693:WMB327693 WVW327693:WVX327693 O393229:P393229 JK393229:JL393229 TG393229:TH393229 ADC393229:ADD393229 AMY393229:AMZ393229 AWU393229:AWV393229 BGQ393229:BGR393229 BQM393229:BQN393229 CAI393229:CAJ393229 CKE393229:CKF393229 CUA393229:CUB393229 DDW393229:DDX393229 DNS393229:DNT393229 DXO393229:DXP393229 EHK393229:EHL393229 ERG393229:ERH393229 FBC393229:FBD393229 FKY393229:FKZ393229 FUU393229:FUV393229 GEQ393229:GER393229 GOM393229:GON393229 GYI393229:GYJ393229 HIE393229:HIF393229 HSA393229:HSB393229 IBW393229:IBX393229 ILS393229:ILT393229 IVO393229:IVP393229 JFK393229:JFL393229 JPG393229:JPH393229 JZC393229:JZD393229 KIY393229:KIZ393229 KSU393229:KSV393229 LCQ393229:LCR393229 LMM393229:LMN393229 LWI393229:LWJ393229 MGE393229:MGF393229 MQA393229:MQB393229 MZW393229:MZX393229 NJS393229:NJT393229 NTO393229:NTP393229 ODK393229:ODL393229 ONG393229:ONH393229 OXC393229:OXD393229 PGY393229:PGZ393229 PQU393229:PQV393229 QAQ393229:QAR393229 QKM393229:QKN393229 QUI393229:QUJ393229 REE393229:REF393229 ROA393229:ROB393229 RXW393229:RXX393229 SHS393229:SHT393229 SRO393229:SRP393229 TBK393229:TBL393229 TLG393229:TLH393229 TVC393229:TVD393229 UEY393229:UEZ393229 UOU393229:UOV393229 UYQ393229:UYR393229 VIM393229:VIN393229 VSI393229:VSJ393229 WCE393229:WCF393229 WMA393229:WMB393229 WVW393229:WVX393229 O458765:P458765 JK458765:JL458765 TG458765:TH458765 ADC458765:ADD458765 AMY458765:AMZ458765 AWU458765:AWV458765 BGQ458765:BGR458765 BQM458765:BQN458765 CAI458765:CAJ458765 CKE458765:CKF458765 CUA458765:CUB458765 DDW458765:DDX458765 DNS458765:DNT458765 DXO458765:DXP458765 EHK458765:EHL458765 ERG458765:ERH458765 FBC458765:FBD458765 FKY458765:FKZ458765 FUU458765:FUV458765 GEQ458765:GER458765 GOM458765:GON458765 GYI458765:GYJ458765 HIE458765:HIF458765 HSA458765:HSB458765 IBW458765:IBX458765 ILS458765:ILT458765 IVO458765:IVP458765 JFK458765:JFL458765 JPG458765:JPH458765 JZC458765:JZD458765 KIY458765:KIZ458765 KSU458765:KSV458765 LCQ458765:LCR458765 LMM458765:LMN458765 LWI458765:LWJ458765 MGE458765:MGF458765 MQA458765:MQB458765 MZW458765:MZX458765 NJS458765:NJT458765 NTO458765:NTP458765 ODK458765:ODL458765 ONG458765:ONH458765 OXC458765:OXD458765 PGY458765:PGZ458765 PQU458765:PQV458765 QAQ458765:QAR458765 QKM458765:QKN458765 QUI458765:QUJ458765 REE458765:REF458765 ROA458765:ROB458765 RXW458765:RXX458765 SHS458765:SHT458765 SRO458765:SRP458765 TBK458765:TBL458765 TLG458765:TLH458765 TVC458765:TVD458765 UEY458765:UEZ458765 UOU458765:UOV458765 UYQ458765:UYR458765 VIM458765:VIN458765 VSI458765:VSJ458765 WCE458765:WCF458765 WMA458765:WMB458765 WVW458765:WVX458765 O524301:P524301 JK524301:JL524301 TG524301:TH524301 ADC524301:ADD524301 AMY524301:AMZ524301 AWU524301:AWV524301 BGQ524301:BGR524301 BQM524301:BQN524301 CAI524301:CAJ524301 CKE524301:CKF524301 CUA524301:CUB524301 DDW524301:DDX524301 DNS524301:DNT524301 DXO524301:DXP524301 EHK524301:EHL524301 ERG524301:ERH524301 FBC524301:FBD524301 FKY524301:FKZ524301 FUU524301:FUV524301 GEQ524301:GER524301 GOM524301:GON524301 GYI524301:GYJ524301 HIE524301:HIF524301 HSA524301:HSB524301 IBW524301:IBX524301 ILS524301:ILT524301 IVO524301:IVP524301 JFK524301:JFL524301 JPG524301:JPH524301 JZC524301:JZD524301 KIY524301:KIZ524301 KSU524301:KSV524301 LCQ524301:LCR524301 LMM524301:LMN524301 LWI524301:LWJ524301 MGE524301:MGF524301 MQA524301:MQB524301 MZW524301:MZX524301 NJS524301:NJT524301 NTO524301:NTP524301 ODK524301:ODL524301 ONG524301:ONH524301 OXC524301:OXD524301 PGY524301:PGZ524301 PQU524301:PQV524301 QAQ524301:QAR524301 QKM524301:QKN524301 QUI524301:QUJ524301 REE524301:REF524301 ROA524301:ROB524301 RXW524301:RXX524301 SHS524301:SHT524301 SRO524301:SRP524301 TBK524301:TBL524301 TLG524301:TLH524301 TVC524301:TVD524301 UEY524301:UEZ524301 UOU524301:UOV524301 UYQ524301:UYR524301 VIM524301:VIN524301 VSI524301:VSJ524301 WCE524301:WCF524301 WMA524301:WMB524301 WVW524301:WVX524301 O589837:P589837 JK589837:JL589837 TG589837:TH589837 ADC589837:ADD589837 AMY589837:AMZ589837 AWU589837:AWV589837 BGQ589837:BGR589837 BQM589837:BQN589837 CAI589837:CAJ589837 CKE589837:CKF589837 CUA589837:CUB589837 DDW589837:DDX589837 DNS589837:DNT589837 DXO589837:DXP589837 EHK589837:EHL589837 ERG589837:ERH589837 FBC589837:FBD589837 FKY589837:FKZ589837 FUU589837:FUV589837 GEQ589837:GER589837 GOM589837:GON589837 GYI589837:GYJ589837 HIE589837:HIF589837 HSA589837:HSB589837 IBW589837:IBX589837 ILS589837:ILT589837 IVO589837:IVP589837 JFK589837:JFL589837 JPG589837:JPH589837 JZC589837:JZD589837 KIY589837:KIZ589837 KSU589837:KSV589837 LCQ589837:LCR589837 LMM589837:LMN589837 LWI589837:LWJ589837 MGE589837:MGF589837 MQA589837:MQB589837 MZW589837:MZX589837 NJS589837:NJT589837 NTO589837:NTP589837 ODK589837:ODL589837 ONG589837:ONH589837 OXC589837:OXD589837 PGY589837:PGZ589837 PQU589837:PQV589837 QAQ589837:QAR589837 QKM589837:QKN589837 QUI589837:QUJ589837 REE589837:REF589837 ROA589837:ROB589837 RXW589837:RXX589837 SHS589837:SHT589837 SRO589837:SRP589837 TBK589837:TBL589837 TLG589837:TLH589837 TVC589837:TVD589837 UEY589837:UEZ589837 UOU589837:UOV589837 UYQ589837:UYR589837 VIM589837:VIN589837 VSI589837:VSJ589837 WCE589837:WCF589837 WMA589837:WMB589837 WVW589837:WVX589837 O655373:P655373 JK655373:JL655373 TG655373:TH655373 ADC655373:ADD655373 AMY655373:AMZ655373 AWU655373:AWV655373 BGQ655373:BGR655373 BQM655373:BQN655373 CAI655373:CAJ655373 CKE655373:CKF655373 CUA655373:CUB655373 DDW655373:DDX655373 DNS655373:DNT655373 DXO655373:DXP655373 EHK655373:EHL655373 ERG655373:ERH655373 FBC655373:FBD655373 FKY655373:FKZ655373 FUU655373:FUV655373 GEQ655373:GER655373 GOM655373:GON655373 GYI655373:GYJ655373 HIE655373:HIF655373 HSA655373:HSB655373 IBW655373:IBX655373 ILS655373:ILT655373 IVO655373:IVP655373 JFK655373:JFL655373 JPG655373:JPH655373 JZC655373:JZD655373 KIY655373:KIZ655373 KSU655373:KSV655373 LCQ655373:LCR655373 LMM655373:LMN655373 LWI655373:LWJ655373 MGE655373:MGF655373 MQA655373:MQB655373 MZW655373:MZX655373 NJS655373:NJT655373 NTO655373:NTP655373 ODK655373:ODL655373 ONG655373:ONH655373 OXC655373:OXD655373 PGY655373:PGZ655373 PQU655373:PQV655373 QAQ655373:QAR655373 QKM655373:QKN655373 QUI655373:QUJ655373 REE655373:REF655373 ROA655373:ROB655373 RXW655373:RXX655373 SHS655373:SHT655373 SRO655373:SRP655373 TBK655373:TBL655373 TLG655373:TLH655373 TVC655373:TVD655373 UEY655373:UEZ655373 UOU655373:UOV655373 UYQ655373:UYR655373 VIM655373:VIN655373 VSI655373:VSJ655373 WCE655373:WCF655373 WMA655373:WMB655373 WVW655373:WVX655373 O720909:P720909 JK720909:JL720909 TG720909:TH720909 ADC720909:ADD720909 AMY720909:AMZ720909 AWU720909:AWV720909 BGQ720909:BGR720909 BQM720909:BQN720909 CAI720909:CAJ720909 CKE720909:CKF720909 CUA720909:CUB720909 DDW720909:DDX720909 DNS720909:DNT720909 DXO720909:DXP720909 EHK720909:EHL720909 ERG720909:ERH720909 FBC720909:FBD720909 FKY720909:FKZ720909 FUU720909:FUV720909 GEQ720909:GER720909 GOM720909:GON720909 GYI720909:GYJ720909 HIE720909:HIF720909 HSA720909:HSB720909 IBW720909:IBX720909 ILS720909:ILT720909 IVO720909:IVP720909 JFK720909:JFL720909 JPG720909:JPH720909 JZC720909:JZD720909 KIY720909:KIZ720909 KSU720909:KSV720909 LCQ720909:LCR720909 LMM720909:LMN720909 LWI720909:LWJ720909 MGE720909:MGF720909 MQA720909:MQB720909 MZW720909:MZX720909 NJS720909:NJT720909 NTO720909:NTP720909 ODK720909:ODL720909 ONG720909:ONH720909 OXC720909:OXD720909 PGY720909:PGZ720909 PQU720909:PQV720909 QAQ720909:QAR720909 QKM720909:QKN720909 QUI720909:QUJ720909 REE720909:REF720909 ROA720909:ROB720909 RXW720909:RXX720909 SHS720909:SHT720909 SRO720909:SRP720909 TBK720909:TBL720909 TLG720909:TLH720909 TVC720909:TVD720909 UEY720909:UEZ720909 UOU720909:UOV720909 UYQ720909:UYR720909 VIM720909:VIN720909 VSI720909:VSJ720909 WCE720909:WCF720909 WMA720909:WMB720909 WVW720909:WVX720909 O786445:P786445 JK786445:JL786445 TG786445:TH786445 ADC786445:ADD786445 AMY786445:AMZ786445 AWU786445:AWV786445 BGQ786445:BGR786445 BQM786445:BQN786445 CAI786445:CAJ786445 CKE786445:CKF786445 CUA786445:CUB786445 DDW786445:DDX786445 DNS786445:DNT786445 DXO786445:DXP786445 EHK786445:EHL786445 ERG786445:ERH786445 FBC786445:FBD786445 FKY786445:FKZ786445 FUU786445:FUV786445 GEQ786445:GER786445 GOM786445:GON786445 GYI786445:GYJ786445 HIE786445:HIF786445 HSA786445:HSB786445 IBW786445:IBX786445 ILS786445:ILT786445 IVO786445:IVP786445 JFK786445:JFL786445 JPG786445:JPH786445 JZC786445:JZD786445 KIY786445:KIZ786445 KSU786445:KSV786445 LCQ786445:LCR786445 LMM786445:LMN786445 LWI786445:LWJ786445 MGE786445:MGF786445 MQA786445:MQB786445 MZW786445:MZX786445 NJS786445:NJT786445 NTO786445:NTP786445 ODK786445:ODL786445 ONG786445:ONH786445 OXC786445:OXD786445 PGY786445:PGZ786445 PQU786445:PQV786445 QAQ786445:QAR786445 QKM786445:QKN786445 QUI786445:QUJ786445 REE786445:REF786445 ROA786445:ROB786445 RXW786445:RXX786445 SHS786445:SHT786445 SRO786445:SRP786445 TBK786445:TBL786445 TLG786445:TLH786445 TVC786445:TVD786445 UEY786445:UEZ786445 UOU786445:UOV786445 UYQ786445:UYR786445 VIM786445:VIN786445 VSI786445:VSJ786445 WCE786445:WCF786445 WMA786445:WMB786445 WVW786445:WVX786445 O851981:P851981 JK851981:JL851981 TG851981:TH851981 ADC851981:ADD851981 AMY851981:AMZ851981 AWU851981:AWV851981 BGQ851981:BGR851981 BQM851981:BQN851981 CAI851981:CAJ851981 CKE851981:CKF851981 CUA851981:CUB851981 DDW851981:DDX851981 DNS851981:DNT851981 DXO851981:DXP851981 EHK851981:EHL851981 ERG851981:ERH851981 FBC851981:FBD851981 FKY851981:FKZ851981 FUU851981:FUV851981 GEQ851981:GER851981 GOM851981:GON851981 GYI851981:GYJ851981 HIE851981:HIF851981 HSA851981:HSB851981 IBW851981:IBX851981 ILS851981:ILT851981 IVO851981:IVP851981 JFK851981:JFL851981 JPG851981:JPH851981 JZC851981:JZD851981 KIY851981:KIZ851981 KSU851981:KSV851981 LCQ851981:LCR851981 LMM851981:LMN851981 LWI851981:LWJ851981 MGE851981:MGF851981 MQA851981:MQB851981 MZW851981:MZX851981 NJS851981:NJT851981 NTO851981:NTP851981 ODK851981:ODL851981 ONG851981:ONH851981 OXC851981:OXD851981 PGY851981:PGZ851981 PQU851981:PQV851981 QAQ851981:QAR851981 QKM851981:QKN851981 QUI851981:QUJ851981 REE851981:REF851981 ROA851981:ROB851981 RXW851981:RXX851981 SHS851981:SHT851981 SRO851981:SRP851981 TBK851981:TBL851981 TLG851981:TLH851981 TVC851981:TVD851981 UEY851981:UEZ851981 UOU851981:UOV851981 UYQ851981:UYR851981 VIM851981:VIN851981 VSI851981:VSJ851981 WCE851981:WCF851981 WMA851981:WMB851981 WVW851981:WVX851981 O917517:P917517 JK917517:JL917517 TG917517:TH917517 ADC917517:ADD917517 AMY917517:AMZ917517 AWU917517:AWV917517 BGQ917517:BGR917517 BQM917517:BQN917517 CAI917517:CAJ917517 CKE917517:CKF917517 CUA917517:CUB917517 DDW917517:DDX917517 DNS917517:DNT917517 DXO917517:DXP917517 EHK917517:EHL917517 ERG917517:ERH917517 FBC917517:FBD917517 FKY917517:FKZ917517 FUU917517:FUV917517 GEQ917517:GER917517 GOM917517:GON917517 GYI917517:GYJ917517 HIE917517:HIF917517 HSA917517:HSB917517 IBW917517:IBX917517 ILS917517:ILT917517 IVO917517:IVP917517 JFK917517:JFL917517 JPG917517:JPH917517 JZC917517:JZD917517 KIY917517:KIZ917517 KSU917517:KSV917517 LCQ917517:LCR917517 LMM917517:LMN917517 LWI917517:LWJ917517 MGE917517:MGF917517 MQA917517:MQB917517 MZW917517:MZX917517 NJS917517:NJT917517 NTO917517:NTP917517 ODK917517:ODL917517 ONG917517:ONH917517 OXC917517:OXD917517 PGY917517:PGZ917517 PQU917517:PQV917517 QAQ917517:QAR917517 QKM917517:QKN917517 QUI917517:QUJ917517 REE917517:REF917517 ROA917517:ROB917517 RXW917517:RXX917517 SHS917517:SHT917517 SRO917517:SRP917517 TBK917517:TBL917517 TLG917517:TLH917517 TVC917517:TVD917517 UEY917517:UEZ917517 UOU917517:UOV917517 UYQ917517:UYR917517 VIM917517:VIN917517 VSI917517:VSJ917517 WCE917517:WCF917517 WMA917517:WMB917517 WVW917517:WVX917517 O983053:P983053 JK983053:JL983053 TG983053:TH983053 ADC983053:ADD983053 AMY983053:AMZ983053 AWU983053:AWV983053 BGQ983053:BGR983053 BQM983053:BQN983053 CAI983053:CAJ983053 CKE983053:CKF983053 CUA983053:CUB983053 DDW983053:DDX983053 DNS983053:DNT983053 DXO983053:DXP983053 EHK983053:EHL983053 ERG983053:ERH983053 FBC983053:FBD983053 FKY983053:FKZ983053 FUU983053:FUV983053 GEQ983053:GER983053 GOM983053:GON983053 GYI983053:GYJ983053 HIE983053:HIF983053 HSA983053:HSB983053 IBW983053:IBX983053 ILS983053:ILT983053 IVO983053:IVP983053 JFK983053:JFL983053 JPG983053:JPH983053 JZC983053:JZD983053 KIY983053:KIZ983053 KSU983053:KSV983053 LCQ983053:LCR983053 LMM983053:LMN983053 LWI983053:LWJ983053 MGE983053:MGF983053 MQA983053:MQB983053 MZW983053:MZX983053 NJS983053:NJT983053 NTO983053:NTP983053 ODK983053:ODL983053 ONG983053:ONH983053 OXC983053:OXD983053 PGY983053:PGZ983053 PQU983053:PQV983053 QAQ983053:QAR983053 QKM983053:QKN983053 QUI983053:QUJ983053 REE983053:REF983053 ROA983053:ROB983053 RXW983053:RXX983053 SHS983053:SHT983053 SRO983053:SRP983053 TBK983053:TBL983053 TLG983053:TLH983053 TVC983053:TVD983053 UEY983053:UEZ983053 UOU983053:UOV983053 UYQ983053:UYR983053 VIM983053:VIN983053 VSI983053:VSJ983053 WCE983053:WCF983053 WMA983053:WMB983053 WVW983053:WVX983053 R27 JN27 TJ27 ADF27 ANB27 AWX27 BGT27 BQP27 CAL27 CKH27 CUD27 DDZ27 DNV27 DXR27 EHN27 ERJ27 FBF27 FLB27 FUX27 GET27 GOP27 GYL27 HIH27 HSD27 IBZ27 ILV27 IVR27 JFN27 JPJ27 JZF27 KJB27 KSX27 LCT27 LMP27 LWL27 MGH27 MQD27 MZZ27 NJV27 NTR27 ODN27 ONJ27 OXF27 PHB27 PQX27 QAT27 QKP27 QUL27 REH27 ROD27 RXZ27 SHV27 SRR27 TBN27 TLJ27 TVF27 UFB27 UOX27 UYT27 VIP27 VSL27 WCH27 WMD27 WVZ27 R65549 JN65549 TJ65549 ADF65549 ANB65549 AWX65549 BGT65549 BQP65549 CAL65549 CKH65549 CUD65549 DDZ65549 DNV65549 DXR65549 EHN65549 ERJ65549 FBF65549 FLB65549 FUX65549 GET65549 GOP65549 GYL65549 HIH65549 HSD65549 IBZ65549 ILV65549 IVR65549 JFN65549 JPJ65549 JZF65549 KJB65549 KSX65549 LCT65549 LMP65549 LWL65549 MGH65549 MQD65549 MZZ65549 NJV65549 NTR65549 ODN65549 ONJ65549 OXF65549 PHB65549 PQX65549 QAT65549 QKP65549 QUL65549 REH65549 ROD65549 RXZ65549 SHV65549 SRR65549 TBN65549 TLJ65549 TVF65549 UFB65549 UOX65549 UYT65549 VIP65549 VSL65549 WCH65549 WMD65549 WVZ65549 R131085 JN131085 TJ131085 ADF131085 ANB131085 AWX131085 BGT131085 BQP131085 CAL131085 CKH131085 CUD131085 DDZ131085 DNV131085 DXR131085 EHN131085 ERJ131085 FBF131085 FLB131085 FUX131085 GET131085 GOP131085 GYL131085 HIH131085 HSD131085 IBZ131085 ILV131085 IVR131085 JFN131085 JPJ131085 JZF131085 KJB131085 KSX131085 LCT131085 LMP131085 LWL131085 MGH131085 MQD131085 MZZ131085 NJV131085 NTR131085 ODN131085 ONJ131085 OXF131085 PHB131085 PQX131085 QAT131085 QKP131085 QUL131085 REH131085 ROD131085 RXZ131085 SHV131085 SRR131085 TBN131085 TLJ131085 TVF131085 UFB131085 UOX131085 UYT131085 VIP131085 VSL131085 WCH131085 WMD131085 WVZ131085 R196621 JN196621 TJ196621 ADF196621 ANB196621 AWX196621 BGT196621 BQP196621 CAL196621 CKH196621 CUD196621 DDZ196621 DNV196621 DXR196621 EHN196621 ERJ196621 FBF196621 FLB196621 FUX196621 GET196621 GOP196621 GYL196621 HIH196621 HSD196621 IBZ196621 ILV196621 IVR196621 JFN196621 JPJ196621 JZF196621 KJB196621 KSX196621 LCT196621 LMP196621 LWL196621 MGH196621 MQD196621 MZZ196621 NJV196621 NTR196621 ODN196621 ONJ196621 OXF196621 PHB196621 PQX196621 QAT196621 QKP196621 QUL196621 REH196621 ROD196621 RXZ196621 SHV196621 SRR196621 TBN196621 TLJ196621 TVF196621 UFB196621 UOX196621 UYT196621 VIP196621 VSL196621 WCH196621 WMD196621 WVZ196621 R262157 JN262157 TJ262157 ADF262157 ANB262157 AWX262157 BGT262157 BQP262157 CAL262157 CKH262157 CUD262157 DDZ262157 DNV262157 DXR262157 EHN262157 ERJ262157 FBF262157 FLB262157 FUX262157 GET262157 GOP262157 GYL262157 HIH262157 HSD262157 IBZ262157 ILV262157 IVR262157 JFN262157 JPJ262157 JZF262157 KJB262157 KSX262157 LCT262157 LMP262157 LWL262157 MGH262157 MQD262157 MZZ262157 NJV262157 NTR262157 ODN262157 ONJ262157 OXF262157 PHB262157 PQX262157 QAT262157 QKP262157 QUL262157 REH262157 ROD262157 RXZ262157 SHV262157 SRR262157 TBN262157 TLJ262157 TVF262157 UFB262157 UOX262157 UYT262157 VIP262157 VSL262157 WCH262157 WMD262157 WVZ262157 R327693 JN327693 TJ327693 ADF327693 ANB327693 AWX327693 BGT327693 BQP327693 CAL327693 CKH327693 CUD327693 DDZ327693 DNV327693 DXR327693 EHN327693 ERJ327693 FBF327693 FLB327693 FUX327693 GET327693 GOP327693 GYL327693 HIH327693 HSD327693 IBZ327693 ILV327693 IVR327693 JFN327693 JPJ327693 JZF327693 KJB327693 KSX327693 LCT327693 LMP327693 LWL327693 MGH327693 MQD327693 MZZ327693 NJV327693 NTR327693 ODN327693 ONJ327693 OXF327693 PHB327693 PQX327693 QAT327693 QKP327693 QUL327693 REH327693 ROD327693 RXZ327693 SHV327693 SRR327693 TBN327693 TLJ327693 TVF327693 UFB327693 UOX327693 UYT327693 VIP327693 VSL327693 WCH327693 WMD327693 WVZ327693 R393229 JN393229 TJ393229 ADF393229 ANB393229 AWX393229 BGT393229 BQP393229 CAL393229 CKH393229 CUD393229 DDZ393229 DNV393229 DXR393229 EHN393229 ERJ393229 FBF393229 FLB393229 FUX393229 GET393229 GOP393229 GYL393229 HIH393229 HSD393229 IBZ393229 ILV393229 IVR393229 JFN393229 JPJ393229 JZF393229 KJB393229 KSX393229 LCT393229 LMP393229 LWL393229 MGH393229 MQD393229 MZZ393229 NJV393229 NTR393229 ODN393229 ONJ393229 OXF393229 PHB393229 PQX393229 QAT393229 QKP393229 QUL393229 REH393229 ROD393229 RXZ393229 SHV393229 SRR393229 TBN393229 TLJ393229 TVF393229 UFB393229 UOX393229 UYT393229 VIP393229 VSL393229 WCH393229 WMD393229 WVZ393229 R458765 JN458765 TJ458765 ADF458765 ANB458765 AWX458765 BGT458765 BQP458765 CAL458765 CKH458765 CUD458765 DDZ458765 DNV458765 DXR458765 EHN458765 ERJ458765 FBF458765 FLB458765 FUX458765 GET458765 GOP458765 GYL458765 HIH458765 HSD458765 IBZ458765 ILV458765 IVR458765 JFN458765 JPJ458765 JZF458765 KJB458765 KSX458765 LCT458765 LMP458765 LWL458765 MGH458765 MQD458765 MZZ458765 NJV458765 NTR458765 ODN458765 ONJ458765 OXF458765 PHB458765 PQX458765 QAT458765 QKP458765 QUL458765 REH458765 ROD458765 RXZ458765 SHV458765 SRR458765 TBN458765 TLJ458765 TVF458765 UFB458765 UOX458765 UYT458765 VIP458765 VSL458765 WCH458765 WMD458765 WVZ458765 R524301 JN524301 TJ524301 ADF524301 ANB524301 AWX524301 BGT524301 BQP524301 CAL524301 CKH524301 CUD524301 DDZ524301 DNV524301 DXR524301 EHN524301 ERJ524301 FBF524301 FLB524301 FUX524301 GET524301 GOP524301 GYL524301 HIH524301 HSD524301 IBZ524301 ILV524301 IVR524301 JFN524301 JPJ524301 JZF524301 KJB524301 KSX524301 LCT524301 LMP524301 LWL524301 MGH524301 MQD524301 MZZ524301 NJV524301 NTR524301 ODN524301 ONJ524301 OXF524301 PHB524301 PQX524301 QAT524301 QKP524301 QUL524301 REH524301 ROD524301 RXZ524301 SHV524301 SRR524301 TBN524301 TLJ524301 TVF524301 UFB524301 UOX524301 UYT524301 VIP524301 VSL524301 WCH524301 WMD524301 WVZ524301 R589837 JN589837 TJ589837 ADF589837 ANB589837 AWX589837 BGT589837 BQP589837 CAL589837 CKH589837 CUD589837 DDZ589837 DNV589837 DXR589837 EHN589837 ERJ589837 FBF589837 FLB589837 FUX589837 GET589837 GOP589837 GYL589837 HIH589837 HSD589837 IBZ589837 ILV589837 IVR589837 JFN589837 JPJ589837 JZF589837 KJB589837 KSX589837 LCT589837 LMP589837 LWL589837 MGH589837 MQD589837 MZZ589837 NJV589837 NTR589837 ODN589837 ONJ589837 OXF589837 PHB589837 PQX589837 QAT589837 QKP589837 QUL589837 REH589837 ROD589837 RXZ589837 SHV589837 SRR589837 TBN589837 TLJ589837 TVF589837 UFB589837 UOX589837 UYT589837 VIP589837 VSL589837 WCH589837 WMD589837 WVZ589837 R655373 JN655373 TJ655373 ADF655373 ANB655373 AWX655373 BGT655373 BQP655373 CAL655373 CKH655373 CUD655373 DDZ655373 DNV655373 DXR655373 EHN655373 ERJ655373 FBF655373 FLB655373 FUX655373 GET655373 GOP655373 GYL655373 HIH655373 HSD655373 IBZ655373 ILV655373 IVR655373 JFN655373 JPJ655373 JZF655373 KJB655373 KSX655373 LCT655373 LMP655373 LWL655373 MGH655373 MQD655373 MZZ655373 NJV655373 NTR655373 ODN655373 ONJ655373 OXF655373 PHB655373 PQX655373 QAT655373 QKP655373 QUL655373 REH655373 ROD655373 RXZ655373 SHV655373 SRR655373 TBN655373 TLJ655373 TVF655373 UFB655373 UOX655373 UYT655373 VIP655373 VSL655373 WCH655373 WMD655373 WVZ655373 R720909 JN720909 TJ720909 ADF720909 ANB720909 AWX720909 BGT720909 BQP720909 CAL720909 CKH720909 CUD720909 DDZ720909 DNV720909 DXR720909 EHN720909 ERJ720909 FBF720909 FLB720909 FUX720909 GET720909 GOP720909 GYL720909 HIH720909 HSD720909 IBZ720909 ILV720909 IVR720909 JFN720909 JPJ720909 JZF720909 KJB720909 KSX720909 LCT720909 LMP720909 LWL720909 MGH720909 MQD720909 MZZ720909 NJV720909 NTR720909 ODN720909 ONJ720909 OXF720909 PHB720909 PQX720909 QAT720909 QKP720909 QUL720909 REH720909 ROD720909 RXZ720909 SHV720909 SRR720909 TBN720909 TLJ720909 TVF720909 UFB720909 UOX720909 UYT720909 VIP720909 VSL720909 WCH720909 WMD720909 WVZ720909 R786445 JN786445 TJ786445 ADF786445 ANB786445 AWX786445 BGT786445 BQP786445 CAL786445 CKH786445 CUD786445 DDZ786445 DNV786445 DXR786445 EHN786445 ERJ786445 FBF786445 FLB786445 FUX786445 GET786445 GOP786445 GYL786445 HIH786445 HSD786445 IBZ786445 ILV786445 IVR786445 JFN786445 JPJ786445 JZF786445 KJB786445 KSX786445 LCT786445 LMP786445 LWL786445 MGH786445 MQD786445 MZZ786445 NJV786445 NTR786445 ODN786445 ONJ786445 OXF786445 PHB786445 PQX786445 QAT786445 QKP786445 QUL786445 REH786445 ROD786445 RXZ786445 SHV786445 SRR786445 TBN786445 TLJ786445 TVF786445 UFB786445 UOX786445 UYT786445 VIP786445 VSL786445 WCH786445 WMD786445 WVZ786445 R851981 JN851981 TJ851981 ADF851981 ANB851981 AWX851981 BGT851981 BQP851981 CAL851981 CKH851981 CUD851981 DDZ851981 DNV851981 DXR851981 EHN851981 ERJ851981 FBF851981 FLB851981 FUX851981 GET851981 GOP851981 GYL851981 HIH851981 HSD851981 IBZ851981 ILV851981 IVR851981 JFN851981 JPJ851981 JZF851981 KJB851981 KSX851981 LCT851981 LMP851981 LWL851981 MGH851981 MQD851981 MZZ851981 NJV851981 NTR851981 ODN851981 ONJ851981 OXF851981 PHB851981 PQX851981 QAT851981 QKP851981 QUL851981 REH851981 ROD851981 RXZ851981 SHV851981 SRR851981 TBN851981 TLJ851981 TVF851981 UFB851981 UOX851981 UYT851981 VIP851981 VSL851981 WCH851981 WMD851981 WVZ851981 R917517 JN917517 TJ917517 ADF917517 ANB917517 AWX917517 BGT917517 BQP917517 CAL917517 CKH917517 CUD917517 DDZ917517 DNV917517 DXR917517 EHN917517 ERJ917517 FBF917517 FLB917517 FUX917517 GET917517 GOP917517 GYL917517 HIH917517 HSD917517 IBZ917517 ILV917517 IVR917517 JFN917517 JPJ917517 JZF917517 KJB917517 KSX917517 LCT917517 LMP917517 LWL917517 MGH917517 MQD917517 MZZ917517 NJV917517 NTR917517 ODN917517 ONJ917517 OXF917517 PHB917517 PQX917517 QAT917517 QKP917517 QUL917517 REH917517 ROD917517 RXZ917517 SHV917517 SRR917517 TBN917517 TLJ917517 TVF917517 UFB917517 UOX917517 UYT917517 VIP917517 VSL917517 WCH917517 WMD917517 WVZ917517 R983053 JN983053 TJ983053 ADF983053 ANB983053 AWX983053 BGT983053 BQP983053 CAL983053 CKH983053 CUD983053 DDZ983053 DNV983053 DXR983053 EHN983053 ERJ983053 FBF983053 FLB983053 FUX983053 GET983053 GOP983053 GYL983053 HIH983053 HSD983053 IBZ983053 ILV983053 IVR983053 JFN983053 JPJ983053 JZF983053 KJB983053 KSX983053 LCT983053 LMP983053 LWL983053 MGH983053 MQD983053 MZZ983053 NJV983053 NTR983053 ODN983053 ONJ983053 OXF983053 PHB983053 PQX983053 QAT983053 QKP983053 QUL983053 REH983053 ROD983053 RXZ983053 SHV983053 SRR983053 TBN983053 TLJ983053 TVF983053 UFB983053 UOX983053 UYT983053 VIP983053 VSL983053 WCH983053 WMD983053 WVZ983053 T27:IY27 JP27:SU27 TL27:ACQ27 ADH27:AMM27 AND27:AWI27 AWZ27:BGE27 BGV27:BQA27 BQR27:BZW27 CAN27:CJS27 CKJ27:CTO27 CUF27:DDK27 DEB27:DNG27 DNX27:DXC27 DXT27:EGY27 EHP27:EQU27 ERL27:FAQ27 FBH27:FKM27 FLD27:FUI27 FUZ27:GEE27 GEV27:GOA27 GOR27:GXW27 GYN27:HHS27 HIJ27:HRO27 HSF27:IBK27 ICB27:ILG27 ILX27:IVC27 IVT27:JEY27 JFP27:JOU27 JPL27:JYQ27 JZH27:KIM27 KJD27:KSI27 KSZ27:LCE27 LCV27:LMA27 LMR27:LVW27 LWN27:MFS27 MGJ27:MPO27 MQF27:MZK27 NAB27:NJG27 NJX27:NTC27 NTT27:OCY27 ODP27:OMU27 ONL27:OWQ27 OXH27:PGM27 PHD27:PQI27 PQZ27:QAE27 QAV27:QKA27 QKR27:QTW27 QUN27:RDS27 REJ27:RNO27 ROF27:RXK27 RYB27:SHG27 SHX27:SRC27 SRT27:TAY27 TBP27:TKU27 TLL27:TUQ27 TVH27:UEM27 UFD27:UOI27 UOZ27:UYE27 UYV27:VIA27 VIR27:VRW27 VSN27:WBS27 WCJ27:WLO27 WMF27:WVK27 WWB27:XFD27 T65549:IY65549 JP65549:SU65549 TL65549:ACQ65549 ADH65549:AMM65549 AND65549:AWI65549 AWZ65549:BGE65549 BGV65549:BQA65549 BQR65549:BZW65549 CAN65549:CJS65549 CKJ65549:CTO65549 CUF65549:DDK65549 DEB65549:DNG65549 DNX65549:DXC65549 DXT65549:EGY65549 EHP65549:EQU65549 ERL65549:FAQ65549 FBH65549:FKM65549 FLD65549:FUI65549 FUZ65549:GEE65549 GEV65549:GOA65549 GOR65549:GXW65549 GYN65549:HHS65549 HIJ65549:HRO65549 HSF65549:IBK65549 ICB65549:ILG65549 ILX65549:IVC65549 IVT65549:JEY65549 JFP65549:JOU65549 JPL65549:JYQ65549 JZH65549:KIM65549 KJD65549:KSI65549 KSZ65549:LCE65549 LCV65549:LMA65549 LMR65549:LVW65549 LWN65549:MFS65549 MGJ65549:MPO65549 MQF65549:MZK65549 NAB65549:NJG65549 NJX65549:NTC65549 NTT65549:OCY65549 ODP65549:OMU65549 ONL65549:OWQ65549 OXH65549:PGM65549 PHD65549:PQI65549 PQZ65549:QAE65549 QAV65549:QKA65549 QKR65549:QTW65549 QUN65549:RDS65549 REJ65549:RNO65549 ROF65549:RXK65549 RYB65549:SHG65549 SHX65549:SRC65549 SRT65549:TAY65549 TBP65549:TKU65549 TLL65549:TUQ65549 TVH65549:UEM65549 UFD65549:UOI65549 UOZ65549:UYE65549 UYV65549:VIA65549 VIR65549:VRW65549 VSN65549:WBS65549 WCJ65549:WLO65549 WMF65549:WVK65549 WWB65549:XFD65549 T131085:IY131085 JP131085:SU131085 TL131085:ACQ131085 ADH131085:AMM131085 AND131085:AWI131085 AWZ131085:BGE131085 BGV131085:BQA131085 BQR131085:BZW131085 CAN131085:CJS131085 CKJ131085:CTO131085 CUF131085:DDK131085 DEB131085:DNG131085 DNX131085:DXC131085 DXT131085:EGY131085 EHP131085:EQU131085 ERL131085:FAQ131085 FBH131085:FKM131085 FLD131085:FUI131085 FUZ131085:GEE131085 GEV131085:GOA131085 GOR131085:GXW131085 GYN131085:HHS131085 HIJ131085:HRO131085 HSF131085:IBK131085 ICB131085:ILG131085 ILX131085:IVC131085 IVT131085:JEY131085 JFP131085:JOU131085 JPL131085:JYQ131085 JZH131085:KIM131085 KJD131085:KSI131085 KSZ131085:LCE131085 LCV131085:LMA131085 LMR131085:LVW131085 LWN131085:MFS131085 MGJ131085:MPO131085 MQF131085:MZK131085 NAB131085:NJG131085 NJX131085:NTC131085 NTT131085:OCY131085 ODP131085:OMU131085 ONL131085:OWQ131085 OXH131085:PGM131085 PHD131085:PQI131085 PQZ131085:QAE131085 QAV131085:QKA131085 QKR131085:QTW131085 QUN131085:RDS131085 REJ131085:RNO131085 ROF131085:RXK131085 RYB131085:SHG131085 SHX131085:SRC131085 SRT131085:TAY131085 TBP131085:TKU131085 TLL131085:TUQ131085 TVH131085:UEM131085 UFD131085:UOI131085 UOZ131085:UYE131085 UYV131085:VIA131085 VIR131085:VRW131085 VSN131085:WBS131085 WCJ131085:WLO131085 WMF131085:WVK131085 WWB131085:XFD131085 T196621:IY196621 JP196621:SU196621 TL196621:ACQ196621 ADH196621:AMM196621 AND196621:AWI196621 AWZ196621:BGE196621 BGV196621:BQA196621 BQR196621:BZW196621 CAN196621:CJS196621 CKJ196621:CTO196621 CUF196621:DDK196621 DEB196621:DNG196621 DNX196621:DXC196621 DXT196621:EGY196621 EHP196621:EQU196621 ERL196621:FAQ196621 FBH196621:FKM196621 FLD196621:FUI196621 FUZ196621:GEE196621 GEV196621:GOA196621 GOR196621:GXW196621 GYN196621:HHS196621 HIJ196621:HRO196621 HSF196621:IBK196621 ICB196621:ILG196621 ILX196621:IVC196621 IVT196621:JEY196621 JFP196621:JOU196621 JPL196621:JYQ196621 JZH196621:KIM196621 KJD196621:KSI196621 KSZ196621:LCE196621 LCV196621:LMA196621 LMR196621:LVW196621 LWN196621:MFS196621 MGJ196621:MPO196621 MQF196621:MZK196621 NAB196621:NJG196621 NJX196621:NTC196621 NTT196621:OCY196621 ODP196621:OMU196621 ONL196621:OWQ196621 OXH196621:PGM196621 PHD196621:PQI196621 PQZ196621:QAE196621 QAV196621:QKA196621 QKR196621:QTW196621 QUN196621:RDS196621 REJ196621:RNO196621 ROF196621:RXK196621 RYB196621:SHG196621 SHX196621:SRC196621 SRT196621:TAY196621 TBP196621:TKU196621 TLL196621:TUQ196621 TVH196621:UEM196621 UFD196621:UOI196621 UOZ196621:UYE196621 UYV196621:VIA196621 VIR196621:VRW196621 VSN196621:WBS196621 WCJ196621:WLO196621 WMF196621:WVK196621 WWB196621:XFD196621 T262157:IY262157 JP262157:SU262157 TL262157:ACQ262157 ADH262157:AMM262157 AND262157:AWI262157 AWZ262157:BGE262157 BGV262157:BQA262157 BQR262157:BZW262157 CAN262157:CJS262157 CKJ262157:CTO262157 CUF262157:DDK262157 DEB262157:DNG262157 DNX262157:DXC262157 DXT262157:EGY262157 EHP262157:EQU262157 ERL262157:FAQ262157 FBH262157:FKM262157 FLD262157:FUI262157 FUZ262157:GEE262157 GEV262157:GOA262157 GOR262157:GXW262157 GYN262157:HHS262157 HIJ262157:HRO262157 HSF262157:IBK262157 ICB262157:ILG262157 ILX262157:IVC262157 IVT262157:JEY262157 JFP262157:JOU262157 JPL262157:JYQ262157 JZH262157:KIM262157 KJD262157:KSI262157 KSZ262157:LCE262157 LCV262157:LMA262157 LMR262157:LVW262157 LWN262157:MFS262157 MGJ262157:MPO262157 MQF262157:MZK262157 NAB262157:NJG262157 NJX262157:NTC262157 NTT262157:OCY262157 ODP262157:OMU262157 ONL262157:OWQ262157 OXH262157:PGM262157 PHD262157:PQI262157 PQZ262157:QAE262157 QAV262157:QKA262157 QKR262157:QTW262157 QUN262157:RDS262157 REJ262157:RNO262157 ROF262157:RXK262157 RYB262157:SHG262157 SHX262157:SRC262157 SRT262157:TAY262157 TBP262157:TKU262157 TLL262157:TUQ262157 TVH262157:UEM262157 UFD262157:UOI262157 UOZ262157:UYE262157 UYV262157:VIA262157 VIR262157:VRW262157 VSN262157:WBS262157 WCJ262157:WLO262157 WMF262157:WVK262157 WWB262157:XFD262157 T327693:IY327693 JP327693:SU327693 TL327693:ACQ327693 ADH327693:AMM327693 AND327693:AWI327693 AWZ327693:BGE327693 BGV327693:BQA327693 BQR327693:BZW327693 CAN327693:CJS327693 CKJ327693:CTO327693 CUF327693:DDK327693 DEB327693:DNG327693 DNX327693:DXC327693 DXT327693:EGY327693 EHP327693:EQU327693 ERL327693:FAQ327693 FBH327693:FKM327693 FLD327693:FUI327693 FUZ327693:GEE327693 GEV327693:GOA327693 GOR327693:GXW327693 GYN327693:HHS327693 HIJ327693:HRO327693 HSF327693:IBK327693 ICB327693:ILG327693 ILX327693:IVC327693 IVT327693:JEY327693 JFP327693:JOU327693 JPL327693:JYQ327693 JZH327693:KIM327693 KJD327693:KSI327693 KSZ327693:LCE327693 LCV327693:LMA327693 LMR327693:LVW327693 LWN327693:MFS327693 MGJ327693:MPO327693 MQF327693:MZK327693 NAB327693:NJG327693 NJX327693:NTC327693 NTT327693:OCY327693 ODP327693:OMU327693 ONL327693:OWQ327693 OXH327693:PGM327693 PHD327693:PQI327693 PQZ327693:QAE327693 QAV327693:QKA327693 QKR327693:QTW327693 QUN327693:RDS327693 REJ327693:RNO327693 ROF327693:RXK327693 RYB327693:SHG327693 SHX327693:SRC327693 SRT327693:TAY327693 TBP327693:TKU327693 TLL327693:TUQ327693 TVH327693:UEM327693 UFD327693:UOI327693 UOZ327693:UYE327693 UYV327693:VIA327693 VIR327693:VRW327693 VSN327693:WBS327693 WCJ327693:WLO327693 WMF327693:WVK327693 WWB327693:XFD327693 T393229:IY393229 JP393229:SU393229 TL393229:ACQ393229 ADH393229:AMM393229 AND393229:AWI393229 AWZ393229:BGE393229 BGV393229:BQA393229 BQR393229:BZW393229 CAN393229:CJS393229 CKJ393229:CTO393229 CUF393229:DDK393229 DEB393229:DNG393229 DNX393229:DXC393229 DXT393229:EGY393229 EHP393229:EQU393229 ERL393229:FAQ393229 FBH393229:FKM393229 FLD393229:FUI393229 FUZ393229:GEE393229 GEV393229:GOA393229 GOR393229:GXW393229 GYN393229:HHS393229 HIJ393229:HRO393229 HSF393229:IBK393229 ICB393229:ILG393229 ILX393229:IVC393229 IVT393229:JEY393229 JFP393229:JOU393229 JPL393229:JYQ393229 JZH393229:KIM393229 KJD393229:KSI393229 KSZ393229:LCE393229 LCV393229:LMA393229 LMR393229:LVW393229 LWN393229:MFS393229 MGJ393229:MPO393229 MQF393229:MZK393229 NAB393229:NJG393229 NJX393229:NTC393229 NTT393229:OCY393229 ODP393229:OMU393229 ONL393229:OWQ393229 OXH393229:PGM393229 PHD393229:PQI393229 PQZ393229:QAE393229 QAV393229:QKA393229 QKR393229:QTW393229 QUN393229:RDS393229 REJ393229:RNO393229 ROF393229:RXK393229 RYB393229:SHG393229 SHX393229:SRC393229 SRT393229:TAY393229 TBP393229:TKU393229 TLL393229:TUQ393229 TVH393229:UEM393229 UFD393229:UOI393229 UOZ393229:UYE393229 UYV393229:VIA393229 VIR393229:VRW393229 VSN393229:WBS393229 WCJ393229:WLO393229 WMF393229:WVK393229 WWB393229:XFD393229 T458765:IY458765 JP458765:SU458765 TL458765:ACQ458765 ADH458765:AMM458765 AND458765:AWI458765 AWZ458765:BGE458765 BGV458765:BQA458765 BQR458765:BZW458765 CAN458765:CJS458765 CKJ458765:CTO458765 CUF458765:DDK458765 DEB458765:DNG458765 DNX458765:DXC458765 DXT458765:EGY458765 EHP458765:EQU458765 ERL458765:FAQ458765 FBH458765:FKM458765 FLD458765:FUI458765 FUZ458765:GEE458765 GEV458765:GOA458765 GOR458765:GXW458765 GYN458765:HHS458765 HIJ458765:HRO458765 HSF458765:IBK458765 ICB458765:ILG458765 ILX458765:IVC458765 IVT458765:JEY458765 JFP458765:JOU458765 JPL458765:JYQ458765 JZH458765:KIM458765 KJD458765:KSI458765 KSZ458765:LCE458765 LCV458765:LMA458765 LMR458765:LVW458765 LWN458765:MFS458765 MGJ458765:MPO458765 MQF458765:MZK458765 NAB458765:NJG458765 NJX458765:NTC458765 NTT458765:OCY458765 ODP458765:OMU458765 ONL458765:OWQ458765 OXH458765:PGM458765 PHD458765:PQI458765 PQZ458765:QAE458765 QAV458765:QKA458765 QKR458765:QTW458765 QUN458765:RDS458765 REJ458765:RNO458765 ROF458765:RXK458765 RYB458765:SHG458765 SHX458765:SRC458765 SRT458765:TAY458765 TBP458765:TKU458765 TLL458765:TUQ458765 TVH458765:UEM458765 UFD458765:UOI458765 UOZ458765:UYE458765 UYV458765:VIA458765 VIR458765:VRW458765 VSN458765:WBS458765 WCJ458765:WLO458765 WMF458765:WVK458765 WWB458765:XFD458765 T524301:IY524301 JP524301:SU524301 TL524301:ACQ524301 ADH524301:AMM524301 AND524301:AWI524301 AWZ524301:BGE524301 BGV524301:BQA524301 BQR524301:BZW524301 CAN524301:CJS524301 CKJ524301:CTO524301 CUF524301:DDK524301 DEB524301:DNG524301 DNX524301:DXC524301 DXT524301:EGY524301 EHP524301:EQU524301 ERL524301:FAQ524301 FBH524301:FKM524301 FLD524301:FUI524301 FUZ524301:GEE524301 GEV524301:GOA524301 GOR524301:GXW524301 GYN524301:HHS524301 HIJ524301:HRO524301 HSF524301:IBK524301 ICB524301:ILG524301 ILX524301:IVC524301 IVT524301:JEY524301 JFP524301:JOU524301 JPL524301:JYQ524301 JZH524301:KIM524301 KJD524301:KSI524301 KSZ524301:LCE524301 LCV524301:LMA524301 LMR524301:LVW524301 LWN524301:MFS524301 MGJ524301:MPO524301 MQF524301:MZK524301 NAB524301:NJG524301 NJX524301:NTC524301 NTT524301:OCY524301 ODP524301:OMU524301 ONL524301:OWQ524301 OXH524301:PGM524301 PHD524301:PQI524301 PQZ524301:QAE524301 QAV524301:QKA524301 QKR524301:QTW524301 QUN524301:RDS524301 REJ524301:RNO524301 ROF524301:RXK524301 RYB524301:SHG524301 SHX524301:SRC524301 SRT524301:TAY524301 TBP524301:TKU524301 TLL524301:TUQ524301 TVH524301:UEM524301 UFD524301:UOI524301 UOZ524301:UYE524301 UYV524301:VIA524301 VIR524301:VRW524301 VSN524301:WBS524301 WCJ524301:WLO524301 WMF524301:WVK524301 WWB524301:XFD524301 T589837:IY589837 JP589837:SU589837 TL589837:ACQ589837 ADH589837:AMM589837 AND589837:AWI589837 AWZ589837:BGE589837 BGV589837:BQA589837 BQR589837:BZW589837 CAN589837:CJS589837 CKJ589837:CTO589837 CUF589837:DDK589837 DEB589837:DNG589837 DNX589837:DXC589837 DXT589837:EGY589837 EHP589837:EQU589837 ERL589837:FAQ589837 FBH589837:FKM589837 FLD589837:FUI589837 FUZ589837:GEE589837 GEV589837:GOA589837 GOR589837:GXW589837 GYN589837:HHS589837 HIJ589837:HRO589837 HSF589837:IBK589837 ICB589837:ILG589837 ILX589837:IVC589837 IVT589837:JEY589837 JFP589837:JOU589837 JPL589837:JYQ589837 JZH589837:KIM589837 KJD589837:KSI589837 KSZ589837:LCE589837 LCV589837:LMA589837 LMR589837:LVW589837 LWN589837:MFS589837 MGJ589837:MPO589837 MQF589837:MZK589837 NAB589837:NJG589837 NJX589837:NTC589837 NTT589837:OCY589837 ODP589837:OMU589837 ONL589837:OWQ589837 OXH589837:PGM589837 PHD589837:PQI589837 PQZ589837:QAE589837 QAV589837:QKA589837 QKR589837:QTW589837 QUN589837:RDS589837 REJ589837:RNO589837 ROF589837:RXK589837 RYB589837:SHG589837 SHX589837:SRC589837 SRT589837:TAY589837 TBP589837:TKU589837 TLL589837:TUQ589837 TVH589837:UEM589837 UFD589837:UOI589837 UOZ589837:UYE589837 UYV589837:VIA589837 VIR589837:VRW589837 VSN589837:WBS589837 WCJ589837:WLO589837 WMF589837:WVK589837 WWB589837:XFD589837 T655373:IY655373 JP655373:SU655373 TL655373:ACQ655373 ADH655373:AMM655373 AND655373:AWI655373 AWZ655373:BGE655373 BGV655373:BQA655373 BQR655373:BZW655373 CAN655373:CJS655373 CKJ655373:CTO655373 CUF655373:DDK655373 DEB655373:DNG655373 DNX655373:DXC655373 DXT655373:EGY655373 EHP655373:EQU655373 ERL655373:FAQ655373 FBH655373:FKM655373 FLD655373:FUI655373 FUZ655373:GEE655373 GEV655373:GOA655373 GOR655373:GXW655373 GYN655373:HHS655373 HIJ655373:HRO655373 HSF655373:IBK655373 ICB655373:ILG655373 ILX655373:IVC655373 IVT655373:JEY655373 JFP655373:JOU655373 JPL655373:JYQ655373 JZH655373:KIM655373 KJD655373:KSI655373 KSZ655373:LCE655373 LCV655373:LMA655373 LMR655373:LVW655373 LWN655373:MFS655373 MGJ655373:MPO655373 MQF655373:MZK655373 NAB655373:NJG655373 NJX655373:NTC655373 NTT655373:OCY655373 ODP655373:OMU655373 ONL655373:OWQ655373 OXH655373:PGM655373 PHD655373:PQI655373 PQZ655373:QAE655373 QAV655373:QKA655373 QKR655373:QTW655373 QUN655373:RDS655373 REJ655373:RNO655373 ROF655373:RXK655373 RYB655373:SHG655373 SHX655373:SRC655373 SRT655373:TAY655373 TBP655373:TKU655373 TLL655373:TUQ655373 TVH655373:UEM655373 UFD655373:UOI655373 UOZ655373:UYE655373 UYV655373:VIA655373 VIR655373:VRW655373 VSN655373:WBS655373 WCJ655373:WLO655373 WMF655373:WVK655373 WWB655373:XFD655373 T720909:IY720909 JP720909:SU720909 TL720909:ACQ720909 ADH720909:AMM720909 AND720909:AWI720909 AWZ720909:BGE720909 BGV720909:BQA720909 BQR720909:BZW720909 CAN720909:CJS720909 CKJ720909:CTO720909 CUF720909:DDK720909 DEB720909:DNG720909 DNX720909:DXC720909 DXT720909:EGY720909 EHP720909:EQU720909 ERL720909:FAQ720909 FBH720909:FKM720909 FLD720909:FUI720909 FUZ720909:GEE720909 GEV720909:GOA720909 GOR720909:GXW720909 GYN720909:HHS720909 HIJ720909:HRO720909 HSF720909:IBK720909 ICB720909:ILG720909 ILX720909:IVC720909 IVT720909:JEY720909 JFP720909:JOU720909 JPL720909:JYQ720909 JZH720909:KIM720909 KJD720909:KSI720909 KSZ720909:LCE720909 LCV720909:LMA720909 LMR720909:LVW720909 LWN720909:MFS720909 MGJ720909:MPO720909 MQF720909:MZK720909 NAB720909:NJG720909 NJX720909:NTC720909 NTT720909:OCY720909 ODP720909:OMU720909 ONL720909:OWQ720909 OXH720909:PGM720909 PHD720909:PQI720909 PQZ720909:QAE720909 QAV720909:QKA720909 QKR720909:QTW720909 QUN720909:RDS720909 REJ720909:RNO720909 ROF720909:RXK720909 RYB720909:SHG720909 SHX720909:SRC720909 SRT720909:TAY720909 TBP720909:TKU720909 TLL720909:TUQ720909 TVH720909:UEM720909 UFD720909:UOI720909 UOZ720909:UYE720909 UYV720909:VIA720909 VIR720909:VRW720909 VSN720909:WBS720909 WCJ720909:WLO720909 WMF720909:WVK720909 WWB720909:XFD720909 T786445:IY786445 JP786445:SU786445 TL786445:ACQ786445 ADH786445:AMM786445 AND786445:AWI786445 AWZ786445:BGE786445 BGV786445:BQA786445 BQR786445:BZW786445 CAN786445:CJS786445 CKJ786445:CTO786445 CUF786445:DDK786445 DEB786445:DNG786445 DNX786445:DXC786445 DXT786445:EGY786445 EHP786445:EQU786445 ERL786445:FAQ786445 FBH786445:FKM786445 FLD786445:FUI786445 FUZ786445:GEE786445 GEV786445:GOA786445 GOR786445:GXW786445 GYN786445:HHS786445 HIJ786445:HRO786445 HSF786445:IBK786445 ICB786445:ILG786445 ILX786445:IVC786445 IVT786445:JEY786445 JFP786445:JOU786445 JPL786445:JYQ786445 JZH786445:KIM786445 KJD786445:KSI786445 KSZ786445:LCE786445 LCV786445:LMA786445 LMR786445:LVW786445 LWN786445:MFS786445 MGJ786445:MPO786445 MQF786445:MZK786445 NAB786445:NJG786445 NJX786445:NTC786445 NTT786445:OCY786445 ODP786445:OMU786445 ONL786445:OWQ786445 OXH786445:PGM786445 PHD786445:PQI786445 PQZ786445:QAE786445 QAV786445:QKA786445 QKR786445:QTW786445 QUN786445:RDS786445 REJ786445:RNO786445 ROF786445:RXK786445 RYB786445:SHG786445 SHX786445:SRC786445 SRT786445:TAY786445 TBP786445:TKU786445 TLL786445:TUQ786445 TVH786445:UEM786445 UFD786445:UOI786445 UOZ786445:UYE786445 UYV786445:VIA786445 VIR786445:VRW786445 VSN786445:WBS786445 WCJ786445:WLO786445 WMF786445:WVK786445 WWB786445:XFD786445 T851981:IY851981 JP851981:SU851981 TL851981:ACQ851981 ADH851981:AMM851981 AND851981:AWI851981 AWZ851981:BGE851981 BGV851981:BQA851981 BQR851981:BZW851981 CAN851981:CJS851981 CKJ851981:CTO851981 CUF851981:DDK851981 DEB851981:DNG851981 DNX851981:DXC851981 DXT851981:EGY851981 EHP851981:EQU851981 ERL851981:FAQ851981 FBH851981:FKM851981 FLD851981:FUI851981 FUZ851981:GEE851981 GEV851981:GOA851981 GOR851981:GXW851981 GYN851981:HHS851981 HIJ851981:HRO851981 HSF851981:IBK851981 ICB851981:ILG851981 ILX851981:IVC851981 IVT851981:JEY851981 JFP851981:JOU851981 JPL851981:JYQ851981 JZH851981:KIM851981 KJD851981:KSI851981 KSZ851981:LCE851981 LCV851981:LMA851981 LMR851981:LVW851981 LWN851981:MFS851981 MGJ851981:MPO851981 MQF851981:MZK851981 NAB851981:NJG851981 NJX851981:NTC851981 NTT851981:OCY851981 ODP851981:OMU851981 ONL851981:OWQ851981 OXH851981:PGM851981 PHD851981:PQI851981 PQZ851981:QAE851981 QAV851981:QKA851981 QKR851981:QTW851981 QUN851981:RDS851981 REJ851981:RNO851981 ROF851981:RXK851981 RYB851981:SHG851981 SHX851981:SRC851981 SRT851981:TAY851981 TBP851981:TKU851981 TLL851981:TUQ851981 TVH851981:UEM851981 UFD851981:UOI851981 UOZ851981:UYE851981 UYV851981:VIA851981 VIR851981:VRW851981 VSN851981:WBS851981 WCJ851981:WLO851981 WMF851981:WVK851981 WWB851981:XFD851981 T917517:IY917517 JP917517:SU917517 TL917517:ACQ917517 ADH917517:AMM917517 AND917517:AWI917517 AWZ917517:BGE917517 BGV917517:BQA917517 BQR917517:BZW917517 CAN917517:CJS917517 CKJ917517:CTO917517 CUF917517:DDK917517 DEB917517:DNG917517 DNX917517:DXC917517 DXT917517:EGY917517 EHP917517:EQU917517 ERL917517:FAQ917517 FBH917517:FKM917517 FLD917517:FUI917517 FUZ917517:GEE917517 GEV917517:GOA917517 GOR917517:GXW917517 GYN917517:HHS917517 HIJ917517:HRO917517 HSF917517:IBK917517 ICB917517:ILG917517 ILX917517:IVC917517 IVT917517:JEY917517 JFP917517:JOU917517 JPL917517:JYQ917517 JZH917517:KIM917517 KJD917517:KSI917517 KSZ917517:LCE917517 LCV917517:LMA917517 LMR917517:LVW917517 LWN917517:MFS917517 MGJ917517:MPO917517 MQF917517:MZK917517 NAB917517:NJG917517 NJX917517:NTC917517 NTT917517:OCY917517 ODP917517:OMU917517 ONL917517:OWQ917517 OXH917517:PGM917517 PHD917517:PQI917517 PQZ917517:QAE917517 QAV917517:QKA917517 QKR917517:QTW917517 QUN917517:RDS917517 REJ917517:RNO917517 ROF917517:RXK917517 RYB917517:SHG917517 SHX917517:SRC917517 SRT917517:TAY917517 TBP917517:TKU917517 TLL917517:TUQ917517 TVH917517:UEM917517 UFD917517:UOI917517 UOZ917517:UYE917517 UYV917517:VIA917517 VIR917517:VRW917517 VSN917517:WBS917517 WCJ917517:WLO917517 WMF917517:WVK917517 WWB917517:XFD917517 T983053:IY983053 JP983053:SU983053 TL983053:ACQ983053 ADH983053:AMM983053 AND983053:AWI983053 AWZ983053:BGE983053 BGV983053:BQA983053 BQR983053:BZW983053 CAN983053:CJS983053 CKJ983053:CTO983053 CUF983053:DDK983053 DEB983053:DNG983053 DNX983053:DXC983053 DXT983053:EGY983053 EHP983053:EQU983053 ERL983053:FAQ983053 FBH983053:FKM983053 FLD983053:FUI983053 FUZ983053:GEE983053 GEV983053:GOA983053 GOR983053:GXW983053 GYN983053:HHS983053 HIJ983053:HRO983053 HSF983053:IBK983053 ICB983053:ILG983053 ILX983053:IVC983053 IVT983053:JEY983053 JFP983053:JOU983053 JPL983053:JYQ983053 JZH983053:KIM983053 KJD983053:KSI983053 KSZ983053:LCE983053 LCV983053:LMA983053 LMR983053:LVW983053 LWN983053:MFS983053 MGJ983053:MPO983053 MQF983053:MZK983053 NAB983053:NJG983053 NJX983053:NTC983053 NTT983053:OCY983053 ODP983053:OMU983053 ONL983053:OWQ983053 OXH983053:PGM983053 PHD983053:PQI983053 PQZ983053:QAE983053 QAV983053:QKA983053 QKR983053:QTW983053 QUN983053:RDS983053 REJ983053:RNO983053 ROF983053:RXK983053 RYB983053:SHG983053 SHX983053:SRC983053 SRT983053:TAY983053 TBP983053:TKU983053 TLL983053:TUQ983053 TVH983053:UEM983053 UFD983053:UOI983053 UOZ983053:UYE983053 UYV983053:VIA983053 VIR983053:VRW983053 VSN983053:WBS983053 WCJ983053:WLO983053 WMF983053:WVK983053 WWB983053:XFD983053</xm:sqref>
        </x14:dataValidation>
        <x14:dataValidation type="list" allowBlank="1" showInputMessage="1" showErrorMessage="1">
          <x14:formula1>
            <xm:f>#REF!</xm:f>
          </x14:formula1>
          <xm:sqref>CF65528 WYL983032 WOP983032 WET983032 VUX983032 VLB983032 VBF983032 URJ983032 UHN983032 TXR983032 TNV983032 TDZ983032 SUD983032 SKH983032 SAL983032 RQP983032 RGT983032 QWX983032 QNB983032 QDF983032 PTJ983032 PJN983032 OZR983032 OPV983032 OFZ983032 NWD983032 NMH983032 NCL983032 MSP983032 MIT983032 LYX983032 LPB983032 LFF983032 KVJ983032 KLN983032 KBR983032 JRV983032 JHZ983032 IYD983032 IOH983032 IEL983032 HUP983032 HKT983032 HAX983032 GRB983032 GHF983032 FXJ983032 FNN983032 FDR983032 ETV983032 EJZ983032 EAD983032 DQH983032 DGL983032 CWP983032 CMT983032 CCX983032 BTB983032 BJF983032 AZJ983032 APN983032 AFR983032 VV983032 LZ983032 CD983032 WYL917496 WOP917496 WET917496 VUX917496 VLB917496 VBF917496 URJ917496 UHN917496 TXR917496 TNV917496 TDZ917496 SUD917496 SKH917496 SAL917496 RQP917496 RGT917496 QWX917496 QNB917496 QDF917496 PTJ917496 PJN917496 OZR917496 OPV917496 OFZ917496 NWD917496 NMH917496 NCL917496 MSP917496 MIT917496 LYX917496 LPB917496 LFF917496 KVJ917496 KLN917496 KBR917496 JRV917496 JHZ917496 IYD917496 IOH917496 IEL917496 HUP917496 HKT917496 HAX917496 GRB917496 GHF917496 FXJ917496 FNN917496 FDR917496 ETV917496 EJZ917496 EAD917496 DQH917496 DGL917496 CWP917496 CMT917496 CCX917496 BTB917496 BJF917496 AZJ917496 APN917496 AFR917496 VV917496 LZ917496 CD917496 WYL851960 WOP851960 WET851960 VUX851960 VLB851960 VBF851960 URJ851960 UHN851960 TXR851960 TNV851960 TDZ851960 SUD851960 SKH851960 SAL851960 RQP851960 RGT851960 QWX851960 QNB851960 QDF851960 PTJ851960 PJN851960 OZR851960 OPV851960 OFZ851960 NWD851960 NMH851960 NCL851960 MSP851960 MIT851960 LYX851960 LPB851960 LFF851960 KVJ851960 KLN851960 KBR851960 JRV851960 JHZ851960 IYD851960 IOH851960 IEL851960 HUP851960 HKT851960 HAX851960 GRB851960 GHF851960 FXJ851960 FNN851960 FDR851960 ETV851960 EJZ851960 EAD851960 DQH851960 DGL851960 CWP851960 CMT851960 CCX851960 BTB851960 BJF851960 AZJ851960 APN851960 AFR851960 VV851960 LZ851960 CD851960 WYL786424 WOP786424 WET786424 VUX786424 VLB786424 VBF786424 URJ786424 UHN786424 TXR786424 TNV786424 TDZ786424 SUD786424 SKH786424 SAL786424 RQP786424 RGT786424 QWX786424 QNB786424 QDF786424 PTJ786424 PJN786424 OZR786424 OPV786424 OFZ786424 NWD786424 NMH786424 NCL786424 MSP786424 MIT786424 LYX786424 LPB786424 LFF786424 KVJ786424 KLN786424 KBR786424 JRV786424 JHZ786424 IYD786424 IOH786424 IEL786424 HUP786424 HKT786424 HAX786424 GRB786424 GHF786424 FXJ786424 FNN786424 FDR786424 ETV786424 EJZ786424 EAD786424 DQH786424 DGL786424 CWP786424 CMT786424 CCX786424 BTB786424 BJF786424 AZJ786424 APN786424 AFR786424 VV786424 LZ786424 CD786424 WYL720888 WOP720888 WET720888 VUX720888 VLB720888 VBF720888 URJ720888 UHN720888 TXR720888 TNV720888 TDZ720888 SUD720888 SKH720888 SAL720888 RQP720888 RGT720888 QWX720888 QNB720888 QDF720888 PTJ720888 PJN720888 OZR720888 OPV720888 OFZ720888 NWD720888 NMH720888 NCL720888 MSP720888 MIT720888 LYX720888 LPB720888 LFF720888 KVJ720888 KLN720888 KBR720888 JRV720888 JHZ720888 IYD720888 IOH720888 IEL720888 HUP720888 HKT720888 HAX720888 GRB720888 GHF720888 FXJ720888 FNN720888 FDR720888 ETV720888 EJZ720888 EAD720888 DQH720888 DGL720888 CWP720888 CMT720888 CCX720888 BTB720888 BJF720888 AZJ720888 APN720888 AFR720888 VV720888 LZ720888 CD720888 WYL655352 WOP655352 WET655352 VUX655352 VLB655352 VBF655352 URJ655352 UHN655352 TXR655352 TNV655352 TDZ655352 SUD655352 SKH655352 SAL655352 RQP655352 RGT655352 QWX655352 QNB655352 QDF655352 PTJ655352 PJN655352 OZR655352 OPV655352 OFZ655352 NWD655352 NMH655352 NCL655352 MSP655352 MIT655352 LYX655352 LPB655352 LFF655352 KVJ655352 KLN655352 KBR655352 JRV655352 JHZ655352 IYD655352 IOH655352 IEL655352 HUP655352 HKT655352 HAX655352 GRB655352 GHF655352 FXJ655352 FNN655352 FDR655352 ETV655352 EJZ655352 EAD655352 DQH655352 DGL655352 CWP655352 CMT655352 CCX655352 BTB655352 BJF655352 AZJ655352 APN655352 AFR655352 VV655352 LZ655352 CD655352 WYL589816 WOP589816 WET589816 VUX589816 VLB589816 VBF589816 URJ589816 UHN589816 TXR589816 TNV589816 TDZ589816 SUD589816 SKH589816 SAL589816 RQP589816 RGT589816 QWX589816 QNB589816 QDF589816 PTJ589816 PJN589816 OZR589816 OPV589816 OFZ589816 NWD589816 NMH589816 NCL589816 MSP589816 MIT589816 LYX589816 LPB589816 LFF589816 KVJ589816 KLN589816 KBR589816 JRV589816 JHZ589816 IYD589816 IOH589816 IEL589816 HUP589816 HKT589816 HAX589816 GRB589816 GHF589816 FXJ589816 FNN589816 FDR589816 ETV589816 EJZ589816 EAD589816 DQH589816 DGL589816 CWP589816 CMT589816 CCX589816 BTB589816 BJF589816 AZJ589816 APN589816 AFR589816 VV589816 LZ589816 CD589816 WYL524280 WOP524280 WET524280 VUX524280 VLB524280 VBF524280 URJ524280 UHN524280 TXR524280 TNV524280 TDZ524280 SUD524280 SKH524280 SAL524280 RQP524280 RGT524280 QWX524280 QNB524280 QDF524280 PTJ524280 PJN524280 OZR524280 OPV524280 OFZ524280 NWD524280 NMH524280 NCL524280 MSP524280 MIT524280 LYX524280 LPB524280 LFF524280 KVJ524280 KLN524280 KBR524280 JRV524280 JHZ524280 IYD524280 IOH524280 IEL524280 HUP524280 HKT524280 HAX524280 GRB524280 GHF524280 FXJ524280 FNN524280 FDR524280 ETV524280 EJZ524280 EAD524280 DQH524280 DGL524280 CWP524280 CMT524280 CCX524280 BTB524280 BJF524280 AZJ524280 APN524280 AFR524280 VV524280 LZ524280 CD524280 WYL458744 WOP458744 WET458744 VUX458744 VLB458744 VBF458744 URJ458744 UHN458744 TXR458744 TNV458744 TDZ458744 SUD458744 SKH458744 SAL458744 RQP458744 RGT458744 QWX458744 QNB458744 QDF458744 PTJ458744 PJN458744 OZR458744 OPV458744 OFZ458744 NWD458744 NMH458744 NCL458744 MSP458744 MIT458744 LYX458744 LPB458744 LFF458744 KVJ458744 KLN458744 KBR458744 JRV458744 JHZ458744 IYD458744 IOH458744 IEL458744 HUP458744 HKT458744 HAX458744 GRB458744 GHF458744 FXJ458744 FNN458744 FDR458744 ETV458744 EJZ458744 EAD458744 DQH458744 DGL458744 CWP458744 CMT458744 CCX458744 BTB458744 BJF458744 AZJ458744 APN458744 AFR458744 VV458744 LZ458744 CD458744 WYL393208 WOP393208 WET393208 VUX393208 VLB393208 VBF393208 URJ393208 UHN393208 TXR393208 TNV393208 TDZ393208 SUD393208 SKH393208 SAL393208 RQP393208 RGT393208 QWX393208 QNB393208 QDF393208 PTJ393208 PJN393208 OZR393208 OPV393208 OFZ393208 NWD393208 NMH393208 NCL393208 MSP393208 MIT393208 LYX393208 LPB393208 LFF393208 KVJ393208 KLN393208 KBR393208 JRV393208 JHZ393208 IYD393208 IOH393208 IEL393208 HUP393208 HKT393208 HAX393208 GRB393208 GHF393208 FXJ393208 FNN393208 FDR393208 ETV393208 EJZ393208 EAD393208 DQH393208 DGL393208 CWP393208 CMT393208 CCX393208 BTB393208 BJF393208 AZJ393208 APN393208 AFR393208 VV393208 LZ393208 CD393208 WYL327672 WOP327672 WET327672 VUX327672 VLB327672 VBF327672 URJ327672 UHN327672 TXR327672 TNV327672 TDZ327672 SUD327672 SKH327672 SAL327672 RQP327672 RGT327672 QWX327672 QNB327672 QDF327672 PTJ327672 PJN327672 OZR327672 OPV327672 OFZ327672 NWD327672 NMH327672 NCL327672 MSP327672 MIT327672 LYX327672 LPB327672 LFF327672 KVJ327672 KLN327672 KBR327672 JRV327672 JHZ327672 IYD327672 IOH327672 IEL327672 HUP327672 HKT327672 HAX327672 GRB327672 GHF327672 FXJ327672 FNN327672 FDR327672 ETV327672 EJZ327672 EAD327672 DQH327672 DGL327672 CWP327672 CMT327672 CCX327672 BTB327672 BJF327672 AZJ327672 APN327672 AFR327672 VV327672 LZ327672 CD327672 WYL262136 WOP262136 WET262136 VUX262136 VLB262136 VBF262136 URJ262136 UHN262136 TXR262136 TNV262136 TDZ262136 SUD262136 SKH262136 SAL262136 RQP262136 RGT262136 QWX262136 QNB262136 QDF262136 PTJ262136 PJN262136 OZR262136 OPV262136 OFZ262136 NWD262136 NMH262136 NCL262136 MSP262136 MIT262136 LYX262136 LPB262136 LFF262136 KVJ262136 KLN262136 KBR262136 JRV262136 JHZ262136 IYD262136 IOH262136 IEL262136 HUP262136 HKT262136 HAX262136 GRB262136 GHF262136 FXJ262136 FNN262136 FDR262136 ETV262136 EJZ262136 EAD262136 DQH262136 DGL262136 CWP262136 CMT262136 CCX262136 BTB262136 BJF262136 AZJ262136 APN262136 AFR262136 VV262136 LZ262136 CD262136 WYL196600 WOP196600 WET196600 VUX196600 VLB196600 VBF196600 URJ196600 UHN196600 TXR196600 TNV196600 TDZ196600 SUD196600 SKH196600 SAL196600 RQP196600 RGT196600 QWX196600 QNB196600 QDF196600 PTJ196600 PJN196600 OZR196600 OPV196600 OFZ196600 NWD196600 NMH196600 NCL196600 MSP196600 MIT196600 LYX196600 LPB196600 LFF196600 KVJ196600 KLN196600 KBR196600 JRV196600 JHZ196600 IYD196600 IOH196600 IEL196600 HUP196600 HKT196600 HAX196600 GRB196600 GHF196600 FXJ196600 FNN196600 FDR196600 ETV196600 EJZ196600 EAD196600 DQH196600 DGL196600 CWP196600 CMT196600 CCX196600 BTB196600 BJF196600 AZJ196600 APN196600 AFR196600 VV196600 LZ196600 CD196600 WYL131064 WOP131064 WET131064 VUX131064 VLB131064 VBF131064 URJ131064 UHN131064 TXR131064 TNV131064 TDZ131064 SUD131064 SKH131064 SAL131064 RQP131064 RGT131064 QWX131064 QNB131064 QDF131064 PTJ131064 PJN131064 OZR131064 OPV131064 OFZ131064 NWD131064 NMH131064 NCL131064 MSP131064 MIT131064 LYX131064 LPB131064 LFF131064 KVJ131064 KLN131064 KBR131064 JRV131064 JHZ131064 IYD131064 IOH131064 IEL131064 HUP131064 HKT131064 HAX131064 GRB131064 GHF131064 FXJ131064 FNN131064 FDR131064 ETV131064 EJZ131064 EAD131064 DQH131064 DGL131064 CWP131064 CMT131064 CCX131064 BTB131064 BJF131064 AZJ131064 APN131064 AFR131064 VV131064 LZ131064 CD131064 WYL65528 WOP65528 WET65528 VUX65528 VLB65528 VBF65528 URJ65528 UHN65528 TXR65528 TNV65528 TDZ65528 SUD65528 SKH65528 SAL65528 RQP65528 RGT65528 QWX65528 QNB65528 QDF65528 PTJ65528 PJN65528 OZR65528 OPV65528 OFZ65528 NWD65528 NMH65528 NCL65528 MSP65528 MIT65528 LYX65528 LPB65528 LFF65528 KVJ65528 KLN65528 KBR65528 JRV65528 JHZ65528 IYD65528 IOH65528 IEL65528 HUP65528 HKT65528 HAX65528 GRB65528 GHF65528 FXJ65528 FNN65528 FDR65528 ETV65528 EJZ65528 EAD65528 DQH65528 DGL65528 CWP65528 CMT65528 CCX65528 BTB65528 BJF65528 AZJ65528 APN65528 AFR65528 VV65528 LZ65528 CD65528 WYL6 WOP6 WET6 VUX6 VLB6 VBF6 URJ6 UHN6 TXR6 TNV6 TDZ6 SUD6 SKH6 SAL6 RQP6 RGT6 QWX6 QNB6 QDF6 PTJ6 PJN6 OZR6 OPV6 OFZ6 NWD6 NMH6 NCL6 MSP6 MIT6 LYX6 LPB6 LFF6 KVJ6 KLN6 KBR6 JRV6 JHZ6 IYD6 IOH6 IEL6 HUP6 HKT6 HAX6 GRB6 GHF6 FXJ6 FNN6 FDR6 ETV6 EJZ6 EAD6 DQH6 DGL6 CWP6 CMT6 CCX6 BTB6 BJF6 AZJ6 APN6 AFR6 VV6 LZ6 CD6 WYJ983032 WON983032 WER983032 VUV983032 VKZ983032 VBD983032 URH983032 UHL983032 TXP983032 TNT983032 TDX983032 SUB983032 SKF983032 SAJ983032 RQN983032 RGR983032 QWV983032 QMZ983032 QDD983032 PTH983032 PJL983032 OZP983032 OPT983032 OFX983032 NWB983032 NMF983032 NCJ983032 MSN983032 MIR983032 LYV983032 LOZ983032 LFD983032 KVH983032 KLL983032 KBP983032 JRT983032 JHX983032 IYB983032 IOF983032 IEJ983032 HUN983032 HKR983032 HAV983032 GQZ983032 GHD983032 FXH983032 FNL983032 FDP983032 ETT983032 EJX983032 EAB983032 DQF983032 DGJ983032 CWN983032 CMR983032 CCV983032 BSZ983032 BJD983032 AZH983032 APL983032 AFP983032 VT983032 LX983032 CB983032 WYJ917496 WON917496 WER917496 VUV917496 VKZ917496 VBD917496 URH917496 UHL917496 TXP917496 TNT917496 TDX917496 SUB917496 SKF917496 SAJ917496 RQN917496 RGR917496 QWV917496 QMZ917496 QDD917496 PTH917496 PJL917496 OZP917496 OPT917496 OFX917496 NWB917496 NMF917496 NCJ917496 MSN917496 MIR917496 LYV917496 LOZ917496 LFD917496 KVH917496 KLL917496 KBP917496 JRT917496 JHX917496 IYB917496 IOF917496 IEJ917496 HUN917496 HKR917496 HAV917496 GQZ917496 GHD917496 FXH917496 FNL917496 FDP917496 ETT917496 EJX917496 EAB917496 DQF917496 DGJ917496 CWN917496 CMR917496 CCV917496 BSZ917496 BJD917496 AZH917496 APL917496 AFP917496 VT917496 LX917496 CB917496 WYJ851960 WON851960 WER851960 VUV851960 VKZ851960 VBD851960 URH851960 UHL851960 TXP851960 TNT851960 TDX851960 SUB851960 SKF851960 SAJ851960 RQN851960 RGR851960 QWV851960 QMZ851960 QDD851960 PTH851960 PJL851960 OZP851960 OPT851960 OFX851960 NWB851960 NMF851960 NCJ851960 MSN851960 MIR851960 LYV851960 LOZ851960 LFD851960 KVH851960 KLL851960 KBP851960 JRT851960 JHX851960 IYB851960 IOF851960 IEJ851960 HUN851960 HKR851960 HAV851960 GQZ851960 GHD851960 FXH851960 FNL851960 FDP851960 ETT851960 EJX851960 EAB851960 DQF851960 DGJ851960 CWN851960 CMR851960 CCV851960 BSZ851960 BJD851960 AZH851960 APL851960 AFP851960 VT851960 LX851960 CB851960 WYJ786424 WON786424 WER786424 VUV786424 VKZ786424 VBD786424 URH786424 UHL786424 TXP786424 TNT786424 TDX786424 SUB786424 SKF786424 SAJ786424 RQN786424 RGR786424 QWV786424 QMZ786424 QDD786424 PTH786424 PJL786424 OZP786424 OPT786424 OFX786424 NWB786424 NMF786424 NCJ786424 MSN786424 MIR786424 LYV786424 LOZ786424 LFD786424 KVH786424 KLL786424 KBP786424 JRT786424 JHX786424 IYB786424 IOF786424 IEJ786424 HUN786424 HKR786424 HAV786424 GQZ786424 GHD786424 FXH786424 FNL786424 FDP786424 ETT786424 EJX786424 EAB786424 DQF786424 DGJ786424 CWN786424 CMR786424 CCV786424 BSZ786424 BJD786424 AZH786424 APL786424 AFP786424 VT786424 LX786424 CB786424 WYJ720888 WON720888 WER720888 VUV720888 VKZ720888 VBD720888 URH720888 UHL720888 TXP720888 TNT720888 TDX720888 SUB720888 SKF720888 SAJ720888 RQN720888 RGR720888 QWV720888 QMZ720888 QDD720888 PTH720888 PJL720888 OZP720888 OPT720888 OFX720888 NWB720888 NMF720888 NCJ720888 MSN720888 MIR720888 LYV720888 LOZ720888 LFD720888 KVH720888 KLL720888 KBP720888 JRT720888 JHX720888 IYB720888 IOF720888 IEJ720888 HUN720888 HKR720888 HAV720888 GQZ720888 GHD720888 FXH720888 FNL720888 FDP720888 ETT720888 EJX720888 EAB720888 DQF720888 DGJ720888 CWN720888 CMR720888 CCV720888 BSZ720888 BJD720888 AZH720888 APL720888 AFP720888 VT720888 LX720888 CB720888 WYJ655352 WON655352 WER655352 VUV655352 VKZ655352 VBD655352 URH655352 UHL655352 TXP655352 TNT655352 TDX655352 SUB655352 SKF655352 SAJ655352 RQN655352 RGR655352 QWV655352 QMZ655352 QDD655352 PTH655352 PJL655352 OZP655352 OPT655352 OFX655352 NWB655352 NMF655352 NCJ655352 MSN655352 MIR655352 LYV655352 LOZ655352 LFD655352 KVH655352 KLL655352 KBP655352 JRT655352 JHX655352 IYB655352 IOF655352 IEJ655352 HUN655352 HKR655352 HAV655352 GQZ655352 GHD655352 FXH655352 FNL655352 FDP655352 ETT655352 EJX655352 EAB655352 DQF655352 DGJ655352 CWN655352 CMR655352 CCV655352 BSZ655352 BJD655352 AZH655352 APL655352 AFP655352 VT655352 LX655352 CB655352 WYJ589816 WON589816 WER589816 VUV589816 VKZ589816 VBD589816 URH589816 UHL589816 TXP589816 TNT589816 TDX589816 SUB589816 SKF589816 SAJ589816 RQN589816 RGR589816 QWV589816 QMZ589816 QDD589816 PTH589816 PJL589816 OZP589816 OPT589816 OFX589816 NWB589816 NMF589816 NCJ589816 MSN589816 MIR589816 LYV589816 LOZ589816 LFD589816 KVH589816 KLL589816 KBP589816 JRT589816 JHX589816 IYB589816 IOF589816 IEJ589816 HUN589816 HKR589816 HAV589816 GQZ589816 GHD589816 FXH589816 FNL589816 FDP589816 ETT589816 EJX589816 EAB589816 DQF589816 DGJ589816 CWN589816 CMR589816 CCV589816 BSZ589816 BJD589816 AZH589816 APL589816 AFP589816 VT589816 LX589816 CB589816 WYJ524280 WON524280 WER524280 VUV524280 VKZ524280 VBD524280 URH524280 UHL524280 TXP524280 TNT524280 TDX524280 SUB524280 SKF524280 SAJ524280 RQN524280 RGR524280 QWV524280 QMZ524280 QDD524280 PTH524280 PJL524280 OZP524280 OPT524280 OFX524280 NWB524280 NMF524280 NCJ524280 MSN524280 MIR524280 LYV524280 LOZ524280 LFD524280 KVH524280 KLL524280 KBP524280 JRT524280 JHX524280 IYB524280 IOF524280 IEJ524280 HUN524280 HKR524280 HAV524280 GQZ524280 GHD524280 FXH524280 FNL524280 FDP524280 ETT524280 EJX524280 EAB524280 DQF524280 DGJ524280 CWN524280 CMR524280 CCV524280 BSZ524280 BJD524280 AZH524280 APL524280 AFP524280 VT524280 LX524280 CB524280 WYJ458744 WON458744 WER458744 VUV458744 VKZ458744 VBD458744 URH458744 UHL458744 TXP458744 TNT458744 TDX458744 SUB458744 SKF458744 SAJ458744 RQN458744 RGR458744 QWV458744 QMZ458744 QDD458744 PTH458744 PJL458744 OZP458744 OPT458744 OFX458744 NWB458744 NMF458744 NCJ458744 MSN458744 MIR458744 LYV458744 LOZ458744 LFD458744 KVH458744 KLL458744 KBP458744 JRT458744 JHX458744 IYB458744 IOF458744 IEJ458744 HUN458744 HKR458744 HAV458744 GQZ458744 GHD458744 FXH458744 FNL458744 FDP458744 ETT458744 EJX458744 EAB458744 DQF458744 DGJ458744 CWN458744 CMR458744 CCV458744 BSZ458744 BJD458744 AZH458744 APL458744 AFP458744 VT458744 LX458744 CB458744 WYJ393208 WON393208 WER393208 VUV393208 VKZ393208 VBD393208 URH393208 UHL393208 TXP393208 TNT393208 TDX393208 SUB393208 SKF393208 SAJ393208 RQN393208 RGR393208 QWV393208 QMZ393208 QDD393208 PTH393208 PJL393208 OZP393208 OPT393208 OFX393208 NWB393208 NMF393208 NCJ393208 MSN393208 MIR393208 LYV393208 LOZ393208 LFD393208 KVH393208 KLL393208 KBP393208 JRT393208 JHX393208 IYB393208 IOF393208 IEJ393208 HUN393208 HKR393208 HAV393208 GQZ393208 GHD393208 FXH393208 FNL393208 FDP393208 ETT393208 EJX393208 EAB393208 DQF393208 DGJ393208 CWN393208 CMR393208 CCV393208 BSZ393208 BJD393208 AZH393208 APL393208 AFP393208 VT393208 LX393208 CB393208 WYJ327672 WON327672 WER327672 VUV327672 VKZ327672 VBD327672 URH327672 UHL327672 TXP327672 TNT327672 TDX327672 SUB327672 SKF327672 SAJ327672 RQN327672 RGR327672 QWV327672 QMZ327672 QDD327672 PTH327672 PJL327672 OZP327672 OPT327672 OFX327672 NWB327672 NMF327672 NCJ327672 MSN327672 MIR327672 LYV327672 LOZ327672 LFD327672 KVH327672 KLL327672 KBP327672 JRT327672 JHX327672 IYB327672 IOF327672 IEJ327672 HUN327672 HKR327672 HAV327672 GQZ327672 GHD327672 FXH327672 FNL327672 FDP327672 ETT327672 EJX327672 EAB327672 DQF327672 DGJ327672 CWN327672 CMR327672 CCV327672 BSZ327672 BJD327672 AZH327672 APL327672 AFP327672 VT327672 LX327672 CB327672 WYJ262136 WON262136 WER262136 VUV262136 VKZ262136 VBD262136 URH262136 UHL262136 TXP262136 TNT262136 TDX262136 SUB262136 SKF262136 SAJ262136 RQN262136 RGR262136 QWV262136 QMZ262136 QDD262136 PTH262136 PJL262136 OZP262136 OPT262136 OFX262136 NWB262136 NMF262136 NCJ262136 MSN262136 MIR262136 LYV262136 LOZ262136 LFD262136 KVH262136 KLL262136 KBP262136 JRT262136 JHX262136 IYB262136 IOF262136 IEJ262136 HUN262136 HKR262136 HAV262136 GQZ262136 GHD262136 FXH262136 FNL262136 FDP262136 ETT262136 EJX262136 EAB262136 DQF262136 DGJ262136 CWN262136 CMR262136 CCV262136 BSZ262136 BJD262136 AZH262136 APL262136 AFP262136 VT262136 LX262136 CB262136 WYJ196600 WON196600 WER196600 VUV196600 VKZ196600 VBD196600 URH196600 UHL196600 TXP196600 TNT196600 TDX196600 SUB196600 SKF196600 SAJ196600 RQN196600 RGR196600 QWV196600 QMZ196600 QDD196600 PTH196600 PJL196600 OZP196600 OPT196600 OFX196600 NWB196600 NMF196600 NCJ196600 MSN196600 MIR196600 LYV196600 LOZ196600 LFD196600 KVH196600 KLL196600 KBP196600 JRT196600 JHX196600 IYB196600 IOF196600 IEJ196600 HUN196600 HKR196600 HAV196600 GQZ196600 GHD196600 FXH196600 FNL196600 FDP196600 ETT196600 EJX196600 EAB196600 DQF196600 DGJ196600 CWN196600 CMR196600 CCV196600 BSZ196600 BJD196600 AZH196600 APL196600 AFP196600 VT196600 LX196600 CB196600 WYJ131064 WON131064 WER131064 VUV131064 VKZ131064 VBD131064 URH131064 UHL131064 TXP131064 TNT131064 TDX131064 SUB131064 SKF131064 SAJ131064 RQN131064 RGR131064 QWV131064 QMZ131064 QDD131064 PTH131064 PJL131064 OZP131064 OPT131064 OFX131064 NWB131064 NMF131064 NCJ131064 MSN131064 MIR131064 LYV131064 LOZ131064 LFD131064 KVH131064 KLL131064 KBP131064 JRT131064 JHX131064 IYB131064 IOF131064 IEJ131064 HUN131064 HKR131064 HAV131064 GQZ131064 GHD131064 FXH131064 FNL131064 FDP131064 ETT131064 EJX131064 EAB131064 DQF131064 DGJ131064 CWN131064 CMR131064 CCV131064 BSZ131064 BJD131064 AZH131064 APL131064 AFP131064 VT131064 LX131064 CB131064 WYJ65528 WON65528 WER65528 VUV65528 VKZ65528 VBD65528 URH65528 UHL65528 TXP65528 TNT65528 TDX65528 SUB65528 SKF65528 SAJ65528 RQN65528 RGR65528 QWV65528 QMZ65528 QDD65528 PTH65528 PJL65528 OZP65528 OPT65528 OFX65528 NWB65528 NMF65528 NCJ65528 MSN65528 MIR65528 LYV65528 LOZ65528 LFD65528 KVH65528 KLL65528 KBP65528 JRT65528 JHX65528 IYB65528 IOF65528 IEJ65528 HUN65528 HKR65528 HAV65528 GQZ65528 GHD65528 FXH65528 FNL65528 FDP65528 ETT65528 EJX65528 EAB65528 DQF65528 DGJ65528 CWN65528 CMR65528 CCV65528 BSZ65528 BJD65528 AZH65528 APL65528 AFP65528 VT65528 LX65528 CB65528 WYJ6 WON6 WER6 VUV6 VKZ6 VBD6 URH6 UHL6 TXP6 TNT6 TDX6 SUB6 SKF6 SAJ6 RQN6 RGR6 QWV6 QMZ6 QDD6 PTH6 PJL6 OZP6 OPT6 OFX6 NWB6 NMF6 NCJ6 MSN6 MIR6 LYV6 LOZ6 LFD6 KVH6 KLL6 KBP6 JRT6 JHX6 IYB6 IOF6 IEJ6 HUN6 HKR6 HAV6 GQZ6 GHD6 FXH6 FNL6 FDP6 ETT6 EJX6 EAB6 DQF6 DGJ6 CWN6 CMR6 CCV6 BSZ6 BJD6 AZH6 APL6 AFP6 VT6 LX6 CB6 WYH983032 WOL983032 WEP983032 VUT983032 VKX983032 VBB983032 URF983032 UHJ983032 TXN983032 TNR983032 TDV983032 STZ983032 SKD983032 SAH983032 RQL983032 RGP983032 QWT983032 QMX983032 QDB983032 PTF983032 PJJ983032 OZN983032 OPR983032 OFV983032 NVZ983032 NMD983032 NCH983032 MSL983032 MIP983032 LYT983032 LOX983032 LFB983032 KVF983032 KLJ983032 KBN983032 JRR983032 JHV983032 IXZ983032 IOD983032 IEH983032 HUL983032 HKP983032 HAT983032 GQX983032 GHB983032 FXF983032 FNJ983032 FDN983032 ETR983032 EJV983032 DZZ983032 DQD983032 DGH983032 CWL983032 CMP983032 CCT983032 BSX983032 BJB983032 AZF983032 APJ983032 AFN983032 VR983032 LV983032 BZ983032 WYH917496 WOL917496 WEP917496 VUT917496 VKX917496 VBB917496 URF917496 UHJ917496 TXN917496 TNR917496 TDV917496 STZ917496 SKD917496 SAH917496 RQL917496 RGP917496 QWT917496 QMX917496 QDB917496 PTF917496 PJJ917496 OZN917496 OPR917496 OFV917496 NVZ917496 NMD917496 NCH917496 MSL917496 MIP917496 LYT917496 LOX917496 LFB917496 KVF917496 KLJ917496 KBN917496 JRR917496 JHV917496 IXZ917496 IOD917496 IEH917496 HUL917496 HKP917496 HAT917496 GQX917496 GHB917496 FXF917496 FNJ917496 FDN917496 ETR917496 EJV917496 DZZ917496 DQD917496 DGH917496 CWL917496 CMP917496 CCT917496 BSX917496 BJB917496 AZF917496 APJ917496 AFN917496 VR917496 LV917496 BZ917496 WYH851960 WOL851960 WEP851960 VUT851960 VKX851960 VBB851960 URF851960 UHJ851960 TXN851960 TNR851960 TDV851960 STZ851960 SKD851960 SAH851960 RQL851960 RGP851960 QWT851960 QMX851960 QDB851960 PTF851960 PJJ851960 OZN851960 OPR851960 OFV851960 NVZ851960 NMD851960 NCH851960 MSL851960 MIP851960 LYT851960 LOX851960 LFB851960 KVF851960 KLJ851960 KBN851960 JRR851960 JHV851960 IXZ851960 IOD851960 IEH851960 HUL851960 HKP851960 HAT851960 GQX851960 GHB851960 FXF851960 FNJ851960 FDN851960 ETR851960 EJV851960 DZZ851960 DQD851960 DGH851960 CWL851960 CMP851960 CCT851960 BSX851960 BJB851960 AZF851960 APJ851960 AFN851960 VR851960 LV851960 BZ851960 WYH786424 WOL786424 WEP786424 VUT786424 VKX786424 VBB786424 URF786424 UHJ786424 TXN786424 TNR786424 TDV786424 STZ786424 SKD786424 SAH786424 RQL786424 RGP786424 QWT786424 QMX786424 QDB786424 PTF786424 PJJ786424 OZN786424 OPR786424 OFV786424 NVZ786424 NMD786424 NCH786424 MSL786424 MIP786424 LYT786424 LOX786424 LFB786424 KVF786424 KLJ786424 KBN786424 JRR786424 JHV786424 IXZ786424 IOD786424 IEH786424 HUL786424 HKP786424 HAT786424 GQX786424 GHB786424 FXF786424 FNJ786424 FDN786424 ETR786424 EJV786424 DZZ786424 DQD786424 DGH786424 CWL786424 CMP786424 CCT786424 BSX786424 BJB786424 AZF786424 APJ786424 AFN786424 VR786424 LV786424 BZ786424 WYH720888 WOL720888 WEP720888 VUT720888 VKX720888 VBB720888 URF720888 UHJ720888 TXN720888 TNR720888 TDV720888 STZ720888 SKD720888 SAH720888 RQL720888 RGP720888 QWT720888 QMX720888 QDB720888 PTF720888 PJJ720888 OZN720888 OPR720888 OFV720888 NVZ720888 NMD720888 NCH720888 MSL720888 MIP720888 LYT720888 LOX720888 LFB720888 KVF720888 KLJ720888 KBN720888 JRR720888 JHV720888 IXZ720888 IOD720888 IEH720888 HUL720888 HKP720888 HAT720888 GQX720888 GHB720888 FXF720888 FNJ720888 FDN720888 ETR720888 EJV720888 DZZ720888 DQD720888 DGH720888 CWL720888 CMP720888 CCT720888 BSX720888 BJB720888 AZF720888 APJ720888 AFN720888 VR720888 LV720888 BZ720888 WYH655352 WOL655352 WEP655352 VUT655352 VKX655352 VBB655352 URF655352 UHJ655352 TXN655352 TNR655352 TDV655352 STZ655352 SKD655352 SAH655352 RQL655352 RGP655352 QWT655352 QMX655352 QDB655352 PTF655352 PJJ655352 OZN655352 OPR655352 OFV655352 NVZ655352 NMD655352 NCH655352 MSL655352 MIP655352 LYT655352 LOX655352 LFB655352 KVF655352 KLJ655352 KBN655352 JRR655352 JHV655352 IXZ655352 IOD655352 IEH655352 HUL655352 HKP655352 HAT655352 GQX655352 GHB655352 FXF655352 FNJ655352 FDN655352 ETR655352 EJV655352 DZZ655352 DQD655352 DGH655352 CWL655352 CMP655352 CCT655352 BSX655352 BJB655352 AZF655352 APJ655352 AFN655352 VR655352 LV655352 BZ655352 WYH589816 WOL589816 WEP589816 VUT589816 VKX589816 VBB589816 URF589816 UHJ589816 TXN589816 TNR589816 TDV589816 STZ589816 SKD589816 SAH589816 RQL589816 RGP589816 QWT589816 QMX589816 QDB589816 PTF589816 PJJ589816 OZN589816 OPR589816 OFV589816 NVZ589816 NMD589816 NCH589816 MSL589816 MIP589816 LYT589816 LOX589816 LFB589816 KVF589816 KLJ589816 KBN589816 JRR589816 JHV589816 IXZ589816 IOD589816 IEH589816 HUL589816 HKP589816 HAT589816 GQX589816 GHB589816 FXF589816 FNJ589816 FDN589816 ETR589816 EJV589816 DZZ589816 DQD589816 DGH589816 CWL589816 CMP589816 CCT589816 BSX589816 BJB589816 AZF589816 APJ589816 AFN589816 VR589816 LV589816 BZ589816 WYH524280 WOL524280 WEP524280 VUT524280 VKX524280 VBB524280 URF524280 UHJ524280 TXN524280 TNR524280 TDV524280 STZ524280 SKD524280 SAH524280 RQL524280 RGP524280 QWT524280 QMX524280 QDB524280 PTF524280 PJJ524280 OZN524280 OPR524280 OFV524280 NVZ524280 NMD524280 NCH524280 MSL524280 MIP524280 LYT524280 LOX524280 LFB524280 KVF524280 KLJ524280 KBN524280 JRR524280 JHV524280 IXZ524280 IOD524280 IEH524280 HUL524280 HKP524280 HAT524280 GQX524280 GHB524280 FXF524280 FNJ524280 FDN524280 ETR524280 EJV524280 DZZ524280 DQD524280 DGH524280 CWL524280 CMP524280 CCT524280 BSX524280 BJB524280 AZF524280 APJ524280 AFN524280 VR524280 LV524280 BZ524280 WYH458744 WOL458744 WEP458744 VUT458744 VKX458744 VBB458744 URF458744 UHJ458744 TXN458744 TNR458744 TDV458744 STZ458744 SKD458744 SAH458744 RQL458744 RGP458744 QWT458744 QMX458744 QDB458744 PTF458744 PJJ458744 OZN458744 OPR458744 OFV458744 NVZ458744 NMD458744 NCH458744 MSL458744 MIP458744 LYT458744 LOX458744 LFB458744 KVF458744 KLJ458744 KBN458744 JRR458744 JHV458744 IXZ458744 IOD458744 IEH458744 HUL458744 HKP458744 HAT458744 GQX458744 GHB458744 FXF458744 FNJ458744 FDN458744 ETR458744 EJV458744 DZZ458744 DQD458744 DGH458744 CWL458744 CMP458744 CCT458744 BSX458744 BJB458744 AZF458744 APJ458744 AFN458744 VR458744 LV458744 BZ458744 WYH393208 WOL393208 WEP393208 VUT393208 VKX393208 VBB393208 URF393208 UHJ393208 TXN393208 TNR393208 TDV393208 STZ393208 SKD393208 SAH393208 RQL393208 RGP393208 QWT393208 QMX393208 QDB393208 PTF393208 PJJ393208 OZN393208 OPR393208 OFV393208 NVZ393208 NMD393208 NCH393208 MSL393208 MIP393208 LYT393208 LOX393208 LFB393208 KVF393208 KLJ393208 KBN393208 JRR393208 JHV393208 IXZ393208 IOD393208 IEH393208 HUL393208 HKP393208 HAT393208 GQX393208 GHB393208 FXF393208 FNJ393208 FDN393208 ETR393208 EJV393208 DZZ393208 DQD393208 DGH393208 CWL393208 CMP393208 CCT393208 BSX393208 BJB393208 AZF393208 APJ393208 AFN393208 VR393208 LV393208 BZ393208 WYH327672 WOL327672 WEP327672 VUT327672 VKX327672 VBB327672 URF327672 UHJ327672 TXN327672 TNR327672 TDV327672 STZ327672 SKD327672 SAH327672 RQL327672 RGP327672 QWT327672 QMX327672 QDB327672 PTF327672 PJJ327672 OZN327672 OPR327672 OFV327672 NVZ327672 NMD327672 NCH327672 MSL327672 MIP327672 LYT327672 LOX327672 LFB327672 KVF327672 KLJ327672 KBN327672 JRR327672 JHV327672 IXZ327672 IOD327672 IEH327672 HUL327672 HKP327672 HAT327672 GQX327672 GHB327672 FXF327672 FNJ327672 FDN327672 ETR327672 EJV327672 DZZ327672 DQD327672 DGH327672 CWL327672 CMP327672 CCT327672 BSX327672 BJB327672 AZF327672 APJ327672 AFN327672 VR327672 LV327672 BZ327672 WYH262136 WOL262136 WEP262136 VUT262136 VKX262136 VBB262136 URF262136 UHJ262136 TXN262136 TNR262136 TDV262136 STZ262136 SKD262136 SAH262136 RQL262136 RGP262136 QWT262136 QMX262136 QDB262136 PTF262136 PJJ262136 OZN262136 OPR262136 OFV262136 NVZ262136 NMD262136 NCH262136 MSL262136 MIP262136 LYT262136 LOX262136 LFB262136 KVF262136 KLJ262136 KBN262136 JRR262136 JHV262136 IXZ262136 IOD262136 IEH262136 HUL262136 HKP262136 HAT262136 GQX262136 GHB262136 FXF262136 FNJ262136 FDN262136 ETR262136 EJV262136 DZZ262136 DQD262136 DGH262136 CWL262136 CMP262136 CCT262136 BSX262136 BJB262136 AZF262136 APJ262136 AFN262136 VR262136 LV262136 BZ262136 WYH196600 WOL196600 WEP196600 VUT196600 VKX196600 VBB196600 URF196600 UHJ196600 TXN196600 TNR196600 TDV196600 STZ196600 SKD196600 SAH196600 RQL196600 RGP196600 QWT196600 QMX196600 QDB196600 PTF196600 PJJ196600 OZN196600 OPR196600 OFV196600 NVZ196600 NMD196600 NCH196600 MSL196600 MIP196600 LYT196600 LOX196600 LFB196600 KVF196600 KLJ196600 KBN196600 JRR196600 JHV196600 IXZ196600 IOD196600 IEH196600 HUL196600 HKP196600 HAT196600 GQX196600 GHB196600 FXF196600 FNJ196600 FDN196600 ETR196600 EJV196600 DZZ196600 DQD196600 DGH196600 CWL196600 CMP196600 CCT196600 BSX196600 BJB196600 AZF196600 APJ196600 AFN196600 VR196600 LV196600 BZ196600 WYH131064 WOL131064 WEP131064 VUT131064 VKX131064 VBB131064 URF131064 UHJ131064 TXN131064 TNR131064 TDV131064 STZ131064 SKD131064 SAH131064 RQL131064 RGP131064 QWT131064 QMX131064 QDB131064 PTF131064 PJJ131064 OZN131064 OPR131064 OFV131064 NVZ131064 NMD131064 NCH131064 MSL131064 MIP131064 LYT131064 LOX131064 LFB131064 KVF131064 KLJ131064 KBN131064 JRR131064 JHV131064 IXZ131064 IOD131064 IEH131064 HUL131064 HKP131064 HAT131064 GQX131064 GHB131064 FXF131064 FNJ131064 FDN131064 ETR131064 EJV131064 DZZ131064 DQD131064 DGH131064 CWL131064 CMP131064 CCT131064 BSX131064 BJB131064 AZF131064 APJ131064 AFN131064 VR131064 LV131064 BZ131064 WYH65528 WOL65528 WEP65528 VUT65528 VKX65528 VBB65528 URF65528 UHJ65528 TXN65528 TNR65528 TDV65528 STZ65528 SKD65528 SAH65528 RQL65528 RGP65528 QWT65528 QMX65528 QDB65528 PTF65528 PJJ65528 OZN65528 OPR65528 OFV65528 NVZ65528 NMD65528 NCH65528 MSL65528 MIP65528 LYT65528 LOX65528 LFB65528 KVF65528 KLJ65528 KBN65528 JRR65528 JHV65528 IXZ65528 IOD65528 IEH65528 HUL65528 HKP65528 HAT65528 GQX65528 GHB65528 FXF65528 FNJ65528 FDN65528 ETR65528 EJV65528 DZZ65528 DQD65528 DGH65528 CWL65528 CMP65528 CCT65528 BSX65528 BJB65528 AZF65528 APJ65528 AFN65528 VR65528 LV65528 BZ65528 WYH6 WOL6 WEP6 VUT6 VKX6 VBB6 URF6 UHJ6 TXN6 TNR6 TDV6 STZ6 SKD6 SAH6 RQL6 RGP6 QWT6 QMX6 QDB6 PTF6 PJJ6 OZN6 OPR6 OFV6 NVZ6 NMD6 NCH6 MSL6 MIP6 LYT6 LOX6 LFB6 KVF6 KLJ6 KBN6 JRR6 JHV6 IXZ6 IOD6 IEH6 HUL6 HKP6 HAT6 GQX6 GHB6 FXF6 FNJ6 FDN6 ETR6 EJV6 DZZ6 DQD6 DGH6 CWL6 CMP6 CCT6 BSX6 BJB6 AZF6 APJ6 AFN6 VR6 LV6 BZ6 WXZ983032 WOD983032 WEH983032 VUL983032 VKP983032 VAT983032 UQX983032 UHB983032 TXF983032 TNJ983032 TDN983032 STR983032 SJV983032 RZZ983032 RQD983032 RGH983032 QWL983032 QMP983032 QCT983032 PSX983032 PJB983032 OZF983032 OPJ983032 OFN983032 NVR983032 NLV983032 NBZ983032 MSD983032 MIH983032 LYL983032 LOP983032 LET983032 KUX983032 KLB983032 KBF983032 JRJ983032 JHN983032 IXR983032 INV983032 IDZ983032 HUD983032 HKH983032 HAL983032 GQP983032 GGT983032 FWX983032 FNB983032 FDF983032 ETJ983032 EJN983032 DZR983032 DPV983032 DFZ983032 CWD983032 CMH983032 CCL983032 BSP983032 BIT983032 AYX983032 APB983032 AFF983032 VJ983032 LN983032 BR983032 WXZ917496 WOD917496 WEH917496 VUL917496 VKP917496 VAT917496 UQX917496 UHB917496 TXF917496 TNJ917496 TDN917496 STR917496 SJV917496 RZZ917496 RQD917496 RGH917496 QWL917496 QMP917496 QCT917496 PSX917496 PJB917496 OZF917496 OPJ917496 OFN917496 NVR917496 NLV917496 NBZ917496 MSD917496 MIH917496 LYL917496 LOP917496 LET917496 KUX917496 KLB917496 KBF917496 JRJ917496 JHN917496 IXR917496 INV917496 IDZ917496 HUD917496 HKH917496 HAL917496 GQP917496 GGT917496 FWX917496 FNB917496 FDF917496 ETJ917496 EJN917496 DZR917496 DPV917496 DFZ917496 CWD917496 CMH917496 CCL917496 BSP917496 BIT917496 AYX917496 APB917496 AFF917496 VJ917496 LN917496 BR917496 WXZ851960 WOD851960 WEH851960 VUL851960 VKP851960 VAT851960 UQX851960 UHB851960 TXF851960 TNJ851960 TDN851960 STR851960 SJV851960 RZZ851960 RQD851960 RGH851960 QWL851960 QMP851960 QCT851960 PSX851960 PJB851960 OZF851960 OPJ851960 OFN851960 NVR851960 NLV851960 NBZ851960 MSD851960 MIH851960 LYL851960 LOP851960 LET851960 KUX851960 KLB851960 KBF851960 JRJ851960 JHN851960 IXR851960 INV851960 IDZ851960 HUD851960 HKH851960 HAL851960 GQP851960 GGT851960 FWX851960 FNB851960 FDF851960 ETJ851960 EJN851960 DZR851960 DPV851960 DFZ851960 CWD851960 CMH851960 CCL851960 BSP851960 BIT851960 AYX851960 APB851960 AFF851960 VJ851960 LN851960 BR851960 WXZ786424 WOD786424 WEH786424 VUL786424 VKP786424 VAT786424 UQX786424 UHB786424 TXF786424 TNJ786424 TDN786424 STR786424 SJV786424 RZZ786424 RQD786424 RGH786424 QWL786424 QMP786424 QCT786424 PSX786424 PJB786424 OZF786424 OPJ786424 OFN786424 NVR786424 NLV786424 NBZ786424 MSD786424 MIH786424 LYL786424 LOP786424 LET786424 KUX786424 KLB786424 KBF786424 JRJ786424 JHN786424 IXR786424 INV786424 IDZ786424 HUD786424 HKH786424 HAL786424 GQP786424 GGT786424 FWX786424 FNB786424 FDF786424 ETJ786424 EJN786424 DZR786424 DPV786424 DFZ786424 CWD786424 CMH786424 CCL786424 BSP786424 BIT786424 AYX786424 APB786424 AFF786424 VJ786424 LN786424 BR786424 WXZ720888 WOD720888 WEH720888 VUL720888 VKP720888 VAT720888 UQX720888 UHB720888 TXF720888 TNJ720888 TDN720888 STR720888 SJV720888 RZZ720888 RQD720888 RGH720888 QWL720888 QMP720888 QCT720888 PSX720888 PJB720888 OZF720888 OPJ720888 OFN720888 NVR720888 NLV720888 NBZ720888 MSD720888 MIH720888 LYL720888 LOP720888 LET720888 KUX720888 KLB720888 KBF720888 JRJ720888 JHN720888 IXR720888 INV720888 IDZ720888 HUD720888 HKH720888 HAL720888 GQP720888 GGT720888 FWX720888 FNB720888 FDF720888 ETJ720888 EJN720888 DZR720888 DPV720888 DFZ720888 CWD720888 CMH720888 CCL720888 BSP720888 BIT720888 AYX720888 APB720888 AFF720888 VJ720888 LN720888 BR720888 WXZ655352 WOD655352 WEH655352 VUL655352 VKP655352 VAT655352 UQX655352 UHB655352 TXF655352 TNJ655352 TDN655352 STR655352 SJV655352 RZZ655352 RQD655352 RGH655352 QWL655352 QMP655352 QCT655352 PSX655352 PJB655352 OZF655352 OPJ655352 OFN655352 NVR655352 NLV655352 NBZ655352 MSD655352 MIH655352 LYL655352 LOP655352 LET655352 KUX655352 KLB655352 KBF655352 JRJ655352 JHN655352 IXR655352 INV655352 IDZ655352 HUD655352 HKH655352 HAL655352 GQP655352 GGT655352 FWX655352 FNB655352 FDF655352 ETJ655352 EJN655352 DZR655352 DPV655352 DFZ655352 CWD655352 CMH655352 CCL655352 BSP655352 BIT655352 AYX655352 APB655352 AFF655352 VJ655352 LN655352 BR655352 WXZ589816 WOD589816 WEH589816 VUL589816 VKP589816 VAT589816 UQX589816 UHB589816 TXF589816 TNJ589816 TDN589816 STR589816 SJV589816 RZZ589816 RQD589816 RGH589816 QWL589816 QMP589816 QCT589816 PSX589816 PJB589816 OZF589816 OPJ589816 OFN589816 NVR589816 NLV589816 NBZ589816 MSD589816 MIH589816 LYL589816 LOP589816 LET589816 KUX589816 KLB589816 KBF589816 JRJ589816 JHN589816 IXR589816 INV589816 IDZ589816 HUD589816 HKH589816 HAL589816 GQP589816 GGT589816 FWX589816 FNB589816 FDF589816 ETJ589816 EJN589816 DZR589816 DPV589816 DFZ589816 CWD589816 CMH589816 CCL589816 BSP589816 BIT589816 AYX589816 APB589816 AFF589816 VJ589816 LN589816 BR589816 WXZ524280 WOD524280 WEH524280 VUL524280 VKP524280 VAT524280 UQX524280 UHB524280 TXF524280 TNJ524280 TDN524280 STR524280 SJV524280 RZZ524280 RQD524280 RGH524280 QWL524280 QMP524280 QCT524280 PSX524280 PJB524280 OZF524280 OPJ524280 OFN524280 NVR524280 NLV524280 NBZ524280 MSD524280 MIH524280 LYL524280 LOP524280 LET524280 KUX524280 KLB524280 KBF524280 JRJ524280 JHN524280 IXR524280 INV524280 IDZ524280 HUD524280 HKH524280 HAL524280 GQP524280 GGT524280 FWX524280 FNB524280 FDF524280 ETJ524280 EJN524280 DZR524280 DPV524280 DFZ524280 CWD524280 CMH524280 CCL524280 BSP524280 BIT524280 AYX524280 APB524280 AFF524280 VJ524280 LN524280 BR524280 WXZ458744 WOD458744 WEH458744 VUL458744 VKP458744 VAT458744 UQX458744 UHB458744 TXF458744 TNJ458744 TDN458744 STR458744 SJV458744 RZZ458744 RQD458744 RGH458744 QWL458744 QMP458744 QCT458744 PSX458744 PJB458744 OZF458744 OPJ458744 OFN458744 NVR458744 NLV458744 NBZ458744 MSD458744 MIH458744 LYL458744 LOP458744 LET458744 KUX458744 KLB458744 KBF458744 JRJ458744 JHN458744 IXR458744 INV458744 IDZ458744 HUD458744 HKH458744 HAL458744 GQP458744 GGT458744 FWX458744 FNB458744 FDF458744 ETJ458744 EJN458744 DZR458744 DPV458744 DFZ458744 CWD458744 CMH458744 CCL458744 BSP458744 BIT458744 AYX458744 APB458744 AFF458744 VJ458744 LN458744 BR458744 WXZ393208 WOD393208 WEH393208 VUL393208 VKP393208 VAT393208 UQX393208 UHB393208 TXF393208 TNJ393208 TDN393208 STR393208 SJV393208 RZZ393208 RQD393208 RGH393208 QWL393208 QMP393208 QCT393208 PSX393208 PJB393208 OZF393208 OPJ393208 OFN393208 NVR393208 NLV393208 NBZ393208 MSD393208 MIH393208 LYL393208 LOP393208 LET393208 KUX393208 KLB393208 KBF393208 JRJ393208 JHN393208 IXR393208 INV393208 IDZ393208 HUD393208 HKH393208 HAL393208 GQP393208 GGT393208 FWX393208 FNB393208 FDF393208 ETJ393208 EJN393208 DZR393208 DPV393208 DFZ393208 CWD393208 CMH393208 CCL393208 BSP393208 BIT393208 AYX393208 APB393208 AFF393208 VJ393208 LN393208 BR393208 WXZ327672 WOD327672 WEH327672 VUL327672 VKP327672 VAT327672 UQX327672 UHB327672 TXF327672 TNJ327672 TDN327672 STR327672 SJV327672 RZZ327672 RQD327672 RGH327672 QWL327672 QMP327672 QCT327672 PSX327672 PJB327672 OZF327672 OPJ327672 OFN327672 NVR327672 NLV327672 NBZ327672 MSD327672 MIH327672 LYL327672 LOP327672 LET327672 KUX327672 KLB327672 KBF327672 JRJ327672 JHN327672 IXR327672 INV327672 IDZ327672 HUD327672 HKH327672 HAL327672 GQP327672 GGT327672 FWX327672 FNB327672 FDF327672 ETJ327672 EJN327672 DZR327672 DPV327672 DFZ327672 CWD327672 CMH327672 CCL327672 BSP327672 BIT327672 AYX327672 APB327672 AFF327672 VJ327672 LN327672 BR327672 WXZ262136 WOD262136 WEH262136 VUL262136 VKP262136 VAT262136 UQX262136 UHB262136 TXF262136 TNJ262136 TDN262136 STR262136 SJV262136 RZZ262136 RQD262136 RGH262136 QWL262136 QMP262136 QCT262136 PSX262136 PJB262136 OZF262136 OPJ262136 OFN262136 NVR262136 NLV262136 NBZ262136 MSD262136 MIH262136 LYL262136 LOP262136 LET262136 KUX262136 KLB262136 KBF262136 JRJ262136 JHN262136 IXR262136 INV262136 IDZ262136 HUD262136 HKH262136 HAL262136 GQP262136 GGT262136 FWX262136 FNB262136 FDF262136 ETJ262136 EJN262136 DZR262136 DPV262136 DFZ262136 CWD262136 CMH262136 CCL262136 BSP262136 BIT262136 AYX262136 APB262136 AFF262136 VJ262136 LN262136 BR262136 WXZ196600 WOD196600 WEH196600 VUL196600 VKP196600 VAT196600 UQX196600 UHB196600 TXF196600 TNJ196600 TDN196600 STR196600 SJV196600 RZZ196600 RQD196600 RGH196600 QWL196600 QMP196600 QCT196600 PSX196600 PJB196600 OZF196600 OPJ196600 OFN196600 NVR196600 NLV196600 NBZ196600 MSD196600 MIH196600 LYL196600 LOP196600 LET196600 KUX196600 KLB196600 KBF196600 JRJ196600 JHN196600 IXR196600 INV196600 IDZ196600 HUD196600 HKH196600 HAL196600 GQP196600 GGT196600 FWX196600 FNB196600 FDF196600 ETJ196600 EJN196600 DZR196600 DPV196600 DFZ196600 CWD196600 CMH196600 CCL196600 BSP196600 BIT196600 AYX196600 APB196600 AFF196600 VJ196600 LN196600 BR196600 WXZ131064 WOD131064 WEH131064 VUL131064 VKP131064 VAT131064 UQX131064 UHB131064 TXF131064 TNJ131064 TDN131064 STR131064 SJV131064 RZZ131064 RQD131064 RGH131064 QWL131064 QMP131064 QCT131064 PSX131064 PJB131064 OZF131064 OPJ131064 OFN131064 NVR131064 NLV131064 NBZ131064 MSD131064 MIH131064 LYL131064 LOP131064 LET131064 KUX131064 KLB131064 KBF131064 JRJ131064 JHN131064 IXR131064 INV131064 IDZ131064 HUD131064 HKH131064 HAL131064 GQP131064 GGT131064 FWX131064 FNB131064 FDF131064 ETJ131064 EJN131064 DZR131064 DPV131064 DFZ131064 CWD131064 CMH131064 CCL131064 BSP131064 BIT131064 AYX131064 APB131064 AFF131064 VJ131064 LN131064 BR131064 WXZ65528 WOD65528 WEH65528 VUL65528 VKP65528 VAT65528 UQX65528 UHB65528 TXF65528 TNJ65528 TDN65528 STR65528 SJV65528 RZZ65528 RQD65528 RGH65528 QWL65528 QMP65528 QCT65528 PSX65528 PJB65528 OZF65528 OPJ65528 OFN65528 NVR65528 NLV65528 NBZ65528 MSD65528 MIH65528 LYL65528 LOP65528 LET65528 KUX65528 KLB65528 KBF65528 JRJ65528 JHN65528 IXR65528 INV65528 IDZ65528 HUD65528 HKH65528 HAL65528 GQP65528 GGT65528 FWX65528 FNB65528 FDF65528 ETJ65528 EJN65528 DZR65528 DPV65528 DFZ65528 CWD65528 CMH65528 CCL65528 BSP65528 BIT65528 AYX65528 APB65528 AFF65528 VJ65528 LN65528 BR65528 WXZ6 WOD6 WEH6 VUL6 VKP6 VAT6 UQX6 UHB6 TXF6 TNJ6 TDN6 STR6 SJV6 RZZ6 RQD6 RGH6 QWL6 QMP6 QCT6 PSX6 PJB6 OZF6 OPJ6 OFN6 NVR6 NLV6 NBZ6 MSD6 MIH6 LYL6 LOP6 LET6 KUX6 KLB6 KBF6 JRJ6 JHN6 IXR6 INV6 IDZ6 HUD6 HKH6 HAL6 GQP6 GGT6 FWX6 FNB6 FDF6 ETJ6 EJN6 DZR6 DPV6 DFZ6 CWD6 CMH6 CCL6 BSP6 BIT6 AYX6 APB6 AFF6 VJ6 LN6 BR6 WYF983032 WOJ983032 WEN983032 VUR983032 VKV983032 VAZ983032 URD983032 UHH983032 TXL983032 TNP983032 TDT983032 STX983032 SKB983032 SAF983032 RQJ983032 RGN983032 QWR983032 QMV983032 QCZ983032 PTD983032 PJH983032 OZL983032 OPP983032 OFT983032 NVX983032 NMB983032 NCF983032 MSJ983032 MIN983032 LYR983032 LOV983032 LEZ983032 KVD983032 KLH983032 KBL983032 JRP983032 JHT983032 IXX983032 IOB983032 IEF983032 HUJ983032 HKN983032 HAR983032 GQV983032 GGZ983032 FXD983032 FNH983032 FDL983032 ETP983032 EJT983032 DZX983032 DQB983032 DGF983032 CWJ983032 CMN983032 CCR983032 BSV983032 BIZ983032 AZD983032 APH983032 AFL983032 VP983032 LT983032 BX983032 WYF917496 WOJ917496 WEN917496 VUR917496 VKV917496 VAZ917496 URD917496 UHH917496 TXL917496 TNP917496 TDT917496 STX917496 SKB917496 SAF917496 RQJ917496 RGN917496 QWR917496 QMV917496 QCZ917496 PTD917496 PJH917496 OZL917496 OPP917496 OFT917496 NVX917496 NMB917496 NCF917496 MSJ917496 MIN917496 LYR917496 LOV917496 LEZ917496 KVD917496 KLH917496 KBL917496 JRP917496 JHT917496 IXX917496 IOB917496 IEF917496 HUJ917496 HKN917496 HAR917496 GQV917496 GGZ917496 FXD917496 FNH917496 FDL917496 ETP917496 EJT917496 DZX917496 DQB917496 DGF917496 CWJ917496 CMN917496 CCR917496 BSV917496 BIZ917496 AZD917496 APH917496 AFL917496 VP917496 LT917496 BX917496 WYF851960 WOJ851960 WEN851960 VUR851960 VKV851960 VAZ851960 URD851960 UHH851960 TXL851960 TNP851960 TDT851960 STX851960 SKB851960 SAF851960 RQJ851960 RGN851960 QWR851960 QMV851960 QCZ851960 PTD851960 PJH851960 OZL851960 OPP851960 OFT851960 NVX851960 NMB851960 NCF851960 MSJ851960 MIN851960 LYR851960 LOV851960 LEZ851960 KVD851960 KLH851960 KBL851960 JRP851960 JHT851960 IXX851960 IOB851960 IEF851960 HUJ851960 HKN851960 HAR851960 GQV851960 GGZ851960 FXD851960 FNH851960 FDL851960 ETP851960 EJT851960 DZX851960 DQB851960 DGF851960 CWJ851960 CMN851960 CCR851960 BSV851960 BIZ851960 AZD851960 APH851960 AFL851960 VP851960 LT851960 BX851960 WYF786424 WOJ786424 WEN786424 VUR786424 VKV786424 VAZ786424 URD786424 UHH786424 TXL786424 TNP786424 TDT786424 STX786424 SKB786424 SAF786424 RQJ786424 RGN786424 QWR786424 QMV786424 QCZ786424 PTD786424 PJH786424 OZL786424 OPP786424 OFT786424 NVX786424 NMB786424 NCF786424 MSJ786424 MIN786424 LYR786424 LOV786424 LEZ786424 KVD786424 KLH786424 KBL786424 JRP786424 JHT786424 IXX786424 IOB786424 IEF786424 HUJ786424 HKN786424 HAR786424 GQV786424 GGZ786424 FXD786424 FNH786424 FDL786424 ETP786424 EJT786424 DZX786424 DQB786424 DGF786424 CWJ786424 CMN786424 CCR786424 BSV786424 BIZ786424 AZD786424 APH786424 AFL786424 VP786424 LT786424 BX786424 WYF720888 WOJ720888 WEN720888 VUR720888 VKV720888 VAZ720888 URD720888 UHH720888 TXL720888 TNP720888 TDT720888 STX720888 SKB720888 SAF720888 RQJ720888 RGN720888 QWR720888 QMV720888 QCZ720888 PTD720888 PJH720888 OZL720888 OPP720888 OFT720888 NVX720888 NMB720888 NCF720888 MSJ720888 MIN720888 LYR720888 LOV720888 LEZ720888 KVD720888 KLH720888 KBL720888 JRP720888 JHT720888 IXX720888 IOB720888 IEF720888 HUJ720888 HKN720888 HAR720888 GQV720888 GGZ720888 FXD720888 FNH720888 FDL720888 ETP720888 EJT720888 DZX720888 DQB720888 DGF720888 CWJ720888 CMN720888 CCR720888 BSV720888 BIZ720888 AZD720888 APH720888 AFL720888 VP720888 LT720888 BX720888 WYF655352 WOJ655352 WEN655352 VUR655352 VKV655352 VAZ655352 URD655352 UHH655352 TXL655352 TNP655352 TDT655352 STX655352 SKB655352 SAF655352 RQJ655352 RGN655352 QWR655352 QMV655352 QCZ655352 PTD655352 PJH655352 OZL655352 OPP655352 OFT655352 NVX655352 NMB655352 NCF655352 MSJ655352 MIN655352 LYR655352 LOV655352 LEZ655352 KVD655352 KLH655352 KBL655352 JRP655352 JHT655352 IXX655352 IOB655352 IEF655352 HUJ655352 HKN655352 HAR655352 GQV655352 GGZ655352 FXD655352 FNH655352 FDL655352 ETP655352 EJT655352 DZX655352 DQB655352 DGF655352 CWJ655352 CMN655352 CCR655352 BSV655352 BIZ655352 AZD655352 APH655352 AFL655352 VP655352 LT655352 BX655352 WYF589816 WOJ589816 WEN589816 VUR589816 VKV589816 VAZ589816 URD589816 UHH589816 TXL589816 TNP589816 TDT589816 STX589816 SKB589816 SAF589816 RQJ589816 RGN589816 QWR589816 QMV589816 QCZ589816 PTD589816 PJH589816 OZL589816 OPP589816 OFT589816 NVX589816 NMB589816 NCF589816 MSJ589816 MIN589816 LYR589816 LOV589816 LEZ589816 KVD589816 KLH589816 KBL589816 JRP589816 JHT589816 IXX589816 IOB589816 IEF589816 HUJ589816 HKN589816 HAR589816 GQV589816 GGZ589816 FXD589816 FNH589816 FDL589816 ETP589816 EJT589816 DZX589816 DQB589816 DGF589816 CWJ589816 CMN589816 CCR589816 BSV589816 BIZ589816 AZD589816 APH589816 AFL589816 VP589816 LT589816 BX589816 WYF524280 WOJ524280 WEN524280 VUR524280 VKV524280 VAZ524280 URD524280 UHH524280 TXL524280 TNP524280 TDT524280 STX524280 SKB524280 SAF524280 RQJ524280 RGN524280 QWR524280 QMV524280 QCZ524280 PTD524280 PJH524280 OZL524280 OPP524280 OFT524280 NVX524280 NMB524280 NCF524280 MSJ524280 MIN524280 LYR524280 LOV524280 LEZ524280 KVD524280 KLH524280 KBL524280 JRP524280 JHT524280 IXX524280 IOB524280 IEF524280 HUJ524280 HKN524280 HAR524280 GQV524280 GGZ524280 FXD524280 FNH524280 FDL524280 ETP524280 EJT524280 DZX524280 DQB524280 DGF524280 CWJ524280 CMN524280 CCR524280 BSV524280 BIZ524280 AZD524280 APH524280 AFL524280 VP524280 LT524280 BX524280 WYF458744 WOJ458744 WEN458744 VUR458744 VKV458744 VAZ458744 URD458744 UHH458744 TXL458744 TNP458744 TDT458744 STX458744 SKB458744 SAF458744 RQJ458744 RGN458744 QWR458744 QMV458744 QCZ458744 PTD458744 PJH458744 OZL458744 OPP458744 OFT458744 NVX458744 NMB458744 NCF458744 MSJ458744 MIN458744 LYR458744 LOV458744 LEZ458744 KVD458744 KLH458744 KBL458744 JRP458744 JHT458744 IXX458744 IOB458744 IEF458744 HUJ458744 HKN458744 HAR458744 GQV458744 GGZ458744 FXD458744 FNH458744 FDL458744 ETP458744 EJT458744 DZX458744 DQB458744 DGF458744 CWJ458744 CMN458744 CCR458744 BSV458744 BIZ458744 AZD458744 APH458744 AFL458744 VP458744 LT458744 BX458744 WYF393208 WOJ393208 WEN393208 VUR393208 VKV393208 VAZ393208 URD393208 UHH393208 TXL393208 TNP393208 TDT393208 STX393208 SKB393208 SAF393208 RQJ393208 RGN393208 QWR393208 QMV393208 QCZ393208 PTD393208 PJH393208 OZL393208 OPP393208 OFT393208 NVX393208 NMB393208 NCF393208 MSJ393208 MIN393208 LYR393208 LOV393208 LEZ393208 KVD393208 KLH393208 KBL393208 JRP393208 JHT393208 IXX393208 IOB393208 IEF393208 HUJ393208 HKN393208 HAR393208 GQV393208 GGZ393208 FXD393208 FNH393208 FDL393208 ETP393208 EJT393208 DZX393208 DQB393208 DGF393208 CWJ393208 CMN393208 CCR393208 BSV393208 BIZ393208 AZD393208 APH393208 AFL393208 VP393208 LT393208 BX393208 WYF327672 WOJ327672 WEN327672 VUR327672 VKV327672 VAZ327672 URD327672 UHH327672 TXL327672 TNP327672 TDT327672 STX327672 SKB327672 SAF327672 RQJ327672 RGN327672 QWR327672 QMV327672 QCZ327672 PTD327672 PJH327672 OZL327672 OPP327672 OFT327672 NVX327672 NMB327672 NCF327672 MSJ327672 MIN327672 LYR327672 LOV327672 LEZ327672 KVD327672 KLH327672 KBL327672 JRP327672 JHT327672 IXX327672 IOB327672 IEF327672 HUJ327672 HKN327672 HAR327672 GQV327672 GGZ327672 FXD327672 FNH327672 FDL327672 ETP327672 EJT327672 DZX327672 DQB327672 DGF327672 CWJ327672 CMN327672 CCR327672 BSV327672 BIZ327672 AZD327672 APH327672 AFL327672 VP327672 LT327672 BX327672 WYF262136 WOJ262136 WEN262136 VUR262136 VKV262136 VAZ262136 URD262136 UHH262136 TXL262136 TNP262136 TDT262136 STX262136 SKB262136 SAF262136 RQJ262136 RGN262136 QWR262136 QMV262136 QCZ262136 PTD262136 PJH262136 OZL262136 OPP262136 OFT262136 NVX262136 NMB262136 NCF262136 MSJ262136 MIN262136 LYR262136 LOV262136 LEZ262136 KVD262136 KLH262136 KBL262136 JRP262136 JHT262136 IXX262136 IOB262136 IEF262136 HUJ262136 HKN262136 HAR262136 GQV262136 GGZ262136 FXD262136 FNH262136 FDL262136 ETP262136 EJT262136 DZX262136 DQB262136 DGF262136 CWJ262136 CMN262136 CCR262136 BSV262136 BIZ262136 AZD262136 APH262136 AFL262136 VP262136 LT262136 BX262136 WYF196600 WOJ196600 WEN196600 VUR196600 VKV196600 VAZ196600 URD196600 UHH196600 TXL196600 TNP196600 TDT196600 STX196600 SKB196600 SAF196600 RQJ196600 RGN196600 QWR196600 QMV196600 QCZ196600 PTD196600 PJH196600 OZL196600 OPP196600 OFT196600 NVX196600 NMB196600 NCF196600 MSJ196600 MIN196600 LYR196600 LOV196600 LEZ196600 KVD196600 KLH196600 KBL196600 JRP196600 JHT196600 IXX196600 IOB196600 IEF196600 HUJ196600 HKN196600 HAR196600 GQV196600 GGZ196600 FXD196600 FNH196600 FDL196600 ETP196600 EJT196600 DZX196600 DQB196600 DGF196600 CWJ196600 CMN196600 CCR196600 BSV196600 BIZ196600 AZD196600 APH196600 AFL196600 VP196600 LT196600 BX196600 WYF131064 WOJ131064 WEN131064 VUR131064 VKV131064 VAZ131064 URD131064 UHH131064 TXL131064 TNP131064 TDT131064 STX131064 SKB131064 SAF131064 RQJ131064 RGN131064 QWR131064 QMV131064 QCZ131064 PTD131064 PJH131064 OZL131064 OPP131064 OFT131064 NVX131064 NMB131064 NCF131064 MSJ131064 MIN131064 LYR131064 LOV131064 LEZ131064 KVD131064 KLH131064 KBL131064 JRP131064 JHT131064 IXX131064 IOB131064 IEF131064 HUJ131064 HKN131064 HAR131064 GQV131064 GGZ131064 FXD131064 FNH131064 FDL131064 ETP131064 EJT131064 DZX131064 DQB131064 DGF131064 CWJ131064 CMN131064 CCR131064 BSV131064 BIZ131064 AZD131064 APH131064 AFL131064 VP131064 LT131064 BX131064 WYF65528 WOJ65528 WEN65528 VUR65528 VKV65528 VAZ65528 URD65528 UHH65528 TXL65528 TNP65528 TDT65528 STX65528 SKB65528 SAF65528 RQJ65528 RGN65528 QWR65528 QMV65528 QCZ65528 PTD65528 PJH65528 OZL65528 OPP65528 OFT65528 NVX65528 NMB65528 NCF65528 MSJ65528 MIN65528 LYR65528 LOV65528 LEZ65528 KVD65528 KLH65528 KBL65528 JRP65528 JHT65528 IXX65528 IOB65528 IEF65528 HUJ65528 HKN65528 HAR65528 GQV65528 GGZ65528 FXD65528 FNH65528 FDL65528 ETP65528 EJT65528 DZX65528 DQB65528 DGF65528 CWJ65528 CMN65528 CCR65528 BSV65528 BIZ65528 AZD65528 APH65528 AFL65528 VP65528 LT65528 BX65528 WYF6 WOJ6 WEN6 VUR6 VKV6 VAZ6 URD6 UHH6 TXL6 TNP6 TDT6 STX6 SKB6 SAF6 RQJ6 RGN6 QWR6 QMV6 QCZ6 PTD6 PJH6 OZL6 OPP6 OFT6 NVX6 NMB6 NCF6 MSJ6 MIN6 LYR6 LOV6 LEZ6 KVD6 KLH6 KBL6 JRP6 JHT6 IXX6 IOB6 IEF6 HUJ6 HKN6 HAR6 GQV6 GGZ6 FXD6 FNH6 FDL6 ETP6 EJT6 DZX6 DQB6 DGF6 CWJ6 CMN6 CCR6 BSV6 BIZ6 AZD6 APH6 AFL6 VP6 LT6 BX6 WYD983032 WOH983032 WEL983032 VUP983032 VKT983032 VAX983032 URB983032 UHF983032 TXJ983032 TNN983032 TDR983032 STV983032 SJZ983032 SAD983032 RQH983032 RGL983032 QWP983032 QMT983032 QCX983032 PTB983032 PJF983032 OZJ983032 OPN983032 OFR983032 NVV983032 NLZ983032 NCD983032 MSH983032 MIL983032 LYP983032 LOT983032 LEX983032 KVB983032 KLF983032 KBJ983032 JRN983032 JHR983032 IXV983032 INZ983032 IED983032 HUH983032 HKL983032 HAP983032 GQT983032 GGX983032 FXB983032 FNF983032 FDJ983032 ETN983032 EJR983032 DZV983032 DPZ983032 DGD983032 CWH983032 CML983032 CCP983032 BST983032 BIX983032 AZB983032 APF983032 AFJ983032 VN983032 LR983032 BV983032 WYD917496 WOH917496 WEL917496 VUP917496 VKT917496 VAX917496 URB917496 UHF917496 TXJ917496 TNN917496 TDR917496 STV917496 SJZ917496 SAD917496 RQH917496 RGL917496 QWP917496 QMT917496 QCX917496 PTB917496 PJF917496 OZJ917496 OPN917496 OFR917496 NVV917496 NLZ917496 NCD917496 MSH917496 MIL917496 LYP917496 LOT917496 LEX917496 KVB917496 KLF917496 KBJ917496 JRN917496 JHR917496 IXV917496 INZ917496 IED917496 HUH917496 HKL917496 HAP917496 GQT917496 GGX917496 FXB917496 FNF917496 FDJ917496 ETN917496 EJR917496 DZV917496 DPZ917496 DGD917496 CWH917496 CML917496 CCP917496 BST917496 BIX917496 AZB917496 APF917496 AFJ917496 VN917496 LR917496 BV917496 WYD851960 WOH851960 WEL851960 VUP851960 VKT851960 VAX851960 URB851960 UHF851960 TXJ851960 TNN851960 TDR851960 STV851960 SJZ851960 SAD851960 RQH851960 RGL851960 QWP851960 QMT851960 QCX851960 PTB851960 PJF851960 OZJ851960 OPN851960 OFR851960 NVV851960 NLZ851960 NCD851960 MSH851960 MIL851960 LYP851960 LOT851960 LEX851960 KVB851960 KLF851960 KBJ851960 JRN851960 JHR851960 IXV851960 INZ851960 IED851960 HUH851960 HKL851960 HAP851960 GQT851960 GGX851960 FXB851960 FNF851960 FDJ851960 ETN851960 EJR851960 DZV851960 DPZ851960 DGD851960 CWH851960 CML851960 CCP851960 BST851960 BIX851960 AZB851960 APF851960 AFJ851960 VN851960 LR851960 BV851960 WYD786424 WOH786424 WEL786424 VUP786424 VKT786424 VAX786424 URB786424 UHF786424 TXJ786424 TNN786424 TDR786424 STV786424 SJZ786424 SAD786424 RQH786424 RGL786424 QWP786424 QMT786424 QCX786424 PTB786424 PJF786424 OZJ786424 OPN786424 OFR786424 NVV786424 NLZ786424 NCD786424 MSH786424 MIL786424 LYP786424 LOT786424 LEX786424 KVB786424 KLF786424 KBJ786424 JRN786424 JHR786424 IXV786424 INZ786424 IED786424 HUH786424 HKL786424 HAP786424 GQT786424 GGX786424 FXB786424 FNF786424 FDJ786424 ETN786424 EJR786424 DZV786424 DPZ786424 DGD786424 CWH786424 CML786424 CCP786424 BST786424 BIX786424 AZB786424 APF786424 AFJ786424 VN786424 LR786424 BV786424 WYD720888 WOH720888 WEL720888 VUP720888 VKT720888 VAX720888 URB720888 UHF720888 TXJ720888 TNN720888 TDR720888 STV720888 SJZ720888 SAD720888 RQH720888 RGL720888 QWP720888 QMT720888 QCX720888 PTB720888 PJF720888 OZJ720888 OPN720888 OFR720888 NVV720888 NLZ720888 NCD720888 MSH720888 MIL720888 LYP720888 LOT720888 LEX720888 KVB720888 KLF720888 KBJ720888 JRN720888 JHR720888 IXV720888 INZ720888 IED720888 HUH720888 HKL720888 HAP720888 GQT720888 GGX720888 FXB720888 FNF720888 FDJ720888 ETN720888 EJR720888 DZV720888 DPZ720888 DGD720888 CWH720888 CML720888 CCP720888 BST720888 BIX720888 AZB720888 APF720888 AFJ720888 VN720888 LR720888 BV720888 WYD655352 WOH655352 WEL655352 VUP655352 VKT655352 VAX655352 URB655352 UHF655352 TXJ655352 TNN655352 TDR655352 STV655352 SJZ655352 SAD655352 RQH655352 RGL655352 QWP655352 QMT655352 QCX655352 PTB655352 PJF655352 OZJ655352 OPN655352 OFR655352 NVV655352 NLZ655352 NCD655352 MSH655352 MIL655352 LYP655352 LOT655352 LEX655352 KVB655352 KLF655352 KBJ655352 JRN655352 JHR655352 IXV655352 INZ655352 IED655352 HUH655352 HKL655352 HAP655352 GQT655352 GGX655352 FXB655352 FNF655352 FDJ655352 ETN655352 EJR655352 DZV655352 DPZ655352 DGD655352 CWH655352 CML655352 CCP655352 BST655352 BIX655352 AZB655352 APF655352 AFJ655352 VN655352 LR655352 BV655352 WYD589816 WOH589816 WEL589816 VUP589816 VKT589816 VAX589816 URB589816 UHF589816 TXJ589816 TNN589816 TDR589816 STV589816 SJZ589816 SAD589816 RQH589816 RGL589816 QWP589816 QMT589816 QCX589816 PTB589816 PJF589816 OZJ589816 OPN589816 OFR589816 NVV589816 NLZ589816 NCD589816 MSH589816 MIL589816 LYP589816 LOT589816 LEX589816 KVB589816 KLF589816 KBJ589816 JRN589816 JHR589816 IXV589816 INZ589816 IED589816 HUH589816 HKL589816 HAP589816 GQT589816 GGX589816 FXB589816 FNF589816 FDJ589816 ETN589816 EJR589816 DZV589816 DPZ589816 DGD589816 CWH589816 CML589816 CCP589816 BST589816 BIX589816 AZB589816 APF589816 AFJ589816 VN589816 LR589816 BV589816 WYD524280 WOH524280 WEL524280 VUP524280 VKT524280 VAX524280 URB524280 UHF524280 TXJ524280 TNN524280 TDR524280 STV524280 SJZ524280 SAD524280 RQH524280 RGL524280 QWP524280 QMT524280 QCX524280 PTB524280 PJF524280 OZJ524280 OPN524280 OFR524280 NVV524280 NLZ524280 NCD524280 MSH524280 MIL524280 LYP524280 LOT524280 LEX524280 KVB524280 KLF524280 KBJ524280 JRN524280 JHR524280 IXV524280 INZ524280 IED524280 HUH524280 HKL524280 HAP524280 GQT524280 GGX524280 FXB524280 FNF524280 FDJ524280 ETN524280 EJR524280 DZV524280 DPZ524280 DGD524280 CWH524280 CML524280 CCP524280 BST524280 BIX524280 AZB524280 APF524280 AFJ524280 VN524280 LR524280 BV524280 WYD458744 WOH458744 WEL458744 VUP458744 VKT458744 VAX458744 URB458744 UHF458744 TXJ458744 TNN458744 TDR458744 STV458744 SJZ458744 SAD458744 RQH458744 RGL458744 QWP458744 QMT458744 QCX458744 PTB458744 PJF458744 OZJ458744 OPN458744 OFR458744 NVV458744 NLZ458744 NCD458744 MSH458744 MIL458744 LYP458744 LOT458744 LEX458744 KVB458744 KLF458744 KBJ458744 JRN458744 JHR458744 IXV458744 INZ458744 IED458744 HUH458744 HKL458744 HAP458744 GQT458744 GGX458744 FXB458744 FNF458744 FDJ458744 ETN458744 EJR458744 DZV458744 DPZ458744 DGD458744 CWH458744 CML458744 CCP458744 BST458744 BIX458744 AZB458744 APF458744 AFJ458744 VN458744 LR458744 BV458744 WYD393208 WOH393208 WEL393208 VUP393208 VKT393208 VAX393208 URB393208 UHF393208 TXJ393208 TNN393208 TDR393208 STV393208 SJZ393208 SAD393208 RQH393208 RGL393208 QWP393208 QMT393208 QCX393208 PTB393208 PJF393208 OZJ393208 OPN393208 OFR393208 NVV393208 NLZ393208 NCD393208 MSH393208 MIL393208 LYP393208 LOT393208 LEX393208 KVB393208 KLF393208 KBJ393208 JRN393208 JHR393208 IXV393208 INZ393208 IED393208 HUH393208 HKL393208 HAP393208 GQT393208 GGX393208 FXB393208 FNF393208 FDJ393208 ETN393208 EJR393208 DZV393208 DPZ393208 DGD393208 CWH393208 CML393208 CCP393208 BST393208 BIX393208 AZB393208 APF393208 AFJ393208 VN393208 LR393208 BV393208 WYD327672 WOH327672 WEL327672 VUP327672 VKT327672 VAX327672 URB327672 UHF327672 TXJ327672 TNN327672 TDR327672 STV327672 SJZ327672 SAD327672 RQH327672 RGL327672 QWP327672 QMT327672 QCX327672 PTB327672 PJF327672 OZJ327672 OPN327672 OFR327672 NVV327672 NLZ327672 NCD327672 MSH327672 MIL327672 LYP327672 LOT327672 LEX327672 KVB327672 KLF327672 KBJ327672 JRN327672 JHR327672 IXV327672 INZ327672 IED327672 HUH327672 HKL327672 HAP327672 GQT327672 GGX327672 FXB327672 FNF327672 FDJ327672 ETN327672 EJR327672 DZV327672 DPZ327672 DGD327672 CWH327672 CML327672 CCP327672 BST327672 BIX327672 AZB327672 APF327672 AFJ327672 VN327672 LR327672 BV327672 WYD262136 WOH262136 WEL262136 VUP262136 VKT262136 VAX262136 URB262136 UHF262136 TXJ262136 TNN262136 TDR262136 STV262136 SJZ262136 SAD262136 RQH262136 RGL262136 QWP262136 QMT262136 QCX262136 PTB262136 PJF262136 OZJ262136 OPN262136 OFR262136 NVV262136 NLZ262136 NCD262136 MSH262136 MIL262136 LYP262136 LOT262136 LEX262136 KVB262136 KLF262136 KBJ262136 JRN262136 JHR262136 IXV262136 INZ262136 IED262136 HUH262136 HKL262136 HAP262136 GQT262136 GGX262136 FXB262136 FNF262136 FDJ262136 ETN262136 EJR262136 DZV262136 DPZ262136 DGD262136 CWH262136 CML262136 CCP262136 BST262136 BIX262136 AZB262136 APF262136 AFJ262136 VN262136 LR262136 BV262136 WYD196600 WOH196600 WEL196600 VUP196600 VKT196600 VAX196600 URB196600 UHF196600 TXJ196600 TNN196600 TDR196600 STV196600 SJZ196600 SAD196600 RQH196600 RGL196600 QWP196600 QMT196600 QCX196600 PTB196600 PJF196600 OZJ196600 OPN196600 OFR196600 NVV196600 NLZ196600 NCD196600 MSH196600 MIL196600 LYP196600 LOT196600 LEX196600 KVB196600 KLF196600 KBJ196600 JRN196600 JHR196600 IXV196600 INZ196600 IED196600 HUH196600 HKL196600 HAP196600 GQT196600 GGX196600 FXB196600 FNF196600 FDJ196600 ETN196600 EJR196600 DZV196600 DPZ196600 DGD196600 CWH196600 CML196600 CCP196600 BST196600 BIX196600 AZB196600 APF196600 AFJ196600 VN196600 LR196600 BV196600 WYD131064 WOH131064 WEL131064 VUP131064 VKT131064 VAX131064 URB131064 UHF131064 TXJ131064 TNN131064 TDR131064 STV131064 SJZ131064 SAD131064 RQH131064 RGL131064 QWP131064 QMT131064 QCX131064 PTB131064 PJF131064 OZJ131064 OPN131064 OFR131064 NVV131064 NLZ131064 NCD131064 MSH131064 MIL131064 LYP131064 LOT131064 LEX131064 KVB131064 KLF131064 KBJ131064 JRN131064 JHR131064 IXV131064 INZ131064 IED131064 HUH131064 HKL131064 HAP131064 GQT131064 GGX131064 FXB131064 FNF131064 FDJ131064 ETN131064 EJR131064 DZV131064 DPZ131064 DGD131064 CWH131064 CML131064 CCP131064 BST131064 BIX131064 AZB131064 APF131064 AFJ131064 VN131064 LR131064 BV131064 WYD65528 WOH65528 WEL65528 VUP65528 VKT65528 VAX65528 URB65528 UHF65528 TXJ65528 TNN65528 TDR65528 STV65528 SJZ65528 SAD65528 RQH65528 RGL65528 QWP65528 QMT65528 QCX65528 PTB65528 PJF65528 OZJ65528 OPN65528 OFR65528 NVV65528 NLZ65528 NCD65528 MSH65528 MIL65528 LYP65528 LOT65528 LEX65528 KVB65528 KLF65528 KBJ65528 JRN65528 JHR65528 IXV65528 INZ65528 IED65528 HUH65528 HKL65528 HAP65528 GQT65528 GGX65528 FXB65528 FNF65528 FDJ65528 ETN65528 EJR65528 DZV65528 DPZ65528 DGD65528 CWH65528 CML65528 CCP65528 BST65528 BIX65528 AZB65528 APF65528 AFJ65528 VN65528 LR65528 BV65528 WYD6 WOH6 WEL6 VUP6 VKT6 VAX6 URB6 UHF6 TXJ6 TNN6 TDR6 STV6 SJZ6 SAD6 RQH6 RGL6 QWP6 QMT6 QCX6 PTB6 PJF6 OZJ6 OPN6 OFR6 NVV6 NLZ6 NCD6 MSH6 MIL6 LYP6 LOT6 LEX6 KVB6 KLF6 KBJ6 JRN6 JHR6 IXV6 INZ6 IED6 HUH6 HKL6 HAP6 GQT6 GGX6 FXB6 FNF6 FDJ6 ETN6 EJR6 DZV6 DPZ6 DGD6 CWH6 CML6 CCP6 BST6 BIX6 AZB6 APF6 AFJ6 VN6 LR6 BV6 WYB983032 WOF983032 WEJ983032 VUN983032 VKR983032 VAV983032 UQZ983032 UHD983032 TXH983032 TNL983032 TDP983032 STT983032 SJX983032 SAB983032 RQF983032 RGJ983032 QWN983032 QMR983032 QCV983032 PSZ983032 PJD983032 OZH983032 OPL983032 OFP983032 NVT983032 NLX983032 NCB983032 MSF983032 MIJ983032 LYN983032 LOR983032 LEV983032 KUZ983032 KLD983032 KBH983032 JRL983032 JHP983032 IXT983032 INX983032 IEB983032 HUF983032 HKJ983032 HAN983032 GQR983032 GGV983032 FWZ983032 FND983032 FDH983032 ETL983032 EJP983032 DZT983032 DPX983032 DGB983032 CWF983032 CMJ983032 CCN983032 BSR983032 BIV983032 AYZ983032 APD983032 AFH983032 VL983032 LP983032 BT983032 WYB917496 WOF917496 WEJ917496 VUN917496 VKR917496 VAV917496 UQZ917496 UHD917496 TXH917496 TNL917496 TDP917496 STT917496 SJX917496 SAB917496 RQF917496 RGJ917496 QWN917496 QMR917496 QCV917496 PSZ917496 PJD917496 OZH917496 OPL917496 OFP917496 NVT917496 NLX917496 NCB917496 MSF917496 MIJ917496 LYN917496 LOR917496 LEV917496 KUZ917496 KLD917496 KBH917496 JRL917496 JHP917496 IXT917496 INX917496 IEB917496 HUF917496 HKJ917496 HAN917496 GQR917496 GGV917496 FWZ917496 FND917496 FDH917496 ETL917496 EJP917496 DZT917496 DPX917496 DGB917496 CWF917496 CMJ917496 CCN917496 BSR917496 BIV917496 AYZ917496 APD917496 AFH917496 VL917496 LP917496 BT917496 WYB851960 WOF851960 WEJ851960 VUN851960 VKR851960 VAV851960 UQZ851960 UHD851960 TXH851960 TNL851960 TDP851960 STT851960 SJX851960 SAB851960 RQF851960 RGJ851960 QWN851960 QMR851960 QCV851960 PSZ851960 PJD851960 OZH851960 OPL851960 OFP851960 NVT851960 NLX851960 NCB851960 MSF851960 MIJ851960 LYN851960 LOR851960 LEV851960 KUZ851960 KLD851960 KBH851960 JRL851960 JHP851960 IXT851960 INX851960 IEB851960 HUF851960 HKJ851960 HAN851960 GQR851960 GGV851960 FWZ851960 FND851960 FDH851960 ETL851960 EJP851960 DZT851960 DPX851960 DGB851960 CWF851960 CMJ851960 CCN851960 BSR851960 BIV851960 AYZ851960 APD851960 AFH851960 VL851960 LP851960 BT851960 WYB786424 WOF786424 WEJ786424 VUN786424 VKR786424 VAV786424 UQZ786424 UHD786424 TXH786424 TNL786424 TDP786424 STT786424 SJX786424 SAB786424 RQF786424 RGJ786424 QWN786424 QMR786424 QCV786424 PSZ786424 PJD786424 OZH786424 OPL786424 OFP786424 NVT786424 NLX786424 NCB786424 MSF786424 MIJ786424 LYN786424 LOR786424 LEV786424 KUZ786424 KLD786424 KBH786424 JRL786424 JHP786424 IXT786424 INX786424 IEB786424 HUF786424 HKJ786424 HAN786424 GQR786424 GGV786424 FWZ786424 FND786424 FDH786424 ETL786424 EJP786424 DZT786424 DPX786424 DGB786424 CWF786424 CMJ786424 CCN786424 BSR786424 BIV786424 AYZ786424 APD786424 AFH786424 VL786424 LP786424 BT786424 WYB720888 WOF720888 WEJ720888 VUN720888 VKR720888 VAV720888 UQZ720888 UHD720888 TXH720888 TNL720888 TDP720888 STT720888 SJX720888 SAB720888 RQF720888 RGJ720888 QWN720888 QMR720888 QCV720888 PSZ720888 PJD720888 OZH720888 OPL720888 OFP720888 NVT720888 NLX720888 NCB720888 MSF720888 MIJ720888 LYN720888 LOR720888 LEV720888 KUZ720888 KLD720888 KBH720888 JRL720888 JHP720888 IXT720888 INX720888 IEB720888 HUF720888 HKJ720888 HAN720888 GQR720888 GGV720888 FWZ720888 FND720888 FDH720888 ETL720888 EJP720888 DZT720888 DPX720888 DGB720888 CWF720888 CMJ720888 CCN720888 BSR720888 BIV720888 AYZ720888 APD720888 AFH720888 VL720888 LP720888 BT720888 WYB655352 WOF655352 WEJ655352 VUN655352 VKR655352 VAV655352 UQZ655352 UHD655352 TXH655352 TNL655352 TDP655352 STT655352 SJX655352 SAB655352 RQF655352 RGJ655352 QWN655352 QMR655352 QCV655352 PSZ655352 PJD655352 OZH655352 OPL655352 OFP655352 NVT655352 NLX655352 NCB655352 MSF655352 MIJ655352 LYN655352 LOR655352 LEV655352 KUZ655352 KLD655352 KBH655352 JRL655352 JHP655352 IXT655352 INX655352 IEB655352 HUF655352 HKJ655352 HAN655352 GQR655352 GGV655352 FWZ655352 FND655352 FDH655352 ETL655352 EJP655352 DZT655352 DPX655352 DGB655352 CWF655352 CMJ655352 CCN655352 BSR655352 BIV655352 AYZ655352 APD655352 AFH655352 VL655352 LP655352 BT655352 WYB589816 WOF589816 WEJ589816 VUN589816 VKR589816 VAV589816 UQZ589816 UHD589816 TXH589816 TNL589816 TDP589816 STT589816 SJX589816 SAB589816 RQF589816 RGJ589816 QWN589816 QMR589816 QCV589816 PSZ589816 PJD589816 OZH589816 OPL589816 OFP589816 NVT589816 NLX589816 NCB589816 MSF589816 MIJ589816 LYN589816 LOR589816 LEV589816 KUZ589816 KLD589816 KBH589816 JRL589816 JHP589816 IXT589816 INX589816 IEB589816 HUF589816 HKJ589816 HAN589816 GQR589816 GGV589816 FWZ589816 FND589816 FDH589816 ETL589816 EJP589816 DZT589816 DPX589816 DGB589816 CWF589816 CMJ589816 CCN589816 BSR589816 BIV589816 AYZ589816 APD589816 AFH589816 VL589816 LP589816 BT589816 WYB524280 WOF524280 WEJ524280 VUN524280 VKR524280 VAV524280 UQZ524280 UHD524280 TXH524280 TNL524280 TDP524280 STT524280 SJX524280 SAB524280 RQF524280 RGJ524280 QWN524280 QMR524280 QCV524280 PSZ524280 PJD524280 OZH524280 OPL524280 OFP524280 NVT524280 NLX524280 NCB524280 MSF524280 MIJ524280 LYN524280 LOR524280 LEV524280 KUZ524280 KLD524280 KBH524280 JRL524280 JHP524280 IXT524280 INX524280 IEB524280 HUF524280 HKJ524280 HAN524280 GQR524280 GGV524280 FWZ524280 FND524280 FDH524280 ETL524280 EJP524280 DZT524280 DPX524280 DGB524280 CWF524280 CMJ524280 CCN524280 BSR524280 BIV524280 AYZ524280 APD524280 AFH524280 VL524280 LP524280 BT524280 WYB458744 WOF458744 WEJ458744 VUN458744 VKR458744 VAV458744 UQZ458744 UHD458744 TXH458744 TNL458744 TDP458744 STT458744 SJX458744 SAB458744 RQF458744 RGJ458744 QWN458744 QMR458744 QCV458744 PSZ458744 PJD458744 OZH458744 OPL458744 OFP458744 NVT458744 NLX458744 NCB458744 MSF458744 MIJ458744 LYN458744 LOR458744 LEV458744 KUZ458744 KLD458744 KBH458744 JRL458744 JHP458744 IXT458744 INX458744 IEB458744 HUF458744 HKJ458744 HAN458744 GQR458744 GGV458744 FWZ458744 FND458744 FDH458744 ETL458744 EJP458744 DZT458744 DPX458744 DGB458744 CWF458744 CMJ458744 CCN458744 BSR458744 BIV458744 AYZ458744 APD458744 AFH458744 VL458744 LP458744 BT458744 WYB393208 WOF393208 WEJ393208 VUN393208 VKR393208 VAV393208 UQZ393208 UHD393208 TXH393208 TNL393208 TDP393208 STT393208 SJX393208 SAB393208 RQF393208 RGJ393208 QWN393208 QMR393208 QCV393208 PSZ393208 PJD393208 OZH393208 OPL393208 OFP393208 NVT393208 NLX393208 NCB393208 MSF393208 MIJ393208 LYN393208 LOR393208 LEV393208 KUZ393208 KLD393208 KBH393208 JRL393208 JHP393208 IXT393208 INX393208 IEB393208 HUF393208 HKJ393208 HAN393208 GQR393208 GGV393208 FWZ393208 FND393208 FDH393208 ETL393208 EJP393208 DZT393208 DPX393208 DGB393208 CWF393208 CMJ393208 CCN393208 BSR393208 BIV393208 AYZ393208 APD393208 AFH393208 VL393208 LP393208 BT393208 WYB327672 WOF327672 WEJ327672 VUN327672 VKR327672 VAV327672 UQZ327672 UHD327672 TXH327672 TNL327672 TDP327672 STT327672 SJX327672 SAB327672 RQF327672 RGJ327672 QWN327672 QMR327672 QCV327672 PSZ327672 PJD327672 OZH327672 OPL327672 OFP327672 NVT327672 NLX327672 NCB327672 MSF327672 MIJ327672 LYN327672 LOR327672 LEV327672 KUZ327672 KLD327672 KBH327672 JRL327672 JHP327672 IXT327672 INX327672 IEB327672 HUF327672 HKJ327672 HAN327672 GQR327672 GGV327672 FWZ327672 FND327672 FDH327672 ETL327672 EJP327672 DZT327672 DPX327672 DGB327672 CWF327672 CMJ327672 CCN327672 BSR327672 BIV327672 AYZ327672 APD327672 AFH327672 VL327672 LP327672 BT327672 WYB262136 WOF262136 WEJ262136 VUN262136 VKR262136 VAV262136 UQZ262136 UHD262136 TXH262136 TNL262136 TDP262136 STT262136 SJX262136 SAB262136 RQF262136 RGJ262136 QWN262136 QMR262136 QCV262136 PSZ262136 PJD262136 OZH262136 OPL262136 OFP262136 NVT262136 NLX262136 NCB262136 MSF262136 MIJ262136 LYN262136 LOR262136 LEV262136 KUZ262136 KLD262136 KBH262136 JRL262136 JHP262136 IXT262136 INX262136 IEB262136 HUF262136 HKJ262136 HAN262136 GQR262136 GGV262136 FWZ262136 FND262136 FDH262136 ETL262136 EJP262136 DZT262136 DPX262136 DGB262136 CWF262136 CMJ262136 CCN262136 BSR262136 BIV262136 AYZ262136 APD262136 AFH262136 VL262136 LP262136 BT262136 WYB196600 WOF196600 WEJ196600 VUN196600 VKR196600 VAV196600 UQZ196600 UHD196600 TXH196600 TNL196600 TDP196600 STT196600 SJX196600 SAB196600 RQF196600 RGJ196600 QWN196600 QMR196600 QCV196600 PSZ196600 PJD196600 OZH196600 OPL196600 OFP196600 NVT196600 NLX196600 NCB196600 MSF196600 MIJ196600 LYN196600 LOR196600 LEV196600 KUZ196600 KLD196600 KBH196600 JRL196600 JHP196600 IXT196600 INX196600 IEB196600 HUF196600 HKJ196600 HAN196600 GQR196600 GGV196600 FWZ196600 FND196600 FDH196600 ETL196600 EJP196600 DZT196600 DPX196600 DGB196600 CWF196600 CMJ196600 CCN196600 BSR196600 BIV196600 AYZ196600 APD196600 AFH196600 VL196600 LP196600 BT196600 WYB131064 WOF131064 WEJ131064 VUN131064 VKR131064 VAV131064 UQZ131064 UHD131064 TXH131064 TNL131064 TDP131064 STT131064 SJX131064 SAB131064 RQF131064 RGJ131064 QWN131064 QMR131064 QCV131064 PSZ131064 PJD131064 OZH131064 OPL131064 OFP131064 NVT131064 NLX131064 NCB131064 MSF131064 MIJ131064 LYN131064 LOR131064 LEV131064 KUZ131064 KLD131064 KBH131064 JRL131064 JHP131064 IXT131064 INX131064 IEB131064 HUF131064 HKJ131064 HAN131064 GQR131064 GGV131064 FWZ131064 FND131064 FDH131064 ETL131064 EJP131064 DZT131064 DPX131064 DGB131064 CWF131064 CMJ131064 CCN131064 BSR131064 BIV131064 AYZ131064 APD131064 AFH131064 VL131064 LP131064 BT131064 WYB65528 WOF65528 WEJ65528 VUN65528 VKR65528 VAV65528 UQZ65528 UHD65528 TXH65528 TNL65528 TDP65528 STT65528 SJX65528 SAB65528 RQF65528 RGJ65528 QWN65528 QMR65528 QCV65528 PSZ65528 PJD65528 OZH65528 OPL65528 OFP65528 NVT65528 NLX65528 NCB65528 MSF65528 MIJ65528 LYN65528 LOR65528 LEV65528 KUZ65528 KLD65528 KBH65528 JRL65528 JHP65528 IXT65528 INX65528 IEB65528 HUF65528 HKJ65528 HAN65528 GQR65528 GGV65528 FWZ65528 FND65528 FDH65528 ETL65528 EJP65528 DZT65528 DPX65528 DGB65528 CWF65528 CMJ65528 CCN65528 BSR65528 BIV65528 AYZ65528 APD65528 AFH65528 VL65528 LP65528 BT65528 WYB6 WOF6 WEJ6 VUN6 VKR6 VAV6 UQZ6 UHD6 TXH6 TNL6 TDP6 STT6 SJX6 SAB6 RQF6 RGJ6 QWN6 QMR6 QCV6 PSZ6 PJD6 OZH6 OPL6 OFP6 NVT6 NLX6 NCB6 MSF6 MIJ6 LYN6 LOR6 LEV6 KUZ6 KLD6 KBH6 JRL6 JHP6 IXT6 INX6 IEB6 HUF6 HKJ6 HAN6 GQR6 GGV6 FWZ6 FND6 FDH6 ETL6 EJP6 DZT6 DPX6 DGB6 CWF6 CMJ6 CCN6 BSR6 BIV6 AYZ6 APD6 AFH6 VL6 LP6 BT6 WXX983032 WOB983032 WEF983032 VUJ983032 VKN983032 VAR983032 UQV983032 UGZ983032 TXD983032 TNH983032 TDL983032 STP983032 SJT983032 RZX983032 RQB983032 RGF983032 QWJ983032 QMN983032 QCR983032 PSV983032 PIZ983032 OZD983032 OPH983032 OFL983032 NVP983032 NLT983032 NBX983032 MSB983032 MIF983032 LYJ983032 LON983032 LER983032 KUV983032 KKZ983032 KBD983032 JRH983032 JHL983032 IXP983032 INT983032 IDX983032 HUB983032 HKF983032 HAJ983032 GQN983032 GGR983032 FWV983032 FMZ983032 FDD983032 ETH983032 EJL983032 DZP983032 DPT983032 DFX983032 CWB983032 CMF983032 CCJ983032 BSN983032 BIR983032 AYV983032 AOZ983032 AFD983032 VH983032 LL983032 BP983032 WXX917496 WOB917496 WEF917496 VUJ917496 VKN917496 VAR917496 UQV917496 UGZ917496 TXD917496 TNH917496 TDL917496 STP917496 SJT917496 RZX917496 RQB917496 RGF917496 QWJ917496 QMN917496 QCR917496 PSV917496 PIZ917496 OZD917496 OPH917496 OFL917496 NVP917496 NLT917496 NBX917496 MSB917496 MIF917496 LYJ917496 LON917496 LER917496 KUV917496 KKZ917496 KBD917496 JRH917496 JHL917496 IXP917496 INT917496 IDX917496 HUB917496 HKF917496 HAJ917496 GQN917496 GGR917496 FWV917496 FMZ917496 FDD917496 ETH917496 EJL917496 DZP917496 DPT917496 DFX917496 CWB917496 CMF917496 CCJ917496 BSN917496 BIR917496 AYV917496 AOZ917496 AFD917496 VH917496 LL917496 BP917496 WXX851960 WOB851960 WEF851960 VUJ851960 VKN851960 VAR851960 UQV851960 UGZ851960 TXD851960 TNH851960 TDL851960 STP851960 SJT851960 RZX851960 RQB851960 RGF851960 QWJ851960 QMN851960 QCR851960 PSV851960 PIZ851960 OZD851960 OPH851960 OFL851960 NVP851960 NLT851960 NBX851960 MSB851960 MIF851960 LYJ851960 LON851960 LER851960 KUV851960 KKZ851960 KBD851960 JRH851960 JHL851960 IXP851960 INT851960 IDX851960 HUB851960 HKF851960 HAJ851960 GQN851960 GGR851960 FWV851960 FMZ851960 FDD851960 ETH851960 EJL851960 DZP851960 DPT851960 DFX851960 CWB851960 CMF851960 CCJ851960 BSN851960 BIR851960 AYV851960 AOZ851960 AFD851960 VH851960 LL851960 BP851960 WXX786424 WOB786424 WEF786424 VUJ786424 VKN786424 VAR786424 UQV786424 UGZ786424 TXD786424 TNH786424 TDL786424 STP786424 SJT786424 RZX786424 RQB786424 RGF786424 QWJ786424 QMN786424 QCR786424 PSV786424 PIZ786424 OZD786424 OPH786424 OFL786424 NVP786424 NLT786424 NBX786424 MSB786424 MIF786424 LYJ786424 LON786424 LER786424 KUV786424 KKZ786424 KBD786424 JRH786424 JHL786424 IXP786424 INT786424 IDX786424 HUB786424 HKF786424 HAJ786424 GQN786424 GGR786424 FWV786424 FMZ786424 FDD786424 ETH786424 EJL786424 DZP786424 DPT786424 DFX786424 CWB786424 CMF786424 CCJ786424 BSN786424 BIR786424 AYV786424 AOZ786424 AFD786424 VH786424 LL786424 BP786424 WXX720888 WOB720888 WEF720888 VUJ720888 VKN720888 VAR720888 UQV720888 UGZ720888 TXD720888 TNH720888 TDL720888 STP720888 SJT720888 RZX720888 RQB720888 RGF720888 QWJ720888 QMN720888 QCR720888 PSV720888 PIZ720888 OZD720888 OPH720888 OFL720888 NVP720888 NLT720888 NBX720888 MSB720888 MIF720888 LYJ720888 LON720888 LER720888 KUV720888 KKZ720888 KBD720888 JRH720888 JHL720888 IXP720888 INT720888 IDX720888 HUB720888 HKF720888 HAJ720888 GQN720888 GGR720888 FWV720888 FMZ720888 FDD720888 ETH720888 EJL720888 DZP720888 DPT720888 DFX720888 CWB720888 CMF720888 CCJ720888 BSN720888 BIR720888 AYV720888 AOZ720888 AFD720888 VH720888 LL720888 BP720888 WXX655352 WOB655352 WEF655352 VUJ655352 VKN655352 VAR655352 UQV655352 UGZ655352 TXD655352 TNH655352 TDL655352 STP655352 SJT655352 RZX655352 RQB655352 RGF655352 QWJ655352 QMN655352 QCR655352 PSV655352 PIZ655352 OZD655352 OPH655352 OFL655352 NVP655352 NLT655352 NBX655352 MSB655352 MIF655352 LYJ655352 LON655352 LER655352 KUV655352 KKZ655352 KBD655352 JRH655352 JHL655352 IXP655352 INT655352 IDX655352 HUB655352 HKF655352 HAJ655352 GQN655352 GGR655352 FWV655352 FMZ655352 FDD655352 ETH655352 EJL655352 DZP655352 DPT655352 DFX655352 CWB655352 CMF655352 CCJ655352 BSN655352 BIR655352 AYV655352 AOZ655352 AFD655352 VH655352 LL655352 BP655352 WXX589816 WOB589816 WEF589816 VUJ589816 VKN589816 VAR589816 UQV589816 UGZ589816 TXD589816 TNH589816 TDL589816 STP589816 SJT589816 RZX589816 RQB589816 RGF589816 QWJ589816 QMN589816 QCR589816 PSV589816 PIZ589816 OZD589816 OPH589816 OFL589816 NVP589816 NLT589816 NBX589816 MSB589816 MIF589816 LYJ589816 LON589816 LER589816 KUV589816 KKZ589816 KBD589816 JRH589816 JHL589816 IXP589816 INT589816 IDX589816 HUB589816 HKF589816 HAJ589816 GQN589816 GGR589816 FWV589816 FMZ589816 FDD589816 ETH589816 EJL589816 DZP589816 DPT589816 DFX589816 CWB589816 CMF589816 CCJ589816 BSN589816 BIR589816 AYV589816 AOZ589816 AFD589816 VH589816 LL589816 BP589816 WXX524280 WOB524280 WEF524280 VUJ524280 VKN524280 VAR524280 UQV524280 UGZ524280 TXD524280 TNH524280 TDL524280 STP524280 SJT524280 RZX524280 RQB524280 RGF524280 QWJ524280 QMN524280 QCR524280 PSV524280 PIZ524280 OZD524280 OPH524280 OFL524280 NVP524280 NLT524280 NBX524280 MSB524280 MIF524280 LYJ524280 LON524280 LER524280 KUV524280 KKZ524280 KBD524280 JRH524280 JHL524280 IXP524280 INT524280 IDX524280 HUB524280 HKF524280 HAJ524280 GQN524280 GGR524280 FWV524280 FMZ524280 FDD524280 ETH524280 EJL524280 DZP524280 DPT524280 DFX524280 CWB524280 CMF524280 CCJ524280 BSN524280 BIR524280 AYV524280 AOZ524280 AFD524280 VH524280 LL524280 BP524280 WXX458744 WOB458744 WEF458744 VUJ458744 VKN458744 VAR458744 UQV458744 UGZ458744 TXD458744 TNH458744 TDL458744 STP458744 SJT458744 RZX458744 RQB458744 RGF458744 QWJ458744 QMN458744 QCR458744 PSV458744 PIZ458744 OZD458744 OPH458744 OFL458744 NVP458744 NLT458744 NBX458744 MSB458744 MIF458744 LYJ458744 LON458744 LER458744 KUV458744 KKZ458744 KBD458744 JRH458744 JHL458744 IXP458744 INT458744 IDX458744 HUB458744 HKF458744 HAJ458744 GQN458744 GGR458744 FWV458744 FMZ458744 FDD458744 ETH458744 EJL458744 DZP458744 DPT458744 DFX458744 CWB458744 CMF458744 CCJ458744 BSN458744 BIR458744 AYV458744 AOZ458744 AFD458744 VH458744 LL458744 BP458744 WXX393208 WOB393208 WEF393208 VUJ393208 VKN393208 VAR393208 UQV393208 UGZ393208 TXD393208 TNH393208 TDL393208 STP393208 SJT393208 RZX393208 RQB393208 RGF393208 QWJ393208 QMN393208 QCR393208 PSV393208 PIZ393208 OZD393208 OPH393208 OFL393208 NVP393208 NLT393208 NBX393208 MSB393208 MIF393208 LYJ393208 LON393208 LER393208 KUV393208 KKZ393208 KBD393208 JRH393208 JHL393208 IXP393208 INT393208 IDX393208 HUB393208 HKF393208 HAJ393208 GQN393208 GGR393208 FWV393208 FMZ393208 FDD393208 ETH393208 EJL393208 DZP393208 DPT393208 DFX393208 CWB393208 CMF393208 CCJ393208 BSN393208 BIR393208 AYV393208 AOZ393208 AFD393208 VH393208 LL393208 BP393208 WXX327672 WOB327672 WEF327672 VUJ327672 VKN327672 VAR327672 UQV327672 UGZ327672 TXD327672 TNH327672 TDL327672 STP327672 SJT327672 RZX327672 RQB327672 RGF327672 QWJ327672 QMN327672 QCR327672 PSV327672 PIZ327672 OZD327672 OPH327672 OFL327672 NVP327672 NLT327672 NBX327672 MSB327672 MIF327672 LYJ327672 LON327672 LER327672 KUV327672 KKZ327672 KBD327672 JRH327672 JHL327672 IXP327672 INT327672 IDX327672 HUB327672 HKF327672 HAJ327672 GQN327672 GGR327672 FWV327672 FMZ327672 FDD327672 ETH327672 EJL327672 DZP327672 DPT327672 DFX327672 CWB327672 CMF327672 CCJ327672 BSN327672 BIR327672 AYV327672 AOZ327672 AFD327672 VH327672 LL327672 BP327672 WXX262136 WOB262136 WEF262136 VUJ262136 VKN262136 VAR262136 UQV262136 UGZ262136 TXD262136 TNH262136 TDL262136 STP262136 SJT262136 RZX262136 RQB262136 RGF262136 QWJ262136 QMN262136 QCR262136 PSV262136 PIZ262136 OZD262136 OPH262136 OFL262136 NVP262136 NLT262136 NBX262136 MSB262136 MIF262136 LYJ262136 LON262136 LER262136 KUV262136 KKZ262136 KBD262136 JRH262136 JHL262136 IXP262136 INT262136 IDX262136 HUB262136 HKF262136 HAJ262136 GQN262136 GGR262136 FWV262136 FMZ262136 FDD262136 ETH262136 EJL262136 DZP262136 DPT262136 DFX262136 CWB262136 CMF262136 CCJ262136 BSN262136 BIR262136 AYV262136 AOZ262136 AFD262136 VH262136 LL262136 BP262136 WXX196600 WOB196600 WEF196600 VUJ196600 VKN196600 VAR196600 UQV196600 UGZ196600 TXD196600 TNH196600 TDL196600 STP196600 SJT196600 RZX196600 RQB196600 RGF196600 QWJ196600 QMN196600 QCR196600 PSV196600 PIZ196600 OZD196600 OPH196600 OFL196600 NVP196600 NLT196600 NBX196600 MSB196600 MIF196600 LYJ196600 LON196600 LER196600 KUV196600 KKZ196600 KBD196600 JRH196600 JHL196600 IXP196600 INT196600 IDX196600 HUB196600 HKF196600 HAJ196600 GQN196600 GGR196600 FWV196600 FMZ196600 FDD196600 ETH196600 EJL196600 DZP196600 DPT196600 DFX196600 CWB196600 CMF196600 CCJ196600 BSN196600 BIR196600 AYV196600 AOZ196600 AFD196600 VH196600 LL196600 BP196600 WXX131064 WOB131064 WEF131064 VUJ131064 VKN131064 VAR131064 UQV131064 UGZ131064 TXD131064 TNH131064 TDL131064 STP131064 SJT131064 RZX131064 RQB131064 RGF131064 QWJ131064 QMN131064 QCR131064 PSV131064 PIZ131064 OZD131064 OPH131064 OFL131064 NVP131064 NLT131064 NBX131064 MSB131064 MIF131064 LYJ131064 LON131064 LER131064 KUV131064 KKZ131064 KBD131064 JRH131064 JHL131064 IXP131064 INT131064 IDX131064 HUB131064 HKF131064 HAJ131064 GQN131064 GGR131064 FWV131064 FMZ131064 FDD131064 ETH131064 EJL131064 DZP131064 DPT131064 DFX131064 CWB131064 CMF131064 CCJ131064 BSN131064 BIR131064 AYV131064 AOZ131064 AFD131064 VH131064 LL131064 BP131064 WXX65528 WOB65528 WEF65528 VUJ65528 VKN65528 VAR65528 UQV65528 UGZ65528 TXD65528 TNH65528 TDL65528 STP65528 SJT65528 RZX65528 RQB65528 RGF65528 QWJ65528 QMN65528 QCR65528 PSV65528 PIZ65528 OZD65528 OPH65528 OFL65528 NVP65528 NLT65528 NBX65528 MSB65528 MIF65528 LYJ65528 LON65528 LER65528 KUV65528 KKZ65528 KBD65528 JRH65528 JHL65528 IXP65528 INT65528 IDX65528 HUB65528 HKF65528 HAJ65528 GQN65528 GGR65528 FWV65528 FMZ65528 FDD65528 ETH65528 EJL65528 DZP65528 DPT65528 DFX65528 CWB65528 CMF65528 CCJ65528 BSN65528 BIR65528 AYV65528 AOZ65528 AFD65528 VH65528 LL65528 BP65528 WXX6 WOB6 WEF6 VUJ6 VKN6 VAR6 UQV6 UGZ6 TXD6 TNH6 TDL6 STP6 SJT6 RZX6 RQB6 RGF6 QWJ6 QMN6 QCR6 PSV6 PIZ6 OZD6 OPH6 OFL6 NVP6 NLT6 NBX6 MSB6 MIF6 LYJ6 LON6 LER6 KUV6 KKZ6 KBD6 JRH6 JHL6 IXP6 INT6 IDX6 HUB6 HKF6 HAJ6 GQN6 GGR6 FWV6 FMZ6 FDD6 ETH6 EJL6 DZP6 DPT6 DFX6 CWB6 CMF6 CCJ6 BSN6 BIR6 AYV6 AOZ6 AFD6 VH6 LL6 BP6 WXV983032 WNZ983032 WED983032 VUH983032 VKL983032 VAP983032 UQT983032 UGX983032 TXB983032 TNF983032 TDJ983032 STN983032 SJR983032 RZV983032 RPZ983032 RGD983032 QWH983032 QML983032 QCP983032 PST983032 PIX983032 OZB983032 OPF983032 OFJ983032 NVN983032 NLR983032 NBV983032 MRZ983032 MID983032 LYH983032 LOL983032 LEP983032 KUT983032 KKX983032 KBB983032 JRF983032 JHJ983032 IXN983032 INR983032 IDV983032 HTZ983032 HKD983032 HAH983032 GQL983032 GGP983032 FWT983032 FMX983032 FDB983032 ETF983032 EJJ983032 DZN983032 DPR983032 DFV983032 CVZ983032 CMD983032 CCH983032 BSL983032 BIP983032 AYT983032 AOX983032 AFB983032 VF983032 LJ983032 BN983032 WXV917496 WNZ917496 WED917496 VUH917496 VKL917496 VAP917496 UQT917496 UGX917496 TXB917496 TNF917496 TDJ917496 STN917496 SJR917496 RZV917496 RPZ917496 RGD917496 QWH917496 QML917496 QCP917496 PST917496 PIX917496 OZB917496 OPF917496 OFJ917496 NVN917496 NLR917496 NBV917496 MRZ917496 MID917496 LYH917496 LOL917496 LEP917496 KUT917496 KKX917496 KBB917496 JRF917496 JHJ917496 IXN917496 INR917496 IDV917496 HTZ917496 HKD917496 HAH917496 GQL917496 GGP917496 FWT917496 FMX917496 FDB917496 ETF917496 EJJ917496 DZN917496 DPR917496 DFV917496 CVZ917496 CMD917496 CCH917496 BSL917496 BIP917496 AYT917496 AOX917496 AFB917496 VF917496 LJ917496 BN917496 WXV851960 WNZ851960 WED851960 VUH851960 VKL851960 VAP851960 UQT851960 UGX851960 TXB851960 TNF851960 TDJ851960 STN851960 SJR851960 RZV851960 RPZ851960 RGD851960 QWH851960 QML851960 QCP851960 PST851960 PIX851960 OZB851960 OPF851960 OFJ851960 NVN851960 NLR851960 NBV851960 MRZ851960 MID851960 LYH851960 LOL851960 LEP851960 KUT851960 KKX851960 KBB851960 JRF851960 JHJ851960 IXN851960 INR851960 IDV851960 HTZ851960 HKD851960 HAH851960 GQL851960 GGP851960 FWT851960 FMX851960 FDB851960 ETF851960 EJJ851960 DZN851960 DPR851960 DFV851960 CVZ851960 CMD851960 CCH851960 BSL851960 BIP851960 AYT851960 AOX851960 AFB851960 VF851960 LJ851960 BN851960 WXV786424 WNZ786424 WED786424 VUH786424 VKL786424 VAP786424 UQT786424 UGX786424 TXB786424 TNF786424 TDJ786424 STN786424 SJR786424 RZV786424 RPZ786424 RGD786424 QWH786424 QML786424 QCP786424 PST786424 PIX786424 OZB786424 OPF786424 OFJ786424 NVN786424 NLR786424 NBV786424 MRZ786424 MID786424 LYH786424 LOL786424 LEP786424 KUT786424 KKX786424 KBB786424 JRF786424 JHJ786424 IXN786424 INR786424 IDV786424 HTZ786424 HKD786424 HAH786424 GQL786424 GGP786424 FWT786424 FMX786424 FDB786424 ETF786424 EJJ786424 DZN786424 DPR786424 DFV786424 CVZ786424 CMD786424 CCH786424 BSL786424 BIP786424 AYT786424 AOX786424 AFB786424 VF786424 LJ786424 BN786424 WXV720888 WNZ720888 WED720888 VUH720888 VKL720888 VAP720888 UQT720888 UGX720888 TXB720888 TNF720888 TDJ720888 STN720888 SJR720888 RZV720888 RPZ720888 RGD720888 QWH720888 QML720888 QCP720888 PST720888 PIX720888 OZB720888 OPF720888 OFJ720888 NVN720888 NLR720888 NBV720888 MRZ720888 MID720888 LYH720888 LOL720888 LEP720888 KUT720888 KKX720888 KBB720888 JRF720888 JHJ720888 IXN720888 INR720888 IDV720888 HTZ720888 HKD720888 HAH720888 GQL720888 GGP720888 FWT720888 FMX720888 FDB720888 ETF720888 EJJ720888 DZN720888 DPR720888 DFV720888 CVZ720888 CMD720888 CCH720888 BSL720888 BIP720888 AYT720888 AOX720888 AFB720888 VF720888 LJ720888 BN720888 WXV655352 WNZ655352 WED655352 VUH655352 VKL655352 VAP655352 UQT655352 UGX655352 TXB655352 TNF655352 TDJ655352 STN655352 SJR655352 RZV655352 RPZ655352 RGD655352 QWH655352 QML655352 QCP655352 PST655352 PIX655352 OZB655352 OPF655352 OFJ655352 NVN655352 NLR655352 NBV655352 MRZ655352 MID655352 LYH655352 LOL655352 LEP655352 KUT655352 KKX655352 KBB655352 JRF655352 JHJ655352 IXN655352 INR655352 IDV655352 HTZ655352 HKD655352 HAH655352 GQL655352 GGP655352 FWT655352 FMX655352 FDB655352 ETF655352 EJJ655352 DZN655352 DPR655352 DFV655352 CVZ655352 CMD655352 CCH655352 BSL655352 BIP655352 AYT655352 AOX655352 AFB655352 VF655352 LJ655352 BN655352 WXV589816 WNZ589816 WED589816 VUH589816 VKL589816 VAP589816 UQT589816 UGX589816 TXB589816 TNF589816 TDJ589816 STN589816 SJR589816 RZV589816 RPZ589816 RGD589816 QWH589816 QML589816 QCP589816 PST589816 PIX589816 OZB589816 OPF589816 OFJ589816 NVN589816 NLR589816 NBV589816 MRZ589816 MID589816 LYH589816 LOL589816 LEP589816 KUT589816 KKX589816 KBB589816 JRF589816 JHJ589816 IXN589816 INR589816 IDV589816 HTZ589816 HKD589816 HAH589816 GQL589816 GGP589816 FWT589816 FMX589816 FDB589816 ETF589816 EJJ589816 DZN589816 DPR589816 DFV589816 CVZ589816 CMD589816 CCH589816 BSL589816 BIP589816 AYT589816 AOX589816 AFB589816 VF589816 LJ589816 BN589816 WXV524280 WNZ524280 WED524280 VUH524280 VKL524280 VAP524280 UQT524280 UGX524280 TXB524280 TNF524280 TDJ524280 STN524280 SJR524280 RZV524280 RPZ524280 RGD524280 QWH524280 QML524280 QCP524280 PST524280 PIX524280 OZB524280 OPF524280 OFJ524280 NVN524280 NLR524280 NBV524280 MRZ524280 MID524280 LYH524280 LOL524280 LEP524280 KUT524280 KKX524280 KBB524280 JRF524280 JHJ524280 IXN524280 INR524280 IDV524280 HTZ524280 HKD524280 HAH524280 GQL524280 GGP524280 FWT524280 FMX524280 FDB524280 ETF524280 EJJ524280 DZN524280 DPR524280 DFV524280 CVZ524280 CMD524280 CCH524280 BSL524280 BIP524280 AYT524280 AOX524280 AFB524280 VF524280 LJ524280 BN524280 WXV458744 WNZ458744 WED458744 VUH458744 VKL458744 VAP458744 UQT458744 UGX458744 TXB458744 TNF458744 TDJ458744 STN458744 SJR458744 RZV458744 RPZ458744 RGD458744 QWH458744 QML458744 QCP458744 PST458744 PIX458744 OZB458744 OPF458744 OFJ458744 NVN458744 NLR458744 NBV458744 MRZ458744 MID458744 LYH458744 LOL458744 LEP458744 KUT458744 KKX458744 KBB458744 JRF458744 JHJ458744 IXN458744 INR458744 IDV458744 HTZ458744 HKD458744 HAH458744 GQL458744 GGP458744 FWT458744 FMX458744 FDB458744 ETF458744 EJJ458744 DZN458744 DPR458744 DFV458744 CVZ458744 CMD458744 CCH458744 BSL458744 BIP458744 AYT458744 AOX458744 AFB458744 VF458744 LJ458744 BN458744 WXV393208 WNZ393208 WED393208 VUH393208 VKL393208 VAP393208 UQT393208 UGX393208 TXB393208 TNF393208 TDJ393208 STN393208 SJR393208 RZV393208 RPZ393208 RGD393208 QWH393208 QML393208 QCP393208 PST393208 PIX393208 OZB393208 OPF393208 OFJ393208 NVN393208 NLR393208 NBV393208 MRZ393208 MID393208 LYH393208 LOL393208 LEP393208 KUT393208 KKX393208 KBB393208 JRF393208 JHJ393208 IXN393208 INR393208 IDV393208 HTZ393208 HKD393208 HAH393208 GQL393208 GGP393208 FWT393208 FMX393208 FDB393208 ETF393208 EJJ393208 DZN393208 DPR393208 DFV393208 CVZ393208 CMD393208 CCH393208 BSL393208 BIP393208 AYT393208 AOX393208 AFB393208 VF393208 LJ393208 BN393208 WXV327672 WNZ327672 WED327672 VUH327672 VKL327672 VAP327672 UQT327672 UGX327672 TXB327672 TNF327672 TDJ327672 STN327672 SJR327672 RZV327672 RPZ327672 RGD327672 QWH327672 QML327672 QCP327672 PST327672 PIX327672 OZB327672 OPF327672 OFJ327672 NVN327672 NLR327672 NBV327672 MRZ327672 MID327672 LYH327672 LOL327672 LEP327672 KUT327672 KKX327672 KBB327672 JRF327672 JHJ327672 IXN327672 INR327672 IDV327672 HTZ327672 HKD327672 HAH327672 GQL327672 GGP327672 FWT327672 FMX327672 FDB327672 ETF327672 EJJ327672 DZN327672 DPR327672 DFV327672 CVZ327672 CMD327672 CCH327672 BSL327672 BIP327672 AYT327672 AOX327672 AFB327672 VF327672 LJ327672 BN327672 WXV262136 WNZ262136 WED262136 VUH262136 VKL262136 VAP262136 UQT262136 UGX262136 TXB262136 TNF262136 TDJ262136 STN262136 SJR262136 RZV262136 RPZ262136 RGD262136 QWH262136 QML262136 QCP262136 PST262136 PIX262136 OZB262136 OPF262136 OFJ262136 NVN262136 NLR262136 NBV262136 MRZ262136 MID262136 LYH262136 LOL262136 LEP262136 KUT262136 KKX262136 KBB262136 JRF262136 JHJ262136 IXN262136 INR262136 IDV262136 HTZ262136 HKD262136 HAH262136 GQL262136 GGP262136 FWT262136 FMX262136 FDB262136 ETF262136 EJJ262136 DZN262136 DPR262136 DFV262136 CVZ262136 CMD262136 CCH262136 BSL262136 BIP262136 AYT262136 AOX262136 AFB262136 VF262136 LJ262136 BN262136 WXV196600 WNZ196600 WED196600 VUH196600 VKL196600 VAP196600 UQT196600 UGX196600 TXB196600 TNF196600 TDJ196600 STN196600 SJR196600 RZV196600 RPZ196600 RGD196600 QWH196600 QML196600 QCP196600 PST196600 PIX196600 OZB196600 OPF196600 OFJ196600 NVN196600 NLR196600 NBV196600 MRZ196600 MID196600 LYH196600 LOL196600 LEP196600 KUT196600 KKX196600 KBB196600 JRF196600 JHJ196600 IXN196600 INR196600 IDV196600 HTZ196600 HKD196600 HAH196600 GQL196600 GGP196600 FWT196600 FMX196600 FDB196600 ETF196600 EJJ196600 DZN196600 DPR196600 DFV196600 CVZ196600 CMD196600 CCH196600 BSL196600 BIP196600 AYT196600 AOX196600 AFB196600 VF196600 LJ196600 BN196600 WXV131064 WNZ131064 WED131064 VUH131064 VKL131064 VAP131064 UQT131064 UGX131064 TXB131064 TNF131064 TDJ131064 STN131064 SJR131064 RZV131064 RPZ131064 RGD131064 QWH131064 QML131064 QCP131064 PST131064 PIX131064 OZB131064 OPF131064 OFJ131064 NVN131064 NLR131064 NBV131064 MRZ131064 MID131064 LYH131064 LOL131064 LEP131064 KUT131064 KKX131064 KBB131064 JRF131064 JHJ131064 IXN131064 INR131064 IDV131064 HTZ131064 HKD131064 HAH131064 GQL131064 GGP131064 FWT131064 FMX131064 FDB131064 ETF131064 EJJ131064 DZN131064 DPR131064 DFV131064 CVZ131064 CMD131064 CCH131064 BSL131064 BIP131064 AYT131064 AOX131064 AFB131064 VF131064 LJ131064 BN131064 WXV65528 WNZ65528 WED65528 VUH65528 VKL65528 VAP65528 UQT65528 UGX65528 TXB65528 TNF65528 TDJ65528 STN65528 SJR65528 RZV65528 RPZ65528 RGD65528 QWH65528 QML65528 QCP65528 PST65528 PIX65528 OZB65528 OPF65528 OFJ65528 NVN65528 NLR65528 NBV65528 MRZ65528 MID65528 LYH65528 LOL65528 LEP65528 KUT65528 KKX65528 KBB65528 JRF65528 JHJ65528 IXN65528 INR65528 IDV65528 HTZ65528 HKD65528 HAH65528 GQL65528 GGP65528 FWT65528 FMX65528 FDB65528 ETF65528 EJJ65528 DZN65528 DPR65528 DFV65528 CVZ65528 CMD65528 CCH65528 BSL65528 BIP65528 AYT65528 AOX65528 AFB65528 VF65528 LJ65528 BN65528 WXV6 WNZ6 WED6 VUH6 VKL6 VAP6 UQT6 UGX6 TXB6 TNF6 TDJ6 STN6 SJR6 RZV6 RPZ6 RGD6 QWH6 QML6 QCP6 PST6 PIX6 OZB6 OPF6 OFJ6 NVN6 NLR6 NBV6 MRZ6 MID6 LYH6 LOL6 LEP6 KUT6 KKX6 KBB6 JRF6 JHJ6 IXN6 INR6 IDV6 HTZ6 HKD6 HAH6 GQL6 GGP6 FWT6 FMX6 FDB6 ETF6 EJJ6 DZN6 DPR6 DFV6 CVZ6 CMD6 CCH6 BSL6 BIP6 AYT6 AOX6 AFB6 VF6 LJ6 BN6 WXT983032 WNX983032 WEB983032 VUF983032 VKJ983032 VAN983032 UQR983032 UGV983032 TWZ983032 TND983032 TDH983032 STL983032 SJP983032 RZT983032 RPX983032 RGB983032 QWF983032 QMJ983032 QCN983032 PSR983032 PIV983032 OYZ983032 OPD983032 OFH983032 NVL983032 NLP983032 NBT983032 MRX983032 MIB983032 LYF983032 LOJ983032 LEN983032 KUR983032 KKV983032 KAZ983032 JRD983032 JHH983032 IXL983032 INP983032 IDT983032 HTX983032 HKB983032 HAF983032 GQJ983032 GGN983032 FWR983032 FMV983032 FCZ983032 ETD983032 EJH983032 DZL983032 DPP983032 DFT983032 CVX983032 CMB983032 CCF983032 BSJ983032 BIN983032 AYR983032 AOV983032 AEZ983032 VD983032 LH983032 BL983032 WXT917496 WNX917496 WEB917496 VUF917496 VKJ917496 VAN917496 UQR917496 UGV917496 TWZ917496 TND917496 TDH917496 STL917496 SJP917496 RZT917496 RPX917496 RGB917496 QWF917496 QMJ917496 QCN917496 PSR917496 PIV917496 OYZ917496 OPD917496 OFH917496 NVL917496 NLP917496 NBT917496 MRX917496 MIB917496 LYF917496 LOJ917496 LEN917496 KUR917496 KKV917496 KAZ917496 JRD917496 JHH917496 IXL917496 INP917496 IDT917496 HTX917496 HKB917496 HAF917496 GQJ917496 GGN917496 FWR917496 FMV917496 FCZ917496 ETD917496 EJH917496 DZL917496 DPP917496 DFT917496 CVX917496 CMB917496 CCF917496 BSJ917496 BIN917496 AYR917496 AOV917496 AEZ917496 VD917496 LH917496 BL917496 WXT851960 WNX851960 WEB851960 VUF851960 VKJ851960 VAN851960 UQR851960 UGV851960 TWZ851960 TND851960 TDH851960 STL851960 SJP851960 RZT851960 RPX851960 RGB851960 QWF851960 QMJ851960 QCN851960 PSR851960 PIV851960 OYZ851960 OPD851960 OFH851960 NVL851960 NLP851960 NBT851960 MRX851960 MIB851960 LYF851960 LOJ851960 LEN851960 KUR851960 KKV851960 KAZ851960 JRD851960 JHH851960 IXL851960 INP851960 IDT851960 HTX851960 HKB851960 HAF851960 GQJ851960 GGN851960 FWR851960 FMV851960 FCZ851960 ETD851960 EJH851960 DZL851960 DPP851960 DFT851960 CVX851960 CMB851960 CCF851960 BSJ851960 BIN851960 AYR851960 AOV851960 AEZ851960 VD851960 LH851960 BL851960 WXT786424 WNX786424 WEB786424 VUF786424 VKJ786424 VAN786424 UQR786424 UGV786424 TWZ786424 TND786424 TDH786424 STL786424 SJP786424 RZT786424 RPX786424 RGB786424 QWF786424 QMJ786424 QCN786424 PSR786424 PIV786424 OYZ786424 OPD786424 OFH786424 NVL786424 NLP786424 NBT786424 MRX786424 MIB786424 LYF786424 LOJ786424 LEN786424 KUR786424 KKV786424 KAZ786424 JRD786424 JHH786424 IXL786424 INP786424 IDT786424 HTX786424 HKB786424 HAF786424 GQJ786424 GGN786424 FWR786424 FMV786424 FCZ786424 ETD786424 EJH786424 DZL786424 DPP786424 DFT786424 CVX786424 CMB786424 CCF786424 BSJ786424 BIN786424 AYR786424 AOV786424 AEZ786424 VD786424 LH786424 BL786424 WXT720888 WNX720888 WEB720888 VUF720888 VKJ720888 VAN720888 UQR720888 UGV720888 TWZ720888 TND720888 TDH720888 STL720888 SJP720888 RZT720888 RPX720888 RGB720888 QWF720888 QMJ720888 QCN720888 PSR720888 PIV720888 OYZ720888 OPD720888 OFH720888 NVL720888 NLP720888 NBT720888 MRX720888 MIB720888 LYF720888 LOJ720888 LEN720888 KUR720888 KKV720888 KAZ720888 JRD720888 JHH720888 IXL720888 INP720888 IDT720888 HTX720888 HKB720888 HAF720888 GQJ720888 GGN720888 FWR720888 FMV720888 FCZ720888 ETD720888 EJH720888 DZL720888 DPP720888 DFT720888 CVX720888 CMB720888 CCF720888 BSJ720888 BIN720888 AYR720888 AOV720888 AEZ720888 VD720888 LH720888 BL720888 WXT655352 WNX655352 WEB655352 VUF655352 VKJ655352 VAN655352 UQR655352 UGV655352 TWZ655352 TND655352 TDH655352 STL655352 SJP655352 RZT655352 RPX655352 RGB655352 QWF655352 QMJ655352 QCN655352 PSR655352 PIV655352 OYZ655352 OPD655352 OFH655352 NVL655352 NLP655352 NBT655352 MRX655352 MIB655352 LYF655352 LOJ655352 LEN655352 KUR655352 KKV655352 KAZ655352 JRD655352 JHH655352 IXL655352 INP655352 IDT655352 HTX655352 HKB655352 HAF655352 GQJ655352 GGN655352 FWR655352 FMV655352 FCZ655352 ETD655352 EJH655352 DZL655352 DPP655352 DFT655352 CVX655352 CMB655352 CCF655352 BSJ655352 BIN655352 AYR655352 AOV655352 AEZ655352 VD655352 LH655352 BL655352 WXT589816 WNX589816 WEB589816 VUF589816 VKJ589816 VAN589816 UQR589816 UGV589816 TWZ589816 TND589816 TDH589816 STL589816 SJP589816 RZT589816 RPX589816 RGB589816 QWF589816 QMJ589816 QCN589816 PSR589816 PIV589816 OYZ589816 OPD589816 OFH589816 NVL589816 NLP589816 NBT589816 MRX589816 MIB589816 LYF589816 LOJ589816 LEN589816 KUR589816 KKV589816 KAZ589816 JRD589816 JHH589816 IXL589816 INP589816 IDT589816 HTX589816 HKB589816 HAF589816 GQJ589816 GGN589816 FWR589816 FMV589816 FCZ589816 ETD589816 EJH589816 DZL589816 DPP589816 DFT589816 CVX589816 CMB589816 CCF589816 BSJ589816 BIN589816 AYR589816 AOV589816 AEZ589816 VD589816 LH589816 BL589816 WXT524280 WNX524280 WEB524280 VUF524280 VKJ524280 VAN524280 UQR524280 UGV524280 TWZ524280 TND524280 TDH524280 STL524280 SJP524280 RZT524280 RPX524280 RGB524280 QWF524280 QMJ524280 QCN524280 PSR524280 PIV524280 OYZ524280 OPD524280 OFH524280 NVL524280 NLP524280 NBT524280 MRX524280 MIB524280 LYF524280 LOJ524280 LEN524280 KUR524280 KKV524280 KAZ524280 JRD524280 JHH524280 IXL524280 INP524280 IDT524280 HTX524280 HKB524280 HAF524280 GQJ524280 GGN524280 FWR524280 FMV524280 FCZ524280 ETD524280 EJH524280 DZL524280 DPP524280 DFT524280 CVX524280 CMB524280 CCF524280 BSJ524280 BIN524280 AYR524280 AOV524280 AEZ524280 VD524280 LH524280 BL524280 WXT458744 WNX458744 WEB458744 VUF458744 VKJ458744 VAN458744 UQR458744 UGV458744 TWZ458744 TND458744 TDH458744 STL458744 SJP458744 RZT458744 RPX458744 RGB458744 QWF458744 QMJ458744 QCN458744 PSR458744 PIV458744 OYZ458744 OPD458744 OFH458744 NVL458744 NLP458744 NBT458744 MRX458744 MIB458744 LYF458744 LOJ458744 LEN458744 KUR458744 KKV458744 KAZ458744 JRD458744 JHH458744 IXL458744 INP458744 IDT458744 HTX458744 HKB458744 HAF458744 GQJ458744 GGN458744 FWR458744 FMV458744 FCZ458744 ETD458744 EJH458744 DZL458744 DPP458744 DFT458744 CVX458744 CMB458744 CCF458744 BSJ458744 BIN458744 AYR458744 AOV458744 AEZ458744 VD458744 LH458744 BL458744 WXT393208 WNX393208 WEB393208 VUF393208 VKJ393208 VAN393208 UQR393208 UGV393208 TWZ393208 TND393208 TDH393208 STL393208 SJP393208 RZT393208 RPX393208 RGB393208 QWF393208 QMJ393208 QCN393208 PSR393208 PIV393208 OYZ393208 OPD393208 OFH393208 NVL393208 NLP393208 NBT393208 MRX393208 MIB393208 LYF393208 LOJ393208 LEN393208 KUR393208 KKV393208 KAZ393208 JRD393208 JHH393208 IXL393208 INP393208 IDT393208 HTX393208 HKB393208 HAF393208 GQJ393208 GGN393208 FWR393208 FMV393208 FCZ393208 ETD393208 EJH393208 DZL393208 DPP393208 DFT393208 CVX393208 CMB393208 CCF393208 BSJ393208 BIN393208 AYR393208 AOV393208 AEZ393208 VD393208 LH393208 BL393208 WXT327672 WNX327672 WEB327672 VUF327672 VKJ327672 VAN327672 UQR327672 UGV327672 TWZ327672 TND327672 TDH327672 STL327672 SJP327672 RZT327672 RPX327672 RGB327672 QWF327672 QMJ327672 QCN327672 PSR327672 PIV327672 OYZ327672 OPD327672 OFH327672 NVL327672 NLP327672 NBT327672 MRX327672 MIB327672 LYF327672 LOJ327672 LEN327672 KUR327672 KKV327672 KAZ327672 JRD327672 JHH327672 IXL327672 INP327672 IDT327672 HTX327672 HKB327672 HAF327672 GQJ327672 GGN327672 FWR327672 FMV327672 FCZ327672 ETD327672 EJH327672 DZL327672 DPP327672 DFT327672 CVX327672 CMB327672 CCF327672 BSJ327672 BIN327672 AYR327672 AOV327672 AEZ327672 VD327672 LH327672 BL327672 WXT262136 WNX262136 WEB262136 VUF262136 VKJ262136 VAN262136 UQR262136 UGV262136 TWZ262136 TND262136 TDH262136 STL262136 SJP262136 RZT262136 RPX262136 RGB262136 QWF262136 QMJ262136 QCN262136 PSR262136 PIV262136 OYZ262136 OPD262136 OFH262136 NVL262136 NLP262136 NBT262136 MRX262136 MIB262136 LYF262136 LOJ262136 LEN262136 KUR262136 KKV262136 KAZ262136 JRD262136 JHH262136 IXL262136 INP262136 IDT262136 HTX262136 HKB262136 HAF262136 GQJ262136 GGN262136 FWR262136 FMV262136 FCZ262136 ETD262136 EJH262136 DZL262136 DPP262136 DFT262136 CVX262136 CMB262136 CCF262136 BSJ262136 BIN262136 AYR262136 AOV262136 AEZ262136 VD262136 LH262136 BL262136 WXT196600 WNX196600 WEB196600 VUF196600 VKJ196600 VAN196600 UQR196600 UGV196600 TWZ196600 TND196600 TDH196600 STL196600 SJP196600 RZT196600 RPX196600 RGB196600 QWF196600 QMJ196600 QCN196600 PSR196600 PIV196600 OYZ196600 OPD196600 OFH196600 NVL196600 NLP196600 NBT196600 MRX196600 MIB196600 LYF196600 LOJ196600 LEN196600 KUR196600 KKV196600 KAZ196600 JRD196600 JHH196600 IXL196600 INP196600 IDT196600 HTX196600 HKB196600 HAF196600 GQJ196600 GGN196600 FWR196600 FMV196600 FCZ196600 ETD196600 EJH196600 DZL196600 DPP196600 DFT196600 CVX196600 CMB196600 CCF196600 BSJ196600 BIN196600 AYR196600 AOV196600 AEZ196600 VD196600 LH196600 BL196600 WXT131064 WNX131064 WEB131064 VUF131064 VKJ131064 VAN131064 UQR131064 UGV131064 TWZ131064 TND131064 TDH131064 STL131064 SJP131064 RZT131064 RPX131064 RGB131064 QWF131064 QMJ131064 QCN131064 PSR131064 PIV131064 OYZ131064 OPD131064 OFH131064 NVL131064 NLP131064 NBT131064 MRX131064 MIB131064 LYF131064 LOJ131064 LEN131064 KUR131064 KKV131064 KAZ131064 JRD131064 JHH131064 IXL131064 INP131064 IDT131064 HTX131064 HKB131064 HAF131064 GQJ131064 GGN131064 FWR131064 FMV131064 FCZ131064 ETD131064 EJH131064 DZL131064 DPP131064 DFT131064 CVX131064 CMB131064 CCF131064 BSJ131064 BIN131064 AYR131064 AOV131064 AEZ131064 VD131064 LH131064 BL131064 WXT65528 WNX65528 WEB65528 VUF65528 VKJ65528 VAN65528 UQR65528 UGV65528 TWZ65528 TND65528 TDH65528 STL65528 SJP65528 RZT65528 RPX65528 RGB65528 QWF65528 QMJ65528 QCN65528 PSR65528 PIV65528 OYZ65528 OPD65528 OFH65528 NVL65528 NLP65528 NBT65528 MRX65528 MIB65528 LYF65528 LOJ65528 LEN65528 KUR65528 KKV65528 KAZ65528 JRD65528 JHH65528 IXL65528 INP65528 IDT65528 HTX65528 HKB65528 HAF65528 GQJ65528 GGN65528 FWR65528 FMV65528 FCZ65528 ETD65528 EJH65528 DZL65528 DPP65528 DFT65528 CVX65528 CMB65528 CCF65528 BSJ65528 BIN65528 AYR65528 AOV65528 AEZ65528 VD65528 LH65528 BL65528 WXT6 WNX6 WEB6 VUF6 VKJ6 VAN6 UQR6 UGV6 TWZ6 TND6 TDH6 STL6 SJP6 RZT6 RPX6 RGB6 QWF6 QMJ6 QCN6 PSR6 PIV6 OYZ6 OPD6 OFH6 NVL6 NLP6 NBT6 MRX6 MIB6 LYF6 LOJ6 LEN6 KUR6 KKV6 KAZ6 JRD6 JHH6 IXL6 INP6 IDT6 HTX6 HKB6 HAF6 GQJ6 GGN6 FWR6 FMV6 FCZ6 ETD6 EJH6 DZL6 DPP6 DFT6 CVX6 CMB6 CCF6 BSJ6 BIN6 AYR6 AOV6 AEZ6 VD6 LH6 BL6 WXR983032 WNV983032 WDZ983032 VUD983032 VKH983032 VAL983032 UQP983032 UGT983032 TWX983032 TNB983032 TDF983032 STJ983032 SJN983032 RZR983032 RPV983032 RFZ983032 QWD983032 QMH983032 QCL983032 PSP983032 PIT983032 OYX983032 OPB983032 OFF983032 NVJ983032 NLN983032 NBR983032 MRV983032 MHZ983032 LYD983032 LOH983032 LEL983032 KUP983032 KKT983032 KAX983032 JRB983032 JHF983032 IXJ983032 INN983032 IDR983032 HTV983032 HJZ983032 HAD983032 GQH983032 GGL983032 FWP983032 FMT983032 FCX983032 ETB983032 EJF983032 DZJ983032 DPN983032 DFR983032 CVV983032 CLZ983032 CCD983032 BSH983032 BIL983032 AYP983032 AOT983032 AEX983032 VB983032 LF983032 BJ983032 WXR917496 WNV917496 WDZ917496 VUD917496 VKH917496 VAL917496 UQP917496 UGT917496 TWX917496 TNB917496 TDF917496 STJ917496 SJN917496 RZR917496 RPV917496 RFZ917496 QWD917496 QMH917496 QCL917496 PSP917496 PIT917496 OYX917496 OPB917496 OFF917496 NVJ917496 NLN917496 NBR917496 MRV917496 MHZ917496 LYD917496 LOH917496 LEL917496 KUP917496 KKT917496 KAX917496 JRB917496 JHF917496 IXJ917496 INN917496 IDR917496 HTV917496 HJZ917496 HAD917496 GQH917496 GGL917496 FWP917496 FMT917496 FCX917496 ETB917496 EJF917496 DZJ917496 DPN917496 DFR917496 CVV917496 CLZ917496 CCD917496 BSH917496 BIL917496 AYP917496 AOT917496 AEX917496 VB917496 LF917496 BJ917496 WXR851960 WNV851960 WDZ851960 VUD851960 VKH851960 VAL851960 UQP851960 UGT851960 TWX851960 TNB851960 TDF851960 STJ851960 SJN851960 RZR851960 RPV851960 RFZ851960 QWD851960 QMH851960 QCL851960 PSP851960 PIT851960 OYX851960 OPB851960 OFF851960 NVJ851960 NLN851960 NBR851960 MRV851960 MHZ851960 LYD851960 LOH851960 LEL851960 KUP851960 KKT851960 KAX851960 JRB851960 JHF851960 IXJ851960 INN851960 IDR851960 HTV851960 HJZ851960 HAD851960 GQH851960 GGL851960 FWP851960 FMT851960 FCX851960 ETB851960 EJF851960 DZJ851960 DPN851960 DFR851960 CVV851960 CLZ851960 CCD851960 BSH851960 BIL851960 AYP851960 AOT851960 AEX851960 VB851960 LF851960 BJ851960 WXR786424 WNV786424 WDZ786424 VUD786424 VKH786424 VAL786424 UQP786424 UGT786424 TWX786424 TNB786424 TDF786424 STJ786424 SJN786424 RZR786424 RPV786424 RFZ786424 QWD786424 QMH786424 QCL786424 PSP786424 PIT786424 OYX786424 OPB786424 OFF786424 NVJ786424 NLN786424 NBR786424 MRV786424 MHZ786424 LYD786424 LOH786424 LEL786424 KUP786424 KKT786424 KAX786424 JRB786424 JHF786424 IXJ786424 INN786424 IDR786424 HTV786424 HJZ786424 HAD786424 GQH786424 GGL786424 FWP786424 FMT786424 FCX786424 ETB786424 EJF786424 DZJ786424 DPN786424 DFR786424 CVV786424 CLZ786424 CCD786424 BSH786424 BIL786424 AYP786424 AOT786424 AEX786424 VB786424 LF786424 BJ786424 WXR720888 WNV720888 WDZ720888 VUD720888 VKH720888 VAL720888 UQP720888 UGT720888 TWX720888 TNB720888 TDF720888 STJ720888 SJN720888 RZR720888 RPV720888 RFZ720888 QWD720888 QMH720888 QCL720888 PSP720888 PIT720888 OYX720888 OPB720888 OFF720888 NVJ720888 NLN720888 NBR720888 MRV720888 MHZ720888 LYD720888 LOH720888 LEL720888 KUP720888 KKT720888 KAX720888 JRB720888 JHF720888 IXJ720888 INN720888 IDR720888 HTV720888 HJZ720888 HAD720888 GQH720888 GGL720888 FWP720888 FMT720888 FCX720888 ETB720888 EJF720888 DZJ720888 DPN720888 DFR720888 CVV720888 CLZ720888 CCD720888 BSH720888 BIL720888 AYP720888 AOT720888 AEX720888 VB720888 LF720888 BJ720888 WXR655352 WNV655352 WDZ655352 VUD655352 VKH655352 VAL655352 UQP655352 UGT655352 TWX655352 TNB655352 TDF655352 STJ655352 SJN655352 RZR655352 RPV655352 RFZ655352 QWD655352 QMH655352 QCL655352 PSP655352 PIT655352 OYX655352 OPB655352 OFF655352 NVJ655352 NLN655352 NBR655352 MRV655352 MHZ655352 LYD655352 LOH655352 LEL655352 KUP655352 KKT655352 KAX655352 JRB655352 JHF655352 IXJ655352 INN655352 IDR655352 HTV655352 HJZ655352 HAD655352 GQH655352 GGL655352 FWP655352 FMT655352 FCX655352 ETB655352 EJF655352 DZJ655352 DPN655352 DFR655352 CVV655352 CLZ655352 CCD655352 BSH655352 BIL655352 AYP655352 AOT655352 AEX655352 VB655352 LF655352 BJ655352 WXR589816 WNV589816 WDZ589816 VUD589816 VKH589816 VAL589816 UQP589816 UGT589816 TWX589816 TNB589816 TDF589816 STJ589816 SJN589816 RZR589816 RPV589816 RFZ589816 QWD589816 QMH589816 QCL589816 PSP589816 PIT589816 OYX589816 OPB589816 OFF589816 NVJ589816 NLN589816 NBR589816 MRV589816 MHZ589816 LYD589816 LOH589816 LEL589816 KUP589816 KKT589816 KAX589816 JRB589816 JHF589816 IXJ589816 INN589816 IDR589816 HTV589816 HJZ589816 HAD589816 GQH589816 GGL589816 FWP589816 FMT589816 FCX589816 ETB589816 EJF589816 DZJ589816 DPN589816 DFR589816 CVV589816 CLZ589816 CCD589816 BSH589816 BIL589816 AYP589816 AOT589816 AEX589816 VB589816 LF589816 BJ589816 WXR524280 WNV524280 WDZ524280 VUD524280 VKH524280 VAL524280 UQP524280 UGT524280 TWX524280 TNB524280 TDF524280 STJ524280 SJN524280 RZR524280 RPV524280 RFZ524280 QWD524280 QMH524280 QCL524280 PSP524280 PIT524280 OYX524280 OPB524280 OFF524280 NVJ524280 NLN524280 NBR524280 MRV524280 MHZ524280 LYD524280 LOH524280 LEL524280 KUP524280 KKT524280 KAX524280 JRB524280 JHF524280 IXJ524280 INN524280 IDR524280 HTV524280 HJZ524280 HAD524280 GQH524280 GGL524280 FWP524280 FMT524280 FCX524280 ETB524280 EJF524280 DZJ524280 DPN524280 DFR524280 CVV524280 CLZ524280 CCD524280 BSH524280 BIL524280 AYP524280 AOT524280 AEX524280 VB524280 LF524280 BJ524280 WXR458744 WNV458744 WDZ458744 VUD458744 VKH458744 VAL458744 UQP458744 UGT458744 TWX458744 TNB458744 TDF458744 STJ458744 SJN458744 RZR458744 RPV458744 RFZ458744 QWD458744 QMH458744 QCL458744 PSP458744 PIT458744 OYX458744 OPB458744 OFF458744 NVJ458744 NLN458744 NBR458744 MRV458744 MHZ458744 LYD458744 LOH458744 LEL458744 KUP458744 KKT458744 KAX458744 JRB458744 JHF458744 IXJ458744 INN458744 IDR458744 HTV458744 HJZ458744 HAD458744 GQH458744 GGL458744 FWP458744 FMT458744 FCX458744 ETB458744 EJF458744 DZJ458744 DPN458744 DFR458744 CVV458744 CLZ458744 CCD458744 BSH458744 BIL458744 AYP458744 AOT458744 AEX458744 VB458744 LF458744 BJ458744 WXR393208 WNV393208 WDZ393208 VUD393208 VKH393208 VAL393208 UQP393208 UGT393208 TWX393208 TNB393208 TDF393208 STJ393208 SJN393208 RZR393208 RPV393208 RFZ393208 QWD393208 QMH393208 QCL393208 PSP393208 PIT393208 OYX393208 OPB393208 OFF393208 NVJ393208 NLN393208 NBR393208 MRV393208 MHZ393208 LYD393208 LOH393208 LEL393208 KUP393208 KKT393208 KAX393208 JRB393208 JHF393208 IXJ393208 INN393208 IDR393208 HTV393208 HJZ393208 HAD393208 GQH393208 GGL393208 FWP393208 FMT393208 FCX393208 ETB393208 EJF393208 DZJ393208 DPN393208 DFR393208 CVV393208 CLZ393208 CCD393208 BSH393208 BIL393208 AYP393208 AOT393208 AEX393208 VB393208 LF393208 BJ393208 WXR327672 WNV327672 WDZ327672 VUD327672 VKH327672 VAL327672 UQP327672 UGT327672 TWX327672 TNB327672 TDF327672 STJ327672 SJN327672 RZR327672 RPV327672 RFZ327672 QWD327672 QMH327672 QCL327672 PSP327672 PIT327672 OYX327672 OPB327672 OFF327672 NVJ327672 NLN327672 NBR327672 MRV327672 MHZ327672 LYD327672 LOH327672 LEL327672 KUP327672 KKT327672 KAX327672 JRB327672 JHF327672 IXJ327672 INN327672 IDR327672 HTV327672 HJZ327672 HAD327672 GQH327672 GGL327672 FWP327672 FMT327672 FCX327672 ETB327672 EJF327672 DZJ327672 DPN327672 DFR327672 CVV327672 CLZ327672 CCD327672 BSH327672 BIL327672 AYP327672 AOT327672 AEX327672 VB327672 LF327672 BJ327672 WXR262136 WNV262136 WDZ262136 VUD262136 VKH262136 VAL262136 UQP262136 UGT262136 TWX262136 TNB262136 TDF262136 STJ262136 SJN262136 RZR262136 RPV262136 RFZ262136 QWD262136 QMH262136 QCL262136 PSP262136 PIT262136 OYX262136 OPB262136 OFF262136 NVJ262136 NLN262136 NBR262136 MRV262136 MHZ262136 LYD262136 LOH262136 LEL262136 KUP262136 KKT262136 KAX262136 JRB262136 JHF262136 IXJ262136 INN262136 IDR262136 HTV262136 HJZ262136 HAD262136 GQH262136 GGL262136 FWP262136 FMT262136 FCX262136 ETB262136 EJF262136 DZJ262136 DPN262136 DFR262136 CVV262136 CLZ262136 CCD262136 BSH262136 BIL262136 AYP262136 AOT262136 AEX262136 VB262136 LF262136 BJ262136 WXR196600 WNV196600 WDZ196600 VUD196600 VKH196600 VAL196600 UQP196600 UGT196600 TWX196600 TNB196600 TDF196600 STJ196600 SJN196600 RZR196600 RPV196600 RFZ196600 QWD196600 QMH196600 QCL196600 PSP196600 PIT196600 OYX196600 OPB196600 OFF196600 NVJ196600 NLN196600 NBR196600 MRV196600 MHZ196600 LYD196600 LOH196600 LEL196600 KUP196600 KKT196600 KAX196600 JRB196600 JHF196600 IXJ196600 INN196600 IDR196600 HTV196600 HJZ196600 HAD196600 GQH196600 GGL196600 FWP196600 FMT196600 FCX196600 ETB196600 EJF196600 DZJ196600 DPN196600 DFR196600 CVV196600 CLZ196600 CCD196600 BSH196600 BIL196600 AYP196600 AOT196600 AEX196600 VB196600 LF196600 BJ196600 WXR131064 WNV131064 WDZ131064 VUD131064 VKH131064 VAL131064 UQP131064 UGT131064 TWX131064 TNB131064 TDF131064 STJ131064 SJN131064 RZR131064 RPV131064 RFZ131064 QWD131064 QMH131064 QCL131064 PSP131064 PIT131064 OYX131064 OPB131064 OFF131064 NVJ131064 NLN131064 NBR131064 MRV131064 MHZ131064 LYD131064 LOH131064 LEL131064 KUP131064 KKT131064 KAX131064 JRB131064 JHF131064 IXJ131064 INN131064 IDR131064 HTV131064 HJZ131064 HAD131064 GQH131064 GGL131064 FWP131064 FMT131064 FCX131064 ETB131064 EJF131064 DZJ131064 DPN131064 DFR131064 CVV131064 CLZ131064 CCD131064 BSH131064 BIL131064 AYP131064 AOT131064 AEX131064 VB131064 LF131064 BJ131064 WXR65528 WNV65528 WDZ65528 VUD65528 VKH65528 VAL65528 UQP65528 UGT65528 TWX65528 TNB65528 TDF65528 STJ65528 SJN65528 RZR65528 RPV65528 RFZ65528 QWD65528 QMH65528 QCL65528 PSP65528 PIT65528 OYX65528 OPB65528 OFF65528 NVJ65528 NLN65528 NBR65528 MRV65528 MHZ65528 LYD65528 LOH65528 LEL65528 KUP65528 KKT65528 KAX65528 JRB65528 JHF65528 IXJ65528 INN65528 IDR65528 HTV65528 HJZ65528 HAD65528 GQH65528 GGL65528 FWP65528 FMT65528 FCX65528 ETB65528 EJF65528 DZJ65528 DPN65528 DFR65528 CVV65528 CLZ65528 CCD65528 BSH65528 BIL65528 AYP65528 AOT65528 AEX65528 VB65528 LF65528 BJ65528 WXR6 WNV6 WDZ6 VUD6 VKH6 VAL6 UQP6 UGT6 TWX6 TNB6 TDF6 STJ6 SJN6 RZR6 RPV6 RFZ6 QWD6 QMH6 QCL6 PSP6 PIT6 OYX6 OPB6 OFF6 NVJ6 NLN6 NBR6 MRV6 MHZ6 LYD6 LOH6 LEL6 KUP6 KKT6 KAX6 JRB6 JHF6 IXJ6 INN6 IDR6 HTV6 HJZ6 HAD6 GQH6 GGL6 FWP6 FMT6 FCX6 ETB6 EJF6 DZJ6 DPN6 DFR6 CVV6 CLZ6 CCD6 BSH6 BIL6 AYP6 AOT6 AEX6 VB6 LF6 BJ6 WXP983032 WNT983032 WDX983032 VUB983032 VKF983032 VAJ983032 UQN983032 UGR983032 TWV983032 TMZ983032 TDD983032 STH983032 SJL983032 RZP983032 RPT983032 RFX983032 QWB983032 QMF983032 QCJ983032 PSN983032 PIR983032 OYV983032 OOZ983032 OFD983032 NVH983032 NLL983032 NBP983032 MRT983032 MHX983032 LYB983032 LOF983032 LEJ983032 KUN983032 KKR983032 KAV983032 JQZ983032 JHD983032 IXH983032 INL983032 IDP983032 HTT983032 HJX983032 HAB983032 GQF983032 GGJ983032 FWN983032 FMR983032 FCV983032 ESZ983032 EJD983032 DZH983032 DPL983032 DFP983032 CVT983032 CLX983032 CCB983032 BSF983032 BIJ983032 AYN983032 AOR983032 AEV983032 UZ983032 LD983032 BH983032 WXP917496 WNT917496 WDX917496 VUB917496 VKF917496 VAJ917496 UQN917496 UGR917496 TWV917496 TMZ917496 TDD917496 STH917496 SJL917496 RZP917496 RPT917496 RFX917496 QWB917496 QMF917496 QCJ917496 PSN917496 PIR917496 OYV917496 OOZ917496 OFD917496 NVH917496 NLL917496 NBP917496 MRT917496 MHX917496 LYB917496 LOF917496 LEJ917496 KUN917496 KKR917496 KAV917496 JQZ917496 JHD917496 IXH917496 INL917496 IDP917496 HTT917496 HJX917496 HAB917496 GQF917496 GGJ917496 FWN917496 FMR917496 FCV917496 ESZ917496 EJD917496 DZH917496 DPL917496 DFP917496 CVT917496 CLX917496 CCB917496 BSF917496 BIJ917496 AYN917496 AOR917496 AEV917496 UZ917496 LD917496 BH917496 WXP851960 WNT851960 WDX851960 VUB851960 VKF851960 VAJ851960 UQN851960 UGR851960 TWV851960 TMZ851960 TDD851960 STH851960 SJL851960 RZP851960 RPT851960 RFX851960 QWB851960 QMF851960 QCJ851960 PSN851960 PIR851960 OYV851960 OOZ851960 OFD851960 NVH851960 NLL851960 NBP851960 MRT851960 MHX851960 LYB851960 LOF851960 LEJ851960 KUN851960 KKR851960 KAV851960 JQZ851960 JHD851960 IXH851960 INL851960 IDP851960 HTT851960 HJX851960 HAB851960 GQF851960 GGJ851960 FWN851960 FMR851960 FCV851960 ESZ851960 EJD851960 DZH851960 DPL851960 DFP851960 CVT851960 CLX851960 CCB851960 BSF851960 BIJ851960 AYN851960 AOR851960 AEV851960 UZ851960 LD851960 BH851960 WXP786424 WNT786424 WDX786424 VUB786424 VKF786424 VAJ786424 UQN786424 UGR786424 TWV786424 TMZ786424 TDD786424 STH786424 SJL786424 RZP786424 RPT786424 RFX786424 QWB786424 QMF786424 QCJ786424 PSN786424 PIR786424 OYV786424 OOZ786424 OFD786424 NVH786424 NLL786424 NBP786424 MRT786424 MHX786424 LYB786424 LOF786424 LEJ786424 KUN786424 KKR786424 KAV786424 JQZ786424 JHD786424 IXH786424 INL786424 IDP786424 HTT786424 HJX786424 HAB786424 GQF786424 GGJ786424 FWN786424 FMR786424 FCV786424 ESZ786424 EJD786424 DZH786424 DPL786424 DFP786424 CVT786424 CLX786424 CCB786424 BSF786424 BIJ786424 AYN786424 AOR786424 AEV786424 UZ786424 LD786424 BH786424 WXP720888 WNT720888 WDX720888 VUB720888 VKF720888 VAJ720888 UQN720888 UGR720888 TWV720888 TMZ720888 TDD720888 STH720888 SJL720888 RZP720888 RPT720888 RFX720888 QWB720888 QMF720888 QCJ720888 PSN720888 PIR720888 OYV720888 OOZ720888 OFD720888 NVH720888 NLL720888 NBP720888 MRT720888 MHX720888 LYB720888 LOF720888 LEJ720888 KUN720888 KKR720888 KAV720888 JQZ720888 JHD720888 IXH720888 INL720888 IDP720888 HTT720888 HJX720888 HAB720888 GQF720888 GGJ720888 FWN720888 FMR720888 FCV720888 ESZ720888 EJD720888 DZH720888 DPL720888 DFP720888 CVT720888 CLX720888 CCB720888 BSF720888 BIJ720888 AYN720888 AOR720888 AEV720888 UZ720888 LD720888 BH720888 WXP655352 WNT655352 WDX655352 VUB655352 VKF655352 VAJ655352 UQN655352 UGR655352 TWV655352 TMZ655352 TDD655352 STH655352 SJL655352 RZP655352 RPT655352 RFX655352 QWB655352 QMF655352 QCJ655352 PSN655352 PIR655352 OYV655352 OOZ655352 OFD655352 NVH655352 NLL655352 NBP655352 MRT655352 MHX655352 LYB655352 LOF655352 LEJ655352 KUN655352 KKR655352 KAV655352 JQZ655352 JHD655352 IXH655352 INL655352 IDP655352 HTT655352 HJX655352 HAB655352 GQF655352 GGJ655352 FWN655352 FMR655352 FCV655352 ESZ655352 EJD655352 DZH655352 DPL655352 DFP655352 CVT655352 CLX655352 CCB655352 BSF655352 BIJ655352 AYN655352 AOR655352 AEV655352 UZ655352 LD655352 BH655352 WXP589816 WNT589816 WDX589816 VUB589816 VKF589816 VAJ589816 UQN589816 UGR589816 TWV589816 TMZ589816 TDD589816 STH589816 SJL589816 RZP589816 RPT589816 RFX589816 QWB589816 QMF589816 QCJ589816 PSN589816 PIR589816 OYV589816 OOZ589816 OFD589816 NVH589816 NLL589816 NBP589816 MRT589816 MHX589816 LYB589816 LOF589816 LEJ589816 KUN589816 KKR589816 KAV589816 JQZ589816 JHD589816 IXH589816 INL589816 IDP589816 HTT589816 HJX589816 HAB589816 GQF589816 GGJ589816 FWN589816 FMR589816 FCV589816 ESZ589816 EJD589816 DZH589816 DPL589816 DFP589816 CVT589816 CLX589816 CCB589816 BSF589816 BIJ589816 AYN589816 AOR589816 AEV589816 UZ589816 LD589816 BH589816 WXP524280 WNT524280 WDX524280 VUB524280 VKF524280 VAJ524280 UQN524280 UGR524280 TWV524280 TMZ524280 TDD524280 STH524280 SJL524280 RZP524280 RPT524280 RFX524280 QWB524280 QMF524280 QCJ524280 PSN524280 PIR524280 OYV524280 OOZ524280 OFD524280 NVH524280 NLL524280 NBP524280 MRT524280 MHX524280 LYB524280 LOF524280 LEJ524280 KUN524280 KKR524280 KAV524280 JQZ524280 JHD524280 IXH524280 INL524280 IDP524280 HTT524280 HJX524280 HAB524280 GQF524280 GGJ524280 FWN524280 FMR524280 FCV524280 ESZ524280 EJD524280 DZH524280 DPL524280 DFP524280 CVT524280 CLX524280 CCB524280 BSF524280 BIJ524280 AYN524280 AOR524280 AEV524280 UZ524280 LD524280 BH524280 WXP458744 WNT458744 WDX458744 VUB458744 VKF458744 VAJ458744 UQN458744 UGR458744 TWV458744 TMZ458744 TDD458744 STH458744 SJL458744 RZP458744 RPT458744 RFX458744 QWB458744 QMF458744 QCJ458744 PSN458744 PIR458744 OYV458744 OOZ458744 OFD458744 NVH458744 NLL458744 NBP458744 MRT458744 MHX458744 LYB458744 LOF458744 LEJ458744 KUN458744 KKR458744 KAV458744 JQZ458744 JHD458744 IXH458744 INL458744 IDP458744 HTT458744 HJX458744 HAB458744 GQF458744 GGJ458744 FWN458744 FMR458744 FCV458744 ESZ458744 EJD458744 DZH458744 DPL458744 DFP458744 CVT458744 CLX458744 CCB458744 BSF458744 BIJ458744 AYN458744 AOR458744 AEV458744 UZ458744 LD458744 BH458744 WXP393208 WNT393208 WDX393208 VUB393208 VKF393208 VAJ393208 UQN393208 UGR393208 TWV393208 TMZ393208 TDD393208 STH393208 SJL393208 RZP393208 RPT393208 RFX393208 QWB393208 QMF393208 QCJ393208 PSN393208 PIR393208 OYV393208 OOZ393208 OFD393208 NVH393208 NLL393208 NBP393208 MRT393208 MHX393208 LYB393208 LOF393208 LEJ393208 KUN393208 KKR393208 KAV393208 JQZ393208 JHD393208 IXH393208 INL393208 IDP393208 HTT393208 HJX393208 HAB393208 GQF393208 GGJ393208 FWN393208 FMR393208 FCV393208 ESZ393208 EJD393208 DZH393208 DPL393208 DFP393208 CVT393208 CLX393208 CCB393208 BSF393208 BIJ393208 AYN393208 AOR393208 AEV393208 UZ393208 LD393208 BH393208 WXP327672 WNT327672 WDX327672 VUB327672 VKF327672 VAJ327672 UQN327672 UGR327672 TWV327672 TMZ327672 TDD327672 STH327672 SJL327672 RZP327672 RPT327672 RFX327672 QWB327672 QMF327672 QCJ327672 PSN327672 PIR327672 OYV327672 OOZ327672 OFD327672 NVH327672 NLL327672 NBP327672 MRT327672 MHX327672 LYB327672 LOF327672 LEJ327672 KUN327672 KKR327672 KAV327672 JQZ327672 JHD327672 IXH327672 INL327672 IDP327672 HTT327672 HJX327672 HAB327672 GQF327672 GGJ327672 FWN327672 FMR327672 FCV327672 ESZ327672 EJD327672 DZH327672 DPL327672 DFP327672 CVT327672 CLX327672 CCB327672 BSF327672 BIJ327672 AYN327672 AOR327672 AEV327672 UZ327672 LD327672 BH327672 WXP262136 WNT262136 WDX262136 VUB262136 VKF262136 VAJ262136 UQN262136 UGR262136 TWV262136 TMZ262136 TDD262136 STH262136 SJL262136 RZP262136 RPT262136 RFX262136 QWB262136 QMF262136 QCJ262136 PSN262136 PIR262136 OYV262136 OOZ262136 OFD262136 NVH262136 NLL262136 NBP262136 MRT262136 MHX262136 LYB262136 LOF262136 LEJ262136 KUN262136 KKR262136 KAV262136 JQZ262136 JHD262136 IXH262136 INL262136 IDP262136 HTT262136 HJX262136 HAB262136 GQF262136 GGJ262136 FWN262136 FMR262136 FCV262136 ESZ262136 EJD262136 DZH262136 DPL262136 DFP262136 CVT262136 CLX262136 CCB262136 BSF262136 BIJ262136 AYN262136 AOR262136 AEV262136 UZ262136 LD262136 BH262136 WXP196600 WNT196600 WDX196600 VUB196600 VKF196600 VAJ196600 UQN196600 UGR196600 TWV196600 TMZ196600 TDD196600 STH196600 SJL196600 RZP196600 RPT196600 RFX196600 QWB196600 QMF196600 QCJ196600 PSN196600 PIR196600 OYV196600 OOZ196600 OFD196600 NVH196600 NLL196600 NBP196600 MRT196600 MHX196600 LYB196600 LOF196600 LEJ196600 KUN196600 KKR196600 KAV196600 JQZ196600 JHD196600 IXH196600 INL196600 IDP196600 HTT196600 HJX196600 HAB196600 GQF196600 GGJ196600 FWN196600 FMR196600 FCV196600 ESZ196600 EJD196600 DZH196600 DPL196600 DFP196600 CVT196600 CLX196600 CCB196600 BSF196600 BIJ196600 AYN196600 AOR196600 AEV196600 UZ196600 LD196600 BH196600 WXP131064 WNT131064 WDX131064 VUB131064 VKF131064 VAJ131064 UQN131064 UGR131064 TWV131064 TMZ131064 TDD131064 STH131064 SJL131064 RZP131064 RPT131064 RFX131064 QWB131064 QMF131064 QCJ131064 PSN131064 PIR131064 OYV131064 OOZ131064 OFD131064 NVH131064 NLL131064 NBP131064 MRT131064 MHX131064 LYB131064 LOF131064 LEJ131064 KUN131064 KKR131064 KAV131064 JQZ131064 JHD131064 IXH131064 INL131064 IDP131064 HTT131064 HJX131064 HAB131064 GQF131064 GGJ131064 FWN131064 FMR131064 FCV131064 ESZ131064 EJD131064 DZH131064 DPL131064 DFP131064 CVT131064 CLX131064 CCB131064 BSF131064 BIJ131064 AYN131064 AOR131064 AEV131064 UZ131064 LD131064 BH131064 WXP65528 WNT65528 WDX65528 VUB65528 VKF65528 VAJ65528 UQN65528 UGR65528 TWV65528 TMZ65528 TDD65528 STH65528 SJL65528 RZP65528 RPT65528 RFX65528 QWB65528 QMF65528 QCJ65528 PSN65528 PIR65528 OYV65528 OOZ65528 OFD65528 NVH65528 NLL65528 NBP65528 MRT65528 MHX65528 LYB65528 LOF65528 LEJ65528 KUN65528 KKR65528 KAV65528 JQZ65528 JHD65528 IXH65528 INL65528 IDP65528 HTT65528 HJX65528 HAB65528 GQF65528 GGJ65528 FWN65528 FMR65528 FCV65528 ESZ65528 EJD65528 DZH65528 DPL65528 DFP65528 CVT65528 CLX65528 CCB65528 BSF65528 BIJ65528 AYN65528 AOR65528 AEV65528 UZ65528 LD65528 BH65528 WXP6 WNT6 WDX6 VUB6 VKF6 VAJ6 UQN6 UGR6 TWV6 TMZ6 TDD6 STH6 SJL6 RZP6 RPT6 RFX6 QWB6 QMF6 QCJ6 PSN6 PIR6 OYV6 OOZ6 OFD6 NVH6 NLL6 NBP6 MRT6 MHX6 LYB6 LOF6 LEJ6 KUN6 KKR6 KAV6 JQZ6 JHD6 IXH6 INL6 IDP6 HTT6 HJX6 HAB6 GQF6 GGJ6 FWN6 FMR6 FCV6 ESZ6 EJD6 DZH6 DPL6 DFP6 CVT6 CLX6 CCB6 BSF6 BIJ6 AYN6 AOR6 AEV6 UZ6 LD6 BH6 WXN983032 WNR983032 WDV983032 VTZ983032 VKD983032 VAH983032 UQL983032 UGP983032 TWT983032 TMX983032 TDB983032 STF983032 SJJ983032 RZN983032 RPR983032 RFV983032 QVZ983032 QMD983032 QCH983032 PSL983032 PIP983032 OYT983032 OOX983032 OFB983032 NVF983032 NLJ983032 NBN983032 MRR983032 MHV983032 LXZ983032 LOD983032 LEH983032 KUL983032 KKP983032 KAT983032 JQX983032 JHB983032 IXF983032 INJ983032 IDN983032 HTR983032 HJV983032 GZZ983032 GQD983032 GGH983032 FWL983032 FMP983032 FCT983032 ESX983032 EJB983032 DZF983032 DPJ983032 DFN983032 CVR983032 CLV983032 CBZ983032 BSD983032 BIH983032 AYL983032 AOP983032 AET983032 UX983032 LB983032 BF983032 WXN917496 WNR917496 WDV917496 VTZ917496 VKD917496 VAH917496 UQL917496 UGP917496 TWT917496 TMX917496 TDB917496 STF917496 SJJ917496 RZN917496 RPR917496 RFV917496 QVZ917496 QMD917496 QCH917496 PSL917496 PIP917496 OYT917496 OOX917496 OFB917496 NVF917496 NLJ917496 NBN917496 MRR917496 MHV917496 LXZ917496 LOD917496 LEH917496 KUL917496 KKP917496 KAT917496 JQX917496 JHB917496 IXF917496 INJ917496 IDN917496 HTR917496 HJV917496 GZZ917496 GQD917496 GGH917496 FWL917496 FMP917496 FCT917496 ESX917496 EJB917496 DZF917496 DPJ917496 DFN917496 CVR917496 CLV917496 CBZ917496 BSD917496 BIH917496 AYL917496 AOP917496 AET917496 UX917496 LB917496 BF917496 WXN851960 WNR851960 WDV851960 VTZ851960 VKD851960 VAH851960 UQL851960 UGP851960 TWT851960 TMX851960 TDB851960 STF851960 SJJ851960 RZN851960 RPR851960 RFV851960 QVZ851960 QMD851960 QCH851960 PSL851960 PIP851960 OYT851960 OOX851960 OFB851960 NVF851960 NLJ851960 NBN851960 MRR851960 MHV851960 LXZ851960 LOD851960 LEH851960 KUL851960 KKP851960 KAT851960 JQX851960 JHB851960 IXF851960 INJ851960 IDN851960 HTR851960 HJV851960 GZZ851960 GQD851960 GGH851960 FWL851960 FMP851960 FCT851960 ESX851960 EJB851960 DZF851960 DPJ851960 DFN851960 CVR851960 CLV851960 CBZ851960 BSD851960 BIH851960 AYL851960 AOP851960 AET851960 UX851960 LB851960 BF851960 WXN786424 WNR786424 WDV786424 VTZ786424 VKD786424 VAH786424 UQL786424 UGP786424 TWT786424 TMX786424 TDB786424 STF786424 SJJ786424 RZN786424 RPR786424 RFV786424 QVZ786424 QMD786424 QCH786424 PSL786424 PIP786424 OYT786424 OOX786424 OFB786424 NVF786424 NLJ786424 NBN786424 MRR786424 MHV786424 LXZ786424 LOD786424 LEH786424 KUL786424 KKP786424 KAT786424 JQX786424 JHB786424 IXF786424 INJ786424 IDN786424 HTR786424 HJV786424 GZZ786424 GQD786424 GGH786424 FWL786424 FMP786424 FCT786424 ESX786424 EJB786424 DZF786424 DPJ786424 DFN786424 CVR786424 CLV786424 CBZ786424 BSD786424 BIH786424 AYL786424 AOP786424 AET786424 UX786424 LB786424 BF786424 WXN720888 WNR720888 WDV720888 VTZ720888 VKD720888 VAH720888 UQL720888 UGP720888 TWT720888 TMX720888 TDB720888 STF720888 SJJ720888 RZN720888 RPR720888 RFV720888 QVZ720888 QMD720888 QCH720888 PSL720888 PIP720888 OYT720888 OOX720888 OFB720888 NVF720888 NLJ720888 NBN720888 MRR720888 MHV720888 LXZ720888 LOD720888 LEH720888 KUL720888 KKP720888 KAT720888 JQX720888 JHB720888 IXF720888 INJ720888 IDN720888 HTR720888 HJV720888 GZZ720888 GQD720888 GGH720888 FWL720888 FMP720888 FCT720888 ESX720888 EJB720888 DZF720888 DPJ720888 DFN720888 CVR720888 CLV720888 CBZ720888 BSD720888 BIH720888 AYL720888 AOP720888 AET720888 UX720888 LB720888 BF720888 WXN655352 WNR655352 WDV655352 VTZ655352 VKD655352 VAH655352 UQL655352 UGP655352 TWT655352 TMX655352 TDB655352 STF655352 SJJ655352 RZN655352 RPR655352 RFV655352 QVZ655352 QMD655352 QCH655352 PSL655352 PIP655352 OYT655352 OOX655352 OFB655352 NVF655352 NLJ655352 NBN655352 MRR655352 MHV655352 LXZ655352 LOD655352 LEH655352 KUL655352 KKP655352 KAT655352 JQX655352 JHB655352 IXF655352 INJ655352 IDN655352 HTR655352 HJV655352 GZZ655352 GQD655352 GGH655352 FWL655352 FMP655352 FCT655352 ESX655352 EJB655352 DZF655352 DPJ655352 DFN655352 CVR655352 CLV655352 CBZ655352 BSD655352 BIH655352 AYL655352 AOP655352 AET655352 UX655352 LB655352 BF655352 WXN589816 WNR589816 WDV589816 VTZ589816 VKD589816 VAH589816 UQL589816 UGP589816 TWT589816 TMX589816 TDB589816 STF589816 SJJ589816 RZN589816 RPR589816 RFV589816 QVZ589816 QMD589816 QCH589816 PSL589816 PIP589816 OYT589816 OOX589816 OFB589816 NVF589816 NLJ589816 NBN589816 MRR589816 MHV589816 LXZ589816 LOD589816 LEH589816 KUL589816 KKP589816 KAT589816 JQX589816 JHB589816 IXF589816 INJ589816 IDN589816 HTR589816 HJV589816 GZZ589816 GQD589816 GGH589816 FWL589816 FMP589816 FCT589816 ESX589816 EJB589816 DZF589816 DPJ589816 DFN589816 CVR589816 CLV589816 CBZ589816 BSD589816 BIH589816 AYL589816 AOP589816 AET589816 UX589816 LB589816 BF589816 WXN524280 WNR524280 WDV524280 VTZ524280 VKD524280 VAH524280 UQL524280 UGP524280 TWT524280 TMX524280 TDB524280 STF524280 SJJ524280 RZN524280 RPR524280 RFV524280 QVZ524280 QMD524280 QCH524280 PSL524280 PIP524280 OYT524280 OOX524280 OFB524280 NVF524280 NLJ524280 NBN524280 MRR524280 MHV524280 LXZ524280 LOD524280 LEH524280 KUL524280 KKP524280 KAT524280 JQX524280 JHB524280 IXF524280 INJ524280 IDN524280 HTR524280 HJV524280 GZZ524280 GQD524280 GGH524280 FWL524280 FMP524280 FCT524280 ESX524280 EJB524280 DZF524280 DPJ524280 DFN524280 CVR524280 CLV524280 CBZ524280 BSD524280 BIH524280 AYL524280 AOP524280 AET524280 UX524280 LB524280 BF524280 WXN458744 WNR458744 WDV458744 VTZ458744 VKD458744 VAH458744 UQL458744 UGP458744 TWT458744 TMX458744 TDB458744 STF458744 SJJ458744 RZN458744 RPR458744 RFV458744 QVZ458744 QMD458744 QCH458744 PSL458744 PIP458744 OYT458744 OOX458744 OFB458744 NVF458744 NLJ458744 NBN458744 MRR458744 MHV458744 LXZ458744 LOD458744 LEH458744 KUL458744 KKP458744 KAT458744 JQX458744 JHB458744 IXF458744 INJ458744 IDN458744 HTR458744 HJV458744 GZZ458744 GQD458744 GGH458744 FWL458744 FMP458744 FCT458744 ESX458744 EJB458744 DZF458744 DPJ458744 DFN458744 CVR458744 CLV458744 CBZ458744 BSD458744 BIH458744 AYL458744 AOP458744 AET458744 UX458744 LB458744 BF458744 WXN393208 WNR393208 WDV393208 VTZ393208 VKD393208 VAH393208 UQL393208 UGP393208 TWT393208 TMX393208 TDB393208 STF393208 SJJ393208 RZN393208 RPR393208 RFV393208 QVZ393208 QMD393208 QCH393208 PSL393208 PIP393208 OYT393208 OOX393208 OFB393208 NVF393208 NLJ393208 NBN393208 MRR393208 MHV393208 LXZ393208 LOD393208 LEH393208 KUL393208 KKP393208 KAT393208 JQX393208 JHB393208 IXF393208 INJ393208 IDN393208 HTR393208 HJV393208 GZZ393208 GQD393208 GGH393208 FWL393208 FMP393208 FCT393208 ESX393208 EJB393208 DZF393208 DPJ393208 DFN393208 CVR393208 CLV393208 CBZ393208 BSD393208 BIH393208 AYL393208 AOP393208 AET393208 UX393208 LB393208 BF393208 WXN327672 WNR327672 WDV327672 VTZ327672 VKD327672 VAH327672 UQL327672 UGP327672 TWT327672 TMX327672 TDB327672 STF327672 SJJ327672 RZN327672 RPR327672 RFV327672 QVZ327672 QMD327672 QCH327672 PSL327672 PIP327672 OYT327672 OOX327672 OFB327672 NVF327672 NLJ327672 NBN327672 MRR327672 MHV327672 LXZ327672 LOD327672 LEH327672 KUL327672 KKP327672 KAT327672 JQX327672 JHB327672 IXF327672 INJ327672 IDN327672 HTR327672 HJV327672 GZZ327672 GQD327672 GGH327672 FWL327672 FMP327672 FCT327672 ESX327672 EJB327672 DZF327672 DPJ327672 DFN327672 CVR327672 CLV327672 CBZ327672 BSD327672 BIH327672 AYL327672 AOP327672 AET327672 UX327672 LB327672 BF327672 WXN262136 WNR262136 WDV262136 VTZ262136 VKD262136 VAH262136 UQL262136 UGP262136 TWT262136 TMX262136 TDB262136 STF262136 SJJ262136 RZN262136 RPR262136 RFV262136 QVZ262136 QMD262136 QCH262136 PSL262136 PIP262136 OYT262136 OOX262136 OFB262136 NVF262136 NLJ262136 NBN262136 MRR262136 MHV262136 LXZ262136 LOD262136 LEH262136 KUL262136 KKP262136 KAT262136 JQX262136 JHB262136 IXF262136 INJ262136 IDN262136 HTR262136 HJV262136 GZZ262136 GQD262136 GGH262136 FWL262136 FMP262136 FCT262136 ESX262136 EJB262136 DZF262136 DPJ262136 DFN262136 CVR262136 CLV262136 CBZ262136 BSD262136 BIH262136 AYL262136 AOP262136 AET262136 UX262136 LB262136 BF262136 WXN196600 WNR196600 WDV196600 VTZ196600 VKD196600 VAH196600 UQL196600 UGP196600 TWT196600 TMX196600 TDB196600 STF196600 SJJ196600 RZN196600 RPR196600 RFV196600 QVZ196600 QMD196600 QCH196600 PSL196600 PIP196600 OYT196600 OOX196600 OFB196600 NVF196600 NLJ196600 NBN196600 MRR196600 MHV196600 LXZ196600 LOD196600 LEH196600 KUL196600 KKP196600 KAT196600 JQX196600 JHB196600 IXF196600 INJ196600 IDN196600 HTR196600 HJV196600 GZZ196600 GQD196600 GGH196600 FWL196600 FMP196600 FCT196600 ESX196600 EJB196600 DZF196600 DPJ196600 DFN196600 CVR196600 CLV196600 CBZ196600 BSD196600 BIH196600 AYL196600 AOP196600 AET196600 UX196600 LB196600 BF196600 WXN131064 WNR131064 WDV131064 VTZ131064 VKD131064 VAH131064 UQL131064 UGP131064 TWT131064 TMX131064 TDB131064 STF131064 SJJ131064 RZN131064 RPR131064 RFV131064 QVZ131064 QMD131064 QCH131064 PSL131064 PIP131064 OYT131064 OOX131064 OFB131064 NVF131064 NLJ131064 NBN131064 MRR131064 MHV131064 LXZ131064 LOD131064 LEH131064 KUL131064 KKP131064 KAT131064 JQX131064 JHB131064 IXF131064 INJ131064 IDN131064 HTR131064 HJV131064 GZZ131064 GQD131064 GGH131064 FWL131064 FMP131064 FCT131064 ESX131064 EJB131064 DZF131064 DPJ131064 DFN131064 CVR131064 CLV131064 CBZ131064 BSD131064 BIH131064 AYL131064 AOP131064 AET131064 UX131064 LB131064 BF131064 WXN65528 WNR65528 WDV65528 VTZ65528 VKD65528 VAH65528 UQL65528 UGP65528 TWT65528 TMX65528 TDB65528 STF65528 SJJ65528 RZN65528 RPR65528 RFV65528 QVZ65528 QMD65528 QCH65528 PSL65528 PIP65528 OYT65528 OOX65528 OFB65528 NVF65528 NLJ65528 NBN65528 MRR65528 MHV65528 LXZ65528 LOD65528 LEH65528 KUL65528 KKP65528 KAT65528 JQX65528 JHB65528 IXF65528 INJ65528 IDN65528 HTR65528 HJV65528 GZZ65528 GQD65528 GGH65528 FWL65528 FMP65528 FCT65528 ESX65528 EJB65528 DZF65528 DPJ65528 DFN65528 CVR65528 CLV65528 CBZ65528 BSD65528 BIH65528 AYL65528 AOP65528 AET65528 UX65528 LB65528 BF65528 WXN6 WNR6 WDV6 VTZ6 VKD6 VAH6 UQL6 UGP6 TWT6 TMX6 TDB6 STF6 SJJ6 RZN6 RPR6 RFV6 QVZ6 QMD6 QCH6 PSL6 PIP6 OYT6 OOX6 OFB6 NVF6 NLJ6 NBN6 MRR6 MHV6 LXZ6 LOD6 LEH6 KUL6 KKP6 KAT6 JQX6 JHB6 IXF6 INJ6 IDN6 HTR6 HJV6 GZZ6 GQD6 GGH6 FWL6 FMP6 FCT6 ESX6 EJB6 DZF6 DPJ6 DFN6 CVR6 CLV6 CBZ6 BSD6 BIH6 AYL6 AOP6 AET6 UX6 LB6 BF6 WXL983032 WNP983032 WDT983032 VTX983032 VKB983032 VAF983032 UQJ983032 UGN983032 TWR983032 TMV983032 TCZ983032 STD983032 SJH983032 RZL983032 RPP983032 RFT983032 QVX983032 QMB983032 QCF983032 PSJ983032 PIN983032 OYR983032 OOV983032 OEZ983032 NVD983032 NLH983032 NBL983032 MRP983032 MHT983032 LXX983032 LOB983032 LEF983032 KUJ983032 KKN983032 KAR983032 JQV983032 JGZ983032 IXD983032 INH983032 IDL983032 HTP983032 HJT983032 GZX983032 GQB983032 GGF983032 FWJ983032 FMN983032 FCR983032 ESV983032 EIZ983032 DZD983032 DPH983032 DFL983032 CVP983032 CLT983032 CBX983032 BSB983032 BIF983032 AYJ983032 AON983032 AER983032 UV983032 KZ983032 BD983032 WXL917496 WNP917496 WDT917496 VTX917496 VKB917496 VAF917496 UQJ917496 UGN917496 TWR917496 TMV917496 TCZ917496 STD917496 SJH917496 RZL917496 RPP917496 RFT917496 QVX917496 QMB917496 QCF917496 PSJ917496 PIN917496 OYR917496 OOV917496 OEZ917496 NVD917496 NLH917496 NBL917496 MRP917496 MHT917496 LXX917496 LOB917496 LEF917496 KUJ917496 KKN917496 KAR917496 JQV917496 JGZ917496 IXD917496 INH917496 IDL917496 HTP917496 HJT917496 GZX917496 GQB917496 GGF917496 FWJ917496 FMN917496 FCR917496 ESV917496 EIZ917496 DZD917496 DPH917496 DFL917496 CVP917496 CLT917496 CBX917496 BSB917496 BIF917496 AYJ917496 AON917496 AER917496 UV917496 KZ917496 BD917496 WXL851960 WNP851960 WDT851960 VTX851960 VKB851960 VAF851960 UQJ851960 UGN851960 TWR851960 TMV851960 TCZ851960 STD851960 SJH851960 RZL851960 RPP851960 RFT851960 QVX851960 QMB851960 QCF851960 PSJ851960 PIN851960 OYR851960 OOV851960 OEZ851960 NVD851960 NLH851960 NBL851960 MRP851960 MHT851960 LXX851960 LOB851960 LEF851960 KUJ851960 KKN851960 KAR851960 JQV851960 JGZ851960 IXD851960 INH851960 IDL851960 HTP851960 HJT851960 GZX851960 GQB851960 GGF851960 FWJ851960 FMN851960 FCR851960 ESV851960 EIZ851960 DZD851960 DPH851960 DFL851960 CVP851960 CLT851960 CBX851960 BSB851960 BIF851960 AYJ851960 AON851960 AER851960 UV851960 KZ851960 BD851960 WXL786424 WNP786424 WDT786424 VTX786424 VKB786424 VAF786424 UQJ786424 UGN786424 TWR786424 TMV786424 TCZ786424 STD786424 SJH786424 RZL786424 RPP786424 RFT786424 QVX786424 QMB786424 QCF786424 PSJ786424 PIN786424 OYR786424 OOV786424 OEZ786424 NVD786424 NLH786424 NBL786424 MRP786424 MHT786424 LXX786424 LOB786424 LEF786424 KUJ786424 KKN786424 KAR786424 JQV786424 JGZ786424 IXD786424 INH786424 IDL786424 HTP786424 HJT786424 GZX786424 GQB786424 GGF786424 FWJ786424 FMN786424 FCR786424 ESV786424 EIZ786424 DZD786424 DPH786424 DFL786424 CVP786424 CLT786424 CBX786424 BSB786424 BIF786424 AYJ786424 AON786424 AER786424 UV786424 KZ786424 BD786424 WXL720888 WNP720888 WDT720888 VTX720888 VKB720888 VAF720888 UQJ720888 UGN720888 TWR720888 TMV720888 TCZ720888 STD720888 SJH720888 RZL720888 RPP720888 RFT720888 QVX720888 QMB720888 QCF720888 PSJ720888 PIN720888 OYR720888 OOV720888 OEZ720888 NVD720888 NLH720888 NBL720888 MRP720888 MHT720888 LXX720888 LOB720888 LEF720888 KUJ720888 KKN720888 KAR720888 JQV720888 JGZ720888 IXD720888 INH720888 IDL720888 HTP720888 HJT720888 GZX720888 GQB720888 GGF720888 FWJ720888 FMN720888 FCR720888 ESV720888 EIZ720888 DZD720888 DPH720888 DFL720888 CVP720888 CLT720888 CBX720888 BSB720888 BIF720888 AYJ720888 AON720888 AER720888 UV720888 KZ720888 BD720888 WXL655352 WNP655352 WDT655352 VTX655352 VKB655352 VAF655352 UQJ655352 UGN655352 TWR655352 TMV655352 TCZ655352 STD655352 SJH655352 RZL655352 RPP655352 RFT655352 QVX655352 QMB655352 QCF655352 PSJ655352 PIN655352 OYR655352 OOV655352 OEZ655352 NVD655352 NLH655352 NBL655352 MRP655352 MHT655352 LXX655352 LOB655352 LEF655352 KUJ655352 KKN655352 KAR655352 JQV655352 JGZ655352 IXD655352 INH655352 IDL655352 HTP655352 HJT655352 GZX655352 GQB655352 GGF655352 FWJ655352 FMN655352 FCR655352 ESV655352 EIZ655352 DZD655352 DPH655352 DFL655352 CVP655352 CLT655352 CBX655352 BSB655352 BIF655352 AYJ655352 AON655352 AER655352 UV655352 KZ655352 BD655352 WXL589816 WNP589816 WDT589816 VTX589816 VKB589816 VAF589816 UQJ589816 UGN589816 TWR589816 TMV589816 TCZ589816 STD589816 SJH589816 RZL589816 RPP589816 RFT589816 QVX589816 QMB589816 QCF589816 PSJ589816 PIN589816 OYR589816 OOV589816 OEZ589816 NVD589816 NLH589816 NBL589816 MRP589816 MHT589816 LXX589816 LOB589816 LEF589816 KUJ589816 KKN589816 KAR589816 JQV589816 JGZ589816 IXD589816 INH589816 IDL589816 HTP589816 HJT589816 GZX589816 GQB589816 GGF589816 FWJ589816 FMN589816 FCR589816 ESV589816 EIZ589816 DZD589816 DPH589816 DFL589816 CVP589816 CLT589816 CBX589816 BSB589816 BIF589816 AYJ589816 AON589816 AER589816 UV589816 KZ589816 BD589816 WXL524280 WNP524280 WDT524280 VTX524280 VKB524280 VAF524280 UQJ524280 UGN524280 TWR524280 TMV524280 TCZ524280 STD524280 SJH524280 RZL524280 RPP524280 RFT524280 QVX524280 QMB524280 QCF524280 PSJ524280 PIN524280 OYR524280 OOV524280 OEZ524280 NVD524280 NLH524280 NBL524280 MRP524280 MHT524280 LXX524280 LOB524280 LEF524280 KUJ524280 KKN524280 KAR524280 JQV524280 JGZ524280 IXD524280 INH524280 IDL524280 HTP524280 HJT524280 GZX524280 GQB524280 GGF524280 FWJ524280 FMN524280 FCR524280 ESV524280 EIZ524280 DZD524280 DPH524280 DFL524280 CVP524280 CLT524280 CBX524280 BSB524280 BIF524280 AYJ524280 AON524280 AER524280 UV524280 KZ524280 BD524280 WXL458744 WNP458744 WDT458744 VTX458744 VKB458744 VAF458744 UQJ458744 UGN458744 TWR458744 TMV458744 TCZ458744 STD458744 SJH458744 RZL458744 RPP458744 RFT458744 QVX458744 QMB458744 QCF458744 PSJ458744 PIN458744 OYR458744 OOV458744 OEZ458744 NVD458744 NLH458744 NBL458744 MRP458744 MHT458744 LXX458744 LOB458744 LEF458744 KUJ458744 KKN458744 KAR458744 JQV458744 JGZ458744 IXD458744 INH458744 IDL458744 HTP458744 HJT458744 GZX458744 GQB458744 GGF458744 FWJ458744 FMN458744 FCR458744 ESV458744 EIZ458744 DZD458744 DPH458744 DFL458744 CVP458744 CLT458744 CBX458744 BSB458744 BIF458744 AYJ458744 AON458744 AER458744 UV458744 KZ458744 BD458744 WXL393208 WNP393208 WDT393208 VTX393208 VKB393208 VAF393208 UQJ393208 UGN393208 TWR393208 TMV393208 TCZ393208 STD393208 SJH393208 RZL393208 RPP393208 RFT393208 QVX393208 QMB393208 QCF393208 PSJ393208 PIN393208 OYR393208 OOV393208 OEZ393208 NVD393208 NLH393208 NBL393208 MRP393208 MHT393208 LXX393208 LOB393208 LEF393208 KUJ393208 KKN393208 KAR393208 JQV393208 JGZ393208 IXD393208 INH393208 IDL393208 HTP393208 HJT393208 GZX393208 GQB393208 GGF393208 FWJ393208 FMN393208 FCR393208 ESV393208 EIZ393208 DZD393208 DPH393208 DFL393208 CVP393208 CLT393208 CBX393208 BSB393208 BIF393208 AYJ393208 AON393208 AER393208 UV393208 KZ393208 BD393208 WXL327672 WNP327672 WDT327672 VTX327672 VKB327672 VAF327672 UQJ327672 UGN327672 TWR327672 TMV327672 TCZ327672 STD327672 SJH327672 RZL327672 RPP327672 RFT327672 QVX327672 QMB327672 QCF327672 PSJ327672 PIN327672 OYR327672 OOV327672 OEZ327672 NVD327672 NLH327672 NBL327672 MRP327672 MHT327672 LXX327672 LOB327672 LEF327672 KUJ327672 KKN327672 KAR327672 JQV327672 JGZ327672 IXD327672 INH327672 IDL327672 HTP327672 HJT327672 GZX327672 GQB327672 GGF327672 FWJ327672 FMN327672 FCR327672 ESV327672 EIZ327672 DZD327672 DPH327672 DFL327672 CVP327672 CLT327672 CBX327672 BSB327672 BIF327672 AYJ327672 AON327672 AER327672 UV327672 KZ327672 BD327672 WXL262136 WNP262136 WDT262136 VTX262136 VKB262136 VAF262136 UQJ262136 UGN262136 TWR262136 TMV262136 TCZ262136 STD262136 SJH262136 RZL262136 RPP262136 RFT262136 QVX262136 QMB262136 QCF262136 PSJ262136 PIN262136 OYR262136 OOV262136 OEZ262136 NVD262136 NLH262136 NBL262136 MRP262136 MHT262136 LXX262136 LOB262136 LEF262136 KUJ262136 KKN262136 KAR262136 JQV262136 JGZ262136 IXD262136 INH262136 IDL262136 HTP262136 HJT262136 GZX262136 GQB262136 GGF262136 FWJ262136 FMN262136 FCR262136 ESV262136 EIZ262136 DZD262136 DPH262136 DFL262136 CVP262136 CLT262136 CBX262136 BSB262136 BIF262136 AYJ262136 AON262136 AER262136 UV262136 KZ262136 BD262136 WXL196600 WNP196600 WDT196600 VTX196600 VKB196600 VAF196600 UQJ196600 UGN196600 TWR196600 TMV196600 TCZ196600 STD196600 SJH196600 RZL196600 RPP196600 RFT196600 QVX196600 QMB196600 QCF196600 PSJ196600 PIN196600 OYR196600 OOV196600 OEZ196600 NVD196600 NLH196600 NBL196600 MRP196600 MHT196600 LXX196600 LOB196600 LEF196600 KUJ196600 KKN196600 KAR196600 JQV196600 JGZ196600 IXD196600 INH196600 IDL196600 HTP196600 HJT196600 GZX196600 GQB196600 GGF196600 FWJ196600 FMN196600 FCR196600 ESV196600 EIZ196600 DZD196600 DPH196600 DFL196600 CVP196600 CLT196600 CBX196600 BSB196600 BIF196600 AYJ196600 AON196600 AER196600 UV196600 KZ196600 BD196600 WXL131064 WNP131064 WDT131064 VTX131064 VKB131064 VAF131064 UQJ131064 UGN131064 TWR131064 TMV131064 TCZ131064 STD131064 SJH131064 RZL131064 RPP131064 RFT131064 QVX131064 QMB131064 QCF131064 PSJ131064 PIN131064 OYR131064 OOV131064 OEZ131064 NVD131064 NLH131064 NBL131064 MRP131064 MHT131064 LXX131064 LOB131064 LEF131064 KUJ131064 KKN131064 KAR131064 JQV131064 JGZ131064 IXD131064 INH131064 IDL131064 HTP131064 HJT131064 GZX131064 GQB131064 GGF131064 FWJ131064 FMN131064 FCR131064 ESV131064 EIZ131064 DZD131064 DPH131064 DFL131064 CVP131064 CLT131064 CBX131064 BSB131064 BIF131064 AYJ131064 AON131064 AER131064 UV131064 KZ131064 BD131064 WXL65528 WNP65528 WDT65528 VTX65528 VKB65528 VAF65528 UQJ65528 UGN65528 TWR65528 TMV65528 TCZ65528 STD65528 SJH65528 RZL65528 RPP65528 RFT65528 QVX65528 QMB65528 QCF65528 PSJ65528 PIN65528 OYR65528 OOV65528 OEZ65528 NVD65528 NLH65528 NBL65528 MRP65528 MHT65528 LXX65528 LOB65528 LEF65528 KUJ65528 KKN65528 KAR65528 JQV65528 JGZ65528 IXD65528 INH65528 IDL65528 HTP65528 HJT65528 GZX65528 GQB65528 GGF65528 FWJ65528 FMN65528 FCR65528 ESV65528 EIZ65528 DZD65528 DPH65528 DFL65528 CVP65528 CLT65528 CBX65528 BSB65528 BIF65528 AYJ65528 AON65528 AER65528 UV65528 KZ65528 BD65528 WXL6 WNP6 WDT6 VTX6 VKB6 VAF6 UQJ6 UGN6 TWR6 TMV6 TCZ6 STD6 SJH6 RZL6 RPP6 RFT6 QVX6 QMB6 QCF6 PSJ6 PIN6 OYR6 OOV6 OEZ6 NVD6 NLH6 NBL6 MRP6 MHT6 LXX6 LOB6 LEF6 KUJ6 KKN6 KAR6 JQV6 JGZ6 IXD6 INH6 IDL6 HTP6 HJT6 GZX6 GQB6 GGF6 FWJ6 FMN6 FCR6 ESV6 EIZ6 DZD6 DPH6 DFL6 CVP6 CLT6 CBX6 BSB6 BIF6 AYJ6 AON6 AER6 UV6 KZ6 BD6 WXJ983032 WNN983032 WDR983032 VTV983032 VJZ983032 VAD983032 UQH983032 UGL983032 TWP983032 TMT983032 TCX983032 STB983032 SJF983032 RZJ983032 RPN983032 RFR983032 QVV983032 QLZ983032 QCD983032 PSH983032 PIL983032 OYP983032 OOT983032 OEX983032 NVB983032 NLF983032 NBJ983032 MRN983032 MHR983032 LXV983032 LNZ983032 LED983032 KUH983032 KKL983032 KAP983032 JQT983032 JGX983032 IXB983032 INF983032 IDJ983032 HTN983032 HJR983032 GZV983032 GPZ983032 GGD983032 FWH983032 FML983032 FCP983032 EST983032 EIX983032 DZB983032 DPF983032 DFJ983032 CVN983032 CLR983032 CBV983032 BRZ983032 BID983032 AYH983032 AOL983032 AEP983032 UT983032 KX983032 BB983032 WXJ917496 WNN917496 WDR917496 VTV917496 VJZ917496 VAD917496 UQH917496 UGL917496 TWP917496 TMT917496 TCX917496 STB917496 SJF917496 RZJ917496 RPN917496 RFR917496 QVV917496 QLZ917496 QCD917496 PSH917496 PIL917496 OYP917496 OOT917496 OEX917496 NVB917496 NLF917496 NBJ917496 MRN917496 MHR917496 LXV917496 LNZ917496 LED917496 KUH917496 KKL917496 KAP917496 JQT917496 JGX917496 IXB917496 INF917496 IDJ917496 HTN917496 HJR917496 GZV917496 GPZ917496 GGD917496 FWH917496 FML917496 FCP917496 EST917496 EIX917496 DZB917496 DPF917496 DFJ917496 CVN917496 CLR917496 CBV917496 BRZ917496 BID917496 AYH917496 AOL917496 AEP917496 UT917496 KX917496 BB917496 WXJ851960 WNN851960 WDR851960 VTV851960 VJZ851960 VAD851960 UQH851960 UGL851960 TWP851960 TMT851960 TCX851960 STB851960 SJF851960 RZJ851960 RPN851960 RFR851960 QVV851960 QLZ851960 QCD851960 PSH851960 PIL851960 OYP851960 OOT851960 OEX851960 NVB851960 NLF851960 NBJ851960 MRN851960 MHR851960 LXV851960 LNZ851960 LED851960 KUH851960 KKL851960 KAP851960 JQT851960 JGX851960 IXB851960 INF851960 IDJ851960 HTN851960 HJR851960 GZV851960 GPZ851960 GGD851960 FWH851960 FML851960 FCP851960 EST851960 EIX851960 DZB851960 DPF851960 DFJ851960 CVN851960 CLR851960 CBV851960 BRZ851960 BID851960 AYH851960 AOL851960 AEP851960 UT851960 KX851960 BB851960 WXJ786424 WNN786424 WDR786424 VTV786424 VJZ786424 VAD786424 UQH786424 UGL786424 TWP786424 TMT786424 TCX786424 STB786424 SJF786424 RZJ786424 RPN786424 RFR786424 QVV786424 QLZ786424 QCD786424 PSH786424 PIL786424 OYP786424 OOT786424 OEX786424 NVB786424 NLF786424 NBJ786424 MRN786424 MHR786424 LXV786424 LNZ786424 LED786424 KUH786424 KKL786424 KAP786424 JQT786424 JGX786424 IXB786424 INF786424 IDJ786424 HTN786424 HJR786424 GZV786424 GPZ786424 GGD786424 FWH786424 FML786424 FCP786424 EST786424 EIX786424 DZB786424 DPF786424 DFJ786424 CVN786424 CLR786424 CBV786424 BRZ786424 BID786424 AYH786424 AOL786424 AEP786424 UT786424 KX786424 BB786424 WXJ720888 WNN720888 WDR720888 VTV720888 VJZ720888 VAD720888 UQH720888 UGL720888 TWP720888 TMT720888 TCX720888 STB720888 SJF720888 RZJ720888 RPN720888 RFR720888 QVV720888 QLZ720888 QCD720888 PSH720888 PIL720888 OYP720888 OOT720888 OEX720888 NVB720888 NLF720888 NBJ720888 MRN720888 MHR720888 LXV720888 LNZ720888 LED720888 KUH720888 KKL720888 KAP720888 JQT720888 JGX720888 IXB720888 INF720888 IDJ720888 HTN720888 HJR720888 GZV720888 GPZ720888 GGD720888 FWH720888 FML720888 FCP720888 EST720888 EIX720888 DZB720888 DPF720888 DFJ720888 CVN720888 CLR720888 CBV720888 BRZ720888 BID720888 AYH720888 AOL720888 AEP720888 UT720888 KX720888 BB720888 WXJ655352 WNN655352 WDR655352 VTV655352 VJZ655352 VAD655352 UQH655352 UGL655352 TWP655352 TMT655352 TCX655352 STB655352 SJF655352 RZJ655352 RPN655352 RFR655352 QVV655352 QLZ655352 QCD655352 PSH655352 PIL655352 OYP655352 OOT655352 OEX655352 NVB655352 NLF655352 NBJ655352 MRN655352 MHR655352 LXV655352 LNZ655352 LED655352 KUH655352 KKL655352 KAP655352 JQT655352 JGX655352 IXB655352 INF655352 IDJ655352 HTN655352 HJR655352 GZV655352 GPZ655352 GGD655352 FWH655352 FML655352 FCP655352 EST655352 EIX655352 DZB655352 DPF655352 DFJ655352 CVN655352 CLR655352 CBV655352 BRZ655352 BID655352 AYH655352 AOL655352 AEP655352 UT655352 KX655352 BB655352 WXJ589816 WNN589816 WDR589816 VTV589816 VJZ589816 VAD589816 UQH589816 UGL589816 TWP589816 TMT589816 TCX589816 STB589816 SJF589816 RZJ589816 RPN589816 RFR589816 QVV589816 QLZ589816 QCD589816 PSH589816 PIL589816 OYP589816 OOT589816 OEX589816 NVB589816 NLF589816 NBJ589816 MRN589816 MHR589816 LXV589816 LNZ589816 LED589816 KUH589816 KKL589816 KAP589816 JQT589816 JGX589816 IXB589816 INF589816 IDJ589816 HTN589816 HJR589816 GZV589816 GPZ589816 GGD589816 FWH589816 FML589816 FCP589816 EST589816 EIX589816 DZB589816 DPF589816 DFJ589816 CVN589816 CLR589816 CBV589816 BRZ589816 BID589816 AYH589816 AOL589816 AEP589816 UT589816 KX589816 BB589816 WXJ524280 WNN524280 WDR524280 VTV524280 VJZ524280 VAD524280 UQH524280 UGL524280 TWP524280 TMT524280 TCX524280 STB524280 SJF524280 RZJ524280 RPN524280 RFR524280 QVV524280 QLZ524280 QCD524280 PSH524280 PIL524280 OYP524280 OOT524280 OEX524280 NVB524280 NLF524280 NBJ524280 MRN524280 MHR524280 LXV524280 LNZ524280 LED524280 KUH524280 KKL524280 KAP524280 JQT524280 JGX524280 IXB524280 INF524280 IDJ524280 HTN524280 HJR524280 GZV524280 GPZ524280 GGD524280 FWH524280 FML524280 FCP524280 EST524280 EIX524280 DZB524280 DPF524280 DFJ524280 CVN524280 CLR524280 CBV524280 BRZ524280 BID524280 AYH524280 AOL524280 AEP524280 UT524280 KX524280 BB524280 WXJ458744 WNN458744 WDR458744 VTV458744 VJZ458744 VAD458744 UQH458744 UGL458744 TWP458744 TMT458744 TCX458744 STB458744 SJF458744 RZJ458744 RPN458744 RFR458744 QVV458744 QLZ458744 QCD458744 PSH458744 PIL458744 OYP458744 OOT458744 OEX458744 NVB458744 NLF458744 NBJ458744 MRN458744 MHR458744 LXV458744 LNZ458744 LED458744 KUH458744 KKL458744 KAP458744 JQT458744 JGX458744 IXB458744 INF458744 IDJ458744 HTN458744 HJR458744 GZV458744 GPZ458744 GGD458744 FWH458744 FML458744 FCP458744 EST458744 EIX458744 DZB458744 DPF458744 DFJ458744 CVN458744 CLR458744 CBV458744 BRZ458744 BID458744 AYH458744 AOL458744 AEP458744 UT458744 KX458744 BB458744 WXJ393208 WNN393208 WDR393208 VTV393208 VJZ393208 VAD393208 UQH393208 UGL393208 TWP393208 TMT393208 TCX393208 STB393208 SJF393208 RZJ393208 RPN393208 RFR393208 QVV393208 QLZ393208 QCD393208 PSH393208 PIL393208 OYP393208 OOT393208 OEX393208 NVB393208 NLF393208 NBJ393208 MRN393208 MHR393208 LXV393208 LNZ393208 LED393208 KUH393208 KKL393208 KAP393208 JQT393208 JGX393208 IXB393208 INF393208 IDJ393208 HTN393208 HJR393208 GZV393208 GPZ393208 GGD393208 FWH393208 FML393208 FCP393208 EST393208 EIX393208 DZB393208 DPF393208 DFJ393208 CVN393208 CLR393208 CBV393208 BRZ393208 BID393208 AYH393208 AOL393208 AEP393208 UT393208 KX393208 BB393208 WXJ327672 WNN327672 WDR327672 VTV327672 VJZ327672 VAD327672 UQH327672 UGL327672 TWP327672 TMT327672 TCX327672 STB327672 SJF327672 RZJ327672 RPN327672 RFR327672 QVV327672 QLZ327672 QCD327672 PSH327672 PIL327672 OYP327672 OOT327672 OEX327672 NVB327672 NLF327672 NBJ327672 MRN327672 MHR327672 LXV327672 LNZ327672 LED327672 KUH327672 KKL327672 KAP327672 JQT327672 JGX327672 IXB327672 INF327672 IDJ327672 HTN327672 HJR327672 GZV327672 GPZ327672 GGD327672 FWH327672 FML327672 FCP327672 EST327672 EIX327672 DZB327672 DPF327672 DFJ327672 CVN327672 CLR327672 CBV327672 BRZ327672 BID327672 AYH327672 AOL327672 AEP327672 UT327672 KX327672 BB327672 WXJ262136 WNN262136 WDR262136 VTV262136 VJZ262136 VAD262136 UQH262136 UGL262136 TWP262136 TMT262136 TCX262136 STB262136 SJF262136 RZJ262136 RPN262136 RFR262136 QVV262136 QLZ262136 QCD262136 PSH262136 PIL262136 OYP262136 OOT262136 OEX262136 NVB262136 NLF262136 NBJ262136 MRN262136 MHR262136 LXV262136 LNZ262136 LED262136 KUH262136 KKL262136 KAP262136 JQT262136 JGX262136 IXB262136 INF262136 IDJ262136 HTN262136 HJR262136 GZV262136 GPZ262136 GGD262136 FWH262136 FML262136 FCP262136 EST262136 EIX262136 DZB262136 DPF262136 DFJ262136 CVN262136 CLR262136 CBV262136 BRZ262136 BID262136 AYH262136 AOL262136 AEP262136 UT262136 KX262136 BB262136 WXJ196600 WNN196600 WDR196600 VTV196600 VJZ196600 VAD196600 UQH196600 UGL196600 TWP196600 TMT196600 TCX196600 STB196600 SJF196600 RZJ196600 RPN196600 RFR196600 QVV196600 QLZ196600 QCD196600 PSH196600 PIL196600 OYP196600 OOT196600 OEX196600 NVB196600 NLF196600 NBJ196600 MRN196600 MHR196600 LXV196600 LNZ196600 LED196600 KUH196600 KKL196600 KAP196600 JQT196600 JGX196600 IXB196600 INF196600 IDJ196600 HTN196600 HJR196600 GZV196600 GPZ196600 GGD196600 FWH196600 FML196600 FCP196600 EST196600 EIX196600 DZB196600 DPF196600 DFJ196600 CVN196600 CLR196600 CBV196600 BRZ196600 BID196600 AYH196600 AOL196600 AEP196600 UT196600 KX196600 BB196600 WXJ131064 WNN131064 WDR131064 VTV131064 VJZ131064 VAD131064 UQH131064 UGL131064 TWP131064 TMT131064 TCX131064 STB131064 SJF131064 RZJ131064 RPN131064 RFR131064 QVV131064 QLZ131064 QCD131064 PSH131064 PIL131064 OYP131064 OOT131064 OEX131064 NVB131064 NLF131064 NBJ131064 MRN131064 MHR131064 LXV131064 LNZ131064 LED131064 KUH131064 KKL131064 KAP131064 JQT131064 JGX131064 IXB131064 INF131064 IDJ131064 HTN131064 HJR131064 GZV131064 GPZ131064 GGD131064 FWH131064 FML131064 FCP131064 EST131064 EIX131064 DZB131064 DPF131064 DFJ131064 CVN131064 CLR131064 CBV131064 BRZ131064 BID131064 AYH131064 AOL131064 AEP131064 UT131064 KX131064 BB131064 WXJ65528 WNN65528 WDR65528 VTV65528 VJZ65528 VAD65528 UQH65528 UGL65528 TWP65528 TMT65528 TCX65528 STB65528 SJF65528 RZJ65528 RPN65528 RFR65528 QVV65528 QLZ65528 QCD65528 PSH65528 PIL65528 OYP65528 OOT65528 OEX65528 NVB65528 NLF65528 NBJ65528 MRN65528 MHR65528 LXV65528 LNZ65528 LED65528 KUH65528 KKL65528 KAP65528 JQT65528 JGX65528 IXB65528 INF65528 IDJ65528 HTN65528 HJR65528 GZV65528 GPZ65528 GGD65528 FWH65528 FML65528 FCP65528 EST65528 EIX65528 DZB65528 DPF65528 DFJ65528 CVN65528 CLR65528 CBV65528 BRZ65528 BID65528 AYH65528 AOL65528 AEP65528 UT65528 KX65528 BB65528 WXJ6 WNN6 WDR6 VTV6 VJZ6 VAD6 UQH6 UGL6 TWP6 TMT6 TCX6 STB6 SJF6 RZJ6 RPN6 RFR6 QVV6 QLZ6 QCD6 PSH6 PIL6 OYP6 OOT6 OEX6 NVB6 NLF6 NBJ6 MRN6 MHR6 LXV6 LNZ6 LED6 KUH6 KKL6 KAP6 JQT6 JGX6 IXB6 INF6 IDJ6 HTN6 HJR6 GZV6 GPZ6 GGD6 FWH6 FML6 FCP6 EST6 EIX6 DZB6 DPF6 DFJ6 CVN6 CLR6 CBV6 BRZ6 BID6 AYH6 AOL6 AEP6 UT6 KX6 BB6 WYN983032 WOR983032 WEV983032 VUZ983032 VLD983032 VBH983032 URL983032 UHP983032 TXT983032 TNX983032 TEB983032 SUF983032 SKJ983032 SAN983032 RQR983032 RGV983032 QWZ983032 QND983032 QDH983032 PTL983032 PJP983032 OZT983032 OPX983032 OGB983032 NWF983032 NMJ983032 NCN983032 MSR983032 MIV983032 LYZ983032 LPD983032 LFH983032 KVL983032 KLP983032 KBT983032 JRX983032 JIB983032 IYF983032 IOJ983032 IEN983032 HUR983032 HKV983032 HAZ983032 GRD983032 GHH983032 FXL983032 FNP983032 FDT983032 ETX983032 EKB983032 EAF983032 DQJ983032 DGN983032 CWR983032 CMV983032 CCZ983032 BTD983032 BJH983032 AZL983032 APP983032 AFT983032 VX983032 MB983032 CF983032 WYN917496 WOR917496 WEV917496 VUZ917496 VLD917496 VBH917496 URL917496 UHP917496 TXT917496 TNX917496 TEB917496 SUF917496 SKJ917496 SAN917496 RQR917496 RGV917496 QWZ917496 QND917496 QDH917496 PTL917496 PJP917496 OZT917496 OPX917496 OGB917496 NWF917496 NMJ917496 NCN917496 MSR917496 MIV917496 LYZ917496 LPD917496 LFH917496 KVL917496 KLP917496 KBT917496 JRX917496 JIB917496 IYF917496 IOJ917496 IEN917496 HUR917496 HKV917496 HAZ917496 GRD917496 GHH917496 FXL917496 FNP917496 FDT917496 ETX917496 EKB917496 EAF917496 DQJ917496 DGN917496 CWR917496 CMV917496 CCZ917496 BTD917496 BJH917496 AZL917496 APP917496 AFT917496 VX917496 MB917496 CF917496 WYN851960 WOR851960 WEV851960 VUZ851960 VLD851960 VBH851960 URL851960 UHP851960 TXT851960 TNX851960 TEB851960 SUF851960 SKJ851960 SAN851960 RQR851960 RGV851960 QWZ851960 QND851960 QDH851960 PTL851960 PJP851960 OZT851960 OPX851960 OGB851960 NWF851960 NMJ851960 NCN851960 MSR851960 MIV851960 LYZ851960 LPD851960 LFH851960 KVL851960 KLP851960 KBT851960 JRX851960 JIB851960 IYF851960 IOJ851960 IEN851960 HUR851960 HKV851960 HAZ851960 GRD851960 GHH851960 FXL851960 FNP851960 FDT851960 ETX851960 EKB851960 EAF851960 DQJ851960 DGN851960 CWR851960 CMV851960 CCZ851960 BTD851960 BJH851960 AZL851960 APP851960 AFT851960 VX851960 MB851960 CF851960 WYN786424 WOR786424 WEV786424 VUZ786424 VLD786424 VBH786424 URL786424 UHP786424 TXT786424 TNX786424 TEB786424 SUF786424 SKJ786424 SAN786424 RQR786424 RGV786424 QWZ786424 QND786424 QDH786424 PTL786424 PJP786424 OZT786424 OPX786424 OGB786424 NWF786424 NMJ786424 NCN786424 MSR786424 MIV786424 LYZ786424 LPD786424 LFH786424 KVL786424 KLP786424 KBT786424 JRX786424 JIB786424 IYF786424 IOJ786424 IEN786424 HUR786424 HKV786424 HAZ786424 GRD786424 GHH786424 FXL786424 FNP786424 FDT786424 ETX786424 EKB786424 EAF786424 DQJ786424 DGN786424 CWR786424 CMV786424 CCZ786424 BTD786424 BJH786424 AZL786424 APP786424 AFT786424 VX786424 MB786424 CF786424 WYN720888 WOR720888 WEV720888 VUZ720888 VLD720888 VBH720888 URL720888 UHP720888 TXT720888 TNX720888 TEB720888 SUF720888 SKJ720888 SAN720888 RQR720888 RGV720888 QWZ720888 QND720888 QDH720888 PTL720888 PJP720888 OZT720888 OPX720888 OGB720888 NWF720888 NMJ720888 NCN720888 MSR720888 MIV720888 LYZ720888 LPD720888 LFH720888 KVL720888 KLP720888 KBT720888 JRX720888 JIB720888 IYF720888 IOJ720888 IEN720888 HUR720888 HKV720888 HAZ720888 GRD720888 GHH720888 FXL720888 FNP720888 FDT720888 ETX720888 EKB720888 EAF720888 DQJ720888 DGN720888 CWR720888 CMV720888 CCZ720888 BTD720888 BJH720888 AZL720888 APP720888 AFT720888 VX720888 MB720888 CF720888 WYN655352 WOR655352 WEV655352 VUZ655352 VLD655352 VBH655352 URL655352 UHP655352 TXT655352 TNX655352 TEB655352 SUF655352 SKJ655352 SAN655352 RQR655352 RGV655352 QWZ655352 QND655352 QDH655352 PTL655352 PJP655352 OZT655352 OPX655352 OGB655352 NWF655352 NMJ655352 NCN655352 MSR655352 MIV655352 LYZ655352 LPD655352 LFH655352 KVL655352 KLP655352 KBT655352 JRX655352 JIB655352 IYF655352 IOJ655352 IEN655352 HUR655352 HKV655352 HAZ655352 GRD655352 GHH655352 FXL655352 FNP655352 FDT655352 ETX655352 EKB655352 EAF655352 DQJ655352 DGN655352 CWR655352 CMV655352 CCZ655352 BTD655352 BJH655352 AZL655352 APP655352 AFT655352 VX655352 MB655352 CF655352 WYN589816 WOR589816 WEV589816 VUZ589816 VLD589816 VBH589816 URL589816 UHP589816 TXT589816 TNX589816 TEB589816 SUF589816 SKJ589816 SAN589816 RQR589816 RGV589816 QWZ589816 QND589816 QDH589816 PTL589816 PJP589816 OZT589816 OPX589816 OGB589816 NWF589816 NMJ589816 NCN589816 MSR589816 MIV589816 LYZ589816 LPD589816 LFH589816 KVL589816 KLP589816 KBT589816 JRX589816 JIB589816 IYF589816 IOJ589816 IEN589816 HUR589816 HKV589816 HAZ589816 GRD589816 GHH589816 FXL589816 FNP589816 FDT589816 ETX589816 EKB589816 EAF589816 DQJ589816 DGN589816 CWR589816 CMV589816 CCZ589816 BTD589816 BJH589816 AZL589816 APP589816 AFT589816 VX589816 MB589816 CF589816 WYN524280 WOR524280 WEV524280 VUZ524280 VLD524280 VBH524280 URL524280 UHP524280 TXT524280 TNX524280 TEB524280 SUF524280 SKJ524280 SAN524280 RQR524280 RGV524280 QWZ524280 QND524280 QDH524280 PTL524280 PJP524280 OZT524280 OPX524280 OGB524280 NWF524280 NMJ524280 NCN524280 MSR524280 MIV524280 LYZ524280 LPD524280 LFH524280 KVL524280 KLP524280 KBT524280 JRX524280 JIB524280 IYF524280 IOJ524280 IEN524280 HUR524280 HKV524280 HAZ524280 GRD524280 GHH524280 FXL524280 FNP524280 FDT524280 ETX524280 EKB524280 EAF524280 DQJ524280 DGN524280 CWR524280 CMV524280 CCZ524280 BTD524280 BJH524280 AZL524280 APP524280 AFT524280 VX524280 MB524280 CF524280 WYN458744 WOR458744 WEV458744 VUZ458744 VLD458744 VBH458744 URL458744 UHP458744 TXT458744 TNX458744 TEB458744 SUF458744 SKJ458744 SAN458744 RQR458744 RGV458744 QWZ458744 QND458744 QDH458744 PTL458744 PJP458744 OZT458744 OPX458744 OGB458744 NWF458744 NMJ458744 NCN458744 MSR458744 MIV458744 LYZ458744 LPD458744 LFH458744 KVL458744 KLP458744 KBT458744 JRX458744 JIB458744 IYF458744 IOJ458744 IEN458744 HUR458744 HKV458744 HAZ458744 GRD458744 GHH458744 FXL458744 FNP458744 FDT458744 ETX458744 EKB458744 EAF458744 DQJ458744 DGN458744 CWR458744 CMV458744 CCZ458744 BTD458744 BJH458744 AZL458744 APP458744 AFT458744 VX458744 MB458744 CF458744 WYN393208 WOR393208 WEV393208 VUZ393208 VLD393208 VBH393208 URL393208 UHP393208 TXT393208 TNX393208 TEB393208 SUF393208 SKJ393208 SAN393208 RQR393208 RGV393208 QWZ393208 QND393208 QDH393208 PTL393208 PJP393208 OZT393208 OPX393208 OGB393208 NWF393208 NMJ393208 NCN393208 MSR393208 MIV393208 LYZ393208 LPD393208 LFH393208 KVL393208 KLP393208 KBT393208 JRX393208 JIB393208 IYF393208 IOJ393208 IEN393208 HUR393208 HKV393208 HAZ393208 GRD393208 GHH393208 FXL393208 FNP393208 FDT393208 ETX393208 EKB393208 EAF393208 DQJ393208 DGN393208 CWR393208 CMV393208 CCZ393208 BTD393208 BJH393208 AZL393208 APP393208 AFT393208 VX393208 MB393208 CF393208 WYN327672 WOR327672 WEV327672 VUZ327672 VLD327672 VBH327672 URL327672 UHP327672 TXT327672 TNX327672 TEB327672 SUF327672 SKJ327672 SAN327672 RQR327672 RGV327672 QWZ327672 QND327672 QDH327672 PTL327672 PJP327672 OZT327672 OPX327672 OGB327672 NWF327672 NMJ327672 NCN327672 MSR327672 MIV327672 LYZ327672 LPD327672 LFH327672 KVL327672 KLP327672 KBT327672 JRX327672 JIB327672 IYF327672 IOJ327672 IEN327672 HUR327672 HKV327672 HAZ327672 GRD327672 GHH327672 FXL327672 FNP327672 FDT327672 ETX327672 EKB327672 EAF327672 DQJ327672 DGN327672 CWR327672 CMV327672 CCZ327672 BTD327672 BJH327672 AZL327672 APP327672 AFT327672 VX327672 MB327672 CF327672 WYN262136 WOR262136 WEV262136 VUZ262136 VLD262136 VBH262136 URL262136 UHP262136 TXT262136 TNX262136 TEB262136 SUF262136 SKJ262136 SAN262136 RQR262136 RGV262136 QWZ262136 QND262136 QDH262136 PTL262136 PJP262136 OZT262136 OPX262136 OGB262136 NWF262136 NMJ262136 NCN262136 MSR262136 MIV262136 LYZ262136 LPD262136 LFH262136 KVL262136 KLP262136 KBT262136 JRX262136 JIB262136 IYF262136 IOJ262136 IEN262136 HUR262136 HKV262136 HAZ262136 GRD262136 GHH262136 FXL262136 FNP262136 FDT262136 ETX262136 EKB262136 EAF262136 DQJ262136 DGN262136 CWR262136 CMV262136 CCZ262136 BTD262136 BJH262136 AZL262136 APP262136 AFT262136 VX262136 MB262136 CF262136 WYN196600 WOR196600 WEV196600 VUZ196600 VLD196600 VBH196600 URL196600 UHP196600 TXT196600 TNX196600 TEB196600 SUF196600 SKJ196600 SAN196600 RQR196600 RGV196600 QWZ196600 QND196600 QDH196600 PTL196600 PJP196600 OZT196600 OPX196600 OGB196600 NWF196600 NMJ196600 NCN196600 MSR196600 MIV196600 LYZ196600 LPD196600 LFH196600 KVL196600 KLP196600 KBT196600 JRX196600 JIB196600 IYF196600 IOJ196600 IEN196600 HUR196600 HKV196600 HAZ196600 GRD196600 GHH196600 FXL196600 FNP196600 FDT196600 ETX196600 EKB196600 EAF196600 DQJ196600 DGN196600 CWR196600 CMV196600 CCZ196600 BTD196600 BJH196600 AZL196600 APP196600 AFT196600 VX196600 MB196600 CF196600 WYN131064 WOR131064 WEV131064 VUZ131064 VLD131064 VBH131064 URL131064 UHP131064 TXT131064 TNX131064 TEB131064 SUF131064 SKJ131064 SAN131064 RQR131064 RGV131064 QWZ131064 QND131064 QDH131064 PTL131064 PJP131064 OZT131064 OPX131064 OGB131064 NWF131064 NMJ131064 NCN131064 MSR131064 MIV131064 LYZ131064 LPD131064 LFH131064 KVL131064 KLP131064 KBT131064 JRX131064 JIB131064 IYF131064 IOJ131064 IEN131064 HUR131064 HKV131064 HAZ131064 GRD131064 GHH131064 FXL131064 FNP131064 FDT131064 ETX131064 EKB131064 EAF131064 DQJ131064 DGN131064 CWR131064 CMV131064 CCZ131064 BTD131064 BJH131064 AZL131064 APP131064 AFT131064 VX131064 MB131064 CF131064 WYN65528 WOR65528 WEV65528 VUZ65528 VLD65528 VBH65528 URL65528 UHP65528 TXT65528 TNX65528 TEB65528 SUF65528 SKJ65528 SAN65528 RQR65528 RGV65528 QWZ65528 QND65528 QDH65528 PTL65528 PJP65528 OZT65528 OPX65528 OGB65528 NWF65528 NMJ65528 NCN65528 MSR65528 MIV65528 LYZ65528 LPD65528 LFH65528 KVL65528 KLP65528 KBT65528 JRX65528 JIB65528 IYF65528 IOJ65528 IEN65528 HUR65528 HKV65528 HAZ65528 GRD65528 GHH65528 FXL65528 FNP65528 FDT65528 ETX65528 EKB65528 EAF65528 DQJ65528 DGN65528 CWR65528 CMV65528 CCZ65528 BTD65528 BJH65528 AZL65528 APP65528 AFT65528 VX65528 MB65528 WYN6 WOR6 WEV6 VUZ6 VLD6 VBH6 URL6 UHP6 TXT6 TNX6 TEB6 SUF6 SKJ6 SAN6 RQR6 RGV6 QWZ6 QND6 QDH6 PTL6 PJP6 OZT6 OPX6 OGB6 NWF6 NMJ6 NCN6 MSR6 MIV6 LYZ6 LPD6 LFH6 KVL6 KLP6 KBT6 JRX6 JIB6 IYF6 IOJ6 IEN6 HUR6 HKV6 HAZ6 GRD6 GHH6 FXL6 FNP6 FDT6 ETX6 EKB6 EAF6 DQJ6 DGN6 CWR6 CMV6 CCZ6 BTD6 BJH6 AZL6 APP6 AFT6 VX6 MB6 CF6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調査票①</vt:lpstr>
      <vt:lpstr>調査票②</vt:lpstr>
      <vt:lpstr>調査票③</vt:lpstr>
      <vt:lpstr>調査票①!Print_Area</vt:lpstr>
      <vt:lpstr>調査票②!Print_Area</vt:lpstr>
      <vt:lpstr>調査票③!Print_Area</vt:lpstr>
      <vt:lpstr>調査票②!Print_Titles</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2017-03-26T01:44:55Z</cp:lastPrinted>
  <dcterms:created xsi:type="dcterms:W3CDTF">2015-08-06T00:42:40Z</dcterms:created>
  <dcterms:modified xsi:type="dcterms:W3CDTF">2017-03-29T05:14:54Z</dcterms:modified>
</cp:coreProperties>
</file>