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1520" windowHeight="10755" tabRatio="852"/>
  </bookViews>
  <sheets>
    <sheet name="反映状況調" sheetId="19" r:id="rId1"/>
  </sheets>
  <definedNames>
    <definedName name="_xlnm._FilterDatabase" localSheetId="0" hidden="1">反映状況調!$A$8:$Y$196</definedName>
    <definedName name="_xlnm.Print_Area" localSheetId="0">反映状況調!$A$2:$Y$224</definedName>
    <definedName name="_xlnm.Print_Titles" localSheetId="0">反映状況調!$4:$7</definedName>
  </definedNames>
  <calcPr calcId="152511"/>
</workbook>
</file>

<file path=xl/sharedStrings.xml><?xml version="1.0" encoding="utf-8"?>
<sst xmlns="http://schemas.openxmlformats.org/spreadsheetml/2006/main" count="2196" uniqueCount="628">
  <si>
    <t>一般会計</t>
    <rPh sb="0" eb="2">
      <t>イッパン</t>
    </rPh>
    <rPh sb="2" eb="4">
      <t>カイケイ</t>
    </rPh>
    <phoneticPr fontId="1"/>
  </si>
  <si>
    <t>合　　　　　計</t>
    <rPh sb="0" eb="1">
      <t>ゴウ</t>
    </rPh>
    <rPh sb="6" eb="7">
      <t>ケイ</t>
    </rPh>
    <phoneticPr fontId="1"/>
  </si>
  <si>
    <t>項・事項</t>
    <phoneticPr fontId="1"/>
  </si>
  <si>
    <t>当初予算額</t>
    <rPh sb="0" eb="2">
      <t>トウショ</t>
    </rPh>
    <rPh sb="2" eb="4">
      <t>ヨサン</t>
    </rPh>
    <rPh sb="4" eb="5">
      <t>ガク</t>
    </rPh>
    <phoneticPr fontId="1"/>
  </si>
  <si>
    <t>要求額</t>
    <rPh sb="0" eb="2">
      <t>ヨウキュウ</t>
    </rPh>
    <rPh sb="2" eb="3">
      <t>ガク</t>
    </rPh>
    <phoneticPr fontId="1"/>
  </si>
  <si>
    <t>差引き</t>
    <rPh sb="0" eb="2">
      <t>サシヒ</t>
    </rPh>
    <phoneticPr fontId="1"/>
  </si>
  <si>
    <t>Ａ</t>
    <phoneticPr fontId="1"/>
  </si>
  <si>
    <t>Ｂ</t>
    <phoneticPr fontId="1"/>
  </si>
  <si>
    <t>Ｂ－Ａ＝Ｃ</t>
    <phoneticPr fontId="1"/>
  </si>
  <si>
    <t>所見の概要</t>
    <rPh sb="0" eb="2">
      <t>ショケン</t>
    </rPh>
    <rPh sb="3" eb="5">
      <t>ガイヨウ</t>
    </rPh>
    <phoneticPr fontId="1"/>
  </si>
  <si>
    <t>執行額</t>
    <rPh sb="0" eb="2">
      <t>シッコウ</t>
    </rPh>
    <rPh sb="2" eb="3">
      <t>ガク</t>
    </rPh>
    <phoneticPr fontId="1"/>
  </si>
  <si>
    <t>評価結果</t>
    <rPh sb="0" eb="2">
      <t>ヒョウカ</t>
    </rPh>
    <rPh sb="2" eb="4">
      <t>ケッカ</t>
    </rPh>
    <phoneticPr fontId="1"/>
  </si>
  <si>
    <t>担当部局庁</t>
    <rPh sb="0" eb="2">
      <t>タントウ</t>
    </rPh>
    <rPh sb="2" eb="4">
      <t>ブキョク</t>
    </rPh>
    <rPh sb="4" eb="5">
      <t>チョウ</t>
    </rPh>
    <phoneticPr fontId="1"/>
  </si>
  <si>
    <t>行政事業レビュー対象　計</t>
    <rPh sb="11" eb="12">
      <t>ケイ</t>
    </rPh>
    <phoneticPr fontId="1"/>
  </si>
  <si>
    <t>行政事業レビュー対象外　計</t>
    <rPh sb="12" eb="13">
      <t>ケイ</t>
    </rPh>
    <phoneticPr fontId="1"/>
  </si>
  <si>
    <t>事業
番号</t>
    <rPh sb="0" eb="2">
      <t>ジギョウ</t>
    </rPh>
    <rPh sb="3" eb="5">
      <t>バンゴウ</t>
    </rPh>
    <phoneticPr fontId="1"/>
  </si>
  <si>
    <t>事　　業　　名</t>
    <rPh sb="0" eb="1">
      <t>コト</t>
    </rPh>
    <rPh sb="3" eb="4">
      <t>ギョウ</t>
    </rPh>
    <rPh sb="6" eb="7">
      <t>メイ</t>
    </rPh>
    <phoneticPr fontId="1"/>
  </si>
  <si>
    <t>備　考</t>
    <rPh sb="0" eb="1">
      <t>ソナエ</t>
    </rPh>
    <rPh sb="2" eb="3">
      <t>コウ</t>
    </rPh>
    <phoneticPr fontId="1"/>
  </si>
  <si>
    <t>反映内容</t>
    <phoneticPr fontId="1"/>
  </si>
  <si>
    <t>反映額</t>
    <rPh sb="0" eb="2">
      <t>ハンエイ</t>
    </rPh>
    <rPh sb="2" eb="3">
      <t>ガク</t>
    </rPh>
    <phoneticPr fontId="1"/>
  </si>
  <si>
    <t>行政事業レビュー推進チームの所見</t>
    <rPh sb="0" eb="2">
      <t>ギョウセイ</t>
    </rPh>
    <rPh sb="2" eb="4">
      <t>ジギョウ</t>
    </rPh>
    <rPh sb="8" eb="10">
      <t>スイシン</t>
    </rPh>
    <rPh sb="14" eb="16">
      <t>ショケン</t>
    </rPh>
    <phoneticPr fontId="1"/>
  </si>
  <si>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</si>
  <si>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</si>
  <si>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</si>
  <si>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
  </si>
  <si>
    <t>会計区分</t>
    <phoneticPr fontId="1"/>
  </si>
  <si>
    <t>（単位：百万円）</t>
    <phoneticPr fontId="1"/>
  </si>
  <si>
    <t>　</t>
  </si>
  <si>
    <t>反映状況</t>
    <rPh sb="0" eb="2">
      <t>ハンエイ</t>
    </rPh>
    <rPh sb="2" eb="4">
      <t>ジョウキョウ</t>
    </rPh>
    <phoneticPr fontId="1"/>
  </si>
  <si>
    <t>基金</t>
    <rPh sb="0" eb="2">
      <t>キキン</t>
    </rPh>
    <phoneticPr fontId="1"/>
  </si>
  <si>
    <t>行革推進会議</t>
  </si>
  <si>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</si>
  <si>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</si>
  <si>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</si>
  <si>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
  </si>
  <si>
    <t>委託調査</t>
    <rPh sb="0" eb="2">
      <t>イタク</t>
    </rPh>
    <rPh sb="2" eb="4">
      <t>チョウサ</t>
    </rPh>
    <phoneticPr fontId="1"/>
  </si>
  <si>
    <t>補助金等</t>
    <rPh sb="0" eb="2">
      <t>ホジョ</t>
    </rPh>
    <rPh sb="2" eb="3">
      <t>キン</t>
    </rPh>
    <rPh sb="3" eb="4">
      <t>トウ</t>
    </rPh>
    <phoneticPr fontId="1"/>
  </si>
  <si>
    <t>執行
可能額</t>
    <rPh sb="0" eb="2">
      <t>シッコウ</t>
    </rPh>
    <rPh sb="3" eb="5">
      <t>カノウ</t>
    </rPh>
    <rPh sb="5" eb="6">
      <t>ガク</t>
    </rPh>
    <phoneticPr fontId="1"/>
  </si>
  <si>
    <t>平成２８年度</t>
    <rPh sb="0" eb="2">
      <t>ヘイセイ</t>
    </rPh>
    <rPh sb="4" eb="6">
      <t>ネンド</t>
    </rPh>
    <phoneticPr fontId="1"/>
  </si>
  <si>
    <t>事業開始
年度</t>
    <rPh sb="0" eb="2">
      <t>ジギョウ</t>
    </rPh>
    <rPh sb="2" eb="4">
      <t>カイシ</t>
    </rPh>
    <rPh sb="5" eb="7">
      <t>ネンド</t>
    </rPh>
    <phoneticPr fontId="1"/>
  </si>
  <si>
    <t>事業終了
(予定)年度</t>
    <rPh sb="0" eb="2">
      <t>ジギョウ</t>
    </rPh>
    <rPh sb="2" eb="4">
      <t>シュウリョウ</t>
    </rPh>
    <rPh sb="6" eb="8">
      <t>ヨテイ</t>
    </rPh>
    <rPh sb="9" eb="11">
      <t>ネンド</t>
    </rPh>
    <phoneticPr fontId="1"/>
  </si>
  <si>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</si>
  <si>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</si>
  <si>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
  </si>
  <si>
    <t>平成２５年度対象</t>
  </si>
  <si>
    <t>平成２６年度対象</t>
  </si>
  <si>
    <t>平成２９年度</t>
    <rPh sb="0" eb="2">
      <t>ヘイセイ</t>
    </rPh>
    <rPh sb="4" eb="6">
      <t>ネンド</t>
    </rPh>
    <phoneticPr fontId="1"/>
  </si>
  <si>
    <t>外部有識者の所見</t>
    <rPh sb="0" eb="2">
      <t>ガイブ</t>
    </rPh>
    <rPh sb="2" eb="4">
      <t>ユウシキ</t>
    </rPh>
    <rPh sb="4" eb="5">
      <t>シャ</t>
    </rPh>
    <rPh sb="6" eb="8">
      <t>ショケン</t>
    </rPh>
    <phoneticPr fontId="1"/>
  </si>
  <si>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
  </si>
  <si>
    <t>平成２９年度行政事業レビュー事業単位整理表兼点検結果の平成３０年度予算概算要求への反映状況調表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
  </si>
  <si>
    <t>平成２８年度
補正後予算額</t>
    <rPh sb="0" eb="2">
      <t>ヘイセイ</t>
    </rPh>
    <rPh sb="4" eb="6">
      <t>ネンド</t>
    </rPh>
    <rPh sb="7" eb="9">
      <t>ホセイ</t>
    </rPh>
    <rPh sb="9" eb="10">
      <t>ゴ</t>
    </rPh>
    <rPh sb="10" eb="13">
      <t>ヨサンガク</t>
    </rPh>
    <phoneticPr fontId="1"/>
  </si>
  <si>
    <t>平成３０年度</t>
    <rPh sb="0" eb="2">
      <t>ヘイセイ</t>
    </rPh>
    <rPh sb="4" eb="6">
      <t>ネンド</t>
    </rPh>
    <phoneticPr fontId="1"/>
  </si>
  <si>
    <t>平成２８年度レビューシート番号</t>
    <rPh sb="0" eb="2">
      <t>ヘイセイ</t>
    </rPh>
    <rPh sb="4" eb="6">
      <t>ネンド</t>
    </rPh>
    <rPh sb="13" eb="15">
      <t>バンゴウ</t>
    </rPh>
    <phoneticPr fontId="1"/>
  </si>
  <si>
    <t>注５．「外部有識者点検対象」欄については、平成２９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５年度、平成２６年度、平成２７年度又は平成２８年度の行政事業レビューの取組において外部有識者の点検を受けたものは、それぞれ「平成２５年度対象」、「平成２６年度対象」、「平成２７年度対象」、「平成２８年度対象」と記載する。なお、平成２９年度に外部有識者の点検を受ける事業について、平成２５年度、平成２６年度、平成２７年度又は平成２８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9" eb="161">
      <t>ヘイセイ</t>
    </rPh>
    <rPh sb="163" eb="165">
      <t>ネンド</t>
    </rPh>
    <rPh sb="165" eb="166">
      <t>マタ</t>
    </rPh>
    <rPh sb="167" eb="169">
      <t>ヘイセイ</t>
    </rPh>
    <rPh sb="171" eb="173">
      <t>ネンド</t>
    </rPh>
    <rPh sb="215" eb="216">
      <t>ド</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2">
      <t>ネン</t>
    </rPh>
    <rPh sb="292" eb="293">
      <t>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1"/>
  </si>
  <si>
    <t>行政管理実施事業</t>
  </si>
  <si>
    <t>昭和21年度</t>
    <rPh sb="0" eb="2">
      <t>ショウワ</t>
    </rPh>
    <rPh sb="4" eb="6">
      <t>ネンド</t>
    </rPh>
    <phoneticPr fontId="2"/>
  </si>
  <si>
    <t>終了予定なし</t>
    <rPh sb="0" eb="2">
      <t>シュウリョウ</t>
    </rPh>
    <rPh sb="2" eb="4">
      <t>ヨテイ</t>
    </rPh>
    <phoneticPr fontId="2"/>
  </si>
  <si>
    <t>施策名：Ⅰ-１ 適正な行政管理の実施</t>
    <rPh sb="0" eb="2">
      <t>シサク</t>
    </rPh>
    <rPh sb="2" eb="3">
      <t>メイ</t>
    </rPh>
    <rPh sb="8" eb="10">
      <t>テキセイ</t>
    </rPh>
    <rPh sb="11" eb="13">
      <t>ギョウセイ</t>
    </rPh>
    <rPh sb="13" eb="15">
      <t>カンリ</t>
    </rPh>
    <rPh sb="16" eb="18">
      <t>ジッシ</t>
    </rPh>
    <phoneticPr fontId="2"/>
  </si>
  <si>
    <t>行政管理局</t>
    <rPh sb="0" eb="2">
      <t>ギョウセイ</t>
    </rPh>
    <rPh sb="2" eb="5">
      <t>カンリキョク</t>
    </rPh>
    <phoneticPr fontId="2"/>
  </si>
  <si>
    <t>一般会計</t>
    <rPh sb="0" eb="2">
      <t>イッパン</t>
    </rPh>
    <rPh sb="2" eb="4">
      <t>カイケイ</t>
    </rPh>
    <phoneticPr fontId="2"/>
  </si>
  <si>
    <t>（項）行政管理実施費
　（大事項）行政管理の実施に必要な経費
（項）行政評価等実施費
　（大事項）行政管理の実施に必要な経費</t>
    <rPh sb="1" eb="2">
      <t>コウ</t>
    </rPh>
    <rPh sb="13" eb="15">
      <t>ダイジ</t>
    </rPh>
    <rPh sb="15" eb="16">
      <t>コウ</t>
    </rPh>
    <phoneticPr fontId="8"/>
  </si>
  <si>
    <t>施策名：Ⅰ-２ 行政評価等による行政制度・運営の改善</t>
    <rPh sb="0" eb="2">
      <t>シサク</t>
    </rPh>
    <rPh sb="2" eb="3">
      <t>メイ</t>
    </rPh>
    <rPh sb="8" eb="10">
      <t>ギョウセイ</t>
    </rPh>
    <rPh sb="10" eb="12">
      <t>ヒョウカ</t>
    </rPh>
    <rPh sb="12" eb="13">
      <t>トウ</t>
    </rPh>
    <rPh sb="16" eb="18">
      <t>ギョウセイ</t>
    </rPh>
    <rPh sb="18" eb="20">
      <t>セイド</t>
    </rPh>
    <rPh sb="21" eb="23">
      <t>ウンエイ</t>
    </rPh>
    <rPh sb="24" eb="26">
      <t>カイゼン</t>
    </rPh>
    <phoneticPr fontId="2"/>
  </si>
  <si>
    <t>行政評価等実施事業（総務本省）</t>
  </si>
  <si>
    <t>昭和27年度</t>
    <rPh sb="0" eb="2">
      <t>ショウワ</t>
    </rPh>
    <rPh sb="4" eb="6">
      <t>ネンド</t>
    </rPh>
    <phoneticPr fontId="2"/>
  </si>
  <si>
    <t>行政評価等実施事業（管区行政評価局）</t>
  </si>
  <si>
    <t>行政評価局</t>
    <rPh sb="0" eb="2">
      <t>ギョウセイ</t>
    </rPh>
    <rPh sb="2" eb="5">
      <t>ヒョウカキョク</t>
    </rPh>
    <phoneticPr fontId="2"/>
  </si>
  <si>
    <t>（項）行政評価等実施費
　（大事項）行政評価等の実施に必要な経費</t>
    <rPh sb="1" eb="2">
      <t>コウ</t>
    </rPh>
    <rPh sb="14" eb="16">
      <t>ダイジ</t>
    </rPh>
    <rPh sb="16" eb="17">
      <t>コウ</t>
    </rPh>
    <rPh sb="20" eb="22">
      <t>ヒョウカ</t>
    </rPh>
    <rPh sb="22" eb="23">
      <t>トウ</t>
    </rPh>
    <phoneticPr fontId="5"/>
  </si>
  <si>
    <t>（項）行政評価等実施費
　（大事項）行政評価等の実施に必要な経費</t>
    <rPh sb="1" eb="2">
      <t>コウ</t>
    </rPh>
    <rPh sb="3" eb="5">
      <t>ギョウセイ</t>
    </rPh>
    <rPh sb="5" eb="7">
      <t>ヒョウカ</t>
    </rPh>
    <rPh sb="7" eb="8">
      <t>トウ</t>
    </rPh>
    <rPh sb="8" eb="10">
      <t>ジッシ</t>
    </rPh>
    <rPh sb="10" eb="11">
      <t>ヒ</t>
    </rPh>
    <rPh sb="14" eb="16">
      <t>ダイジ</t>
    </rPh>
    <rPh sb="16" eb="17">
      <t>コウ</t>
    </rPh>
    <phoneticPr fontId="5"/>
  </si>
  <si>
    <t>施策名：Ⅱ-１ 分権型社会にふさわしい地方行政体制整備等</t>
    <rPh sb="0" eb="2">
      <t>シ_x0000__x0000_</t>
    </rPh>
    <rPh sb="2" eb="3">
      <t>_x0002__x0003_</t>
    </rPh>
    <rPh sb="8" eb="11">
      <t>_x0002__x0001__x0005__x0008__x0003__x000B_</t>
    </rPh>
    <rPh sb="11" eb="13">
      <t>_x000B__x0002__x000F__x0013_</t>
    </rPh>
    <rPh sb="19" eb="21">
      <t>_x0002__x0012__x0015_</t>
    </rPh>
    <rPh sb="21" eb="23">
      <t>_x0002__x0017__x0017__x0002__x001B_</t>
    </rPh>
    <rPh sb="23" eb="25">
      <t>_x0019__x0002__x001E__x001B_</t>
    </rPh>
    <rPh sb="25" eb="27">
      <t>_x0001__x0000__x0000_</t>
    </rPh>
    <rPh sb="27" eb="28">
      <t/>
    </rPh>
    <phoneticPr fontId="2"/>
  </si>
  <si>
    <t>地方行政制度の整備に必要な経費（地方分権振興経費、市町村合併円滑化経費等除く。）</t>
    <rPh sb="30" eb="33">
      <t>エンカツカ</t>
    </rPh>
    <rPh sb="35" eb="36">
      <t>トウ</t>
    </rPh>
    <phoneticPr fontId="2"/>
  </si>
  <si>
    <t>-</t>
  </si>
  <si>
    <t>地方分権の振興に要する経費</t>
  </si>
  <si>
    <t>平成20年度</t>
    <rPh sb="0" eb="2">
      <t>ヘイセイ</t>
    </rPh>
    <rPh sb="4" eb="6">
      <t>ネンド</t>
    </rPh>
    <phoneticPr fontId="2"/>
  </si>
  <si>
    <t>平成29年度</t>
    <rPh sb="0" eb="2">
      <t>ヘイセイ</t>
    </rPh>
    <rPh sb="4" eb="6">
      <t>ネンド</t>
    </rPh>
    <phoneticPr fontId="2"/>
  </si>
  <si>
    <t>市町村の合併円滑化に必要な経費</t>
    <rPh sb="4" eb="6">
      <t>ガッペイ</t>
    </rPh>
    <rPh sb="6" eb="9">
      <t>エンカツカ</t>
    </rPh>
    <phoneticPr fontId="2"/>
  </si>
  <si>
    <t>平成13年度</t>
    <rPh sb="0" eb="2">
      <t>ヘイセイ</t>
    </rPh>
    <rPh sb="4" eb="6">
      <t>ネンド</t>
    </rPh>
    <phoneticPr fontId="2"/>
  </si>
  <si>
    <t>地方議会の活性化に要する経費</t>
  </si>
  <si>
    <t>平成25年度</t>
    <rPh sb="0" eb="2">
      <t>ヘイセイ</t>
    </rPh>
    <rPh sb="4" eb="6">
      <t>ネンド</t>
    </rPh>
    <phoneticPr fontId="2"/>
  </si>
  <si>
    <t>地方独立行政法人の支援に要する経費</t>
    <rPh sb="0" eb="2">
      <t>チホウ</t>
    </rPh>
    <rPh sb="2" eb="4">
      <t>ドクリツ</t>
    </rPh>
    <rPh sb="4" eb="6">
      <t>ギョウセイ</t>
    </rPh>
    <rPh sb="6" eb="8">
      <t>ホウジン</t>
    </rPh>
    <rPh sb="9" eb="11">
      <t>シエン</t>
    </rPh>
    <rPh sb="12" eb="13">
      <t>ヨウ</t>
    </rPh>
    <rPh sb="15" eb="17">
      <t>ケイヒ</t>
    </rPh>
    <phoneticPr fontId="3"/>
  </si>
  <si>
    <t>新たな広域連携の促進に要する経費</t>
  </si>
  <si>
    <t>平成26年度</t>
    <rPh sb="0" eb="2">
      <t>ヘイセイ</t>
    </rPh>
    <rPh sb="4" eb="6">
      <t>ネンド</t>
    </rPh>
    <phoneticPr fontId="2"/>
  </si>
  <si>
    <t>自治行政局</t>
    <rPh sb="0" eb="2">
      <t>ジチ</t>
    </rPh>
    <rPh sb="2" eb="4">
      <t>ギョウセイ</t>
    </rPh>
    <rPh sb="4" eb="5">
      <t>キョク</t>
    </rPh>
    <phoneticPr fontId="2"/>
  </si>
  <si>
    <t>（項）地方行政制度整備費
　（大事項）地方行政制度の整備に必要な経費</t>
    <rPh sb="1" eb="2">
      <t>コウ</t>
    </rPh>
    <rPh sb="3" eb="5">
      <t>チホウ</t>
    </rPh>
    <rPh sb="5" eb="7">
      <t>ギョウセイ</t>
    </rPh>
    <rPh sb="7" eb="9">
      <t>セイド</t>
    </rPh>
    <rPh sb="9" eb="12">
      <t>セイビヒ</t>
    </rPh>
    <rPh sb="15" eb="17">
      <t>ダイジ</t>
    </rPh>
    <rPh sb="17" eb="18">
      <t>コウ</t>
    </rPh>
    <rPh sb="19" eb="21">
      <t>チホウ</t>
    </rPh>
    <rPh sb="21" eb="23">
      <t>ギョウセイ</t>
    </rPh>
    <rPh sb="23" eb="25">
      <t>セイド</t>
    </rPh>
    <rPh sb="26" eb="28">
      <t>セイビ</t>
    </rPh>
    <rPh sb="29" eb="31">
      <t>ヒツヨウ</t>
    </rPh>
    <rPh sb="32" eb="34">
      <t>ケイヒ</t>
    </rPh>
    <phoneticPr fontId="2"/>
  </si>
  <si>
    <t>（項）地方行政制度整備費
　（大事項）地方行政制度の整備に必要な経費
（項）東日本大震災復旧・復興地方行政制度整備費
　（大事項）東日本大震災復旧・復興に係る地方行政制度の整備に必要な経費</t>
    <rPh sb="1" eb="2">
      <t>コウ</t>
    </rPh>
    <rPh sb="3" eb="5">
      <t>チホウ</t>
    </rPh>
    <rPh sb="5" eb="7">
      <t>ギョウセイ</t>
    </rPh>
    <rPh sb="7" eb="9">
      <t>セイド</t>
    </rPh>
    <rPh sb="9" eb="12">
      <t>セイビヒ</t>
    </rPh>
    <rPh sb="15" eb="17">
      <t>ダイジ</t>
    </rPh>
    <rPh sb="17" eb="18">
      <t>コウ</t>
    </rPh>
    <rPh sb="19" eb="21">
      <t>チホウ</t>
    </rPh>
    <rPh sb="21" eb="23">
      <t>ギョウセイ</t>
    </rPh>
    <rPh sb="23" eb="25">
      <t>セイド</t>
    </rPh>
    <rPh sb="26" eb="28">
      <t>セイビ</t>
    </rPh>
    <rPh sb="29" eb="31">
      <t>ヒツヨウ</t>
    </rPh>
    <rPh sb="32" eb="34">
      <t>ケイヒ</t>
    </rPh>
    <phoneticPr fontId="2"/>
  </si>
  <si>
    <t>（項）地方行政制度整備費
　（大事項）地方行政制度の整備に必要な経費</t>
  </si>
  <si>
    <t>地域振興に必要な経費（「地域経済循環の創造」の推進に要する経費、過疎地域振興対策に要する経費、定住自立圏構想推進費等除く。）</t>
    <rPh sb="26" eb="27">
      <t>ヨウ</t>
    </rPh>
    <rPh sb="41" eb="42">
      <t>ヨウ</t>
    </rPh>
    <rPh sb="57" eb="58">
      <t>トウ</t>
    </rPh>
    <phoneticPr fontId="2"/>
  </si>
  <si>
    <t>「地域経済循環の創造」の推進に要する経費</t>
  </si>
  <si>
    <t>平成24年度</t>
    <rPh sb="0" eb="2">
      <t>ヘイセイ</t>
    </rPh>
    <rPh sb="4" eb="6">
      <t>ネンド</t>
    </rPh>
    <phoneticPr fontId="2"/>
  </si>
  <si>
    <r>
      <t>過疎地域振興対策</t>
    </r>
    <r>
      <rPr>
        <strike/>
        <sz val="9"/>
        <rFont val="ＭＳ ゴシック"/>
        <family val="3"/>
        <charset val="128"/>
      </rPr>
      <t>等</t>
    </r>
    <r>
      <rPr>
        <sz val="9"/>
        <rFont val="ＭＳ ゴシック"/>
        <family val="3"/>
        <charset val="128"/>
      </rPr>
      <t>に要する経費</t>
    </r>
    <rPh sb="0" eb="2">
      <t>カソ</t>
    </rPh>
    <rPh sb="2" eb="4">
      <t>チイキ</t>
    </rPh>
    <rPh sb="4" eb="6">
      <t>シンコウ</t>
    </rPh>
    <rPh sb="6" eb="8">
      <t>タイサク</t>
    </rPh>
    <rPh sb="8" eb="9">
      <t>トウ</t>
    </rPh>
    <rPh sb="10" eb="11">
      <t>ヨウ</t>
    </rPh>
    <rPh sb="13" eb="15">
      <t>ケイヒ</t>
    </rPh>
    <phoneticPr fontId="2"/>
  </si>
  <si>
    <t>昭和46年度</t>
    <rPh sb="0" eb="2">
      <t>ショウワ</t>
    </rPh>
    <rPh sb="4" eb="6">
      <t>ネンド</t>
    </rPh>
    <phoneticPr fontId="2"/>
  </si>
  <si>
    <t>平成32年度</t>
    <rPh sb="0" eb="2">
      <t>ヘイセイ</t>
    </rPh>
    <rPh sb="4" eb="6">
      <t>ネンド</t>
    </rPh>
    <phoneticPr fontId="2"/>
  </si>
  <si>
    <t>定住自立圏構想推進費</t>
  </si>
  <si>
    <t>平成21年度</t>
    <rPh sb="0" eb="2">
      <t>ヘイセイ</t>
    </rPh>
    <rPh sb="4" eb="6">
      <t>ネンド</t>
    </rPh>
    <phoneticPr fontId="2"/>
  </si>
  <si>
    <t>「分散型エネルギーインフラ」プロジェクトの推進に要する経費</t>
    <rPh sb="21" eb="23">
      <t>スイシン</t>
    </rPh>
    <rPh sb="24" eb="25">
      <t>ヨウ</t>
    </rPh>
    <rPh sb="27" eb="29">
      <t>ケイヒ</t>
    </rPh>
    <phoneticPr fontId="7"/>
  </si>
  <si>
    <t>都市・農山漁村の教育交流による地域活性化推進に要する経費</t>
  </si>
  <si>
    <t>平成27年度</t>
    <rPh sb="0" eb="2">
      <t>ヘイセイ</t>
    </rPh>
    <rPh sb="4" eb="6">
      <t>ネンド</t>
    </rPh>
    <phoneticPr fontId="2"/>
  </si>
  <si>
    <t>機能連携広域経営推進調査事業に要する経費</t>
  </si>
  <si>
    <t>地方への移住・交流の推進に要する経費</t>
  </si>
  <si>
    <t>地域おこし協力隊の推進に要する経費</t>
    <rPh sb="0" eb="2">
      <t>チイキ</t>
    </rPh>
    <rPh sb="5" eb="8">
      <t>キョウリョクタイ</t>
    </rPh>
    <rPh sb="9" eb="11">
      <t>スイシン</t>
    </rPh>
    <rPh sb="12" eb="13">
      <t>ヨウ</t>
    </rPh>
    <rPh sb="15" eb="17">
      <t>ケイヒ</t>
    </rPh>
    <phoneticPr fontId="2"/>
  </si>
  <si>
    <t>2020年オリンピック・パラリンピック東京大会及びラグビーワールドカップ2019を通じた地域活性化に要する経費</t>
    <rPh sb="4" eb="5">
      <t>ネン</t>
    </rPh>
    <rPh sb="19" eb="21">
      <t>トウキョウ</t>
    </rPh>
    <rPh sb="21" eb="23">
      <t>タイカイ</t>
    </rPh>
    <rPh sb="23" eb="24">
      <t>オヨ</t>
    </rPh>
    <rPh sb="41" eb="42">
      <t>ツウ</t>
    </rPh>
    <rPh sb="44" eb="46">
      <t>チイキ</t>
    </rPh>
    <rPh sb="46" eb="49">
      <t>カッセイカ</t>
    </rPh>
    <rPh sb="50" eb="51">
      <t>ヨウ</t>
    </rPh>
    <rPh sb="53" eb="55">
      <t>ケイヒ</t>
    </rPh>
    <phoneticPr fontId="2"/>
  </si>
  <si>
    <t>平成31年度</t>
    <rPh sb="0" eb="2">
      <t>ヘイセイ</t>
    </rPh>
    <rPh sb="4" eb="6">
      <t>ネンド</t>
    </rPh>
    <phoneticPr fontId="2"/>
  </si>
  <si>
    <t>条件不利地域における日常生活機能確保のための実証事業に要する経費</t>
  </si>
  <si>
    <t>施策名：Ⅱ-２ 地域振興（地域力創造）</t>
    <rPh sb="0" eb="2">
      <t>シサク</t>
    </rPh>
    <rPh sb="2" eb="3">
      <t>メイ</t>
    </rPh>
    <rPh sb="8" eb="10">
      <t>チイキ</t>
    </rPh>
    <rPh sb="10" eb="12">
      <t>シンコウ</t>
    </rPh>
    <rPh sb="13" eb="15">
      <t>チイキ</t>
    </rPh>
    <rPh sb="15" eb="16">
      <t>チカラ</t>
    </rPh>
    <rPh sb="16" eb="18">
      <t>ソウゾウ</t>
    </rPh>
    <phoneticPr fontId="2"/>
  </si>
  <si>
    <t>（項）地域振興費
　（大事項）地域振興に必要な経費</t>
    <rPh sb="1" eb="2">
      <t>コウ</t>
    </rPh>
    <rPh sb="3" eb="5">
      <t>チイキ</t>
    </rPh>
    <rPh sb="5" eb="7">
      <t>シンコウ</t>
    </rPh>
    <rPh sb="7" eb="8">
      <t>ヒ</t>
    </rPh>
    <rPh sb="11" eb="13">
      <t>ダイジ</t>
    </rPh>
    <rPh sb="13" eb="14">
      <t>コウ</t>
    </rPh>
    <rPh sb="15" eb="17">
      <t>チイキ</t>
    </rPh>
    <rPh sb="17" eb="19">
      <t>シンコウ</t>
    </rPh>
    <rPh sb="20" eb="22">
      <t>ヒツヨウ</t>
    </rPh>
    <rPh sb="23" eb="25">
      <t>ケイヒ</t>
    </rPh>
    <phoneticPr fontId="2"/>
  </si>
  <si>
    <t>平成２７年度対象</t>
  </si>
  <si>
    <t>自治行政局</t>
    <rPh sb="0" eb="5">
      <t>ジチギョウセイキョク</t>
    </rPh>
    <phoneticPr fontId="2"/>
  </si>
  <si>
    <t>（項）地域振興費
　（大事項）地域振興に必要な経費</t>
  </si>
  <si>
    <t>自治行政局</t>
    <rPh sb="0" eb="5">
      <t>ジチギョウセイキョク</t>
    </rPh>
    <phoneticPr fontId="3"/>
  </si>
  <si>
    <t>一般会計</t>
    <rPh sb="0" eb="2">
      <t>イッパン</t>
    </rPh>
    <rPh sb="2" eb="4">
      <t>カイケイ</t>
    </rPh>
    <phoneticPr fontId="3"/>
  </si>
  <si>
    <t>施策名：Ⅱ-３ 地方財源の確保と地方財政の健全化</t>
    <rPh sb="0" eb="2">
      <t>シサ</t>
    </rPh>
    <rPh sb="8" eb="10">
      <t>チホウ</t>
    </rPh>
    <rPh sb="10" eb="12">
      <t>ザイゲン</t>
    </rPh>
    <rPh sb="13" eb="15">
      <t>カクホ</t>
    </rPh>
    <rPh sb="16" eb="18">
      <t>チホウ</t>
    </rPh>
    <rPh sb="18" eb="20">
      <t>ザイセイ</t>
    </rPh>
    <rPh sb="21" eb="24">
      <t>ケンゼンカ</t>
    </rPh>
    <phoneticPr fontId="2"/>
  </si>
  <si>
    <t>地方財政制度の整備に必要な経費</t>
    <rPh sb="0" eb="2">
      <t>チホウ</t>
    </rPh>
    <rPh sb="2" eb="4">
      <t>ザイセイ</t>
    </rPh>
    <rPh sb="4" eb="6">
      <t>セイド</t>
    </rPh>
    <rPh sb="7" eb="9">
      <t>セイビ</t>
    </rPh>
    <rPh sb="10" eb="12">
      <t>ヒツヨウ</t>
    </rPh>
    <rPh sb="13" eb="15">
      <t>ケイヒ</t>
    </rPh>
    <phoneticPr fontId="2"/>
  </si>
  <si>
    <t>昭和23年度</t>
    <rPh sb="0" eb="2">
      <t>ショウワ</t>
    </rPh>
    <rPh sb="4" eb="6">
      <t>ネンド</t>
    </rPh>
    <phoneticPr fontId="2"/>
  </si>
  <si>
    <t>自治財政局</t>
    <rPh sb="0" eb="2">
      <t>ジチ</t>
    </rPh>
    <rPh sb="2" eb="5">
      <t>ザイセイキョク</t>
    </rPh>
    <phoneticPr fontId="2"/>
  </si>
  <si>
    <t>（項）地方財政制度整備費
　（大事項）地方財政制度の整備に必要な経費</t>
    <rPh sb="1" eb="2">
      <t>コウ</t>
    </rPh>
    <rPh sb="3" eb="5">
      <t>チホウ</t>
    </rPh>
    <rPh sb="5" eb="7">
      <t>ザイセイ</t>
    </rPh>
    <rPh sb="7" eb="9">
      <t>セイド</t>
    </rPh>
    <rPh sb="9" eb="12">
      <t>セイビヒ</t>
    </rPh>
    <rPh sb="15" eb="17">
      <t>ダイジ</t>
    </rPh>
    <rPh sb="17" eb="18">
      <t>コウ</t>
    </rPh>
    <rPh sb="19" eb="21">
      <t>チホウ</t>
    </rPh>
    <rPh sb="21" eb="23">
      <t>ザイセイ</t>
    </rPh>
    <rPh sb="23" eb="25">
      <t>セイド</t>
    </rPh>
    <rPh sb="26" eb="28">
      <t>セイビ</t>
    </rPh>
    <rPh sb="29" eb="31">
      <t>ヒツヨウ</t>
    </rPh>
    <rPh sb="32" eb="34">
      <t>ケイヒ</t>
    </rPh>
    <phoneticPr fontId="2"/>
  </si>
  <si>
    <t>施策名：Ⅱ-４ 分権型社会を担う地方税制度の構築</t>
    <rPh sb="0" eb="2">
      <t>シサ</t>
    </rPh>
    <rPh sb="8" eb="11">
      <t>ブンケンガタ</t>
    </rPh>
    <rPh sb="11" eb="13">
      <t>シャカイ</t>
    </rPh>
    <rPh sb="14" eb="15">
      <t>ニナ</t>
    </rPh>
    <rPh sb="16" eb="19">
      <t>チホウゼイ</t>
    </rPh>
    <rPh sb="19" eb="21">
      <t>セイド</t>
    </rPh>
    <rPh sb="22" eb="24">
      <t>コウチク</t>
    </rPh>
    <phoneticPr fontId="2"/>
  </si>
  <si>
    <t>地方税制度の整備に必要な経費</t>
  </si>
  <si>
    <t>昭和25年度</t>
    <rPh sb="0" eb="2">
      <t>ショウワ</t>
    </rPh>
    <rPh sb="4" eb="6">
      <t>ネンド</t>
    </rPh>
    <phoneticPr fontId="2"/>
  </si>
  <si>
    <t>自治税務局</t>
    <rPh sb="0" eb="2">
      <t>ジチ</t>
    </rPh>
    <rPh sb="2" eb="5">
      <t>ゼイムキョク</t>
    </rPh>
    <phoneticPr fontId="2"/>
  </si>
  <si>
    <t>（項）地方税制度整備費
　（大事項）地方税制度の整備に必要な経費</t>
    <rPh sb="1" eb="2">
      <t>コウ</t>
    </rPh>
    <rPh sb="3" eb="6">
      <t>チホウゼイ</t>
    </rPh>
    <rPh sb="6" eb="8">
      <t>セイド</t>
    </rPh>
    <rPh sb="8" eb="11">
      <t>セイビヒ</t>
    </rPh>
    <rPh sb="14" eb="16">
      <t>ダイジ</t>
    </rPh>
    <rPh sb="16" eb="17">
      <t>コウ</t>
    </rPh>
    <rPh sb="18" eb="21">
      <t>チホウゼイ</t>
    </rPh>
    <rPh sb="21" eb="23">
      <t>セイド</t>
    </rPh>
    <rPh sb="24" eb="26">
      <t>セイビ</t>
    </rPh>
    <rPh sb="27" eb="29">
      <t>ヒツヨウ</t>
    </rPh>
    <rPh sb="30" eb="32">
      <t>ケイヒ</t>
    </rPh>
    <phoneticPr fontId="2"/>
  </si>
  <si>
    <t>施策名：Ⅲ 選挙制度等の適切な運用</t>
    <rPh sb="0" eb="2">
      <t>シサ</t>
    </rPh>
    <rPh sb="6" eb="8">
      <t>センキョ</t>
    </rPh>
    <rPh sb="8" eb="10">
      <t>セイド</t>
    </rPh>
    <rPh sb="10" eb="11">
      <t>トウ</t>
    </rPh>
    <rPh sb="12" eb="14">
      <t>テキセツ</t>
    </rPh>
    <rPh sb="15" eb="17">
      <t>ウンヨウ</t>
    </rPh>
    <phoneticPr fontId="2"/>
  </si>
  <si>
    <t>選挙制度等の整備に必要な経費
（参加・実践等を通じた政治意識向上に要する経費除く。）</t>
    <rPh sb="16" eb="18">
      <t>サンカ</t>
    </rPh>
    <rPh sb="17" eb="18">
      <t>スイサン</t>
    </rPh>
    <phoneticPr fontId="2"/>
  </si>
  <si>
    <t>参加・実践等を通じた政治意識向上に要する経費</t>
    <rPh sb="0" eb="2">
      <t>サンカ</t>
    </rPh>
    <rPh sb="3" eb="5">
      <t>ジッセン</t>
    </rPh>
    <rPh sb="5" eb="6">
      <t>トウ</t>
    </rPh>
    <rPh sb="7" eb="8">
      <t>ツウ</t>
    </rPh>
    <rPh sb="10" eb="12">
      <t>セイジ</t>
    </rPh>
    <rPh sb="12" eb="14">
      <t>イシキ</t>
    </rPh>
    <rPh sb="14" eb="16">
      <t>コウジョウ</t>
    </rPh>
    <rPh sb="17" eb="18">
      <t>ヨウ</t>
    </rPh>
    <rPh sb="20" eb="22">
      <t>ケイヒ</t>
    </rPh>
    <phoneticPr fontId="2"/>
  </si>
  <si>
    <t>昭和32年度</t>
    <rPh sb="0" eb="2">
      <t>ショウワ</t>
    </rPh>
    <rPh sb="4" eb="6">
      <t>ネンド</t>
    </rPh>
    <phoneticPr fontId="2"/>
  </si>
  <si>
    <t>（項）選挙制度等整備費
　（大事項）選挙制度等の整備に必要な経費</t>
    <rPh sb="1" eb="2">
      <t>コウ</t>
    </rPh>
    <rPh sb="3" eb="5">
      <t>センキョ</t>
    </rPh>
    <rPh sb="5" eb="8">
      <t>セイドナド</t>
    </rPh>
    <rPh sb="8" eb="11">
      <t>セイビヒ</t>
    </rPh>
    <rPh sb="10" eb="11">
      <t>ヒ</t>
    </rPh>
    <rPh sb="14" eb="16">
      <t>ダイジ</t>
    </rPh>
    <rPh sb="16" eb="17">
      <t>コウ</t>
    </rPh>
    <rPh sb="18" eb="20">
      <t>センキョ</t>
    </rPh>
    <rPh sb="20" eb="22">
      <t>セイド</t>
    </rPh>
    <rPh sb="22" eb="23">
      <t>トウ</t>
    </rPh>
    <rPh sb="24" eb="26">
      <t>セイビ</t>
    </rPh>
    <rPh sb="27" eb="29">
      <t>ヒツヨウ</t>
    </rPh>
    <rPh sb="30" eb="32">
      <t>ケイヒ</t>
    </rPh>
    <phoneticPr fontId="2"/>
  </si>
  <si>
    <t>（項）選挙制度等整備費
　（大事項）選挙制度等の整備に必要な経費
　（大事項）選挙権年齢引下げに伴う新たに有権者となる主権者等への教育等及び選挙人名簿システムの改修に必要な経費</t>
    <rPh sb="1" eb="2">
      <t>コウ</t>
    </rPh>
    <rPh sb="3" eb="5">
      <t>センキョ</t>
    </rPh>
    <rPh sb="5" eb="8">
      <t>セイドナド</t>
    </rPh>
    <rPh sb="8" eb="11">
      <t>セイビヒ</t>
    </rPh>
    <rPh sb="10" eb="11">
      <t>ヒ</t>
    </rPh>
    <rPh sb="14" eb="16">
      <t>ダイジ</t>
    </rPh>
    <rPh sb="16" eb="17">
      <t>コウ</t>
    </rPh>
    <rPh sb="18" eb="20">
      <t>センキョ</t>
    </rPh>
    <rPh sb="20" eb="22">
      <t>セイド</t>
    </rPh>
    <rPh sb="22" eb="23">
      <t>トウ</t>
    </rPh>
    <rPh sb="24" eb="26">
      <t>セイビ</t>
    </rPh>
    <rPh sb="27" eb="29">
      <t>ヒツヨウ</t>
    </rPh>
    <rPh sb="30" eb="32">
      <t>ケイヒ</t>
    </rPh>
    <rPh sb="35" eb="36">
      <t>ダイ</t>
    </rPh>
    <rPh sb="36" eb="38">
      <t>ジコウ</t>
    </rPh>
    <rPh sb="39" eb="42">
      <t>センキョケン</t>
    </rPh>
    <rPh sb="42" eb="44">
      <t>ネンレイ</t>
    </rPh>
    <rPh sb="44" eb="46">
      <t>ヒキサ</t>
    </rPh>
    <rPh sb="48" eb="49">
      <t>トモナ</t>
    </rPh>
    <rPh sb="50" eb="51">
      <t>アラ</t>
    </rPh>
    <rPh sb="53" eb="56">
      <t>ユウケンシャ</t>
    </rPh>
    <rPh sb="59" eb="62">
      <t>シュケンシャ</t>
    </rPh>
    <rPh sb="62" eb="63">
      <t>トウ</t>
    </rPh>
    <rPh sb="65" eb="67">
      <t>キョウイク</t>
    </rPh>
    <rPh sb="67" eb="68">
      <t>トウ</t>
    </rPh>
    <rPh sb="68" eb="69">
      <t>オヨ</t>
    </rPh>
    <rPh sb="70" eb="72">
      <t>センキョ</t>
    </rPh>
    <rPh sb="72" eb="73">
      <t>ニン</t>
    </rPh>
    <rPh sb="73" eb="75">
      <t>メイボ</t>
    </rPh>
    <rPh sb="80" eb="82">
      <t>カイシュウ</t>
    </rPh>
    <rPh sb="83" eb="85">
      <t>ヒツヨウ</t>
    </rPh>
    <rPh sb="86" eb="88">
      <t>ケイヒ</t>
    </rPh>
    <phoneticPr fontId="2"/>
  </si>
  <si>
    <t>施策名：Ⅳ 電子政府・電子自治体の推進</t>
    <rPh sb="0" eb="2">
      <t>シサ</t>
    </rPh>
    <rPh sb="6" eb="8">
      <t>デンシ</t>
    </rPh>
    <rPh sb="8" eb="10">
      <t>セイフ</t>
    </rPh>
    <rPh sb="11" eb="13">
      <t>デンシ</t>
    </rPh>
    <rPh sb="13" eb="16">
      <t>ジチタイ</t>
    </rPh>
    <rPh sb="17" eb="19">
      <t>スイシン</t>
    </rPh>
    <phoneticPr fontId="2"/>
  </si>
  <si>
    <t>情報システム高度化等推進事業</t>
  </si>
  <si>
    <t>平成16年度</t>
    <rPh sb="0" eb="2">
      <t>ヘイセイ</t>
    </rPh>
    <rPh sb="4" eb="6">
      <t>ネンド</t>
    </rPh>
    <phoneticPr fontId="2"/>
  </si>
  <si>
    <t>総務省ＬＡＮ整備・運用事業</t>
  </si>
  <si>
    <t>平成12年度</t>
    <rPh sb="0" eb="2">
      <t>ヘイセイ</t>
    </rPh>
    <rPh sb="4" eb="6">
      <t>ネンド</t>
    </rPh>
    <phoneticPr fontId="2"/>
  </si>
  <si>
    <t>総務省共通基盤支援設備整備・運用等事業</t>
    <rPh sb="0" eb="3">
      <t>ソウムショウ</t>
    </rPh>
    <rPh sb="3" eb="5">
      <t>キョウツウ</t>
    </rPh>
    <rPh sb="5" eb="7">
      <t>キバン</t>
    </rPh>
    <rPh sb="7" eb="9">
      <t>シエン</t>
    </rPh>
    <rPh sb="9" eb="11">
      <t>セツビ</t>
    </rPh>
    <rPh sb="11" eb="13">
      <t>セイビ</t>
    </rPh>
    <rPh sb="14" eb="16">
      <t>ウンヨウ</t>
    </rPh>
    <rPh sb="16" eb="17">
      <t>トウ</t>
    </rPh>
    <rPh sb="17" eb="19">
      <t>ジギョウ</t>
    </rPh>
    <phoneticPr fontId="2"/>
  </si>
  <si>
    <t>平成14年度</t>
    <rPh sb="0" eb="2">
      <t>ヘイセイ</t>
    </rPh>
    <rPh sb="4" eb="6">
      <t>ネンド</t>
    </rPh>
    <phoneticPr fontId="2"/>
  </si>
  <si>
    <t>総務省ホームページ運営事業</t>
  </si>
  <si>
    <t>電子政府関連事業（政府情報システム基盤整備）</t>
    <rPh sb="9" eb="11">
      <t>セイフ</t>
    </rPh>
    <rPh sb="11" eb="13">
      <t>ジョウホウ</t>
    </rPh>
    <rPh sb="17" eb="19">
      <t>キバン</t>
    </rPh>
    <rPh sb="19" eb="21">
      <t>セイビ</t>
    </rPh>
    <phoneticPr fontId="2"/>
  </si>
  <si>
    <t>平成15年度</t>
    <rPh sb="0" eb="2">
      <t>ヘイセイ</t>
    </rPh>
    <rPh sb="4" eb="6">
      <t>ネンド</t>
    </rPh>
    <phoneticPr fontId="2"/>
  </si>
  <si>
    <t>総務省所管府省共通情報システムの一元的な管理・運営</t>
  </si>
  <si>
    <t>電子政府関連事業（ＩＣＴ人材育成）</t>
    <rPh sb="12" eb="14">
      <t>ジンザイ</t>
    </rPh>
    <rPh sb="14" eb="16">
      <t>イクセイ</t>
    </rPh>
    <phoneticPr fontId="2"/>
  </si>
  <si>
    <t>昭和35年度</t>
    <rPh sb="0" eb="2">
      <t>ショウワ</t>
    </rPh>
    <rPh sb="4" eb="6">
      <t>ネンド</t>
    </rPh>
    <phoneticPr fontId="2"/>
  </si>
  <si>
    <t>電子政府関連事業（国民利便生向上・行政透明化）</t>
  </si>
  <si>
    <t>住民基本台帳ネットワークシステムセキュリティ対策経費</t>
  </si>
  <si>
    <t>地方行税政統計等・災害時等における情報通信メディアの活用に要する経費</t>
    <rPh sb="0" eb="2">
      <t>チホウ</t>
    </rPh>
    <rPh sb="2" eb="3">
      <t>ギョウ</t>
    </rPh>
    <rPh sb="3" eb="5">
      <t>ゼイセイ</t>
    </rPh>
    <rPh sb="5" eb="7">
      <t>トウケイ</t>
    </rPh>
    <rPh sb="7" eb="8">
      <t>トウ</t>
    </rPh>
    <rPh sb="9" eb="11">
      <t>サイガイ</t>
    </rPh>
    <rPh sb="11" eb="12">
      <t>ジ</t>
    </rPh>
    <rPh sb="12" eb="13">
      <t>トウ</t>
    </rPh>
    <rPh sb="17" eb="19">
      <t>ジョウホウ</t>
    </rPh>
    <rPh sb="19" eb="21">
      <t>ツウシン</t>
    </rPh>
    <rPh sb="26" eb="28">
      <t>カツヨウ</t>
    </rPh>
    <rPh sb="29" eb="30">
      <t>ヨウ</t>
    </rPh>
    <rPh sb="32" eb="34">
      <t>ケイヒ</t>
    </rPh>
    <phoneticPr fontId="2"/>
  </si>
  <si>
    <t>平成23年度</t>
    <rPh sb="0" eb="2">
      <t>ヘイセイ</t>
    </rPh>
    <rPh sb="4" eb="6">
      <t>ネンド</t>
    </rPh>
    <phoneticPr fontId="2"/>
  </si>
  <si>
    <t>電磁的記録式投票導入支援経費</t>
  </si>
  <si>
    <t>政治資金・政党助成関係申請・届出オンラインシステム運営等経費</t>
  </si>
  <si>
    <t>自治体クラウドの取組の加速に向けた調査研究等</t>
    <rPh sb="0" eb="3">
      <t>ジチタイ</t>
    </rPh>
    <rPh sb="8" eb="10">
      <t>トリクミ</t>
    </rPh>
    <rPh sb="11" eb="13">
      <t>カソク</t>
    </rPh>
    <rPh sb="14" eb="15">
      <t>ム</t>
    </rPh>
    <rPh sb="17" eb="19">
      <t>チョウサ</t>
    </rPh>
    <rPh sb="19" eb="21">
      <t>ケンキュウ</t>
    </rPh>
    <rPh sb="21" eb="22">
      <t>トウ</t>
    </rPh>
    <phoneticPr fontId="2"/>
  </si>
  <si>
    <t>社会保障・税番号制度の導入及び利活用の検討に要する経費（個人番号カードの普及・利活用に要する経費）</t>
    <rPh sb="0" eb="2">
      <t>シャカイ</t>
    </rPh>
    <rPh sb="2" eb="4">
      <t>ホショウ</t>
    </rPh>
    <rPh sb="5" eb="6">
      <t>ゼイ</t>
    </rPh>
    <rPh sb="6" eb="8">
      <t>バンゴウ</t>
    </rPh>
    <rPh sb="8" eb="10">
      <t>セイド</t>
    </rPh>
    <rPh sb="11" eb="13">
      <t>ドウニュウ</t>
    </rPh>
    <rPh sb="13" eb="14">
      <t>オヨ</t>
    </rPh>
    <rPh sb="15" eb="18">
      <t>リカツヨウ</t>
    </rPh>
    <rPh sb="19" eb="21">
      <t>ケントウ</t>
    </rPh>
    <rPh sb="22" eb="23">
      <t>ヨウ</t>
    </rPh>
    <rPh sb="25" eb="27">
      <t>ケイヒ</t>
    </rPh>
    <rPh sb="28" eb="30">
      <t>コジン</t>
    </rPh>
    <rPh sb="30" eb="32">
      <t>バンゴウ</t>
    </rPh>
    <rPh sb="36" eb="38">
      <t>フキュウ</t>
    </rPh>
    <rPh sb="39" eb="42">
      <t>リカツヨウ</t>
    </rPh>
    <rPh sb="43" eb="44">
      <t>ヨウ</t>
    </rPh>
    <rPh sb="46" eb="48">
      <t>ケイヒ</t>
    </rPh>
    <phoneticPr fontId="2"/>
  </si>
  <si>
    <t>社会保障・税番号制度の導入及び利活用の検討に要する経費（携帯電話を利用した公的個人認証サービスに係る調査研究に要する経費）</t>
    <rPh sb="0" eb="2">
      <t>シャカイ</t>
    </rPh>
    <rPh sb="2" eb="4">
      <t>ホショウ</t>
    </rPh>
    <rPh sb="5" eb="6">
      <t>ゼイ</t>
    </rPh>
    <rPh sb="6" eb="8">
      <t>バンゴウ</t>
    </rPh>
    <rPh sb="8" eb="10">
      <t>セイド</t>
    </rPh>
    <rPh sb="11" eb="13">
      <t>ドウニュウ</t>
    </rPh>
    <rPh sb="13" eb="14">
      <t>オヨ</t>
    </rPh>
    <rPh sb="15" eb="18">
      <t>リカツヨウ</t>
    </rPh>
    <rPh sb="19" eb="21">
      <t>ケントウ</t>
    </rPh>
    <rPh sb="22" eb="23">
      <t>ヨウ</t>
    </rPh>
    <rPh sb="25" eb="27">
      <t>ケイヒ</t>
    </rPh>
    <rPh sb="28" eb="30">
      <t>ケイタイ</t>
    </rPh>
    <rPh sb="30" eb="32">
      <t>デンワ</t>
    </rPh>
    <rPh sb="33" eb="35">
      <t>リヨウ</t>
    </rPh>
    <rPh sb="37" eb="39">
      <t>コウテキ</t>
    </rPh>
    <rPh sb="39" eb="41">
      <t>コジン</t>
    </rPh>
    <rPh sb="41" eb="43">
      <t>ニンショウ</t>
    </rPh>
    <rPh sb="48" eb="49">
      <t>カカ</t>
    </rPh>
    <rPh sb="50" eb="52">
      <t>チョウサ</t>
    </rPh>
    <rPh sb="52" eb="54">
      <t>ケンキュウ</t>
    </rPh>
    <rPh sb="55" eb="56">
      <t>ヨウ</t>
    </rPh>
    <rPh sb="58" eb="60">
      <t>ケイヒ</t>
    </rPh>
    <phoneticPr fontId="2"/>
  </si>
  <si>
    <t>平成28年度</t>
    <rPh sb="0" eb="2">
      <t>ヘイセイ</t>
    </rPh>
    <rPh sb="4" eb="6">
      <t>ネンド</t>
    </rPh>
    <phoneticPr fontId="2"/>
  </si>
  <si>
    <t>電子調達システムの維持運用</t>
    <rPh sb="0" eb="2">
      <t>デンシ</t>
    </rPh>
    <rPh sb="2" eb="4">
      <t>チョウタツ</t>
    </rPh>
    <rPh sb="9" eb="11">
      <t>イジ</t>
    </rPh>
    <rPh sb="11" eb="13">
      <t>ウンヨウ</t>
    </rPh>
    <phoneticPr fontId="9"/>
  </si>
  <si>
    <t>社会保障・税に関わる番号制度に関するシステム構築等に要する経費</t>
    <rPh sb="0" eb="2">
      <t>シャカイ</t>
    </rPh>
    <rPh sb="2" eb="4">
      <t>ホショウ</t>
    </rPh>
    <rPh sb="5" eb="6">
      <t>ゼイ</t>
    </rPh>
    <rPh sb="7" eb="8">
      <t>カカ</t>
    </rPh>
    <rPh sb="10" eb="12">
      <t>バンゴウ</t>
    </rPh>
    <rPh sb="12" eb="14">
      <t>セイド</t>
    </rPh>
    <rPh sb="15" eb="16">
      <t>カン</t>
    </rPh>
    <rPh sb="22" eb="24">
      <t>コウチク</t>
    </rPh>
    <rPh sb="24" eb="25">
      <t>トウ</t>
    </rPh>
    <rPh sb="26" eb="27">
      <t>ヨウ</t>
    </rPh>
    <rPh sb="29" eb="31">
      <t>ケイヒ</t>
    </rPh>
    <phoneticPr fontId="2"/>
  </si>
  <si>
    <t>平成30年度</t>
    <rPh sb="0" eb="2">
      <t>ヘイセイ</t>
    </rPh>
    <rPh sb="4" eb="6">
      <t>ネンド</t>
    </rPh>
    <phoneticPr fontId="2"/>
  </si>
  <si>
    <t>番号制度の実施に必要なシステム整備等事業</t>
    <rPh sb="0" eb="2">
      <t>バンゴウ</t>
    </rPh>
    <rPh sb="2" eb="4">
      <t>セイド</t>
    </rPh>
    <rPh sb="5" eb="7">
      <t>ジッシ</t>
    </rPh>
    <rPh sb="8" eb="10">
      <t>ヒツヨウ</t>
    </rPh>
    <rPh sb="15" eb="18">
      <t>セイビナド</t>
    </rPh>
    <rPh sb="18" eb="20">
      <t>ジギョウ</t>
    </rPh>
    <phoneticPr fontId="2"/>
  </si>
  <si>
    <t>電子行政サービスの改善方策に関する調査研究</t>
    <rPh sb="9" eb="11">
      <t>カイゼン</t>
    </rPh>
    <rPh sb="11" eb="13">
      <t>ホウサク</t>
    </rPh>
    <phoneticPr fontId="5"/>
  </si>
  <si>
    <t>自治体情報セキュリティ強化対策事業</t>
    <rPh sb="0" eb="3">
      <t>ジチタイ</t>
    </rPh>
    <rPh sb="3" eb="5">
      <t>ジョウホウ</t>
    </rPh>
    <rPh sb="11" eb="13">
      <t>キョウカ</t>
    </rPh>
    <rPh sb="13" eb="15">
      <t>タイサク</t>
    </rPh>
    <rPh sb="15" eb="17">
      <t>ジギョウ</t>
    </rPh>
    <phoneticPr fontId="2"/>
  </si>
  <si>
    <t>（項）電子政府・電子自治体推進費
　（大事項）電子政府・電子自治体の推進に必要な経費</t>
    <rPh sb="1" eb="2">
      <t>コウ</t>
    </rPh>
    <rPh sb="3" eb="5">
      <t>デンシ</t>
    </rPh>
    <rPh sb="5" eb="7">
      <t>セイフ</t>
    </rPh>
    <rPh sb="8" eb="10">
      <t>デンシ</t>
    </rPh>
    <rPh sb="10" eb="13">
      <t>ジチタイ</t>
    </rPh>
    <rPh sb="13" eb="15">
      <t>スイシン</t>
    </rPh>
    <rPh sb="15" eb="16">
      <t>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2"/>
  </si>
  <si>
    <t>大臣官房政策評価広報課広報室</t>
    <rPh sb="0" eb="2">
      <t>ダイジン</t>
    </rPh>
    <rPh sb="2" eb="4">
      <t>カンボウ</t>
    </rPh>
    <rPh sb="4" eb="6">
      <t>セイサク</t>
    </rPh>
    <rPh sb="6" eb="8">
      <t>ヒョウカ</t>
    </rPh>
    <rPh sb="8" eb="11">
      <t>コウホウカ</t>
    </rPh>
    <rPh sb="11" eb="14">
      <t>コウホウシツ</t>
    </rPh>
    <phoneticPr fontId="2"/>
  </si>
  <si>
    <t>（項）電子政府・電子自治体推進費
　（大事項）電子政府・電子自治体の推進に必要な経費</t>
  </si>
  <si>
    <t>（項）電子政府・電子自治体推進費
　（大事項）電子政府・電子自治体の推進に必要な経費
　（大事項）文書管理業務・システムの最適化実施に必要な経費</t>
  </si>
  <si>
    <t>（項）電子政府・電子自治体推進費
　（大事項）電子政府・電子自治体の推進に必要な経費　　　　　　　　　　　　　　　</t>
    <rPh sb="1" eb="2">
      <t>コウ</t>
    </rPh>
    <rPh sb="19" eb="21">
      <t>ダイジ</t>
    </rPh>
    <rPh sb="21" eb="22">
      <t>コウ</t>
    </rPh>
    <phoneticPr fontId="2"/>
  </si>
  <si>
    <t>（項）電子政府・電子自治体推進費
　（大事項）電子政府・電子自治体の推進に必要な経費</t>
    <rPh sb="1" eb="2">
      <t>コウ</t>
    </rPh>
    <rPh sb="3" eb="5">
      <t>デンシ</t>
    </rPh>
    <rPh sb="5" eb="7">
      <t>セイフ</t>
    </rPh>
    <rPh sb="8" eb="10">
      <t>デンシ</t>
    </rPh>
    <rPh sb="10" eb="13">
      <t>ジチタイ</t>
    </rPh>
    <rPh sb="13" eb="16">
      <t>スイシンヒ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2"/>
  </si>
  <si>
    <t>情報流通行政局</t>
    <rPh sb="0" eb="2">
      <t>ジョウホウ</t>
    </rPh>
    <rPh sb="2" eb="4">
      <t>リュウツウ</t>
    </rPh>
    <rPh sb="4" eb="6">
      <t>ギョウセイ</t>
    </rPh>
    <rPh sb="6" eb="7">
      <t>キョク</t>
    </rPh>
    <phoneticPr fontId="2"/>
  </si>
  <si>
    <t>　（項）電子政府・電子自治体推進費
　（大事項）電子政府・電子自治体の推進に必要な経費</t>
  </si>
  <si>
    <t>大臣官房個人番号企画室</t>
    <rPh sb="0" eb="2">
      <t>ダイジン</t>
    </rPh>
    <rPh sb="2" eb="4">
      <t>カンボウ</t>
    </rPh>
    <rPh sb="4" eb="6">
      <t>コジン</t>
    </rPh>
    <rPh sb="6" eb="8">
      <t>バンゴウ</t>
    </rPh>
    <rPh sb="8" eb="11">
      <t>キカクシツ</t>
    </rPh>
    <phoneticPr fontId="2"/>
  </si>
  <si>
    <t>施策名：Ⅴ-１ 情報通信技術の研究開発・標準化の推進</t>
    <rPh sb="0" eb="2">
      <t>シサ</t>
    </rPh>
    <rPh sb="8" eb="10">
      <t>ジョウホウ</t>
    </rPh>
    <rPh sb="10" eb="12">
      <t>ツウシン</t>
    </rPh>
    <rPh sb="12" eb="14">
      <t>ギジュツ</t>
    </rPh>
    <rPh sb="15" eb="17">
      <t>ケンキュウ</t>
    </rPh>
    <rPh sb="17" eb="19">
      <t>カイハツ</t>
    </rPh>
    <rPh sb="20" eb="23">
      <t>ヒョウジュンカ</t>
    </rPh>
    <rPh sb="24" eb="26">
      <t>スイシン</t>
    </rPh>
    <phoneticPr fontId="2"/>
  </si>
  <si>
    <t>準天頂衛星時刻管理系設備の運用に必要な経費</t>
  </si>
  <si>
    <t>平成28年度</t>
  </si>
  <si>
    <t>戦略的情報通信研究開発推進事業</t>
    <rPh sb="13" eb="15">
      <t>ジギョウ</t>
    </rPh>
    <phoneticPr fontId="2"/>
  </si>
  <si>
    <t>情報通信分野の研究開発に関する調査研究</t>
    <rPh sb="0" eb="2">
      <t>ジョウホウ</t>
    </rPh>
    <rPh sb="2" eb="6">
      <t>ツウシンブンヤ</t>
    </rPh>
    <rPh sb="7" eb="9">
      <t>ケンキュウ</t>
    </rPh>
    <rPh sb="9" eb="11">
      <t>カイハツ</t>
    </rPh>
    <rPh sb="12" eb="13">
      <t>カン</t>
    </rPh>
    <rPh sb="15" eb="17">
      <t>チョウサ</t>
    </rPh>
    <rPh sb="17" eb="19">
      <t>ケンキュウ</t>
    </rPh>
    <phoneticPr fontId="2"/>
  </si>
  <si>
    <t>平成4年度</t>
    <rPh sb="0" eb="2">
      <t>ヘイセイ</t>
    </rPh>
    <rPh sb="3" eb="5">
      <t>ネンド</t>
    </rPh>
    <phoneticPr fontId="2"/>
  </si>
  <si>
    <t>情報通信分野における戦略的な標準化活動の推進</t>
    <rPh sb="20" eb="22">
      <t>スイシン</t>
    </rPh>
    <phoneticPr fontId="2"/>
  </si>
  <si>
    <t>ＩＣＴ環境の変化に対応した情報セキュリティ対応方策の推進事業</t>
    <rPh sb="3" eb="5">
      <t>カンキョウ</t>
    </rPh>
    <rPh sb="6" eb="8">
      <t>ヘンカ</t>
    </rPh>
    <rPh sb="9" eb="11">
      <t>タイオウ</t>
    </rPh>
    <rPh sb="13" eb="15">
      <t>ジョウホウ</t>
    </rPh>
    <rPh sb="21" eb="23">
      <t>タイオウ</t>
    </rPh>
    <rPh sb="23" eb="25">
      <t>ホウサク</t>
    </rPh>
    <rPh sb="26" eb="28">
      <t>スイシン</t>
    </rPh>
    <rPh sb="28" eb="30">
      <t>ジギョウ</t>
    </rPh>
    <phoneticPr fontId="2"/>
  </si>
  <si>
    <t>ＩＣＴイノベーション創出チャレンジプログラム</t>
  </si>
  <si>
    <t>海洋資源調査のための次世代衛星通信技術に関する研究開発</t>
  </si>
  <si>
    <t>スマートなインフラ維持管理に向けたＩＣＴ基盤の確立</t>
  </si>
  <si>
    <t>巨大データ流通を支える次世代光ネットワーク技術の研究開発</t>
  </si>
  <si>
    <t>グローバルコミュニケーション計画の推進 -多言語音声翻訳技術の研究開発及び社会実証-</t>
  </si>
  <si>
    <t>（項）情報通信技術研究開発推進費
　（大事項）情報通信技術の研究開発の推進に必要な経費</t>
  </si>
  <si>
    <t>（項）情報通信技術研究開発推進費
　（大事項）情報通信技術分野の技術戦略に必要な経費</t>
    <rPh sb="23" eb="27">
      <t>ジョウホウツウシン</t>
    </rPh>
    <rPh sb="27" eb="29">
      <t>ギジュツ</t>
    </rPh>
    <rPh sb="29" eb="31">
      <t>ブンヤ</t>
    </rPh>
    <phoneticPr fontId="2"/>
  </si>
  <si>
    <t>情報流通行政局、総合通信基盤局</t>
    <rPh sb="0" eb="2">
      <t>ジョウホウ</t>
    </rPh>
    <rPh sb="2" eb="4">
      <t>リュウツウ</t>
    </rPh>
    <rPh sb="4" eb="6">
      <t>ギョウセイ</t>
    </rPh>
    <rPh sb="6" eb="7">
      <t>キョク</t>
    </rPh>
    <rPh sb="8" eb="10">
      <t>ソウゴウ</t>
    </rPh>
    <rPh sb="10" eb="12">
      <t>ツウシン</t>
    </rPh>
    <rPh sb="12" eb="14">
      <t>キバン</t>
    </rPh>
    <rPh sb="14" eb="15">
      <t>キョク</t>
    </rPh>
    <phoneticPr fontId="2"/>
  </si>
  <si>
    <t>（項）情報通信技術研究開発推進費
　（大事項）情報通信技術分野の技術戦略に必要な経費</t>
  </si>
  <si>
    <t>施策名：Ⅴ-２ 情報通信技術高度利活用の推進</t>
    <rPh sb="0" eb="2">
      <t>シサ</t>
    </rPh>
    <rPh sb="8" eb="10">
      <t>ジョウホウ</t>
    </rPh>
    <rPh sb="10" eb="12">
      <t>ツウシン</t>
    </rPh>
    <rPh sb="12" eb="14">
      <t>ギジュツ</t>
    </rPh>
    <rPh sb="14" eb="16">
      <t>コウド</t>
    </rPh>
    <rPh sb="16" eb="19">
      <t>リカツヨウ</t>
    </rPh>
    <rPh sb="20" eb="22">
      <t>スイシン</t>
    </rPh>
    <phoneticPr fontId="2"/>
  </si>
  <si>
    <t>地域情報化の推進（本省）</t>
    <rPh sb="9" eb="11">
      <t>ホンショウ</t>
    </rPh>
    <phoneticPr fontId="11"/>
  </si>
  <si>
    <t>通信・放送分野における情報バリアフリー促進支援事業</t>
    <rPh sb="0" eb="2">
      <t>ツウシン</t>
    </rPh>
    <rPh sb="3" eb="5">
      <t>ホウソウ</t>
    </rPh>
    <rPh sb="5" eb="7">
      <t>ブンヤ</t>
    </rPh>
    <rPh sb="11" eb="13">
      <t>ジョウホウ</t>
    </rPh>
    <rPh sb="19" eb="21">
      <t>ソクシン</t>
    </rPh>
    <rPh sb="21" eb="23">
      <t>シエン</t>
    </rPh>
    <rPh sb="23" eb="25">
      <t>ジギョウ</t>
    </rPh>
    <phoneticPr fontId="2"/>
  </si>
  <si>
    <t>字幕番組・解説番組等の制作促進</t>
  </si>
  <si>
    <t>平成9年度</t>
    <rPh sb="0" eb="2">
      <t>ヘイセイ</t>
    </rPh>
    <rPh sb="3" eb="5">
      <t>ネンド</t>
    </rPh>
    <phoneticPr fontId="2"/>
  </si>
  <si>
    <t>全省庁的統一資格審査実施経費</t>
  </si>
  <si>
    <t>電気通信行政情報システムの維持運用</t>
  </si>
  <si>
    <t>昭和49年度</t>
    <rPh sb="0" eb="2">
      <t>ショウワ</t>
    </rPh>
    <rPh sb="4" eb="6">
      <t>ネンド</t>
    </rPh>
    <phoneticPr fontId="2"/>
  </si>
  <si>
    <t>情報通信政策のための総合的な調査研究</t>
  </si>
  <si>
    <t>昭和60年度</t>
    <rPh sb="0" eb="2">
      <t>ショウワ</t>
    </rPh>
    <rPh sb="4" eb="6">
      <t>ネンド</t>
    </rPh>
    <phoneticPr fontId="2"/>
  </si>
  <si>
    <t>情報通信技術の利活用に関する調査研究　</t>
    <rPh sb="0" eb="4">
      <t>ジョウホウツウシン</t>
    </rPh>
    <rPh sb="4" eb="6">
      <t>ギジュツ</t>
    </rPh>
    <rPh sb="7" eb="10">
      <t>リカツヨウ</t>
    </rPh>
    <rPh sb="11" eb="12">
      <t>カン</t>
    </rPh>
    <rPh sb="14" eb="16">
      <t>チョウサ</t>
    </rPh>
    <rPh sb="16" eb="18">
      <t>ケンキュウ</t>
    </rPh>
    <phoneticPr fontId="9"/>
  </si>
  <si>
    <t>平成27年度</t>
  </si>
  <si>
    <t>地域情報化の推進（地方）</t>
  </si>
  <si>
    <t>平成18年度</t>
    <rPh sb="0" eb="2">
      <t>ヘイセイ</t>
    </rPh>
    <rPh sb="4" eb="6">
      <t>ネンド</t>
    </rPh>
    <phoneticPr fontId="2"/>
  </si>
  <si>
    <t>先導的教育システム実証事業</t>
  </si>
  <si>
    <t>平成26年度</t>
  </si>
  <si>
    <t>サイバー攻撃複合防御モデル・実践演習</t>
  </si>
  <si>
    <t>ふるさとテレワーク推進事業</t>
    <rPh sb="9" eb="11">
      <t>スイシン</t>
    </rPh>
    <rPh sb="11" eb="13">
      <t>ジギョウ</t>
    </rPh>
    <phoneticPr fontId="2"/>
  </si>
  <si>
    <t>平成32年度</t>
  </si>
  <si>
    <t>観光・防災Wi-Fiステーション整備事業</t>
  </si>
  <si>
    <t>放送ネットワーク整備支援事業</t>
  </si>
  <si>
    <t>ウェブアクセシビリティに関する調査研究</t>
    <rPh sb="12" eb="13">
      <t>カン</t>
    </rPh>
    <rPh sb="15" eb="17">
      <t>チョウサ</t>
    </rPh>
    <rPh sb="17" eb="19">
      <t>ケンキュウ</t>
    </rPh>
    <phoneticPr fontId="2"/>
  </si>
  <si>
    <t>多様なクラウド環境下における情報連携基盤構築事業</t>
  </si>
  <si>
    <t>次世代医療・介護・健康ＩＣＴ基盤高度化事業</t>
    <rPh sb="14" eb="16">
      <t>キバン</t>
    </rPh>
    <phoneticPr fontId="6"/>
  </si>
  <si>
    <t>公的個人認証サービス利活用推進事業</t>
  </si>
  <si>
    <t>４Ｋ・８Ｋ等最先端技術を活用した放送・通信分野の事業支援</t>
  </si>
  <si>
    <t>放送コンテンツの海外展開総合支援事業</t>
    <rPh sb="0" eb="2">
      <t>ホウソウ</t>
    </rPh>
    <rPh sb="8" eb="10">
      <t>カイガイ</t>
    </rPh>
    <rPh sb="10" eb="12">
      <t>テンカイ</t>
    </rPh>
    <rPh sb="12" eb="14">
      <t>ソウゴウ</t>
    </rPh>
    <rPh sb="14" eb="16">
      <t>シエン</t>
    </rPh>
    <rPh sb="16" eb="18">
      <t>ジギョウ</t>
    </rPh>
    <phoneticPr fontId="2"/>
  </si>
  <si>
    <t>情報流通行政局</t>
    <rPh sb="0" eb="2">
      <t>ジョウホウ</t>
    </rPh>
    <rPh sb="2" eb="4">
      <t>リュウツウ</t>
    </rPh>
    <rPh sb="4" eb="7">
      <t>ギョウセイキョク</t>
    </rPh>
    <phoneticPr fontId="2"/>
  </si>
  <si>
    <t>（項）情報通信技術高度利活用推進費
　（大事項）情報通信技術の利活用高度化に必要な経費</t>
  </si>
  <si>
    <t>（項）情報通信技術高度利活用等推進費
　（大事項）情報通信技術の利活用高度化に必要な経費</t>
  </si>
  <si>
    <t>情報流通行政局</t>
  </si>
  <si>
    <t>総合通信基盤局</t>
    <rPh sb="0" eb="2">
      <t>ソウゴウ</t>
    </rPh>
    <rPh sb="2" eb="4">
      <t>ツウシン</t>
    </rPh>
    <rPh sb="4" eb="6">
      <t>キバン</t>
    </rPh>
    <rPh sb="6" eb="7">
      <t>キョク</t>
    </rPh>
    <phoneticPr fontId="2"/>
  </si>
  <si>
    <t>施策名：Ⅴ-３ 放送分野における利用環境の整備</t>
    <rPh sb="0" eb="2">
      <t>シサ</t>
    </rPh>
    <rPh sb="8" eb="10">
      <t>ホウソウ</t>
    </rPh>
    <rPh sb="10" eb="12">
      <t>ブンヤ</t>
    </rPh>
    <rPh sb="16" eb="18">
      <t>リヨウ</t>
    </rPh>
    <rPh sb="18" eb="20">
      <t>カンキョウ</t>
    </rPh>
    <rPh sb="21" eb="23">
      <t>セイビ</t>
    </rPh>
    <phoneticPr fontId="2"/>
  </si>
  <si>
    <t>放送政策に関する調査研究</t>
  </si>
  <si>
    <t>平成19年度</t>
    <rPh sb="0" eb="2">
      <t>ヘイセイ</t>
    </rPh>
    <rPh sb="4" eb="6">
      <t>ネンド</t>
    </rPh>
    <phoneticPr fontId="2"/>
  </si>
  <si>
    <t>国際放送の実施</t>
    <rPh sb="0" eb="2">
      <t>コクサイ</t>
    </rPh>
    <rPh sb="2" eb="4">
      <t>ホウソウ</t>
    </rPh>
    <rPh sb="5" eb="7">
      <t>ジッシ</t>
    </rPh>
    <phoneticPr fontId="2"/>
  </si>
  <si>
    <t>昭和26年度</t>
    <rPh sb="0" eb="2">
      <t>ショウワ</t>
    </rPh>
    <rPh sb="4" eb="6">
      <t>ネンド</t>
    </rPh>
    <phoneticPr fontId="2"/>
  </si>
  <si>
    <t>地域ＩＣＴ強靱化事業（地方）</t>
  </si>
  <si>
    <t>（項）情報通信技術利用環境整備費
　（大事項）情報通信技術の利用環境整備に必要な経費</t>
  </si>
  <si>
    <t>（項）情報通信技術高度利活用等推進費
　（大事項）情報通信技術の利用環境整備に必要な経費</t>
    <rPh sb="1" eb="2">
      <t>コウ</t>
    </rPh>
    <rPh sb="21" eb="24">
      <t>ダイジコウ</t>
    </rPh>
    <phoneticPr fontId="2"/>
  </si>
  <si>
    <t>施策名：Ⅴ-４ 情報通信技術利用環境の整備</t>
    <rPh sb="0" eb="2">
      <t>シサ</t>
    </rPh>
    <rPh sb="8" eb="10">
      <t>ジョウホウ</t>
    </rPh>
    <rPh sb="10" eb="12">
      <t>ツウシン</t>
    </rPh>
    <rPh sb="12" eb="14">
      <t>ギジュツ</t>
    </rPh>
    <rPh sb="14" eb="16">
      <t>リヨウ</t>
    </rPh>
    <rPh sb="16" eb="18">
      <t>カンキョウ</t>
    </rPh>
    <rPh sb="19" eb="21">
      <t>セイビ</t>
    </rPh>
    <phoneticPr fontId="2"/>
  </si>
  <si>
    <t>電気通信事業分野における事業環境の整備のための調査研究</t>
    <rPh sb="0" eb="2">
      <t>デンキ</t>
    </rPh>
    <rPh sb="2" eb="4">
      <t>ツウシン</t>
    </rPh>
    <rPh sb="4" eb="6">
      <t>ジギョウ</t>
    </rPh>
    <rPh sb="6" eb="8">
      <t>ブンヤ</t>
    </rPh>
    <rPh sb="12" eb="14">
      <t>ジギョウ</t>
    </rPh>
    <rPh sb="14" eb="16">
      <t>カンキョウ</t>
    </rPh>
    <rPh sb="17" eb="19">
      <t>セイビ</t>
    </rPh>
    <rPh sb="23" eb="25">
      <t>チョウサ</t>
    </rPh>
    <rPh sb="25" eb="27">
      <t>ケンキュウ</t>
    </rPh>
    <phoneticPr fontId="2"/>
  </si>
  <si>
    <t>昭和62年度</t>
    <rPh sb="0" eb="2">
      <t>ショウワ</t>
    </rPh>
    <rPh sb="4" eb="6">
      <t>ネンド</t>
    </rPh>
    <phoneticPr fontId="2"/>
  </si>
  <si>
    <t>電気通信事業分野における消費者利益確保のための事務経費</t>
  </si>
  <si>
    <t>平成6年度</t>
    <rPh sb="0" eb="2">
      <t>ヘイセイ</t>
    </rPh>
    <rPh sb="3" eb="4">
      <t>ネン</t>
    </rPh>
    <rPh sb="4" eb="5">
      <t>ド</t>
    </rPh>
    <phoneticPr fontId="2"/>
  </si>
  <si>
    <t>電気通信事業分野における安全・信頼性確保のための事務経費</t>
  </si>
  <si>
    <t>情報通信利用環境整備推進事業</t>
    <rPh sb="0" eb="4">
      <t>ジョウホウツウシン</t>
    </rPh>
    <rPh sb="4" eb="6">
      <t>リヨウ</t>
    </rPh>
    <rPh sb="6" eb="8">
      <t>カンキョウ</t>
    </rPh>
    <rPh sb="8" eb="10">
      <t>セイビ</t>
    </rPh>
    <rPh sb="10" eb="12">
      <t>スイシン</t>
    </rPh>
    <rPh sb="12" eb="14">
      <t>ジギョウ</t>
    </rPh>
    <phoneticPr fontId="2"/>
  </si>
  <si>
    <t>電気通信消費者権利の保障等推進経費（地方）</t>
  </si>
  <si>
    <t>平成22年度</t>
    <rPh sb="0" eb="2">
      <t>ヘイセイ</t>
    </rPh>
    <rPh sb="4" eb="6">
      <t>ネンド</t>
    </rPh>
    <phoneticPr fontId="2"/>
  </si>
  <si>
    <t>パーソナルデータ利活用のための安全確保技術の実証</t>
  </si>
  <si>
    <t>異常トラヒックの自動遮断実現のための検証</t>
  </si>
  <si>
    <t>離島向け海底光ファイバ整備</t>
    <rPh sb="2" eb="3">
      <t>ム</t>
    </rPh>
    <rPh sb="4" eb="6">
      <t>カイテイ</t>
    </rPh>
    <rPh sb="6" eb="7">
      <t>ヒカリ</t>
    </rPh>
    <rPh sb="11" eb="13">
      <t>セイビ</t>
    </rPh>
    <phoneticPr fontId="2"/>
  </si>
  <si>
    <t>施策名：Ⅴ-５ 電波利用料財源による電波監視等の実施</t>
    <rPh sb="13" eb="15">
      <t>ザイゲン</t>
    </rPh>
    <rPh sb="18" eb="20">
      <t>デンパ</t>
    </rPh>
    <rPh sb="20" eb="22">
      <t>カンシ</t>
    </rPh>
    <rPh sb="22" eb="23">
      <t>トウ</t>
    </rPh>
    <rPh sb="24" eb="26">
      <t>ジッシ</t>
    </rPh>
    <phoneticPr fontId="2"/>
  </si>
  <si>
    <t>電波の監視等に必要な経費</t>
  </si>
  <si>
    <t>平成5年度</t>
    <rPh sb="0" eb="2">
      <t>ヘイセイ</t>
    </rPh>
    <rPh sb="3" eb="5">
      <t>ネンド</t>
    </rPh>
    <phoneticPr fontId="2"/>
  </si>
  <si>
    <t>総合無線局監理システムの構築と運用</t>
  </si>
  <si>
    <t>電波の安全性に関する調査及び評価技術</t>
  </si>
  <si>
    <t>無線システム普及支援事業（周波数有効利用促進事業）</t>
    <rPh sb="0" eb="2">
      <t>ムセン</t>
    </rPh>
    <rPh sb="6" eb="8">
      <t>フキュウ</t>
    </rPh>
    <rPh sb="8" eb="10">
      <t>シエン</t>
    </rPh>
    <rPh sb="10" eb="12">
      <t>ジギョウ</t>
    </rPh>
    <rPh sb="13" eb="16">
      <t>シュウハスウ</t>
    </rPh>
    <rPh sb="16" eb="18">
      <t>ユウコウ</t>
    </rPh>
    <rPh sb="18" eb="20">
      <t>リヨウ</t>
    </rPh>
    <rPh sb="20" eb="22">
      <t>ソクシン</t>
    </rPh>
    <rPh sb="22" eb="24">
      <t>ジギョウ</t>
    </rPh>
    <phoneticPr fontId="2"/>
  </si>
  <si>
    <t>無線システム普及支援事業（携帯電話等エリア整備事業）</t>
  </si>
  <si>
    <t>平成17年度</t>
    <rPh sb="0" eb="2">
      <t>ヘイセイ</t>
    </rPh>
    <rPh sb="4" eb="6">
      <t>ネンド</t>
    </rPh>
    <phoneticPr fontId="2"/>
  </si>
  <si>
    <t>無線システム普及支援事業（地上デジタル放送への円滑な移行のための環境整備・支援）</t>
  </si>
  <si>
    <t>電波遮へい対策事業（トンネル）</t>
  </si>
  <si>
    <t>平成11年度</t>
    <rPh sb="0" eb="2">
      <t>ヘイセイ</t>
    </rPh>
    <rPh sb="4" eb="6">
      <t>ネンド</t>
    </rPh>
    <phoneticPr fontId="2"/>
  </si>
  <si>
    <t>周波数の使用等に関するリテラシーの向上</t>
  </si>
  <si>
    <t>電波資源拡大のための研究開発等</t>
    <rPh sb="14" eb="15">
      <t>トウ</t>
    </rPh>
    <phoneticPr fontId="2"/>
  </si>
  <si>
    <t>平成8年度</t>
    <rPh sb="0" eb="2">
      <t>ヘイセイ</t>
    </rPh>
    <rPh sb="3" eb="5">
      <t>ネンド</t>
    </rPh>
    <phoneticPr fontId="2"/>
  </si>
  <si>
    <t>標準電波による無線局への高精度周波数の提供</t>
  </si>
  <si>
    <t>無線システム普及支援事業(民放ラジオ難聴解消支援事業)</t>
  </si>
  <si>
    <t>（項）電波利用料財源電波監視等実施費
　（大事項）電波利用料財源電波監視等の実施に必要な経費</t>
    <rPh sb="1" eb="2">
      <t>コウ</t>
    </rPh>
    <rPh sb="21" eb="24">
      <t>ダイジコウ</t>
    </rPh>
    <phoneticPr fontId="2"/>
  </si>
  <si>
    <t>国際会議への対応</t>
  </si>
  <si>
    <t>国際電気通信連合（ＩＴＵ）分担金・拠出金</t>
  </si>
  <si>
    <t>昭和24年度</t>
    <rPh sb="0" eb="2">
      <t>ショウワ</t>
    </rPh>
    <rPh sb="4" eb="6">
      <t>ネンド</t>
    </rPh>
    <phoneticPr fontId="2"/>
  </si>
  <si>
    <t>経済協力開発機構（ＯＥＣＤ）への拠出</t>
  </si>
  <si>
    <t>アジア・太平洋電気通信共同体（ＡＰＴ）分担金・拠出金</t>
    <rPh sb="21" eb="22">
      <t>キン</t>
    </rPh>
    <phoneticPr fontId="1"/>
  </si>
  <si>
    <t>昭和54年度</t>
    <rPh sb="0" eb="2">
      <t>ショウワ</t>
    </rPh>
    <rPh sb="4" eb="6">
      <t>ネンド</t>
    </rPh>
    <phoneticPr fontId="2"/>
  </si>
  <si>
    <t>ＩＣＴ発展に向けた日ＡＳＥＡＮ共同調査・研究事業</t>
    <rPh sb="20" eb="22">
      <t>ケンキュウ</t>
    </rPh>
    <rPh sb="22" eb="24">
      <t>ジギョウ</t>
    </rPh>
    <phoneticPr fontId="1"/>
  </si>
  <si>
    <t>国際情報収集・分析、戦略的な国際情報発信等の実施</t>
    <rPh sb="22" eb="24">
      <t>ジッシ</t>
    </rPh>
    <phoneticPr fontId="1"/>
  </si>
  <si>
    <t>ＩＣＴ国際競争力強化パッケージ支援事業</t>
  </si>
  <si>
    <t>平成33年度</t>
    <rPh sb="0" eb="2">
      <t>ヘイセイ</t>
    </rPh>
    <rPh sb="4" eb="6">
      <t>ネンド</t>
    </rPh>
    <phoneticPr fontId="2"/>
  </si>
  <si>
    <t>郵政行政における適正な監督</t>
  </si>
  <si>
    <t>郵政行政に係る国際政策の推進に必要な情報収集</t>
  </si>
  <si>
    <t>国際機関への貢献</t>
  </si>
  <si>
    <t>（項）情報通信国際戦略推進費
　（大事項）情報通信技術の国際戦略に必要な経費</t>
    <rPh sb="21" eb="25">
      <t>ジョウホウツウシン</t>
    </rPh>
    <rPh sb="25" eb="27">
      <t>ギジュツ</t>
    </rPh>
    <phoneticPr fontId="2"/>
  </si>
  <si>
    <t>平成15年度</t>
  </si>
  <si>
    <t>終了予定なし</t>
  </si>
  <si>
    <t>（項）郵政行政推進費
　（大事項）郵政行政の推進に必要な経費</t>
  </si>
  <si>
    <t>施策名：Ⅶ-1 一般戦災死没者追悼等の事業の推進</t>
  </si>
  <si>
    <t>引揚者特別交付金支給事務費</t>
  </si>
  <si>
    <t>昭和42年度</t>
    <rPh sb="0" eb="2">
      <t>ショウワ</t>
    </rPh>
    <rPh sb="4" eb="6">
      <t>ネンド</t>
    </rPh>
    <phoneticPr fontId="2"/>
  </si>
  <si>
    <t>不発弾等処理交付金</t>
  </si>
  <si>
    <t>昭和48年度</t>
    <rPh sb="0" eb="2">
      <t>ショウワ</t>
    </rPh>
    <rPh sb="4" eb="6">
      <t>ネンド</t>
    </rPh>
    <phoneticPr fontId="2"/>
  </si>
  <si>
    <t>一般戦災死没者の慰霊事業経費</t>
    <rPh sb="12" eb="14">
      <t>ケイヒ</t>
    </rPh>
    <phoneticPr fontId="10"/>
  </si>
  <si>
    <t>昭和52年度</t>
    <rPh sb="0" eb="2">
      <t>ショウワ</t>
    </rPh>
    <rPh sb="4" eb="6">
      <t>ネンド</t>
    </rPh>
    <phoneticPr fontId="2"/>
  </si>
  <si>
    <t>平和祈念展示等経費</t>
    <rPh sb="4" eb="6">
      <t>テンジ</t>
    </rPh>
    <rPh sb="6" eb="7">
      <t>トウ</t>
    </rPh>
    <rPh sb="7" eb="9">
      <t>ケイヒ</t>
    </rPh>
    <phoneticPr fontId="2"/>
  </si>
  <si>
    <t>大臣官房総務課管理室</t>
    <rPh sb="0" eb="2">
      <t>ダイジン</t>
    </rPh>
    <rPh sb="2" eb="4">
      <t>カンボウ</t>
    </rPh>
    <rPh sb="4" eb="7">
      <t>ソウムカ</t>
    </rPh>
    <rPh sb="7" eb="10">
      <t>カンリシツ</t>
    </rPh>
    <phoneticPr fontId="2"/>
  </si>
  <si>
    <t>（項）一般戦災死没者追悼等事業費
　（大事項）一般戦災死没者の追悼等に必要な経費</t>
    <rPh sb="1" eb="2">
      <t>コウ</t>
    </rPh>
    <rPh sb="3" eb="5">
      <t>イッパン</t>
    </rPh>
    <rPh sb="5" eb="7">
      <t>センサイ</t>
    </rPh>
    <rPh sb="7" eb="10">
      <t>シボツシャ</t>
    </rPh>
    <rPh sb="10" eb="12">
      <t>ツイトウ</t>
    </rPh>
    <rPh sb="12" eb="13">
      <t>ナド</t>
    </rPh>
    <rPh sb="13" eb="15">
      <t>ジギョウ</t>
    </rPh>
    <rPh sb="19" eb="21">
      <t>ダイジ</t>
    </rPh>
    <rPh sb="21" eb="22">
      <t>コウ</t>
    </rPh>
    <rPh sb="23" eb="25">
      <t>イッパン</t>
    </rPh>
    <rPh sb="25" eb="27">
      <t>センサイ</t>
    </rPh>
    <rPh sb="27" eb="30">
      <t>シボツシャ</t>
    </rPh>
    <rPh sb="31" eb="33">
      <t>ツイトウ</t>
    </rPh>
    <rPh sb="33" eb="34">
      <t>トウ</t>
    </rPh>
    <rPh sb="35" eb="37">
      <t>ヒツヨウ</t>
    </rPh>
    <rPh sb="38" eb="40">
      <t>ケイヒ</t>
    </rPh>
    <phoneticPr fontId="2"/>
  </si>
  <si>
    <t>施策名：Ⅶ-2 恩給行政の推進</t>
  </si>
  <si>
    <t>恩給支給事業
(上段：恩給支給事務費、下段：恩給費)</t>
    <rPh sb="8" eb="10">
      <t>ジョウダン</t>
    </rPh>
    <rPh sb="11" eb="13">
      <t>オンキュウ</t>
    </rPh>
    <rPh sb="13" eb="15">
      <t>シキュウ</t>
    </rPh>
    <rPh sb="15" eb="18">
      <t>ジムヒ</t>
    </rPh>
    <rPh sb="19" eb="21">
      <t>カダン</t>
    </rPh>
    <rPh sb="22" eb="24">
      <t>オンキュウ</t>
    </rPh>
    <rPh sb="24" eb="25">
      <t>ヒ</t>
    </rPh>
    <phoneticPr fontId="2"/>
  </si>
  <si>
    <t>明治８年度</t>
    <rPh sb="0" eb="2">
      <t>メイジ</t>
    </rPh>
    <rPh sb="3" eb="5">
      <t>ネンド</t>
    </rPh>
    <phoneticPr fontId="2"/>
  </si>
  <si>
    <t>政策統括官（恩給担当）</t>
    <rPh sb="0" eb="2">
      <t>セイサク</t>
    </rPh>
    <rPh sb="2" eb="4">
      <t>トウカツ</t>
    </rPh>
    <rPh sb="4" eb="5">
      <t>カン</t>
    </rPh>
    <rPh sb="6" eb="8">
      <t>オンキュウ</t>
    </rPh>
    <rPh sb="8" eb="10">
      <t>タントウ</t>
    </rPh>
    <phoneticPr fontId="2"/>
  </si>
  <si>
    <t>（項）恩給費
　（大事項）恩給支給事務に必要な経費
　（大事項）文官等に対する恩給支給に必要な経費
　（大事項）旧軍人遺族等に対する恩給支給に必要な経費</t>
  </si>
  <si>
    <t>施策名：Ⅶ-３ 公的統計の体系的な整備・提供</t>
  </si>
  <si>
    <t>統計調査の実施等事業（経常調査等）</t>
  </si>
  <si>
    <t>統計調査の実施等事業（周期調査）</t>
  </si>
  <si>
    <t>大正９年度</t>
    <rPh sb="0" eb="2">
      <t>タイショウ</t>
    </rPh>
    <rPh sb="3" eb="4">
      <t>ネン</t>
    </rPh>
    <rPh sb="4" eb="5">
      <t>ド</t>
    </rPh>
    <phoneticPr fontId="2"/>
  </si>
  <si>
    <t>統計体系整備事業</t>
  </si>
  <si>
    <t>昭和22年度</t>
    <rPh sb="0" eb="2">
      <t>ショウワ</t>
    </rPh>
    <rPh sb="4" eb="6">
      <t>ネンド</t>
    </rPh>
    <phoneticPr fontId="2"/>
  </si>
  <si>
    <t>国連アジア太平洋統計研修所運営事業</t>
    <rPh sb="5" eb="8">
      <t>タイヘイヨウ</t>
    </rPh>
    <phoneticPr fontId="2"/>
  </si>
  <si>
    <t>昭和45年度</t>
    <rPh sb="0" eb="2">
      <t>ショウワ</t>
    </rPh>
    <rPh sb="4" eb="6">
      <t>ネンド</t>
    </rPh>
    <phoneticPr fontId="2"/>
  </si>
  <si>
    <t>統計調査等業務の最適化事業</t>
  </si>
  <si>
    <t>統計局</t>
    <rPh sb="0" eb="3">
      <t>トウケイキョク</t>
    </rPh>
    <phoneticPr fontId="2"/>
  </si>
  <si>
    <t>（項）統計調査費
　（大事項）統計調査等の実施に必要な経費</t>
    <rPh sb="1" eb="2">
      <t>コウ</t>
    </rPh>
    <rPh sb="11" eb="13">
      <t>ダイジ</t>
    </rPh>
    <rPh sb="13" eb="14">
      <t>コウ</t>
    </rPh>
    <phoneticPr fontId="5"/>
  </si>
  <si>
    <t>政策統括官（統計基準担当）</t>
    <rPh sb="0" eb="2">
      <t>セイサク</t>
    </rPh>
    <rPh sb="2" eb="5">
      <t>トウカツカン</t>
    </rPh>
    <rPh sb="6" eb="8">
      <t>トウケイ</t>
    </rPh>
    <rPh sb="8" eb="10">
      <t>キジュン</t>
    </rPh>
    <rPh sb="10" eb="12">
      <t>タントウ</t>
    </rPh>
    <phoneticPr fontId="2"/>
  </si>
  <si>
    <t>施策名：Ⅶ-４ 消防防災体制の充実強化</t>
  </si>
  <si>
    <t>緊急消防援助隊の機能強化</t>
    <rPh sb="8" eb="10">
      <t>キノウ</t>
    </rPh>
    <rPh sb="10" eb="12">
      <t>キョウカ</t>
    </rPh>
    <phoneticPr fontId="2"/>
  </si>
  <si>
    <t>常備消防力の強化等地方公共団体における消防防災体制の充実強化</t>
    <rPh sb="0" eb="2">
      <t>ジョウビ</t>
    </rPh>
    <rPh sb="2" eb="5">
      <t>ショウボウリョク</t>
    </rPh>
    <rPh sb="6" eb="8">
      <t>キョウカ</t>
    </rPh>
    <rPh sb="8" eb="9">
      <t>トウ</t>
    </rPh>
    <rPh sb="9" eb="11">
      <t>チホウ</t>
    </rPh>
    <rPh sb="11" eb="13">
      <t>コウキョウ</t>
    </rPh>
    <rPh sb="13" eb="15">
      <t>ダンタイ</t>
    </rPh>
    <rPh sb="19" eb="21">
      <t>ショウボウ</t>
    </rPh>
    <rPh sb="21" eb="23">
      <t>ボウサイ</t>
    </rPh>
    <rPh sb="23" eb="25">
      <t>タイセイ</t>
    </rPh>
    <rPh sb="26" eb="28">
      <t>ジュウジツ</t>
    </rPh>
    <rPh sb="28" eb="30">
      <t>キョウカ</t>
    </rPh>
    <phoneticPr fontId="2"/>
  </si>
  <si>
    <t>昭和28年度</t>
    <rPh sb="0" eb="2">
      <t>ショウワ</t>
    </rPh>
    <rPh sb="4" eb="6">
      <t>ネンド</t>
    </rPh>
    <phoneticPr fontId="2"/>
  </si>
  <si>
    <t>消防団等地域防災力の充実強化</t>
    <rPh sb="0" eb="3">
      <t>ショウボウダン</t>
    </rPh>
    <rPh sb="3" eb="4">
      <t>トウ</t>
    </rPh>
    <rPh sb="4" eb="6">
      <t>チイキ</t>
    </rPh>
    <rPh sb="6" eb="8">
      <t>ボウサイ</t>
    </rPh>
    <rPh sb="8" eb="9">
      <t>リョク</t>
    </rPh>
    <rPh sb="10" eb="12">
      <t>ジュウジツ</t>
    </rPh>
    <rPh sb="12" eb="14">
      <t>キョウカ</t>
    </rPh>
    <phoneticPr fontId="2"/>
  </si>
  <si>
    <t>Ｊアラートによる緊急情報の伝達体制の強化</t>
    <rPh sb="8" eb="10">
      <t>キンキュウ</t>
    </rPh>
    <rPh sb="10" eb="12">
      <t>ジョウホウ</t>
    </rPh>
    <rPh sb="13" eb="15">
      <t>デンタツ</t>
    </rPh>
    <rPh sb="15" eb="17">
      <t>タイセイ</t>
    </rPh>
    <rPh sb="18" eb="20">
      <t>キョウカ</t>
    </rPh>
    <phoneticPr fontId="2"/>
  </si>
  <si>
    <t>消防庁危機管理機能の充実・確保</t>
    <rPh sb="0" eb="3">
      <t>ショウボウチョウ</t>
    </rPh>
    <rPh sb="3" eb="5">
      <t>キキ</t>
    </rPh>
    <rPh sb="5" eb="7">
      <t>カンリ</t>
    </rPh>
    <rPh sb="7" eb="9">
      <t>キノウ</t>
    </rPh>
    <rPh sb="10" eb="12">
      <t>ジュウジツ</t>
    </rPh>
    <rPh sb="13" eb="15">
      <t>カクホ</t>
    </rPh>
    <phoneticPr fontId="2"/>
  </si>
  <si>
    <t>火災予防対策の推進</t>
    <rPh sb="0" eb="2">
      <t>カサイ</t>
    </rPh>
    <rPh sb="2" eb="4">
      <t>ヨボウ</t>
    </rPh>
    <rPh sb="4" eb="6">
      <t>タイサク</t>
    </rPh>
    <rPh sb="7" eb="9">
      <t>スイシン</t>
    </rPh>
    <phoneticPr fontId="2"/>
  </si>
  <si>
    <t>危険物事故防止対策の推進</t>
    <rPh sb="0" eb="2">
      <t>キケン</t>
    </rPh>
    <rPh sb="2" eb="3">
      <t>ブツ</t>
    </rPh>
    <rPh sb="3" eb="5">
      <t>ジコ</t>
    </rPh>
    <rPh sb="5" eb="7">
      <t>ボウシ</t>
    </rPh>
    <rPh sb="7" eb="9">
      <t>タイサク</t>
    </rPh>
    <rPh sb="10" eb="12">
      <t>スイシン</t>
    </rPh>
    <phoneticPr fontId="2"/>
  </si>
  <si>
    <t>コンビナート災害対策等の推進</t>
    <rPh sb="6" eb="8">
      <t>サイガイ</t>
    </rPh>
    <rPh sb="8" eb="10">
      <t>タイサク</t>
    </rPh>
    <rPh sb="10" eb="11">
      <t>トウ</t>
    </rPh>
    <rPh sb="12" eb="14">
      <t>スイシン</t>
    </rPh>
    <phoneticPr fontId="2"/>
  </si>
  <si>
    <t>消防防災分野の研究開発に必要な経費</t>
    <rPh sb="0" eb="2">
      <t>ショウボウ</t>
    </rPh>
    <rPh sb="2" eb="4">
      <t>ボウサイ</t>
    </rPh>
    <rPh sb="4" eb="6">
      <t>ブンヤ</t>
    </rPh>
    <rPh sb="7" eb="9">
      <t>ケンキュウ</t>
    </rPh>
    <rPh sb="9" eb="11">
      <t>カイハツ</t>
    </rPh>
    <rPh sb="12" eb="14">
      <t>ヒツヨウ</t>
    </rPh>
    <rPh sb="15" eb="17">
      <t>ケイヒ</t>
    </rPh>
    <phoneticPr fontId="2"/>
  </si>
  <si>
    <t>消防庁</t>
    <rPh sb="0" eb="3">
      <t>ショウボウチョウ</t>
    </rPh>
    <phoneticPr fontId="2"/>
  </si>
  <si>
    <t>（項）消防防災体制等整備費
　（大事項）消防防災体制等の整備に必要な経費
  （大事項）消防防災体制等の整備に係る技術研究開発に必要な経費</t>
    <rPh sb="1" eb="2">
      <t>コウ</t>
    </rPh>
    <rPh sb="16" eb="19">
      <t>ダイジコウ</t>
    </rPh>
    <phoneticPr fontId="2"/>
  </si>
  <si>
    <t>一般会計</t>
  </si>
  <si>
    <t>（項）消防防災体制等整備費
　（大事項）消防防災体制等の整備に必要な経費</t>
    <rPh sb="1" eb="2">
      <t>コウ</t>
    </rPh>
    <rPh sb="16" eb="19">
      <t>ダイジコウ</t>
    </rPh>
    <phoneticPr fontId="2"/>
  </si>
  <si>
    <t>（項）消防防災体制等整備費
　（大事項）消防防災体制等の整備に必要な経費
（項）消防庁施設費
　（大事項）消防庁施設整備に必要な経費</t>
    <rPh sb="1" eb="2">
      <t>コウ</t>
    </rPh>
    <rPh sb="16" eb="19">
      <t>ダイジコウ</t>
    </rPh>
    <phoneticPr fontId="2"/>
  </si>
  <si>
    <t>（項）消防防災体制等整備費
　（大事項）消防防災体制等の整備に必要な経費
　（大事項）消防防災体制等の整備に係る技術研究開発に必要な経費</t>
    <rPh sb="1" eb="2">
      <t>コウ</t>
    </rPh>
    <rPh sb="16" eb="19">
      <t>ダイジコウ</t>
    </rPh>
    <phoneticPr fontId="2"/>
  </si>
  <si>
    <t>（項）消防防災体制等整備費
　（大事項）消防防災体制等の整備に必要な経費
  （大事項）消防防災体制等の整備に係る技術研究開発に必要な経費
（項）消防庁施設費
　（大事項）消防庁施設整備に必要な経費</t>
    <rPh sb="1" eb="2">
      <t>コウ</t>
    </rPh>
    <rPh sb="40" eb="43">
      <t>ダイジコウ</t>
    </rPh>
    <rPh sb="55" eb="56">
      <t>カカ</t>
    </rPh>
    <rPh sb="57" eb="59">
      <t>ギジュツ</t>
    </rPh>
    <rPh sb="59" eb="61">
      <t>ケンキュウ</t>
    </rPh>
    <rPh sb="61" eb="63">
      <t>カイハツ</t>
    </rPh>
    <rPh sb="74" eb="75">
      <t>コウ</t>
    </rPh>
    <rPh sb="76" eb="79">
      <t>ショウボウチョウ</t>
    </rPh>
    <rPh sb="79" eb="81">
      <t>シセツ</t>
    </rPh>
    <rPh sb="81" eb="82">
      <t>ヒ</t>
    </rPh>
    <phoneticPr fontId="2"/>
  </si>
  <si>
    <t>施策名：Ⅰ-１ 公害紛争の処理</t>
  </si>
  <si>
    <t>公害紛争処理等に必要な経費</t>
  </si>
  <si>
    <t>昭和47年度</t>
    <rPh sb="0" eb="2">
      <t>ショウワ</t>
    </rPh>
    <rPh sb="4" eb="6">
      <t>ネンド</t>
    </rPh>
    <phoneticPr fontId="2"/>
  </si>
  <si>
    <t>公害等調整委員会事務局</t>
  </si>
  <si>
    <t>（項）公害等調整委員会
（大事項）公害紛争処理等に必要な経費</t>
  </si>
  <si>
    <t>いずれの施策にも関連しないもの</t>
    <rPh sb="4" eb="6">
      <t>シサク</t>
    </rPh>
    <rPh sb="8" eb="10">
      <t>カンレン</t>
    </rPh>
    <phoneticPr fontId="2"/>
  </si>
  <si>
    <t>国際行政学会等分担金</t>
    <rPh sb="6" eb="7">
      <t>トウ</t>
    </rPh>
    <phoneticPr fontId="2"/>
  </si>
  <si>
    <t>昭和29年度</t>
    <rPh sb="0" eb="2">
      <t>ショウワ</t>
    </rPh>
    <rPh sb="4" eb="6">
      <t>ネンド</t>
    </rPh>
    <phoneticPr fontId="2"/>
  </si>
  <si>
    <t>国際統計協会分担金</t>
  </si>
  <si>
    <t>明治32年度</t>
    <rPh sb="0" eb="2">
      <t>メイジ</t>
    </rPh>
    <rPh sb="4" eb="5">
      <t>ネン</t>
    </rPh>
    <rPh sb="5" eb="6">
      <t>ド</t>
    </rPh>
    <phoneticPr fontId="2"/>
  </si>
  <si>
    <t>経済協力開発機構拠出金</t>
    <rPh sb="0" eb="2">
      <t>ケイザイ</t>
    </rPh>
    <rPh sb="2" eb="4">
      <t>キョウリョク</t>
    </rPh>
    <rPh sb="4" eb="6">
      <t>カイハツ</t>
    </rPh>
    <rPh sb="6" eb="8">
      <t>キコウ</t>
    </rPh>
    <rPh sb="8" eb="11">
      <t>キョシュツキン</t>
    </rPh>
    <phoneticPr fontId="2"/>
  </si>
  <si>
    <t>アジア地域行政会議等分担金</t>
    <rPh sb="3" eb="5">
      <t>チイキ</t>
    </rPh>
    <rPh sb="5" eb="7">
      <t>ギョウセイ</t>
    </rPh>
    <rPh sb="7" eb="9">
      <t>カイギ</t>
    </rPh>
    <rPh sb="9" eb="10">
      <t>トウ</t>
    </rPh>
    <rPh sb="10" eb="13">
      <t>ブンタンキン</t>
    </rPh>
    <phoneticPr fontId="2"/>
  </si>
  <si>
    <t>総務本省施設整備費（沿岸測定用簡易型鉄塔施設）</t>
    <rPh sb="0" eb="2">
      <t>ソウム</t>
    </rPh>
    <rPh sb="2" eb="4">
      <t>ホンショウ</t>
    </rPh>
    <rPh sb="4" eb="6">
      <t>シセツ</t>
    </rPh>
    <rPh sb="6" eb="9">
      <t>セイビヒ</t>
    </rPh>
    <rPh sb="10" eb="12">
      <t>エンガン</t>
    </rPh>
    <rPh sb="12" eb="15">
      <t>ソクテイヨウ</t>
    </rPh>
    <rPh sb="15" eb="18">
      <t>カンイガタ</t>
    </rPh>
    <rPh sb="18" eb="20">
      <t>テットウ</t>
    </rPh>
    <rPh sb="20" eb="22">
      <t>シセツ</t>
    </rPh>
    <phoneticPr fontId="2"/>
  </si>
  <si>
    <t>国立研究開発法人情報通信研究機構運営費交付金</t>
    <rPh sb="0" eb="2">
      <t>コクリツ</t>
    </rPh>
    <rPh sb="2" eb="4">
      <t>ケンキュウ</t>
    </rPh>
    <rPh sb="4" eb="6">
      <t>カイハツ</t>
    </rPh>
    <rPh sb="19" eb="22">
      <t>コウフキン</t>
    </rPh>
    <phoneticPr fontId="9"/>
  </si>
  <si>
    <t>国立研究開発法人情報通信研究機構施設整備費補助金</t>
    <rPh sb="0" eb="2">
      <t>コクリツ</t>
    </rPh>
    <rPh sb="2" eb="4">
      <t>ケンキュウ</t>
    </rPh>
    <rPh sb="4" eb="6">
      <t>カイハツ</t>
    </rPh>
    <rPh sb="21" eb="24">
      <t>ホジョキン</t>
    </rPh>
    <phoneticPr fontId="9"/>
  </si>
  <si>
    <t>独立行政法人統計センター運営事業</t>
  </si>
  <si>
    <t>平成15年度</t>
    <rPh sb="0" eb="2">
      <t>ヘイセイ</t>
    </rPh>
    <rPh sb="4" eb="5">
      <t>ネン</t>
    </rPh>
    <rPh sb="5" eb="6">
      <t>ド</t>
    </rPh>
    <phoneticPr fontId="2"/>
  </si>
  <si>
    <t>政党助成事務委託費</t>
  </si>
  <si>
    <t>平成７年度</t>
    <rPh sb="0" eb="2">
      <t>ヘイセイ</t>
    </rPh>
    <rPh sb="3" eb="5">
      <t>ネンド</t>
    </rPh>
    <phoneticPr fontId="2"/>
  </si>
  <si>
    <t>（項）総務本省共通費
　（大事項）国際会議等に必要な経費</t>
  </si>
  <si>
    <t>（項）総務本省共通費
　（大事項）国際会議等に必要な経費</t>
    <rPh sb="1" eb="2">
      <t>コウ</t>
    </rPh>
    <rPh sb="3" eb="5">
      <t>ソウム</t>
    </rPh>
    <rPh sb="5" eb="7">
      <t>ホンショウ</t>
    </rPh>
    <rPh sb="7" eb="9">
      <t>キョウツウ</t>
    </rPh>
    <rPh sb="9" eb="10">
      <t>ヒ</t>
    </rPh>
    <rPh sb="13" eb="15">
      <t>ダイジ</t>
    </rPh>
    <rPh sb="15" eb="16">
      <t>コウ</t>
    </rPh>
    <rPh sb="17" eb="19">
      <t>コクサイ</t>
    </rPh>
    <rPh sb="19" eb="21">
      <t>カイギ</t>
    </rPh>
    <rPh sb="21" eb="22">
      <t>トウ</t>
    </rPh>
    <rPh sb="23" eb="25">
      <t>ヒツヨウ</t>
    </rPh>
    <rPh sb="26" eb="28">
      <t>ケイヒ</t>
    </rPh>
    <phoneticPr fontId="2"/>
  </si>
  <si>
    <t>自治大学校</t>
    <rPh sb="0" eb="2">
      <t>ジチ</t>
    </rPh>
    <rPh sb="2" eb="5">
      <t>ダイガッコウ</t>
    </rPh>
    <phoneticPr fontId="2"/>
  </si>
  <si>
    <t>（項）総務本省共通経費
　（大事項）国際会議等に必要な経費</t>
    <rPh sb="1" eb="2">
      <t>コウ</t>
    </rPh>
    <rPh sb="3" eb="5">
      <t>ソウム</t>
    </rPh>
    <rPh sb="5" eb="7">
      <t>ホンショウ</t>
    </rPh>
    <rPh sb="7" eb="9">
      <t>キョウツウ</t>
    </rPh>
    <rPh sb="9" eb="11">
      <t>ケイヒ</t>
    </rPh>
    <rPh sb="14" eb="16">
      <t>ダイジ</t>
    </rPh>
    <rPh sb="16" eb="17">
      <t>コウ</t>
    </rPh>
    <rPh sb="18" eb="20">
      <t>コクサイ</t>
    </rPh>
    <rPh sb="20" eb="22">
      <t>カイギ</t>
    </rPh>
    <rPh sb="22" eb="23">
      <t>トウ</t>
    </rPh>
    <rPh sb="24" eb="26">
      <t>ヒツヨウ</t>
    </rPh>
    <rPh sb="27" eb="29">
      <t>ケイヒ</t>
    </rPh>
    <phoneticPr fontId="2"/>
  </si>
  <si>
    <t>（項）総務本省施設費
　（大事項）総務本省施設整備に必要な経費</t>
  </si>
  <si>
    <t>（項）国立研究開発法人情報通信研究機構運営費
　（大事項）国立研究開発法人情報通信研究機構運営費交付金に必要な経費</t>
    <rPh sb="1" eb="2">
      <t>コウ</t>
    </rPh>
    <rPh sb="3" eb="5">
      <t>コクリツ</t>
    </rPh>
    <rPh sb="5" eb="7">
      <t>ケンキュウ</t>
    </rPh>
    <rPh sb="7" eb="9">
      <t>カイハツ</t>
    </rPh>
    <rPh sb="25" eb="28">
      <t>ダイジコウ</t>
    </rPh>
    <rPh sb="29" eb="31">
      <t>コクリツ</t>
    </rPh>
    <rPh sb="31" eb="33">
      <t>ケンキュウ</t>
    </rPh>
    <rPh sb="33" eb="35">
      <t>カイハツ</t>
    </rPh>
    <rPh sb="55" eb="57">
      <t>ケイヒ</t>
    </rPh>
    <phoneticPr fontId="2"/>
  </si>
  <si>
    <t>（項）国立研究開発法人情報通信研究機構施設整備費
　（大事項）国立研究開発法人情報通信研究機構施設整備に必要な経費</t>
    <rPh sb="1" eb="2">
      <t>コウ</t>
    </rPh>
    <rPh sb="3" eb="5">
      <t>コクリツ</t>
    </rPh>
    <rPh sb="5" eb="7">
      <t>ケンキュウ</t>
    </rPh>
    <rPh sb="7" eb="9">
      <t>カイハツ</t>
    </rPh>
    <rPh sb="19" eb="21">
      <t>シセツ</t>
    </rPh>
    <rPh sb="21" eb="24">
      <t>セイビヒ</t>
    </rPh>
    <rPh sb="27" eb="30">
      <t>ダイジコウ</t>
    </rPh>
    <rPh sb="31" eb="33">
      <t>コクリツ</t>
    </rPh>
    <rPh sb="33" eb="35">
      <t>ケンキュウ</t>
    </rPh>
    <rPh sb="35" eb="37">
      <t>カイハツ</t>
    </rPh>
    <rPh sb="47" eb="49">
      <t>シセツ</t>
    </rPh>
    <rPh sb="49" eb="51">
      <t>セイビ</t>
    </rPh>
    <rPh sb="55" eb="57">
      <t>ケイヒ</t>
    </rPh>
    <phoneticPr fontId="2"/>
  </si>
  <si>
    <t>（項）独立行政法人統計センター運営費
　（大事項）独立行政法人統計センター運営費交付金に必要な経費</t>
    <rPh sb="1" eb="2">
      <t>コウ</t>
    </rPh>
    <rPh sb="21" eb="23">
      <t>ダイジ</t>
    </rPh>
    <rPh sb="23" eb="24">
      <t>コウ</t>
    </rPh>
    <phoneticPr fontId="5"/>
  </si>
  <si>
    <t>（項）政党助成費
　（大事項）政党助成に必要な経費</t>
    <rPh sb="1" eb="2">
      <t>コウ</t>
    </rPh>
    <rPh sb="3" eb="5">
      <t>セイトウ</t>
    </rPh>
    <rPh sb="5" eb="7">
      <t>ジョセイ</t>
    </rPh>
    <rPh sb="7" eb="8">
      <t>ヒ</t>
    </rPh>
    <rPh sb="11" eb="13">
      <t>ダイジ</t>
    </rPh>
    <rPh sb="13" eb="14">
      <t>コウ</t>
    </rPh>
    <rPh sb="15" eb="17">
      <t>セイトウ</t>
    </rPh>
    <rPh sb="17" eb="19">
      <t>ジョセイ</t>
    </rPh>
    <rPh sb="20" eb="22">
      <t>ヒツヨウ</t>
    </rPh>
    <rPh sb="23" eb="25">
      <t>ケイヒ</t>
    </rPh>
    <phoneticPr fontId="2"/>
  </si>
  <si>
    <t>業務改革モデルプロジェクトの実施に要する経費</t>
    <rPh sb="0" eb="2">
      <t>ギョウム</t>
    </rPh>
    <rPh sb="2" eb="4">
      <t>カイカク</t>
    </rPh>
    <rPh sb="14" eb="16">
      <t>ジッシ</t>
    </rPh>
    <rPh sb="17" eb="18">
      <t>ヨウ</t>
    </rPh>
    <rPh sb="20" eb="22">
      <t>ケイヒ</t>
    </rPh>
    <phoneticPr fontId="2"/>
  </si>
  <si>
    <t>新28-0001</t>
    <rPh sb="0" eb="1">
      <t>シン</t>
    </rPh>
    <phoneticPr fontId="2"/>
  </si>
  <si>
    <t>地域運営組織の形成及び持続的な運営に要する経費</t>
    <rPh sb="0" eb="2">
      <t>チイキ</t>
    </rPh>
    <rPh sb="2" eb="4">
      <t>ウンエイ</t>
    </rPh>
    <rPh sb="4" eb="6">
      <t>ソシキ</t>
    </rPh>
    <rPh sb="7" eb="9">
      <t>ケイセイ</t>
    </rPh>
    <rPh sb="9" eb="10">
      <t>オヨ</t>
    </rPh>
    <rPh sb="11" eb="13">
      <t>ジゾク</t>
    </rPh>
    <rPh sb="13" eb="14">
      <t>テキ</t>
    </rPh>
    <rPh sb="15" eb="17">
      <t>ウンエイ</t>
    </rPh>
    <rPh sb="18" eb="19">
      <t>ヨウ</t>
    </rPh>
    <rPh sb="21" eb="23">
      <t>ケイヒ</t>
    </rPh>
    <phoneticPr fontId="2"/>
  </si>
  <si>
    <t>新28-0002</t>
    <rPh sb="0" eb="1">
      <t>シン</t>
    </rPh>
    <phoneticPr fontId="2"/>
  </si>
  <si>
    <t>自律型モビリティシステム（自動走行技術、自動制御技術等）の開発・実証</t>
  </si>
  <si>
    <t>IoT共通基盤技術の確立・実証</t>
  </si>
  <si>
    <t>中山間地等における投票機会確保のための普及実践事業</t>
    <rPh sb="0" eb="2">
      <t>ナカヤマ</t>
    </rPh>
    <rPh sb="2" eb="3">
      <t>アイダ</t>
    </rPh>
    <rPh sb="3" eb="4">
      <t>チ</t>
    </rPh>
    <rPh sb="4" eb="5">
      <t>トウ</t>
    </rPh>
    <rPh sb="9" eb="11">
      <t>トウヒョウ</t>
    </rPh>
    <rPh sb="11" eb="13">
      <t>キカイ</t>
    </rPh>
    <rPh sb="13" eb="15">
      <t>カクホ</t>
    </rPh>
    <rPh sb="19" eb="21">
      <t>フキュウ</t>
    </rPh>
    <rPh sb="21" eb="23">
      <t>ジッセン</t>
    </rPh>
    <rPh sb="23" eb="25">
      <t>ジギョウ</t>
    </rPh>
    <phoneticPr fontId="2"/>
  </si>
  <si>
    <t>参議院議員通常選挙に必要な経費</t>
    <rPh sb="0" eb="3">
      <t>サンギイン</t>
    </rPh>
    <rPh sb="3" eb="5">
      <t>ギイン</t>
    </rPh>
    <rPh sb="5" eb="7">
      <t>ツウジョウ</t>
    </rPh>
    <rPh sb="7" eb="9">
      <t>センキョ</t>
    </rPh>
    <rPh sb="10" eb="12">
      <t>ヒツヨウ</t>
    </rPh>
    <rPh sb="13" eb="15">
      <t>ケイヒ</t>
    </rPh>
    <phoneticPr fontId="2"/>
  </si>
  <si>
    <t>新28-0003</t>
    <rPh sb="0" eb="1">
      <t>シン</t>
    </rPh>
    <phoneticPr fontId="2"/>
  </si>
  <si>
    <t>（項）選挙制度等整備費
　（大事項）参議院議員通常選挙に必要な経費</t>
    <rPh sb="1" eb="2">
      <t>コウ</t>
    </rPh>
    <rPh sb="3" eb="5">
      <t>センキョ</t>
    </rPh>
    <rPh sb="5" eb="8">
      <t>セイドナド</t>
    </rPh>
    <rPh sb="8" eb="11">
      <t>セイビヒ</t>
    </rPh>
    <rPh sb="10" eb="11">
      <t>ヒ</t>
    </rPh>
    <rPh sb="14" eb="16">
      <t>ダイジ</t>
    </rPh>
    <rPh sb="16" eb="17">
      <t>コウ</t>
    </rPh>
    <rPh sb="18" eb="21">
      <t>サンギイン</t>
    </rPh>
    <rPh sb="21" eb="23">
      <t>ギイン</t>
    </rPh>
    <rPh sb="23" eb="25">
      <t>ツウジョウ</t>
    </rPh>
    <rPh sb="25" eb="27">
      <t>センキョ</t>
    </rPh>
    <rPh sb="28" eb="30">
      <t>ヒツヨウ</t>
    </rPh>
    <rPh sb="31" eb="33">
      <t>ケイヒ</t>
    </rPh>
    <phoneticPr fontId="2"/>
  </si>
  <si>
    <t>新28-0004</t>
    <rPh sb="0" eb="1">
      <t>シン</t>
    </rPh>
    <phoneticPr fontId="2"/>
  </si>
  <si>
    <t>新28-0005</t>
    <rPh sb="0" eb="1">
      <t>シン</t>
    </rPh>
    <phoneticPr fontId="2"/>
  </si>
  <si>
    <t>新28-0006</t>
    <rPh sb="0" eb="1">
      <t>シン</t>
    </rPh>
    <phoneticPr fontId="2"/>
  </si>
  <si>
    <t>新28-0007</t>
    <rPh sb="0" eb="1">
      <t>シン</t>
    </rPh>
    <phoneticPr fontId="2"/>
  </si>
  <si>
    <t>映像等近未来技術活用促進事業</t>
  </si>
  <si>
    <t>地域コンテンツの流通促進のためのポータルサイトに関する調査研究</t>
  </si>
  <si>
    <t>放送コンテンツ海外展開助成事業</t>
    <rPh sb="0" eb="2">
      <t>ホウソウ</t>
    </rPh>
    <rPh sb="7" eb="9">
      <t>カイガイ</t>
    </rPh>
    <rPh sb="9" eb="11">
      <t>テンカイ</t>
    </rPh>
    <rPh sb="11" eb="13">
      <t>ジョセイ</t>
    </rPh>
    <rPh sb="13" eb="15">
      <t>ジギョウ</t>
    </rPh>
    <phoneticPr fontId="2"/>
  </si>
  <si>
    <t>新28-0009</t>
    <rPh sb="0" eb="1">
      <t>シン</t>
    </rPh>
    <phoneticPr fontId="2"/>
  </si>
  <si>
    <t>新28-0011</t>
    <rPh sb="0" eb="1">
      <t>シン</t>
    </rPh>
    <phoneticPr fontId="2"/>
  </si>
  <si>
    <t>新28-0012</t>
    <rPh sb="0" eb="1">
      <t>シン</t>
    </rPh>
    <phoneticPr fontId="2"/>
  </si>
  <si>
    <t>新28-0013</t>
    <rPh sb="0" eb="1">
      <t>シン</t>
    </rPh>
    <phoneticPr fontId="2"/>
  </si>
  <si>
    <t>新28-0008</t>
    <rPh sb="0" eb="1">
      <t>シン</t>
    </rPh>
    <phoneticPr fontId="2"/>
  </si>
  <si>
    <t>新28-0010</t>
    <rPh sb="0" eb="1">
      <t>シン</t>
    </rPh>
    <phoneticPr fontId="2"/>
  </si>
  <si>
    <t>情報通信基盤整備推進事業</t>
  </si>
  <si>
    <t>平成28年度</t>
    <phoneticPr fontId="1"/>
  </si>
  <si>
    <t>施策名：Ⅴ-６ ＩＣＴ分野における国際戦略の推進</t>
  </si>
  <si>
    <t>Ｇ７情報通信大臣会合開催経費</t>
  </si>
  <si>
    <t>新28-0016</t>
    <rPh sb="0" eb="1">
      <t>シン</t>
    </rPh>
    <phoneticPr fontId="2"/>
  </si>
  <si>
    <t>新28-0014</t>
    <rPh sb="0" eb="1">
      <t>シン</t>
    </rPh>
    <phoneticPr fontId="2"/>
  </si>
  <si>
    <t>第２６回万国郵便大会議対策</t>
  </si>
  <si>
    <t>新28-0015</t>
    <rPh sb="0" eb="1">
      <t>シン</t>
    </rPh>
    <phoneticPr fontId="2"/>
  </si>
  <si>
    <t>四国総合通信局新営工事</t>
    <rPh sb="0" eb="2">
      <t>シコク</t>
    </rPh>
    <rPh sb="2" eb="4">
      <t>ソウゴウ</t>
    </rPh>
    <rPh sb="4" eb="7">
      <t>ツウシンキョク</t>
    </rPh>
    <rPh sb="7" eb="9">
      <t>シンエイ</t>
    </rPh>
    <rPh sb="9" eb="11">
      <t>コウジ</t>
    </rPh>
    <phoneticPr fontId="2"/>
  </si>
  <si>
    <t>四国総合通信局</t>
    <rPh sb="0" eb="2">
      <t>シコク</t>
    </rPh>
    <rPh sb="2" eb="4">
      <t>ソウゴウ</t>
    </rPh>
    <rPh sb="4" eb="6">
      <t>ツウシン</t>
    </rPh>
    <rPh sb="6" eb="7">
      <t>キョク</t>
    </rPh>
    <phoneticPr fontId="2"/>
  </si>
  <si>
    <t>（項）総務本省施設費
　（大事項）総務本省施設整備に必要な経費</t>
    <rPh sb="3" eb="5">
      <t>ソウム</t>
    </rPh>
    <rPh sb="5" eb="7">
      <t>ホンショウ</t>
    </rPh>
    <rPh sb="7" eb="10">
      <t>シセツヒ</t>
    </rPh>
    <phoneticPr fontId="2"/>
  </si>
  <si>
    <t>総務省</t>
    <rPh sb="0" eb="3">
      <t>ソウムショウ</t>
    </rPh>
    <phoneticPr fontId="1"/>
  </si>
  <si>
    <t>平成２８年度対象</t>
  </si>
  <si>
    <t>平成32年度</t>
    <rPh sb="0" eb="2">
      <t>ヘイセイ</t>
    </rPh>
    <phoneticPr fontId="1"/>
  </si>
  <si>
    <t>新29-0005</t>
    <rPh sb="0" eb="1">
      <t>シン</t>
    </rPh>
    <phoneticPr fontId="2"/>
  </si>
  <si>
    <t>女性活躍等に対応したマイナンバーカード等の記載事項の充実等に必要な経費</t>
    <rPh sb="0" eb="2">
      <t>ジョセイ</t>
    </rPh>
    <rPh sb="2" eb="4">
      <t>カツヤク</t>
    </rPh>
    <rPh sb="4" eb="5">
      <t>トウ</t>
    </rPh>
    <rPh sb="6" eb="8">
      <t>タイオウ</t>
    </rPh>
    <rPh sb="19" eb="20">
      <t>トウ</t>
    </rPh>
    <rPh sb="21" eb="23">
      <t>キサイ</t>
    </rPh>
    <rPh sb="23" eb="25">
      <t>ジコウ</t>
    </rPh>
    <rPh sb="26" eb="28">
      <t>ジュウジツ</t>
    </rPh>
    <rPh sb="28" eb="29">
      <t>トウ</t>
    </rPh>
    <rPh sb="30" eb="32">
      <t>ヒツヨウ</t>
    </rPh>
    <rPh sb="33" eb="35">
      <t>ケイヒ</t>
    </rPh>
    <phoneticPr fontId="2"/>
  </si>
  <si>
    <t>IoTサービス創出支援事業</t>
    <rPh sb="7" eb="9">
      <t>ソウシュツ</t>
    </rPh>
    <rPh sb="9" eb="11">
      <t>シエン</t>
    </rPh>
    <rPh sb="11" eb="13">
      <t>ジギョウ</t>
    </rPh>
    <phoneticPr fontId="2"/>
  </si>
  <si>
    <t>医療・健康データ利活用基盤高度化事業（補助金）</t>
    <rPh sb="19" eb="22">
      <t>ホジョキン</t>
    </rPh>
    <phoneticPr fontId="1"/>
  </si>
  <si>
    <t>サイバーセキュリティの強化</t>
    <rPh sb="11" eb="13">
      <t>キョウカ</t>
    </rPh>
    <phoneticPr fontId="2"/>
  </si>
  <si>
    <t>スマートフォン上のアプリケーションにおける利用者情報の取扱いに係る技術的検証等に係る実証実験</t>
    <phoneticPr fontId="1"/>
  </si>
  <si>
    <t>ＩＣＴスマートシティ整備推進事業</t>
    <rPh sb="10" eb="11">
      <t>ヒトシ</t>
    </rPh>
    <phoneticPr fontId="2"/>
  </si>
  <si>
    <t>オープンデータ等利活用推進事業</t>
    <phoneticPr fontId="1"/>
  </si>
  <si>
    <t>(平成28年度事業名：オープンデータ・ビッグデータ利活用推進事業）</t>
  </si>
  <si>
    <t>ＩoＴおもてなしクラウド事業</t>
    <phoneticPr fontId="1"/>
  </si>
  <si>
    <t>地域防災等のためのＧ空間情報の利活用推進</t>
    <phoneticPr fontId="1"/>
  </si>
  <si>
    <t>ＩＣＴ技術を活用した子育て・高齢者支援街づくり事業</t>
    <rPh sb="3" eb="5">
      <t>ギジュツ</t>
    </rPh>
    <rPh sb="6" eb="8">
      <t>カツヨウ</t>
    </rPh>
    <rPh sb="10" eb="12">
      <t>コソダ</t>
    </rPh>
    <rPh sb="14" eb="17">
      <t>コウレイシャ</t>
    </rPh>
    <rPh sb="17" eb="19">
      <t>シエン</t>
    </rPh>
    <rPh sb="19" eb="20">
      <t>マチ</t>
    </rPh>
    <rPh sb="23" eb="25">
      <t>ジギョウ</t>
    </rPh>
    <phoneticPr fontId="2"/>
  </si>
  <si>
    <t>放送コンテンツ海外展開基盤総合整備事業</t>
  </si>
  <si>
    <t>地上４Ｋ放送等放送サービスの高度化推進事業</t>
    <rPh sb="14" eb="17">
      <t>コウドカ</t>
    </rPh>
    <rPh sb="17" eb="19">
      <t>スイシン</t>
    </rPh>
    <rPh sb="19" eb="21">
      <t>ジギョウ</t>
    </rPh>
    <phoneticPr fontId="1"/>
  </si>
  <si>
    <t>ＩＣＴ人材育成</t>
    <rPh sb="3" eb="5">
      <t>ジンザイ</t>
    </rPh>
    <rPh sb="5" eb="7">
      <t>イクセイ</t>
    </rPh>
    <phoneticPr fontId="1"/>
  </si>
  <si>
    <t>医療・健康データ利活用基盤高度化事業</t>
    <rPh sb="0" eb="2">
      <t>イリョウ</t>
    </rPh>
    <rPh sb="3" eb="5">
      <t>ケンコウ</t>
    </rPh>
    <rPh sb="8" eb="11">
      <t>リカツヨウ</t>
    </rPh>
    <rPh sb="11" eb="13">
      <t>キバン</t>
    </rPh>
    <rPh sb="13" eb="16">
      <t>コウドカ</t>
    </rPh>
    <rPh sb="16" eb="18">
      <t>ジギョウ</t>
    </rPh>
    <phoneticPr fontId="1"/>
  </si>
  <si>
    <t>テレビジョン放送難視聴対策事業</t>
    <rPh sb="6" eb="8">
      <t>ホウソウ</t>
    </rPh>
    <rPh sb="8" eb="9">
      <t>ナン</t>
    </rPh>
    <rPh sb="9" eb="11">
      <t>シチョウ</t>
    </rPh>
    <rPh sb="11" eb="13">
      <t>タイサク</t>
    </rPh>
    <rPh sb="13" eb="15">
      <t>ジギョウ</t>
    </rPh>
    <phoneticPr fontId="2"/>
  </si>
  <si>
    <t>予備費
34</t>
    <rPh sb="0" eb="3">
      <t>ヨビヒ</t>
    </rPh>
    <phoneticPr fontId="1"/>
  </si>
  <si>
    <t>北海道第５区及び京都府第３区選出の衆議院議員の補欠選挙に必要な経費（予備費）</t>
    <rPh sb="0" eb="3">
      <t>ホッカイドウ</t>
    </rPh>
    <rPh sb="6" eb="7">
      <t>オヨ</t>
    </rPh>
    <rPh sb="8" eb="11">
      <t>キョウトフ</t>
    </rPh>
    <rPh sb="11" eb="12">
      <t>ダイ</t>
    </rPh>
    <rPh sb="13" eb="14">
      <t>ク</t>
    </rPh>
    <rPh sb="14" eb="16">
      <t>センシュツ</t>
    </rPh>
    <rPh sb="19" eb="20">
      <t>イン</t>
    </rPh>
    <phoneticPr fontId="1"/>
  </si>
  <si>
    <t>福岡県第６区選出及び東京都第１０区選出の衆議院議員の補欠選挙に必要な経費（予備費）</t>
    <rPh sb="0" eb="3">
      <t>フクオカケン</t>
    </rPh>
    <rPh sb="8" eb="9">
      <t>オヨ</t>
    </rPh>
    <rPh sb="10" eb="13">
      <t>トウキョウト</t>
    </rPh>
    <rPh sb="13" eb="14">
      <t>ダイ</t>
    </rPh>
    <rPh sb="16" eb="17">
      <t>ク</t>
    </rPh>
    <rPh sb="17" eb="19">
      <t>センシュツ</t>
    </rPh>
    <rPh sb="22" eb="23">
      <t>イン</t>
    </rPh>
    <phoneticPr fontId="1"/>
  </si>
  <si>
    <t>H28予備費</t>
    <rPh sb="3" eb="6">
      <t>ヨビヒ</t>
    </rPh>
    <phoneticPr fontId="1"/>
  </si>
  <si>
    <t>（項）選挙制度等整備費
　（大事項）衆議院議員及び参議院議員補欠等選挙に必要な経費</t>
  </si>
  <si>
    <t>旧日本赤十字社救護看護婦処遇等経費</t>
    <rPh sb="14" eb="15">
      <t>トウ</t>
    </rPh>
    <phoneticPr fontId="1"/>
  </si>
  <si>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1"/>
  </si>
  <si>
    <t>　　　　「廃止」：平成29年度の点検の結果、事業を廃止し平成30年度予算概算要求において予算要求を行わないもの（前年度終了事業等は含まない。）</t>
    <phoneticPr fontId="1"/>
  </si>
  <si>
    <t>　　　　「縮減」：平成29年度の点検の結果、見直しが行われ平成30年度予算概算要求において何らかの削減を行うもの（事業の見直しを行い、部分的に予算の縮減を行うものの、事業全体としては概算要求額が増加する場合も含む。）</t>
    <phoneticPr fontId="1"/>
  </si>
  <si>
    <t>　　　　「執行等改善」：平成29年度の点検の結果、平成30年度予算概算要求の金額に反映は行わないものの、明確な廃止年限の設定や執行等の改善を行うもの（概算要求時点で「改善事項を実施済み」又は「具体的な改善事項を意思決定済み」となるものに限る。）</t>
    <phoneticPr fontId="1"/>
  </si>
  <si>
    <t>　　　　「年度内に改善を検討」：平成29年度の点検の結果、平成30年度予算概算要求の金額に反映は行わないものの、平成29年度末までに執行等の改善を検討しているもの（概算要求時点で「改善事項を実施済み」又は「具体的な改善事項を意思決定済み」となるものは含まない。）</t>
    <phoneticPr fontId="1"/>
  </si>
  <si>
    <t>　　　　「予定通り終了」：前年度終了事業等であって、予定通り事業を終了し平成30年度予算概算要求において予算要求しないもの。</t>
    <phoneticPr fontId="1"/>
  </si>
  <si>
    <t>　　　　「現状通り」：平成29年度の点検の結果、平成30年度予算概算要求の金額に反映すべき点及び執行等で改善すべき点がないもの（廃止、縮減、執行等改善、年度内に改善を検討及び予定通り終了以外のもの）</t>
    <rPh sb="76" eb="79">
      <t>ネンドナイ</t>
    </rPh>
    <phoneticPr fontId="1"/>
  </si>
  <si>
    <t>　　　　「その他」：上記の基準には該当しないが、行政事業レビュー推進チームが選定したもの。</t>
    <phoneticPr fontId="1"/>
  </si>
  <si>
    <t>東日本大震災復興特別会計</t>
    <rPh sb="0" eb="1">
      <t>ヒガシ</t>
    </rPh>
    <rPh sb="1" eb="3">
      <t>ニホン</t>
    </rPh>
    <rPh sb="3" eb="6">
      <t>ダイシンサイ</t>
    </rPh>
    <rPh sb="6" eb="8">
      <t>フッコウ</t>
    </rPh>
    <rPh sb="8" eb="10">
      <t>トクベツ</t>
    </rPh>
    <rPh sb="10" eb="12">
      <t>カイケイ</t>
    </rPh>
    <phoneticPr fontId="1"/>
  </si>
  <si>
    <t>交付税及び譲与税配付金特別会計</t>
    <rPh sb="0" eb="3">
      <t>コウフゼイ</t>
    </rPh>
    <rPh sb="3" eb="4">
      <t>オヨ</t>
    </rPh>
    <rPh sb="5" eb="7">
      <t>ジョウヨ</t>
    </rPh>
    <rPh sb="7" eb="8">
      <t>ゼイ</t>
    </rPh>
    <rPh sb="8" eb="10">
      <t>ハイフ</t>
    </rPh>
    <rPh sb="10" eb="11">
      <t>キン</t>
    </rPh>
    <rPh sb="11" eb="13">
      <t>トクベツ</t>
    </rPh>
    <rPh sb="13" eb="15">
      <t>カイケイ</t>
    </rPh>
    <phoneticPr fontId="1"/>
  </si>
  <si>
    <t>096
新29-0010</t>
    <rPh sb="4" eb="5">
      <t>シン</t>
    </rPh>
    <phoneticPr fontId="2"/>
  </si>
  <si>
    <t>地方財政決算情報管理システム等運営経費</t>
    <rPh sb="0" eb="2">
      <t>チホウ</t>
    </rPh>
    <rPh sb="2" eb="4">
      <t>ザイセイ</t>
    </rPh>
    <rPh sb="4" eb="6">
      <t>ケッサン</t>
    </rPh>
    <rPh sb="6" eb="8">
      <t>ジョウホウ</t>
    </rPh>
    <rPh sb="8" eb="10">
      <t>カンリ</t>
    </rPh>
    <rPh sb="14" eb="15">
      <t>トウ</t>
    </rPh>
    <rPh sb="15" eb="17">
      <t>ウンエイ</t>
    </rPh>
    <rPh sb="17" eb="19">
      <t>ケイヒ</t>
    </rPh>
    <phoneticPr fontId="2"/>
  </si>
  <si>
    <t>施策名：Ⅵ 郵政民営化の着実な推進</t>
    <phoneticPr fontId="1"/>
  </si>
  <si>
    <t>若年層に対するプログラミング教育の普及推進</t>
    <phoneticPr fontId="1"/>
  </si>
  <si>
    <t xml:space="preserve">
①これまでの事業実績に対するどのような評価・分析に基づいて29年度予算が倍近い額になっているのか、説明が必要。
②事業内容が省内情報システムに係る評価、支援、助言、監査等と多岐にわたることを踏まえると、アウトカム指標は、セキュリティ研修の受講率にとどまることなく、事業の内容ごとに具体的に設定する工夫が必要。
③支出先上位10者リストのB1に関して、一者入札の原因としてもっぱら受注者サイドのの理由が記述されているが、発注サイドとしても競争性等を高める工夫の余地がないのか、検証の必要がある。また、B1、B3の落札率が100％以上になっている点について説明が不足している。
</t>
    <rPh sb="5" eb="7">
      <t>ジギョウ</t>
    </rPh>
    <rPh sb="7" eb="9">
      <t>ジッセキ</t>
    </rPh>
    <rPh sb="10" eb="11">
      <t>タイ</t>
    </rPh>
    <rPh sb="18" eb="20">
      <t>ヒョウカ</t>
    </rPh>
    <rPh sb="21" eb="23">
      <t>ブンセキ</t>
    </rPh>
    <rPh sb="24" eb="25">
      <t>モト</t>
    </rPh>
    <rPh sb="30" eb="32">
      <t>ネンド</t>
    </rPh>
    <rPh sb="32" eb="34">
      <t>ヨサン</t>
    </rPh>
    <rPh sb="35" eb="36">
      <t>バイ</t>
    </rPh>
    <rPh sb="36" eb="37">
      <t>チカ</t>
    </rPh>
    <rPh sb="38" eb="39">
      <t>ガク</t>
    </rPh>
    <rPh sb="48" eb="50">
      <t>セツメイ</t>
    </rPh>
    <rPh sb="51" eb="53">
      <t>ヒツヨウ</t>
    </rPh>
    <rPh sb="59" eb="61">
      <t>ナイヨウ</t>
    </rPh>
    <rPh sb="62" eb="64">
      <t>ショウナイ</t>
    </rPh>
    <rPh sb="64" eb="66">
      <t>ジョウホウ</t>
    </rPh>
    <rPh sb="71" eb="72">
      <t>カカ</t>
    </rPh>
    <rPh sb="73" eb="75">
      <t>ヒョウカ</t>
    </rPh>
    <rPh sb="76" eb="78">
      <t>シエン</t>
    </rPh>
    <rPh sb="79" eb="81">
      <t>ジョゲン</t>
    </rPh>
    <rPh sb="82" eb="84">
      <t>カンサ</t>
    </rPh>
    <rPh sb="84" eb="85">
      <t>トウ</t>
    </rPh>
    <rPh sb="86" eb="88">
      <t>タキ</t>
    </rPh>
    <rPh sb="95" eb="96">
      <t>フ</t>
    </rPh>
    <rPh sb="106" eb="108">
      <t>シヒョウ</t>
    </rPh>
    <rPh sb="116" eb="118">
      <t>ケンシュウ</t>
    </rPh>
    <rPh sb="119" eb="121">
      <t>ジュコウ</t>
    </rPh>
    <rPh sb="121" eb="122">
      <t>リツ</t>
    </rPh>
    <rPh sb="132" eb="134">
      <t>ジギョウ</t>
    </rPh>
    <rPh sb="135" eb="137">
      <t>ナイヨウ</t>
    </rPh>
    <rPh sb="140" eb="143">
      <t>グタイテキ</t>
    </rPh>
    <rPh sb="144" eb="146">
      <t>セッテイ</t>
    </rPh>
    <rPh sb="148" eb="150">
      <t>クフウ</t>
    </rPh>
    <rPh sb="151" eb="153">
      <t>ヒツヨウ</t>
    </rPh>
    <rPh sb="158" eb="159">
      <t>サキ</t>
    </rPh>
    <rPh sb="159" eb="161">
      <t>ジョウイ</t>
    </rPh>
    <rPh sb="163" eb="164">
      <t>シャ</t>
    </rPh>
    <rPh sb="171" eb="172">
      <t>カン</t>
    </rPh>
    <rPh sb="175" eb="177">
      <t>イッシャ</t>
    </rPh>
    <rPh sb="177" eb="179">
      <t>ニュウサツ</t>
    </rPh>
    <rPh sb="180" eb="182">
      <t>ゲンイン</t>
    </rPh>
    <rPh sb="189" eb="192">
      <t>ジュチュウシャ</t>
    </rPh>
    <rPh sb="197" eb="199">
      <t>リユウ</t>
    </rPh>
    <rPh sb="200" eb="202">
      <t>キジュツ</t>
    </rPh>
    <rPh sb="209" eb="211">
      <t>ハッチュウ</t>
    </rPh>
    <rPh sb="218" eb="221">
      <t>キョウソウセイ</t>
    </rPh>
    <rPh sb="221" eb="222">
      <t>トウ</t>
    </rPh>
    <rPh sb="223" eb="224">
      <t>タカ</t>
    </rPh>
    <rPh sb="226" eb="228">
      <t>クフウ</t>
    </rPh>
    <rPh sb="229" eb="231">
      <t>ヨチ</t>
    </rPh>
    <rPh sb="237" eb="239">
      <t>ケンショウ</t>
    </rPh>
    <rPh sb="240" eb="242">
      <t>ヒツヨウ</t>
    </rPh>
    <rPh sb="255" eb="257">
      <t>ラクサツ</t>
    </rPh>
    <rPh sb="257" eb="258">
      <t>リツ</t>
    </rPh>
    <rPh sb="262" eb="265">
      <t>パーセントイジョウ</t>
    </rPh>
    <rPh sb="271" eb="272">
      <t>テン</t>
    </rPh>
    <rPh sb="276" eb="278">
      <t>セツメイ</t>
    </rPh>
    <rPh sb="279" eb="281">
      <t>フソク</t>
    </rPh>
    <phoneticPr fontId="1"/>
  </si>
  <si>
    <t>事業内容の一部改善</t>
  </si>
  <si>
    <t>執行等改善</t>
  </si>
  <si>
    <t>大臣官房企画課サイバーセキュリティ・情報化推進室</t>
    <rPh sb="0" eb="2">
      <t>ダイジン</t>
    </rPh>
    <rPh sb="2" eb="4">
      <t>カンボウ</t>
    </rPh>
    <rPh sb="4" eb="6">
      <t>キカク</t>
    </rPh>
    <rPh sb="6" eb="7">
      <t>カ</t>
    </rPh>
    <rPh sb="18" eb="21">
      <t>ジョウホウカ</t>
    </rPh>
    <rPh sb="21" eb="24">
      <t>スイシンシツ</t>
    </rPh>
    <rPh sb="23" eb="24">
      <t>シツ</t>
    </rPh>
    <phoneticPr fontId="2"/>
  </si>
  <si>
    <t xml:space="preserve">
①アウトカム指標としてLAN利用満足度の数字がトータルで示されていて、満足度の具体的な内訳が見えない。LANの各機能に対応した指標を設定して、機能ごとに課題がないか検証する必要がある。その際には、機能ごとに目標値も違ってくるように思われる。
②28、29年度の予算増ともリンクするが、単位当たりのコストの増加の理由と、その点についてどのように評価しているのか説明が必要。
支出先上位10者リストのA1、A2の一者入札(A1は記載はないが一者入札と思われる。)の理由の分析を的確に行って、競争性の確保等に関し十分な検証を行う必要がある。
③支出上位10者リストのCの表で、契約方式、入札者数、落札率の記載が全て空欄になっていることの理由について説明が必要。D以下の表も同様の状況にある。
</t>
    <rPh sb="5" eb="7">
      <t>シヒョウ</t>
    </rPh>
    <rPh sb="13" eb="15">
      <t>リヨウ</t>
    </rPh>
    <rPh sb="15" eb="18">
      <t>マンゾクド</t>
    </rPh>
    <rPh sb="20" eb="22">
      <t>スウジ</t>
    </rPh>
    <rPh sb="27" eb="28">
      <t>シメ</t>
    </rPh>
    <rPh sb="34" eb="37">
      <t>マンゾクド</t>
    </rPh>
    <rPh sb="38" eb="41">
      <t>グタイテキ</t>
    </rPh>
    <rPh sb="42" eb="44">
      <t>ウチワケ</t>
    </rPh>
    <rPh sb="45" eb="46">
      <t>ミ</t>
    </rPh>
    <rPh sb="55" eb="56">
      <t>カク</t>
    </rPh>
    <rPh sb="58" eb="60">
      <t>タイオウ</t>
    </rPh>
    <rPh sb="62" eb="64">
      <t>シヒョウ</t>
    </rPh>
    <rPh sb="65" eb="67">
      <t>セッテイ</t>
    </rPh>
    <rPh sb="70" eb="72">
      <t>キノウ</t>
    </rPh>
    <rPh sb="75" eb="77">
      <t>カダイ</t>
    </rPh>
    <rPh sb="81" eb="83">
      <t>ケンショウ</t>
    </rPh>
    <rPh sb="85" eb="87">
      <t>ヒツヨウ</t>
    </rPh>
    <rPh sb="93" eb="94">
      <t>サイ</t>
    </rPh>
    <rPh sb="97" eb="99">
      <t>キノウ</t>
    </rPh>
    <rPh sb="102" eb="105">
      <t>モクヒョウチ</t>
    </rPh>
    <rPh sb="106" eb="107">
      <t>チガ</t>
    </rPh>
    <rPh sb="114" eb="115">
      <t>オモ</t>
    </rPh>
    <rPh sb="126" eb="128">
      <t>ネンド</t>
    </rPh>
    <rPh sb="141" eb="143">
      <t>タンイ</t>
    </rPh>
    <rPh sb="143" eb="144">
      <t>ア</t>
    </rPh>
    <rPh sb="151" eb="153">
      <t>ゾウカ</t>
    </rPh>
    <rPh sb="154" eb="156">
      <t>リユウ</t>
    </rPh>
    <rPh sb="160" eb="161">
      <t>テン</t>
    </rPh>
    <rPh sb="178" eb="180">
      <t>セツメイ</t>
    </rPh>
    <rPh sb="181" eb="183">
      <t>ヒツヨウ</t>
    </rPh>
    <rPh sb="187" eb="188">
      <t>サキ</t>
    </rPh>
    <rPh sb="188" eb="190">
      <t>ジョウイ</t>
    </rPh>
    <rPh sb="192" eb="193">
      <t>シャ</t>
    </rPh>
    <rPh sb="203" eb="205">
      <t>イッシャ</t>
    </rPh>
    <rPh sb="205" eb="207">
      <t>ニュウサツ</t>
    </rPh>
    <rPh sb="217" eb="219">
      <t>イッシャ</t>
    </rPh>
    <rPh sb="219" eb="221">
      <t>ニュウサツ</t>
    </rPh>
    <rPh sb="222" eb="223">
      <t>オモ</t>
    </rPh>
    <rPh sb="229" eb="231">
      <t>リユウ</t>
    </rPh>
    <rPh sb="232" eb="234">
      <t>ブンセキ</t>
    </rPh>
    <rPh sb="235" eb="237">
      <t>テキカク</t>
    </rPh>
    <rPh sb="238" eb="239">
      <t>オコナ</t>
    </rPh>
    <rPh sb="242" eb="245">
      <t>キョウソウセイ</t>
    </rPh>
    <rPh sb="246" eb="248">
      <t>カクホ</t>
    </rPh>
    <rPh sb="248" eb="249">
      <t>トウ</t>
    </rPh>
    <rPh sb="250" eb="251">
      <t>カン</t>
    </rPh>
    <rPh sb="252" eb="254">
      <t>ジュウブン</t>
    </rPh>
    <rPh sb="255" eb="257">
      <t>ケンショウ</t>
    </rPh>
    <rPh sb="258" eb="259">
      <t>オコナ</t>
    </rPh>
    <rPh sb="260" eb="262">
      <t>ヒツヨウ</t>
    </rPh>
    <rPh sb="270" eb="272">
      <t>ジョウイ</t>
    </rPh>
    <rPh sb="274" eb="275">
      <t>シャ</t>
    </rPh>
    <rPh sb="281" eb="282">
      <t>ヒョウ</t>
    </rPh>
    <rPh sb="284" eb="286">
      <t>ケイヤク</t>
    </rPh>
    <rPh sb="286" eb="288">
      <t>ホウシキ</t>
    </rPh>
    <rPh sb="289" eb="291">
      <t>ニュウサツ</t>
    </rPh>
    <rPh sb="291" eb="292">
      <t>シャ</t>
    </rPh>
    <rPh sb="292" eb="293">
      <t>スウ</t>
    </rPh>
    <rPh sb="294" eb="296">
      <t>ラクサツ</t>
    </rPh>
    <rPh sb="296" eb="297">
      <t>リツ</t>
    </rPh>
    <rPh sb="298" eb="300">
      <t>キサイ</t>
    </rPh>
    <rPh sb="301" eb="302">
      <t>スベ</t>
    </rPh>
    <rPh sb="303" eb="305">
      <t>クウラン</t>
    </rPh>
    <rPh sb="314" eb="316">
      <t>リユウ</t>
    </rPh>
    <rPh sb="320" eb="322">
      <t>セツメイ</t>
    </rPh>
    <rPh sb="323" eb="325">
      <t>ヒツヨウ</t>
    </rPh>
    <rPh sb="327" eb="329">
      <t>イカ</t>
    </rPh>
    <rPh sb="330" eb="331">
      <t>ヒョウ</t>
    </rPh>
    <rPh sb="332" eb="334">
      <t>ドウヨウ</t>
    </rPh>
    <rPh sb="335" eb="337">
      <t>ジョウキョウ</t>
    </rPh>
    <phoneticPr fontId="1"/>
  </si>
  <si>
    <t xml:space="preserve">
①一元的な文書管理システムについては、アウトカム評価指標として、省内システムとの連携後のサービス内容等に対するユーザーの満足度調査が不可欠と思われる。
②単位当たりコストが年々上昇傾向にある点について、評価を含む説明が必要。
支出先上位10者リストのAからDに至る一者入札の原因の分析を的確に行って、競争性等の確保に関して十分な検証を行う必要がある。
</t>
    <rPh sb="4" eb="6">
      <t>ブンショ</t>
    </rPh>
    <rPh sb="6" eb="8">
      <t>カンリ</t>
    </rPh>
    <rPh sb="39" eb="41">
      <t>レンケイ</t>
    </rPh>
    <rPh sb="41" eb="42">
      <t>アト</t>
    </rPh>
    <rPh sb="47" eb="49">
      <t>ナイヨウ</t>
    </rPh>
    <rPh sb="49" eb="50">
      <t>トウ</t>
    </rPh>
    <rPh sb="51" eb="52">
      <t>タイ</t>
    </rPh>
    <rPh sb="59" eb="62">
      <t>マンゾクド</t>
    </rPh>
    <rPh sb="62" eb="64">
      <t>チョウサ</t>
    </rPh>
    <rPh sb="65" eb="68">
      <t>フカケツ</t>
    </rPh>
    <rPh sb="69" eb="70">
      <t>オモ</t>
    </rPh>
    <rPh sb="78" eb="79">
      <t>ア</t>
    </rPh>
    <rPh sb="85" eb="87">
      <t>ネンネン</t>
    </rPh>
    <rPh sb="87" eb="89">
      <t>ジョウショウ</t>
    </rPh>
    <rPh sb="89" eb="91">
      <t>ケイコウ</t>
    </rPh>
    <rPh sb="94" eb="95">
      <t>テン</t>
    </rPh>
    <rPh sb="108" eb="110">
      <t>ヒツヨウ</t>
    </rPh>
    <rPh sb="114" eb="115">
      <t>サキ</t>
    </rPh>
    <rPh sb="115" eb="117">
      <t>ジョウイ</t>
    </rPh>
    <rPh sb="119" eb="120">
      <t>シャ</t>
    </rPh>
    <rPh sb="129" eb="130">
      <t>イタ</t>
    </rPh>
    <rPh sb="131" eb="133">
      <t>イッシャ</t>
    </rPh>
    <rPh sb="133" eb="135">
      <t>ニュウサツ</t>
    </rPh>
    <rPh sb="136" eb="138">
      <t>ゲンイン</t>
    </rPh>
    <rPh sb="139" eb="141">
      <t>ブンセキ</t>
    </rPh>
    <rPh sb="142" eb="144">
      <t>テキカク</t>
    </rPh>
    <rPh sb="145" eb="146">
      <t>オコナ</t>
    </rPh>
    <rPh sb="149" eb="152">
      <t>キョウソウセイ</t>
    </rPh>
    <rPh sb="152" eb="153">
      <t>トウ</t>
    </rPh>
    <rPh sb="154" eb="156">
      <t>カクホ</t>
    </rPh>
    <rPh sb="157" eb="158">
      <t>カン</t>
    </rPh>
    <rPh sb="160" eb="162">
      <t>ジュウブン</t>
    </rPh>
    <rPh sb="163" eb="165">
      <t>ケンショウ</t>
    </rPh>
    <rPh sb="166" eb="167">
      <t>オコナ</t>
    </rPh>
    <rPh sb="168" eb="170">
      <t>ヒツヨウ</t>
    </rPh>
    <phoneticPr fontId="1"/>
  </si>
  <si>
    <t>外部有識者による点検対象外</t>
  </si>
  <si>
    <t>現状通り</t>
  </si>
  <si>
    <t>事業の効率的な予算執行に努め、引き続き所要額を計上。</t>
  </si>
  <si>
    <t>-</t>
    <phoneticPr fontId="1"/>
  </si>
  <si>
    <t>更なる経費の効率化を図り、適正な予算執行に努めること。</t>
    <rPh sb="0" eb="1">
      <t>サラ</t>
    </rPh>
    <rPh sb="3" eb="5">
      <t>ケイヒ</t>
    </rPh>
    <rPh sb="6" eb="9">
      <t>コウリツカ</t>
    </rPh>
    <rPh sb="10" eb="11">
      <t>ハカ</t>
    </rPh>
    <rPh sb="13" eb="15">
      <t>テキセイ</t>
    </rPh>
    <rPh sb="16" eb="18">
      <t>ヨサン</t>
    </rPh>
    <rPh sb="18" eb="20">
      <t>シッコウ</t>
    </rPh>
    <rPh sb="21" eb="22">
      <t>ツト</t>
    </rPh>
    <phoneticPr fontId="2"/>
  </si>
  <si>
    <t>点検結果に基づき、適正な予算執行に努める。</t>
  </si>
  <si>
    <t>終了予定</t>
  </si>
  <si>
    <t>平成29年度で終了予定</t>
    <rPh sb="0" eb="2">
      <t>ヘイセイ</t>
    </rPh>
    <rPh sb="4" eb="6">
      <t>ネンド</t>
    </rPh>
    <rPh sb="7" eb="9">
      <t>シュウリョウ</t>
    </rPh>
    <rPh sb="9" eb="11">
      <t>ヨテイ</t>
    </rPh>
    <phoneticPr fontId="1"/>
  </si>
  <si>
    <t>予定通り終了</t>
  </si>
  <si>
    <t>平成29年度をもって事業終了</t>
    <rPh sb="0" eb="2">
      <t>ヘイセイ</t>
    </rPh>
    <rPh sb="4" eb="6">
      <t>ネンド</t>
    </rPh>
    <rPh sb="10" eb="12">
      <t>ジギョウ</t>
    </rPh>
    <rPh sb="12" eb="14">
      <t>シュウリョウ</t>
    </rPh>
    <phoneticPr fontId="1"/>
  </si>
  <si>
    <t>平成28年度をもって補助金交付を終了しており、平成29年度への繰越事業2件を最後に補助事業終了予定。</t>
    <rPh sb="0" eb="2">
      <t>ヘイセイ</t>
    </rPh>
    <rPh sb="4" eb="6">
      <t>ネンド</t>
    </rPh>
    <rPh sb="10" eb="13">
      <t>ホジョキン</t>
    </rPh>
    <rPh sb="13" eb="15">
      <t>コウフ</t>
    </rPh>
    <rPh sb="16" eb="18">
      <t>シュウリョウ</t>
    </rPh>
    <rPh sb="23" eb="25">
      <t>ヘイセイ</t>
    </rPh>
    <rPh sb="27" eb="29">
      <t>ネンド</t>
    </rPh>
    <rPh sb="31" eb="33">
      <t>クリコシ</t>
    </rPh>
    <rPh sb="33" eb="35">
      <t>ジギョウ</t>
    </rPh>
    <rPh sb="36" eb="37">
      <t>ケン</t>
    </rPh>
    <rPh sb="38" eb="40">
      <t>サイゴ</t>
    </rPh>
    <rPh sb="41" eb="43">
      <t>ホジョ</t>
    </rPh>
    <rPh sb="43" eb="45">
      <t>ジギョウ</t>
    </rPh>
    <rPh sb="45" eb="47">
      <t>シュウリョウ</t>
    </rPh>
    <rPh sb="47" eb="49">
      <t>ヨテイ</t>
    </rPh>
    <phoneticPr fontId="1"/>
  </si>
  <si>
    <t>引き続き適切な予算執行に努める。</t>
  </si>
  <si>
    <t>これまで行ってきた事業の成果を十分に把握・分析し、その結果を各地方公共団体に情報提供することにより、今後の広域連携の推進に生かすこと。</t>
  </si>
  <si>
    <t>事業の成果について、圏域形成等を検討する団体が活用できるよう情報提供していくことで、「新たな広域連携の促進」を一層図る。</t>
    <rPh sb="0" eb="2">
      <t>ジギョウ</t>
    </rPh>
    <phoneticPr fontId="1"/>
  </si>
  <si>
    <t>引き続き適正な予算執行に努める。</t>
    <rPh sb="0" eb="1">
      <t>ヒ</t>
    </rPh>
    <rPh sb="2" eb="3">
      <t>ツヅ</t>
    </rPh>
    <rPh sb="4" eb="6">
      <t>テキセイ</t>
    </rPh>
    <rPh sb="7" eb="9">
      <t>ヨサン</t>
    </rPh>
    <rPh sb="9" eb="11">
      <t>シッコウ</t>
    </rPh>
    <rPh sb="12" eb="13">
      <t>ツト</t>
    </rPh>
    <phoneticPr fontId="1"/>
  </si>
  <si>
    <t>平成28年度で終了</t>
    <rPh sb="0" eb="2">
      <t>ヘイセイ</t>
    </rPh>
    <rPh sb="4" eb="6">
      <t>ネンド</t>
    </rPh>
    <rPh sb="7" eb="9">
      <t>シュウリョウ</t>
    </rPh>
    <phoneticPr fontId="1"/>
  </si>
  <si>
    <t>平成28年度をもって終了。</t>
    <rPh sb="0" eb="2">
      <t>ヘイセイ</t>
    </rPh>
    <rPh sb="4" eb="6">
      <t>ネンド</t>
    </rPh>
    <rPh sb="10" eb="12">
      <t>シュウリョウ</t>
    </rPh>
    <phoneticPr fontId="1"/>
  </si>
  <si>
    <t>引き続き適正な予算執行に努める。</t>
  </si>
  <si>
    <t>平成28年度をもって事業終了</t>
    <rPh sb="0" eb="2">
      <t>ヘイセイ</t>
    </rPh>
    <rPh sb="4" eb="6">
      <t>ネンド</t>
    </rPh>
    <rPh sb="10" eb="12">
      <t>ジギョウ</t>
    </rPh>
    <rPh sb="12" eb="14">
      <t>シュウリョウ</t>
    </rPh>
    <phoneticPr fontId="1"/>
  </si>
  <si>
    <t>執行実績を踏まえた要求額の精査を行い、適切な予算執行に努めている。</t>
  </si>
  <si>
    <t>当該事業は、国民の選挙・政治意識の高揚を図るという事柄の性質上、定量的な成果目標を示すことが困難。
更なる経費の効率化を図り、適正な予算執行に努める。</t>
  </si>
  <si>
    <t>今後の調査研究事業において参考としたい。</t>
  </si>
  <si>
    <t>広告料金は各新聞社が広告内容に応じ独自に定めているものであり、民間企業の新聞広告費と一概に比較することは困難。
参議院議員通常選挙の実施年度限りにつき、事業終了。</t>
  </si>
  <si>
    <t>衆議院議員補欠選挙の実施年度限りにつき、事業終了。</t>
    <rPh sb="20" eb="22">
      <t>ジギョウ</t>
    </rPh>
    <rPh sb="22" eb="24">
      <t>シュウリョウ</t>
    </rPh>
    <phoneticPr fontId="1"/>
  </si>
  <si>
    <t>衆議院議員補欠選挙の実施年度限りにつき、事業終了。</t>
  </si>
  <si>
    <t>経費の効率化を図り、適正な予算執行に努める。</t>
  </si>
  <si>
    <t>引き続き適正な予算執行に努める。</t>
    <rPh sb="7" eb="9">
      <t>ヨサン</t>
    </rPh>
    <phoneticPr fontId="2"/>
  </si>
  <si>
    <t>平成23年度以降、予算の見直しを行っており、引き続き、経費の効率化を図り、適正な予算執行に努めていきたい。</t>
  </si>
  <si>
    <t>引き続き適正な予算執行に努めながら、事業目的の達成を図っていきたい。</t>
  </si>
  <si>
    <t>平成28年度で事業終了。</t>
  </si>
  <si>
    <t>平成28年度をもって事業終了。</t>
  </si>
  <si>
    <t>委託費について、カード管理システム等の全国システムの改修は、当該システムを運営している地方公共団体情報システム機構に委託する必要がある。補助金については、地方公共団体の人口規模等ごとに複数の事業者から得た見積りをベースに積算を行っている。</t>
    <rPh sb="0" eb="3">
      <t>イタクヒ</t>
    </rPh>
    <rPh sb="11" eb="13">
      <t>カンリ</t>
    </rPh>
    <rPh sb="17" eb="18">
      <t>ナド</t>
    </rPh>
    <rPh sb="19" eb="21">
      <t>ゼンコク</t>
    </rPh>
    <rPh sb="26" eb="28">
      <t>カイシュウ</t>
    </rPh>
    <rPh sb="30" eb="32">
      <t>トウガイ</t>
    </rPh>
    <rPh sb="37" eb="39">
      <t>ウンエイ</t>
    </rPh>
    <rPh sb="43" eb="45">
      <t>チホウ</t>
    </rPh>
    <rPh sb="45" eb="47">
      <t>コウキョウ</t>
    </rPh>
    <rPh sb="47" eb="49">
      <t>ダンタイ</t>
    </rPh>
    <rPh sb="49" eb="51">
      <t>ジョウホウ</t>
    </rPh>
    <rPh sb="55" eb="57">
      <t>キコウ</t>
    </rPh>
    <rPh sb="58" eb="60">
      <t>イタク</t>
    </rPh>
    <rPh sb="62" eb="64">
      <t>ヒツヨウ</t>
    </rPh>
    <rPh sb="68" eb="71">
      <t>ホジョキン</t>
    </rPh>
    <rPh sb="77" eb="79">
      <t>チホウ</t>
    </rPh>
    <rPh sb="79" eb="81">
      <t>コウキョウ</t>
    </rPh>
    <rPh sb="81" eb="83">
      <t>ダンタイ</t>
    </rPh>
    <rPh sb="84" eb="86">
      <t>ジンコウ</t>
    </rPh>
    <rPh sb="86" eb="88">
      <t>キボ</t>
    </rPh>
    <rPh sb="88" eb="89">
      <t>ナド</t>
    </rPh>
    <rPh sb="92" eb="94">
      <t>フクスウ</t>
    </rPh>
    <rPh sb="95" eb="98">
      <t>ジギョウシャ</t>
    </rPh>
    <rPh sb="100" eb="101">
      <t>エ</t>
    </rPh>
    <rPh sb="102" eb="104">
      <t>ミツモ</t>
    </rPh>
    <rPh sb="110" eb="112">
      <t>セキサン</t>
    </rPh>
    <rPh sb="113" eb="114">
      <t>オコナ</t>
    </rPh>
    <phoneticPr fontId="5"/>
  </si>
  <si>
    <t>経費の効率化、適正な執行、また毎年度のシーリングに対応するため、費用対効果に鑑み、より優先度の高い事業に予算を振り分けた。</t>
  </si>
  <si>
    <t>引き続き適正な予算執行に努めること。</t>
    <rPh sb="0" eb="1">
      <t>ヒ</t>
    </rPh>
    <rPh sb="2" eb="3">
      <t>ツヅ</t>
    </rPh>
    <rPh sb="4" eb="6">
      <t>テキセイ</t>
    </rPh>
    <rPh sb="7" eb="9">
      <t>ヨサン</t>
    </rPh>
    <rPh sb="9" eb="11">
      <t>シッコウ</t>
    </rPh>
    <rPh sb="12" eb="13">
      <t>ツト</t>
    </rPh>
    <phoneticPr fontId="1"/>
  </si>
  <si>
    <t>引き続き適正な予算執行に努める</t>
  </si>
  <si>
    <t xml:space="preserve">
地方分権及び地域活性化の手段としては疑問。成果指標の検討が求められる。
</t>
    <rPh sb="0" eb="1">
      <t>チホウ</t>
    </rPh>
    <rPh sb="1" eb="3">
      <t>ブンケン</t>
    </rPh>
    <rPh sb="3" eb="4">
      <t>オヨ</t>
    </rPh>
    <rPh sb="5" eb="7">
      <t>チイキ</t>
    </rPh>
    <rPh sb="7" eb="10">
      <t>カッセイカ</t>
    </rPh>
    <rPh sb="11" eb="13">
      <t>シュダン</t>
    </rPh>
    <rPh sb="17" eb="19">
      <t>ギモン</t>
    </rPh>
    <rPh sb="20" eb="22">
      <t>セイカ</t>
    </rPh>
    <rPh sb="22" eb="24">
      <t>シヒョウ</t>
    </rPh>
    <rPh sb="25" eb="27">
      <t>ケントウ</t>
    </rPh>
    <rPh sb="28" eb="29">
      <t>モト</t>
    </rPh>
    <phoneticPr fontId="2"/>
  </si>
  <si>
    <t xml:space="preserve">
モデルの全国展開の実績がわかる成果指標の検討が求められる。
</t>
    <rPh sb="3" eb="5">
      <t>ゼンコク</t>
    </rPh>
    <rPh sb="5" eb="7">
      <t>テンカイ</t>
    </rPh>
    <rPh sb="8" eb="10">
      <t>ジッセキ</t>
    </rPh>
    <rPh sb="15" eb="17">
      <t>セイカ</t>
    </rPh>
    <rPh sb="16" eb="18">
      <t>シヒョウ</t>
    </rPh>
    <rPh sb="19" eb="21">
      <t>ケントウ</t>
    </rPh>
    <rPh sb="22" eb="23">
      <t>モト</t>
    </rPh>
    <phoneticPr fontId="2"/>
  </si>
  <si>
    <t xml:space="preserve">最終目標の達成に向け引き続き効率的・効果的な事業の執行に取り組む必要がある。
</t>
  </si>
  <si>
    <t>特になし（西出教授）</t>
    <rPh sb="5" eb="7">
      <t>ニシデ</t>
    </rPh>
    <rPh sb="7" eb="9">
      <t>キョウジュ</t>
    </rPh>
    <phoneticPr fontId="1"/>
  </si>
  <si>
    <t xml:space="preserve">
高校生等への意識調査を実施することで、一定の成果を確認することは可能ではないかと思われる。
</t>
    <rPh sb="0" eb="2">
      <t>コウコウセイ</t>
    </rPh>
    <rPh sb="2" eb="3">
      <t>トウ</t>
    </rPh>
    <rPh sb="5" eb="7">
      <t>イシキ</t>
    </rPh>
    <rPh sb="7" eb="9">
      <t>チョウサ</t>
    </rPh>
    <rPh sb="10" eb="12">
      <t>ジッシ</t>
    </rPh>
    <rPh sb="19" eb="21">
      <t>イッテイ</t>
    </rPh>
    <rPh sb="21" eb="23">
      <t>セイカ</t>
    </rPh>
    <rPh sb="24" eb="26">
      <t>カクニン</t>
    </rPh>
    <rPh sb="28" eb="29">
      <t>コ</t>
    </rPh>
    <rPh sb="32" eb="34">
      <t>カノウ</t>
    </rPh>
    <rPh sb="39" eb="40">
      <t>オモ</t>
    </rPh>
    <phoneticPr fontId="2"/>
  </si>
  <si>
    <t xml:space="preserve">
単年度事業である以上、研究成果の具体の明示が必要、また執行率57％の理由も明示する必要がある。
</t>
    <rPh sb="0" eb="2">
      <t>タンネンド</t>
    </rPh>
    <rPh sb="2" eb="4">
      <t>ジギョウ</t>
    </rPh>
    <rPh sb="7" eb="9">
      <t>イジョウ</t>
    </rPh>
    <rPh sb="10" eb="12">
      <t>ケンキュウ</t>
    </rPh>
    <rPh sb="12" eb="14">
      <t>セイカ</t>
    </rPh>
    <rPh sb="15" eb="17">
      <t>グタイ</t>
    </rPh>
    <rPh sb="18" eb="20">
      <t>メイジ</t>
    </rPh>
    <rPh sb="21" eb="23">
      <t>ヒツヨウ</t>
    </rPh>
    <rPh sb="26" eb="28">
      <t>シッコウ</t>
    </rPh>
    <rPh sb="28" eb="29">
      <t>リツ</t>
    </rPh>
    <rPh sb="33" eb="35">
      <t>リユウ</t>
    </rPh>
    <rPh sb="36" eb="38">
      <t>メイジ</t>
    </rPh>
    <rPh sb="40" eb="42">
      <t>ヒツヨウ</t>
    </rPh>
    <phoneticPr fontId="2"/>
  </si>
  <si>
    <t xml:space="preserve">
新聞広告費は民間企業と比べ、著しく高いことはないか。
</t>
    <rPh sb="0" eb="1">
      <t>シンブン</t>
    </rPh>
    <rPh sb="1" eb="3">
      <t>コウコク</t>
    </rPh>
    <rPh sb="3" eb="4">
      <t>ヒ</t>
    </rPh>
    <rPh sb="5" eb="7">
      <t>ミンカン</t>
    </rPh>
    <rPh sb="7" eb="9">
      <t>キギョウ</t>
    </rPh>
    <rPh sb="10" eb="11">
      <t>クラ</t>
    </rPh>
    <rPh sb="12" eb="13">
      <t>タカ</t>
    </rPh>
    <rPh sb="14" eb="15">
      <t>イチジル</t>
    </rPh>
    <phoneticPr fontId="2"/>
  </si>
  <si>
    <t xml:space="preserve">
①29年度予算の、これまでに比べ倍近い増額の要因について、品目等は示されているが、それが何のための調達や設計開発なのか、説明が不足している。
②研修の定員(アウトカム指標)、開催数(アウトプット指標)が指標として設定されているが、研修の実施によってもたらされる人材の育成、活用についての指標が不足しているように思われる。
</t>
    <rPh sb="2" eb="4">
      <t>ネンド</t>
    </rPh>
    <rPh sb="4" eb="6">
      <t>ヨサン</t>
    </rPh>
    <rPh sb="13" eb="14">
      <t>クラ</t>
    </rPh>
    <rPh sb="15" eb="16">
      <t>バイ</t>
    </rPh>
    <rPh sb="16" eb="17">
      <t>チカ</t>
    </rPh>
    <rPh sb="18" eb="20">
      <t>ゾウガク</t>
    </rPh>
    <rPh sb="21" eb="23">
      <t>ヨウイン</t>
    </rPh>
    <rPh sb="28" eb="30">
      <t>ヒンモク</t>
    </rPh>
    <rPh sb="30" eb="31">
      <t>トウ</t>
    </rPh>
    <rPh sb="32" eb="33">
      <t>シメ</t>
    </rPh>
    <rPh sb="48" eb="50">
      <t>チョウタツ</t>
    </rPh>
    <rPh sb="51" eb="53">
      <t>セッケイ</t>
    </rPh>
    <rPh sb="53" eb="55">
      <t>カイハツ</t>
    </rPh>
    <rPh sb="59" eb="61">
      <t>セツメイ</t>
    </rPh>
    <rPh sb="62" eb="64">
      <t>フソク</t>
    </rPh>
    <rPh sb="74" eb="76">
      <t>テイイン</t>
    </rPh>
    <rPh sb="82" eb="84">
      <t>シヒョウ</t>
    </rPh>
    <rPh sb="86" eb="88">
      <t>カイサイ</t>
    </rPh>
    <rPh sb="88" eb="89">
      <t>スウ</t>
    </rPh>
    <rPh sb="96" eb="98">
      <t>シヒョウ</t>
    </rPh>
    <rPh sb="100" eb="102">
      <t>シヒョウ</t>
    </rPh>
    <rPh sb="105" eb="107">
      <t>セッテイ</t>
    </rPh>
    <rPh sb="114" eb="116">
      <t>ケンシュウ</t>
    </rPh>
    <rPh sb="117" eb="119">
      <t>ジッシ</t>
    </rPh>
    <rPh sb="120" eb="121">
      <t>トモナ</t>
    </rPh>
    <rPh sb="132" eb="134">
      <t>イクセイ</t>
    </rPh>
    <rPh sb="135" eb="137">
      <t>カツヨウ</t>
    </rPh>
    <rPh sb="142" eb="144">
      <t>シヒョウ</t>
    </rPh>
    <rPh sb="145" eb="147">
      <t>フソク</t>
    </rPh>
    <rPh sb="154" eb="155">
      <t>オモ</t>
    </rPh>
    <phoneticPr fontId="2"/>
  </si>
  <si>
    <t xml:space="preserve">
①アウトカム指標について、単に総アクセス件数とするだけでなく、本事業の内容をなす電子申請、各種意見提出、各府省提供情報の閲覧といった具体的項目ごとの指標を設定し、その実績を測定しないと、本事業の中味に立ち入った評価・分析を欠き、課題も見えてこないのではないか。
②28年度予算が前後の年度の予算額を大きく上回って編成、執行されている点についての説明や評価が欠けている。
③支出上位10者リストBの国債分を除いた全て及びDの過半の契約が一者入札になっており、競争性等の確保に向けた要因分析と改善への取組が必要。
④支出先上位10者リストCについて、契約方式、入札者数、落札率の記載が全くない点についての説明が不足。
</t>
    <phoneticPr fontId="1"/>
  </si>
  <si>
    <t xml:space="preserve">
例年執行率が低い理由について、明示する必要がある。
</t>
    <rPh sb="0" eb="1">
      <t>レイネン</t>
    </rPh>
    <rPh sb="1" eb="3">
      <t>シッコウ</t>
    </rPh>
    <rPh sb="3" eb="4">
      <t>リツ</t>
    </rPh>
    <rPh sb="5" eb="6">
      <t>ヒク</t>
    </rPh>
    <rPh sb="7" eb="9">
      <t>リユウ</t>
    </rPh>
    <rPh sb="14" eb="16">
      <t>メイジ</t>
    </rPh>
    <rPh sb="18" eb="20">
      <t>ヒツヨウ</t>
    </rPh>
    <phoneticPr fontId="2"/>
  </si>
  <si>
    <t xml:space="preserve">
近年の稼働実績に関する記載があるとよい思われる。「統計について」において、公表されることは事業が目指す成果といえるのか否か疑問である。
</t>
    <rPh sb="0" eb="1">
      <t>キンネン</t>
    </rPh>
    <rPh sb="2" eb="4">
      <t>カドウ</t>
    </rPh>
    <rPh sb="4" eb="6">
      <t>ジッセキ</t>
    </rPh>
    <rPh sb="7" eb="8">
      <t>カン</t>
    </rPh>
    <rPh sb="10" eb="12">
      <t>キサイ</t>
    </rPh>
    <rPh sb="18" eb="19">
      <t>オモ</t>
    </rPh>
    <rPh sb="25" eb="27">
      <t>トウケイ</t>
    </rPh>
    <rPh sb="37" eb="39">
      <t>コウヒョウ</t>
    </rPh>
    <rPh sb="45" eb="47">
      <t>ジギョウ</t>
    </rPh>
    <rPh sb="48" eb="50">
      <t>メザ</t>
    </rPh>
    <rPh sb="51" eb="53">
      <t>セイカ</t>
    </rPh>
    <rPh sb="59" eb="60">
      <t>イナ</t>
    </rPh>
    <rPh sb="61" eb="63">
      <t>ギモン</t>
    </rPh>
    <phoneticPr fontId="2"/>
  </si>
  <si>
    <t xml:space="preserve">
事業の実体が乏しく、評価できない（「平成21年～28年度のように適合確認が実施されず、結果として予算執行が行われない状況もあるが、ベンダーから、いつ、どれだけの要請が あるかは予測が困難」としているが、当該事業には何か他に展開はあり得ないのか）。事業開始年度が平成14年で、事業終了の見込みはないとなっているが今後どうする予定なのか、のビジョンは示すべき（電子投票自体は大きな政策目標としては重要であることは当然）。
</t>
    <rPh sb="0" eb="1">
      <t>ジギョウ</t>
    </rPh>
    <rPh sb="2" eb="4">
      <t>ジッタイ</t>
    </rPh>
    <rPh sb="5" eb="6">
      <t>トボ</t>
    </rPh>
    <rPh sb="9" eb="11">
      <t>ヒョウカ</t>
    </rPh>
    <rPh sb="123" eb="125">
      <t>ジギョウ</t>
    </rPh>
    <rPh sb="125" eb="127">
      <t>カイシ</t>
    </rPh>
    <rPh sb="127" eb="129">
      <t>ネンド</t>
    </rPh>
    <rPh sb="130" eb="132">
      <t>ヘイセイ</t>
    </rPh>
    <rPh sb="134" eb="135">
      <t>ネン</t>
    </rPh>
    <rPh sb="137" eb="139">
      <t>ジギョウ</t>
    </rPh>
    <rPh sb="139" eb="141">
      <t>シュウリョウ</t>
    </rPh>
    <rPh sb="142" eb="144">
      <t>ミコ</t>
    </rPh>
    <rPh sb="155" eb="157">
      <t>コンゴ</t>
    </rPh>
    <rPh sb="161" eb="163">
      <t>ヨテイ</t>
    </rPh>
    <rPh sb="173" eb="174">
      <t>シメ</t>
    </rPh>
    <rPh sb="178" eb="180">
      <t>デンシ</t>
    </rPh>
    <rPh sb="180" eb="182">
      <t>トウヒョウ</t>
    </rPh>
    <rPh sb="182" eb="184">
      <t>ジタイ</t>
    </rPh>
    <rPh sb="185" eb="186">
      <t>オオ</t>
    </rPh>
    <rPh sb="188" eb="190">
      <t>セイサク</t>
    </rPh>
    <rPh sb="190" eb="192">
      <t>モクヒョウ</t>
    </rPh>
    <rPh sb="196" eb="198">
      <t>ジュウヨウ</t>
    </rPh>
    <rPh sb="204" eb="206">
      <t>トウゼン</t>
    </rPh>
    <phoneticPr fontId="2"/>
  </si>
  <si>
    <t xml:space="preserve">
システムの維持・運営・更新等の本件事業自体の必要性は当然ある。「国民の利便性、行政運営の効率化」についてどう評価指標を作成し、検証するかが課題となる。
</t>
    <rPh sb="12" eb="13">
      <t>トウ</t>
    </rPh>
    <rPh sb="14" eb="16">
      <t>ホンケン</t>
    </rPh>
    <rPh sb="16" eb="18">
      <t>ジギョウ</t>
    </rPh>
    <rPh sb="18" eb="20">
      <t>ジタイ</t>
    </rPh>
    <rPh sb="21" eb="24">
      <t>ヒツヨウセイ</t>
    </rPh>
    <rPh sb="25" eb="27">
      <t>トウゼン</t>
    </rPh>
    <rPh sb="53" eb="55">
      <t>ヒョウカ</t>
    </rPh>
    <rPh sb="55" eb="57">
      <t>シヒョウ</t>
    </rPh>
    <rPh sb="58" eb="60">
      <t>サクセイ</t>
    </rPh>
    <rPh sb="62" eb="64">
      <t>ケンショウ</t>
    </rPh>
    <rPh sb="68" eb="70">
      <t>カダイ</t>
    </rPh>
    <phoneticPr fontId="2"/>
  </si>
  <si>
    <t xml:space="preserve">
事業自体が法令と密接なので是非の問題にならない。成果も設定しにくいのは理解ができる。ものの性質からして随意契約に拠りがちなのも同様。
</t>
    <rPh sb="0" eb="1">
      <t>ジギョウ</t>
    </rPh>
    <rPh sb="1" eb="3">
      <t>ジタイ</t>
    </rPh>
    <rPh sb="4" eb="6">
      <t>ホウレイ</t>
    </rPh>
    <rPh sb="7" eb="9">
      <t>ミッセツ</t>
    </rPh>
    <rPh sb="12" eb="14">
      <t>ゼヒ</t>
    </rPh>
    <rPh sb="15" eb="17">
      <t>モンダイ</t>
    </rPh>
    <rPh sb="23" eb="25">
      <t>セイカ</t>
    </rPh>
    <rPh sb="26" eb="28">
      <t>セッテイ</t>
    </rPh>
    <rPh sb="34" eb="36">
      <t>リカイ</t>
    </rPh>
    <rPh sb="44" eb="46">
      <t>セイシツ</t>
    </rPh>
    <rPh sb="50" eb="52">
      <t>ズイイ</t>
    </rPh>
    <rPh sb="52" eb="54">
      <t>ケイヤク</t>
    </rPh>
    <rPh sb="55" eb="56">
      <t>ヨ</t>
    </rPh>
    <rPh sb="62" eb="64">
      <t>ドウヨウ</t>
    </rPh>
    <phoneticPr fontId="2"/>
  </si>
  <si>
    <t xml:space="preserve">
「地方公共団体における自治体クラウドの取組を加速するための調査研究等を行い、その成果を取りまとめた上で地方公共団体に対し情報提供等を実施することにより、地方公共団体の情報化や業務の効率化に寄与する。」と書かれている以上、自治体のクラウド化促進がそれによってなされていると理解するしかないが、しかしながら自治体のクラウド化促進に「どの程度の寄与度」があったのか不明。その効果を検証するためには、各自治体へのヒアリング等を通じて、クラウド化促進の背景、要因等を考察する必要がある。
</t>
    <rPh sb="100" eb="101">
      <t>カ</t>
    </rPh>
    <rPh sb="106" eb="108">
      <t>イジョウ</t>
    </rPh>
    <rPh sb="119" eb="121">
      <t>ソクシン</t>
    </rPh>
    <rPh sb="135" eb="137">
      <t>リカイ</t>
    </rPh>
    <rPh sb="151" eb="154">
      <t>ジチタイ</t>
    </rPh>
    <rPh sb="159" eb="160">
      <t>カ</t>
    </rPh>
    <rPh sb="160" eb="162">
      <t>ソクシン</t>
    </rPh>
    <rPh sb="166" eb="168">
      <t>テイド</t>
    </rPh>
    <rPh sb="169" eb="172">
      <t>キヨド</t>
    </rPh>
    <rPh sb="179" eb="181">
      <t>フメイ</t>
    </rPh>
    <rPh sb="184" eb="186">
      <t>コウカ</t>
    </rPh>
    <rPh sb="187" eb="189">
      <t>ケンショウ</t>
    </rPh>
    <rPh sb="196" eb="200">
      <t>カクジチタイ</t>
    </rPh>
    <rPh sb="207" eb="208">
      <t>トウ</t>
    </rPh>
    <rPh sb="209" eb="210">
      <t>ツウ</t>
    </rPh>
    <rPh sb="217" eb="218">
      <t>カ</t>
    </rPh>
    <rPh sb="218" eb="220">
      <t>ソクシン</t>
    </rPh>
    <rPh sb="221" eb="223">
      <t>ハイケイ</t>
    </rPh>
    <rPh sb="224" eb="226">
      <t>ヨウイン</t>
    </rPh>
    <rPh sb="226" eb="227">
      <t>トウ</t>
    </rPh>
    <rPh sb="228" eb="230">
      <t>コウサツ</t>
    </rPh>
    <rPh sb="232" eb="234">
      <t>ヒツヨウ</t>
    </rPh>
    <phoneticPr fontId="2"/>
  </si>
  <si>
    <t xml:space="preserve">
「電子入札システムの保守運用」のためのコストは「電子入札システムの利用率・利用件数」の増加とは切り離して考えられるべきところ、このあたりの目標設定がやや中途半端ではないか。コスト削減を目標にするにしても保守業者の競争が機能しないのであれば、その実効性は乏しい（次年度以降どう実現するかのシナリオが提示できるのか）。利用件数、利用率の増加は「周知・徹底」の問題。受発注者どちらの問題なのかのっ具体的な検討が必要。なお、使い勝手の良い技術の導入等が目指されるならば、そういった説明が必要。
</t>
    <rPh sb="0" eb="2">
      <t>デンシ</t>
    </rPh>
    <rPh sb="2" eb="4">
      <t>ニュウサツ</t>
    </rPh>
    <rPh sb="9" eb="11">
      <t>ホシュ</t>
    </rPh>
    <rPh sb="11" eb="13">
      <t>ウンヨウ</t>
    </rPh>
    <rPh sb="23" eb="25">
      <t>デンシ</t>
    </rPh>
    <rPh sb="25" eb="27">
      <t>ニュウサツ</t>
    </rPh>
    <rPh sb="32" eb="35">
      <t>リヨウリツ</t>
    </rPh>
    <rPh sb="36" eb="38">
      <t>リヨウ</t>
    </rPh>
    <rPh sb="38" eb="40">
      <t>ケンスウ</t>
    </rPh>
    <rPh sb="42" eb="44">
      <t>ゾウカ</t>
    </rPh>
    <rPh sb="46" eb="47">
      <t>キ</t>
    </rPh>
    <rPh sb="48" eb="49">
      <t>ハナ</t>
    </rPh>
    <rPh sb="51" eb="52">
      <t>カンガ</t>
    </rPh>
    <rPh sb="68" eb="70">
      <t>モクヒョウ</t>
    </rPh>
    <rPh sb="70" eb="72">
      <t>セッテイ</t>
    </rPh>
    <rPh sb="75" eb="77">
      <t>チュウト</t>
    </rPh>
    <rPh sb="77" eb="79">
      <t>ハンパ</t>
    </rPh>
    <rPh sb="88" eb="90">
      <t>サクゲン</t>
    </rPh>
    <rPh sb="91" eb="93">
      <t>モクヒョウ</t>
    </rPh>
    <rPh sb="100" eb="102">
      <t>ホシュ</t>
    </rPh>
    <rPh sb="102" eb="104">
      <t>ギョウシャ</t>
    </rPh>
    <rPh sb="105" eb="107">
      <t>キョウソウ</t>
    </rPh>
    <rPh sb="108" eb="110">
      <t>キノウ</t>
    </rPh>
    <rPh sb="121" eb="124">
      <t>ジッコウセイ</t>
    </rPh>
    <rPh sb="125" eb="126">
      <t>トボ</t>
    </rPh>
    <rPh sb="129" eb="132">
      <t>ジネンド</t>
    </rPh>
    <rPh sb="132" eb="134">
      <t>イコウ</t>
    </rPh>
    <rPh sb="136" eb="138">
      <t>ジツゲン</t>
    </rPh>
    <rPh sb="147" eb="149">
      <t>テイジ</t>
    </rPh>
    <rPh sb="156" eb="158">
      <t>リヨウ</t>
    </rPh>
    <rPh sb="158" eb="160">
      <t>ケンスウ</t>
    </rPh>
    <rPh sb="161" eb="164">
      <t>リヨウリツ</t>
    </rPh>
    <rPh sb="165" eb="167">
      <t>ゾウカ</t>
    </rPh>
    <rPh sb="169" eb="171">
      <t>シュウチ</t>
    </rPh>
    <rPh sb="172" eb="174">
      <t>テッテイ</t>
    </rPh>
    <rPh sb="176" eb="178">
      <t>モンダイ</t>
    </rPh>
    <rPh sb="180" eb="183">
      <t>ジュハッチュウ</t>
    </rPh>
    <rPh sb="183" eb="184">
      <t>シャ</t>
    </rPh>
    <rPh sb="188" eb="190">
      <t>モンダイ</t>
    </rPh>
    <rPh sb="195" eb="198">
      <t>グタイテキ</t>
    </rPh>
    <rPh sb="199" eb="201">
      <t>ケントウ</t>
    </rPh>
    <rPh sb="202" eb="204">
      <t>ヒツヨウ</t>
    </rPh>
    <rPh sb="209" eb="211">
      <t>ガッテ</t>
    </rPh>
    <rPh sb="212" eb="213">
      <t>ヨ</t>
    </rPh>
    <rPh sb="214" eb="216">
      <t>ギジュツ</t>
    </rPh>
    <rPh sb="217" eb="219">
      <t>ドウニュウ</t>
    </rPh>
    <rPh sb="219" eb="220">
      <t>トウ</t>
    </rPh>
    <rPh sb="221" eb="223">
      <t>メザ</t>
    </rPh>
    <rPh sb="235" eb="237">
      <t>セツメイ</t>
    </rPh>
    <rPh sb="238" eb="240">
      <t>ヒツヨウ</t>
    </rPh>
    <phoneticPr fontId="2"/>
  </si>
  <si>
    <t xml:space="preserve">
システムのメンテナンス、稼働状況チェック等の必要性は当然認められるが、成果指標は設定しにくい（正常な稼働100％を目指すのが当然）。契約状況としてあまりに「一者応札」が目立ち過ぎる。一者応札の状況が改善できないのであれば、透明性を確保（徹底）する方策が検討されるべき。
</t>
    <rPh sb="11" eb="13">
      <t>カドウ</t>
    </rPh>
    <rPh sb="13" eb="15">
      <t>ジョウキョウ</t>
    </rPh>
    <rPh sb="19" eb="20">
      <t>トウ</t>
    </rPh>
    <rPh sb="21" eb="24">
      <t>ヒツヨウセイ</t>
    </rPh>
    <rPh sb="25" eb="27">
      <t>トウゼン</t>
    </rPh>
    <rPh sb="27" eb="28">
      <t>ミト</t>
    </rPh>
    <rPh sb="34" eb="36">
      <t>セイカ</t>
    </rPh>
    <rPh sb="36" eb="38">
      <t>シヒョウ</t>
    </rPh>
    <rPh sb="39" eb="41">
      <t>セッテイ</t>
    </rPh>
    <rPh sb="46" eb="48">
      <t>セイジョウ</t>
    </rPh>
    <rPh sb="49" eb="51">
      <t>カドウ</t>
    </rPh>
    <rPh sb="56" eb="58">
      <t>メザ</t>
    </rPh>
    <rPh sb="61" eb="63">
      <t>トウゼン</t>
    </rPh>
    <rPh sb="65" eb="67">
      <t>ケイヤク</t>
    </rPh>
    <rPh sb="67" eb="69">
      <t>ジョウキョウ</t>
    </rPh>
    <rPh sb="77" eb="78">
      <t>イッ</t>
    </rPh>
    <rPh sb="78" eb="79">
      <t>シャ</t>
    </rPh>
    <rPh sb="79" eb="81">
      <t>オウサツ</t>
    </rPh>
    <rPh sb="83" eb="85">
      <t>メダ</t>
    </rPh>
    <rPh sb="86" eb="87">
      <t>ス</t>
    </rPh>
    <phoneticPr fontId="2"/>
  </si>
  <si>
    <t xml:space="preserve">
「希望する者に係るマイナンバー カード等への旧姓の併記等ができるようにする」対応はよいが、実際の支出の適正さが不明（補助と委託費で100億円近くなる算出根拠を示す必要がある）。
</t>
    <rPh sb="37" eb="39">
      <t>タイオウ</t>
    </rPh>
    <rPh sb="44" eb="46">
      <t>ジッサイ</t>
    </rPh>
    <rPh sb="47" eb="49">
      <t>シシュツ</t>
    </rPh>
    <rPh sb="50" eb="52">
      <t>テキセイ</t>
    </rPh>
    <rPh sb="55" eb="57">
      <t>フメイ</t>
    </rPh>
    <rPh sb="57" eb="59">
      <t>ホジョ</t>
    </rPh>
    <rPh sb="60" eb="62">
      <t>イタク</t>
    </rPh>
    <rPh sb="62" eb="63">
      <t>ヒ</t>
    </rPh>
    <rPh sb="68" eb="69">
      <t>エン</t>
    </rPh>
    <rPh sb="69" eb="70">
      <t>チカ</t>
    </rPh>
    <rPh sb="73" eb="75">
      <t>サンシュツ</t>
    </rPh>
    <rPh sb="75" eb="77">
      <t>コンキョ</t>
    </rPh>
    <rPh sb="78" eb="79">
      <t>シメ</t>
    </rPh>
    <rPh sb="80" eb="82">
      <t>ヒツヨウ</t>
    </rPh>
    <phoneticPr fontId="2"/>
  </si>
  <si>
    <t xml:space="preserve">
重要な事業であり、着実な実施が期待される。成果目標の①については、27年度に既に成果目標を上回る実績を上げている。他方で、その後のセキュリティ・インシデントを巡る環境変化を考慮すると、２万回防止という成果目標を見直す必要はなかったのかについて、検討を要する（防止する回数の算定方法も提供資料だけでは不明）。
②資金の流れのうち、NTTコミュニケーションズが介在することの意義が不明。特に第2番目の事業については、委託先に133百万円も流れており、NTTコミュニケーションに残る金額54百万円が最も少なくなっている。各社に直接資金が流れるようにできなかったのかの検討を要する。なお、資金の流れに記載された金額については、総務省388百万円の内訳が不明（掲載された金額のうち、どれを合計すると388百万円になるか不明）。
</t>
    <rPh sb="0" eb="1">
      <t>ジュウヨウナ</t>
    </rPh>
    <rPh sb="2" eb="4">
      <t>ジギョウ</t>
    </rPh>
    <rPh sb="8" eb="10">
      <t>チャクジツナ</t>
    </rPh>
    <rPh sb="11" eb="13">
      <t>ジッシガ</t>
    </rPh>
    <rPh sb="14" eb="16">
      <t>キタイ</t>
    </rPh>
    <phoneticPr fontId="2"/>
  </si>
  <si>
    <t xml:space="preserve">
着実に成果を上げるために、平成29年度の事業終了後も、目標の1つである国際標準の獲得に向けて関係者にご尽力いただくことを期待。
</t>
    <rPh sb="0" eb="2">
      <t>チャクジツニ</t>
    </rPh>
    <rPh sb="3" eb="5">
      <t>セイカヲ</t>
    </rPh>
    <rPh sb="6" eb="7">
      <t>アゲルタメニ</t>
    </rPh>
    <phoneticPr fontId="2"/>
  </si>
  <si>
    <t xml:space="preserve">
成果目標の1つである国際標準の獲得数が32年度5件となっているにもかかわらず、28年度の標準化提案数が1件である。成果を着実に上げるためには、32年度5件獲得に向けて、どのように取り組むのかを明らかにすることが求められる。
</t>
    <rPh sb="57" eb="59">
      <t>セイカヲ</t>
    </rPh>
    <rPh sb="60" eb="62">
      <t>チャクジツニ</t>
    </rPh>
    <rPh sb="63" eb="64">
      <t>アゲル</t>
    </rPh>
    <phoneticPr fontId="2"/>
  </si>
  <si>
    <t xml:space="preserve">
概ね活動見込みを上回る実績を上げており，着実に事業を実施していると評価できる。目標の1つである国際標準の獲得に向けて、引き続き関係者にご尽力いただくことを期待。
</t>
    <rPh sb="59" eb="60">
      <t>ヒキツヅキ</t>
    </rPh>
    <phoneticPr fontId="2"/>
  </si>
  <si>
    <t xml:space="preserve">
必要性の高い意義のある事業と考えるが、H28年度に事業着手ということもあり、測定指標なども十分とは言いがたい。着実に成果を上げるためには、H30-31年度の成果目標をどのように達成されるのかを明らかにすることが求められる。また、資金の流れについて、計数精査中となっており、AMEDが介在する合理性を検討することができない。
</t>
    <rPh sb="55" eb="57">
      <t>チャクジツニ</t>
    </rPh>
    <rPh sb="58" eb="60">
      <t>セイカヲ</t>
    </rPh>
    <rPh sb="61" eb="62">
      <t>アゲルタメニハ</t>
    </rPh>
    <rPh sb="96" eb="97">
      <t>アキラカニ</t>
    </rPh>
    <rPh sb="105" eb="106">
      <t>モトメラレル</t>
    </rPh>
    <phoneticPr fontId="2"/>
  </si>
  <si>
    <t xml:space="preserve">
定量的な成果目標が設定できない理由が十分とは言いがたい。しっかりと成果を出すためには、当初から目標を設定することが望まれる。400百万円もの事業であれば、その積算根拠に即して、何らかの定量的な成果目標を設定することは可能と考える。そのほか、補正予算で全額が翌年度の繰越となっているために、事業執行についてはコメントが困難。
</t>
    <rPh sb="33" eb="35">
      <t>セイカヲ</t>
    </rPh>
    <rPh sb="36" eb="37">
      <t>ダスタメニア</t>
    </rPh>
    <rPh sb="43" eb="45">
      <t>トウショカラ</t>
    </rPh>
    <rPh sb="47" eb="49">
      <t>モクヒョウヲ</t>
    </rPh>
    <rPh sb="50" eb="52">
      <t>セッテイスルコトガ</t>
    </rPh>
    <rPh sb="57" eb="58">
      <t>ノゾマレル</t>
    </rPh>
    <phoneticPr fontId="2"/>
  </si>
  <si>
    <t xml:space="preserve">
サイバーセ攻撃防御への必要性が高まっている状況において、目標を上回る実績を上げていることは積極的に評価すべきであり、当初目標の実現にまで水準を下げて予算額を削減する必要はないと考える。
</t>
  </si>
  <si>
    <t xml:space="preserve">
成果を確実な者とするために、各地域のステイクホルダーが主体的に参加し、地域の特色を活かした事業を展開することを期待。
</t>
    <rPh sb="0" eb="2">
      <t>セイカヲ</t>
    </rPh>
    <rPh sb="3" eb="5">
      <t>カクジツナ</t>
    </rPh>
    <rPh sb="6" eb="7">
      <t>モノトスルタメニ</t>
    </rPh>
    <rPh sb="14" eb="16">
      <t>チイキノ</t>
    </rPh>
    <rPh sb="26" eb="29">
      <t>シュタイテキニ</t>
    </rPh>
    <rPh sb="30" eb="32">
      <t>サンカ</t>
    </rPh>
    <rPh sb="34" eb="36">
      <t>チイキノ</t>
    </rPh>
    <rPh sb="37" eb="39">
      <t>トクショクヲ</t>
    </rPh>
    <rPh sb="40" eb="41">
      <t>イカシタ</t>
    </rPh>
    <rPh sb="44" eb="46">
      <t>ジギョウヲ</t>
    </rPh>
    <rPh sb="47" eb="49">
      <t>テンカイ</t>
    </rPh>
    <rPh sb="54" eb="56">
      <t>キタイ</t>
    </rPh>
    <phoneticPr fontId="2"/>
  </si>
  <si>
    <t xml:space="preserve">
「技術仕様を2件以上確立、技術仕様に沿ったデータ利活用モデルを2件以上確立」という成果目標が記載され、目標が達成されていると書かれていますが、この記述でどんな成果があったのか理解できる国民はまずいないと思います。どのように利活用が進んでいるのかを説明することはできないのでしょうか。
</t>
  </si>
  <si>
    <t xml:space="preserve">
標準仕様を採用したデジタルサイネージ設置者数が３になり、共通クラウド基盤でのサービス連携事業者数が２０になれば実証実験が成功したことになる、ということかと思いますが、それが共通クラウド基盤を活用したサービス提供にどれほど貢献するのか、訪日外国人利用者にとってどれほどよいことなのか、全く理解できませんでした。今年度一杯で共通クラウド基盤の活用はどれほどできるようになるのか、理解できるような説明は難しいでしょうか。
</t>
  </si>
  <si>
    <t xml:space="preserve">
昨年度で終了した事業ですが、衛星放送による４Ｋ・８Ｋ実用放送を行っている事業者が１という成果を得たことで、２０２０年（平成３２年）に４Ｋ・８Ｋの視聴世帯が５０％になるという目標がどうして達成できると見込まれるのか、説明が必要と思います。本事業の成果が平成30年12月に予定されている実用放送の開始にどのように貢献したのかを知りたいと思いました。このような説明がないと、本事業の価値が理解できません。
</t>
  </si>
  <si>
    <t xml:space="preserve">
行政事業レビュー・シートでは、「事業の概要」の欄には何をするかという手段を記述、「活動指標及び活動実績（アウトプット）」には事業によって得ることができた直接的な成果を記述、「成果目標及び成果実績（アウトカム）」の欄にはアウトプットを得たことによってどのような上位の目的が達成されたか、どのように上位の目的に貢献ができたか、を記述するという目的と手段の連鎖構造が示されるようにできていると思います。しかし本シートの内容を見ると、これら３つの記述が皆同じで「8K遠隔医療モデルの確立平成28年度中に、４Ｋ・８Ｋ技術等を活用したＩＣＴシステムのモデルを構築」という内容になっています。モデルが3つできたことはわかりますが、それが上位の目的（アウトカム）の達成にどの程度貢献したのかが示されていません。すべき仕事はした、という内容なので、それによってどのような良いことが起こるのか、成果が知りたいと思いました。
</t>
  </si>
  <si>
    <t xml:space="preserve">
自治体がＧ空間防災システムを実装するとこれまでできなかったどのようなことができるようになるのかを簡潔に説明することは可能でしょうか。「被災状況の把握や住民への災害情報の迅速な伝達等を可能とする」と説明されていますが、これまでは迅速でなかったということでしょうか。国民に事業の価値がわかるような記述が欲しいと思います。またＬアラートがどのようなものかも説明が欲しいと思います。
</t>
  </si>
  <si>
    <t xml:space="preserve">
アウトカムとして「技術的課題や運用上の課題の解決方策の数」８を達成したと記載されていますが、８０と書かれていても読む側にとっては全く同じで、どのようなアウトカムが得られたのか全く理解できません。どのような課題の解決ができるようになったのか、それによりどのような進展が図られるのかを説明することはできないのでしょうか。
</t>
  </si>
  <si>
    <t xml:space="preserve">
「国費投入の必要性」について、「海外展開の初期段階においては採算性が厳しく事業リスクを払拭できないため、民間ベースで自立できるまでの間は国による継続的な支援が必要」と記載されていますが、本事業によって民間主体は自立へ向かっているのでしょうか。海外売り上げだけを成果として追求していると、民間主体はいつまで経っても自立せず、むしろ国依存の体質ができてしまうのではないでしょうか。自立を成果とすべきような気がします。
</t>
  </si>
  <si>
    <t xml:space="preserve">
「国費投入の必要性」について「・・・国が先導して実施する必要がある」と書かれていますが、日本テレワーク協会を経由して５４百万円がいくつの自治体に交付され、どのような成果をあげたのでしょうか。補助を受けたいと思っている団体は極めて多いのではないかと思いますが、わずか６０百万円を国が支出するより、歴史もあり、多くの有力企業が協賛している日本テレワーク協会に任せればよい事業のように思われます。また、協会が中間で６百万円を使っているようですが、補助金交付事務にかかる費用としては大きすぎるようにも思います。
</t>
  </si>
  <si>
    <t xml:space="preserve">
「国費投入の必要性」について、事業番号0093と同じように「海外展開の初期段階においては採算性が厳しく事業リスクを払拭できないため、民間ベースで自立できるまでの間は国による継続的な支援が必要」と記載されています。0093と比べ、「本事業は全国を広く取り扱うコンテンツに対する放送コンテンツの海外展開」を支援するということから、国が関与する意義はわかりますが、やはり0093と同様に「民間が自立できるまでは支援する」という考えが示されているのですから、0093と同じように、本事業によって民間主体は自立へ向かっているのかを検証する必要があると思います。
</t>
  </si>
  <si>
    <t xml:space="preserve">
「事業概要」の欄には何をするのかを記載し、「成果目標及び成果実績（アウトカム）」の欄にはその結果得られる成果を記載することになっています。両者は手段と目的の関係にありますが、これらの欄には「データ利活用の促進等に必要なルールの明確化を行う」という同じ文章が書かれています。何をするのか、とその結果どのような成果をあげたいのか、は異なるはずです。アウトカムは書かれていないと思います。
</t>
  </si>
  <si>
    <t xml:space="preserve">
「地上４Ｋ放送等の実現に向けた研究開発等事業及びブロードバンドを活用した放送コンテンツの配信実証実験」とあるが、現段階では実質委員会開催のみの実績しかないので、レビューになじまない。各種指標とその達成についての記述も次年度以降にのものであり、これも評価できない。数年後の目標として「4K・8Kの視聴世帯数の割 合(％)」＝５０％とあるが、これはおおざっぱすぎないか。
</t>
    <rPh sb="47" eb="49">
      <t>ジッケン</t>
    </rPh>
    <rPh sb="55" eb="58">
      <t>ゲンダンカイ</t>
    </rPh>
    <rPh sb="60" eb="62">
      <t>ジッシツ</t>
    </rPh>
    <rPh sb="62" eb="65">
      <t>イインカイ</t>
    </rPh>
    <rPh sb="65" eb="67">
      <t>カイサイ</t>
    </rPh>
    <rPh sb="70" eb="72">
      <t>ジッセキ</t>
    </rPh>
    <rPh sb="90" eb="92">
      <t>カクシュ</t>
    </rPh>
    <rPh sb="92" eb="94">
      <t>シヒョウ</t>
    </rPh>
    <rPh sb="97" eb="99">
      <t>タッセイ</t>
    </rPh>
    <rPh sb="104" eb="106">
      <t>キジュツ</t>
    </rPh>
    <rPh sb="107" eb="110">
      <t>ジネンド</t>
    </rPh>
    <rPh sb="110" eb="112">
      <t>イコウ</t>
    </rPh>
    <rPh sb="123" eb="125">
      <t>ヒョウカ</t>
    </rPh>
    <rPh sb="131" eb="134">
      <t>スウネンゴ</t>
    </rPh>
    <rPh sb="135" eb="137">
      <t>モクヒョウ</t>
    </rPh>
    <phoneticPr fontId="2"/>
  </si>
  <si>
    <t xml:space="preserve">
事業内容の詳細、契約の詳細が不明なので検討できない。一般論としてICTに係る教材開発、研修の必要性は認める。
</t>
    <rPh sb="0" eb="1">
      <t>ジギョウ</t>
    </rPh>
    <rPh sb="1" eb="3">
      <t>ナイヨウ</t>
    </rPh>
    <rPh sb="4" eb="6">
      <t>ショウサイ</t>
    </rPh>
    <rPh sb="7" eb="9">
      <t>ケイヤク</t>
    </rPh>
    <rPh sb="10" eb="12">
      <t>ショウサイ</t>
    </rPh>
    <rPh sb="13" eb="15">
      <t>フメイ</t>
    </rPh>
    <rPh sb="18" eb="20">
      <t>ケントウ</t>
    </rPh>
    <rPh sb="25" eb="26">
      <t>イッパン</t>
    </rPh>
    <rPh sb="26" eb="27">
      <t>ロン</t>
    </rPh>
    <rPh sb="34" eb="35">
      <t>カカワ</t>
    </rPh>
    <rPh sb="36" eb="38">
      <t>キョウザイ</t>
    </rPh>
    <rPh sb="38" eb="40">
      <t>カイハツ</t>
    </rPh>
    <rPh sb="41" eb="43">
      <t>ケンシュウ</t>
    </rPh>
    <rPh sb="44" eb="47">
      <t>ヒツヨウセイ</t>
    </rPh>
    <rPh sb="48" eb="49">
      <t>ミト</t>
    </rPh>
    <phoneticPr fontId="2"/>
  </si>
  <si>
    <t xml:space="preserve">
必要性の高い事業と考える。成果目標や活動指標では、難視聴対策の対象となった世帯数がわかるようにすべきではないか。
</t>
  </si>
  <si>
    <t xml:space="preserve">
条件不利地域の対策は、従来から行われてきた事業であり、経験等の積み重ねがあると見込まれる。それにもかかわらず、当初予算だけでみても7割相当もの繰越となっている説明が、「事業着工の際の計画変更等」だけではそれが「やむを得ない事由」かどうかを判断することが困難。
</t>
  </si>
  <si>
    <t xml:space="preserve">
随意契約１者落札率100％となっており、質の高い調達ができたか不明である。参加者の評価点を記載するなどの工夫をされたい。
</t>
    <rPh sb="31" eb="33">
      <t>フメイ</t>
    </rPh>
    <rPh sb="37" eb="40">
      <t>サンカシャ</t>
    </rPh>
    <rPh sb="41" eb="43">
      <t>ヒョウカ</t>
    </rPh>
    <rPh sb="43" eb="44">
      <t>テン</t>
    </rPh>
    <rPh sb="45" eb="47">
      <t>キサイ</t>
    </rPh>
    <rPh sb="52" eb="54">
      <t>クフウ</t>
    </rPh>
    <phoneticPr fontId="2"/>
  </si>
  <si>
    <t xml:space="preserve">
大会参加の是非への評価はできない。
</t>
    <rPh sb="1" eb="3">
      <t>タイカイ</t>
    </rPh>
    <rPh sb="3" eb="5">
      <t>サンカ</t>
    </rPh>
    <rPh sb="6" eb="8">
      <t>ゼヒ</t>
    </rPh>
    <rPh sb="10" eb="12">
      <t>ヒョウカ</t>
    </rPh>
    <phoneticPr fontId="2"/>
  </si>
  <si>
    <t xml:space="preserve">
「（訓練への）参加者数」をアウトカム指標にするのではなく、より実効的な訓練ができているかどうかがポイントなのではないだろうか。動員をかければ目標が達成できる類のものは政策評価に果たしてなじむのか。また、女性吏員の数の増加を目標にしているが毎年の達成度を10年後の目標にリンクさせるのは果たして妥当か（他の項目は毎年の目標に対する達成度）。具体的な事業が多岐に渡りすぎて一つの事業レビューとして評価しずらいので、議論になじむような工夫ができないか。
</t>
    <rPh sb="3" eb="5">
      <t>クンレン</t>
    </rPh>
    <rPh sb="8" eb="11">
      <t>サンカシャ</t>
    </rPh>
    <rPh sb="11" eb="12">
      <t>スウ</t>
    </rPh>
    <rPh sb="19" eb="21">
      <t>シヒョウ</t>
    </rPh>
    <rPh sb="32" eb="35">
      <t>ジッコウテキ</t>
    </rPh>
    <rPh sb="36" eb="38">
      <t>クンレン</t>
    </rPh>
    <rPh sb="64" eb="66">
      <t>ドウイン</t>
    </rPh>
    <rPh sb="71" eb="73">
      <t>モクヒョウ</t>
    </rPh>
    <rPh sb="74" eb="76">
      <t>タッセイ</t>
    </rPh>
    <rPh sb="79" eb="80">
      <t>タグイ</t>
    </rPh>
    <rPh sb="84" eb="86">
      <t>セイサク</t>
    </rPh>
    <rPh sb="86" eb="88">
      <t>ヒョウカ</t>
    </rPh>
    <rPh sb="89" eb="90">
      <t>ハ</t>
    </rPh>
    <rPh sb="102" eb="104">
      <t>ジョセイ</t>
    </rPh>
    <rPh sb="104" eb="106">
      <t>リイン</t>
    </rPh>
    <rPh sb="107" eb="108">
      <t>カズ</t>
    </rPh>
    <rPh sb="109" eb="111">
      <t>ゾウカ</t>
    </rPh>
    <rPh sb="112" eb="114">
      <t>モクヒョウ</t>
    </rPh>
    <rPh sb="120" eb="122">
      <t>マイトシ</t>
    </rPh>
    <rPh sb="123" eb="125">
      <t>タッセイ</t>
    </rPh>
    <rPh sb="125" eb="126">
      <t>ド</t>
    </rPh>
    <rPh sb="129" eb="131">
      <t>ネンゴ</t>
    </rPh>
    <rPh sb="132" eb="134">
      <t>モクヒョウ</t>
    </rPh>
    <rPh sb="143" eb="144">
      <t>ハ</t>
    </rPh>
    <rPh sb="147" eb="149">
      <t>ダトウ</t>
    </rPh>
    <rPh sb="151" eb="152">
      <t>タ</t>
    </rPh>
    <rPh sb="153" eb="155">
      <t>コウモク</t>
    </rPh>
    <rPh sb="156" eb="158">
      <t>マイトシ</t>
    </rPh>
    <rPh sb="159" eb="161">
      <t>モクヒョウ</t>
    </rPh>
    <rPh sb="162" eb="163">
      <t>タイ</t>
    </rPh>
    <rPh sb="165" eb="167">
      <t>タッセイ</t>
    </rPh>
    <rPh sb="167" eb="168">
      <t>ド</t>
    </rPh>
    <rPh sb="177" eb="179">
      <t>タキ</t>
    </rPh>
    <rPh sb="180" eb="181">
      <t>ワタ</t>
    </rPh>
    <rPh sb="185" eb="186">
      <t>ヒト</t>
    </rPh>
    <rPh sb="188" eb="190">
      <t>ジギョウ</t>
    </rPh>
    <rPh sb="197" eb="199">
      <t>ヒョウカ</t>
    </rPh>
    <rPh sb="206" eb="208">
      <t>ギロン</t>
    </rPh>
    <rPh sb="215" eb="217">
      <t>クフウ</t>
    </rPh>
    <phoneticPr fontId="2"/>
  </si>
  <si>
    <t xml:space="preserve">
「過去5年間平均」を指標にするのは理解ができるが、事故件数減少のために「積極的に」取り組むための政策課題が明確ではない。レビューシートを見る限り、一般的に行っている調査、試験、メンテ、指導等が中心になっており、結局、件数の増減は「偶然」に左右される（＝平均付近を推移する。ここ２年は増えている）のではないか。事故減少のための「抜本的」「大胆な」取り組みはできないか。
</t>
    <rPh sb="11" eb="13">
      <t>シヒョウ</t>
    </rPh>
    <rPh sb="18" eb="20">
      <t>リカイ</t>
    </rPh>
    <rPh sb="26" eb="28">
      <t>ジコ</t>
    </rPh>
    <rPh sb="28" eb="30">
      <t>ケンスウ</t>
    </rPh>
    <rPh sb="30" eb="32">
      <t>ゲンショウ</t>
    </rPh>
    <rPh sb="37" eb="40">
      <t>セッキョクテキ</t>
    </rPh>
    <rPh sb="42" eb="43">
      <t>ト</t>
    </rPh>
    <rPh sb="44" eb="45">
      <t>ク</t>
    </rPh>
    <rPh sb="49" eb="51">
      <t>セイサク</t>
    </rPh>
    <rPh sb="51" eb="53">
      <t>カダイ</t>
    </rPh>
    <rPh sb="54" eb="56">
      <t>メイカク</t>
    </rPh>
    <rPh sb="69" eb="70">
      <t>ミ</t>
    </rPh>
    <rPh sb="71" eb="72">
      <t>カギ</t>
    </rPh>
    <rPh sb="74" eb="77">
      <t>イッパンテキ</t>
    </rPh>
    <rPh sb="78" eb="79">
      <t>オコナ</t>
    </rPh>
    <rPh sb="83" eb="85">
      <t>チョウサ</t>
    </rPh>
    <rPh sb="86" eb="88">
      <t>シケン</t>
    </rPh>
    <rPh sb="93" eb="95">
      <t>シドウ</t>
    </rPh>
    <rPh sb="95" eb="96">
      <t>トウ</t>
    </rPh>
    <rPh sb="97" eb="99">
      <t>チュウシン</t>
    </rPh>
    <rPh sb="106" eb="108">
      <t>ケッキョク</t>
    </rPh>
    <rPh sb="109" eb="111">
      <t>ケンスウ</t>
    </rPh>
    <rPh sb="112" eb="114">
      <t>ゾウゲン</t>
    </rPh>
    <rPh sb="116" eb="118">
      <t>グウゼン</t>
    </rPh>
    <rPh sb="120" eb="122">
      <t>サユウ</t>
    </rPh>
    <rPh sb="127" eb="129">
      <t>ヘイキン</t>
    </rPh>
    <rPh sb="129" eb="131">
      <t>フキン</t>
    </rPh>
    <rPh sb="132" eb="134">
      <t>スイイ</t>
    </rPh>
    <rPh sb="140" eb="141">
      <t>ネン</t>
    </rPh>
    <rPh sb="142" eb="143">
      <t>フ</t>
    </rPh>
    <rPh sb="155" eb="157">
      <t>ジコ</t>
    </rPh>
    <rPh sb="157" eb="159">
      <t>ゲンショウ</t>
    </rPh>
    <rPh sb="164" eb="167">
      <t>バッポンテキ</t>
    </rPh>
    <rPh sb="169" eb="171">
      <t>ダイタン</t>
    </rPh>
    <rPh sb="173" eb="174">
      <t>ト</t>
    </rPh>
    <rPh sb="175" eb="176">
      <t>ク</t>
    </rPh>
    <phoneticPr fontId="2"/>
  </si>
  <si>
    <t xml:space="preserve">
代替目標ないしアウトプット指標について、わが国から「発信」する論文提出・発表等件数だけでなく、わが国が「受信」する諸外国からの提出論文・発表等の件数も指標及び実績として示すとともに、それらの成果が行政機関の間だけでなく、国民全体の共有財産として有効活用されるよう一層の工夫が必要。
</t>
    <rPh sb="1" eb="3">
      <t>ダイタイ</t>
    </rPh>
    <rPh sb="3" eb="5">
      <t>モクヒョウ</t>
    </rPh>
    <rPh sb="14" eb="16">
      <t>シヒョウ</t>
    </rPh>
    <rPh sb="23" eb="24">
      <t>クニ</t>
    </rPh>
    <rPh sb="27" eb="29">
      <t>ハッシン</t>
    </rPh>
    <rPh sb="32" eb="34">
      <t>ロンブン</t>
    </rPh>
    <rPh sb="34" eb="36">
      <t>テイシュツ</t>
    </rPh>
    <rPh sb="37" eb="39">
      <t>ハッピョウ</t>
    </rPh>
    <rPh sb="39" eb="40">
      <t>トウ</t>
    </rPh>
    <rPh sb="40" eb="42">
      <t>ケンスウ</t>
    </rPh>
    <rPh sb="50" eb="51">
      <t>クニ</t>
    </rPh>
    <rPh sb="53" eb="55">
      <t>ジュシン</t>
    </rPh>
    <rPh sb="58" eb="61">
      <t>ショガイコク</t>
    </rPh>
    <rPh sb="64" eb="66">
      <t>テイシュツ</t>
    </rPh>
    <rPh sb="66" eb="68">
      <t>ロンブン</t>
    </rPh>
    <rPh sb="69" eb="71">
      <t>ハッピョウ</t>
    </rPh>
    <rPh sb="71" eb="72">
      <t>トウ</t>
    </rPh>
    <rPh sb="73" eb="75">
      <t>ケンスウ</t>
    </rPh>
    <rPh sb="76" eb="78">
      <t>シヒョウ</t>
    </rPh>
    <rPh sb="78" eb="79">
      <t>オヨ</t>
    </rPh>
    <rPh sb="80" eb="82">
      <t>ジッセキ</t>
    </rPh>
    <rPh sb="96" eb="98">
      <t>セイカ</t>
    </rPh>
    <rPh sb="99" eb="101">
      <t>ギョウセイ</t>
    </rPh>
    <rPh sb="101" eb="103">
      <t>キカン</t>
    </rPh>
    <rPh sb="104" eb="105">
      <t>アイダ</t>
    </rPh>
    <rPh sb="111" eb="113">
      <t>コクミン</t>
    </rPh>
    <rPh sb="113" eb="115">
      <t>ゼンタイ</t>
    </rPh>
    <rPh sb="116" eb="118">
      <t>キョウユウ</t>
    </rPh>
    <rPh sb="118" eb="120">
      <t>ザイサン</t>
    </rPh>
    <rPh sb="123" eb="125">
      <t>ユウコウ</t>
    </rPh>
    <rPh sb="125" eb="127">
      <t>カツヨウ</t>
    </rPh>
    <rPh sb="132" eb="134">
      <t>イッソウ</t>
    </rPh>
    <rPh sb="135" eb="137">
      <t>クフウ</t>
    </rPh>
    <rPh sb="138" eb="140">
      <t>ヒツヨウ</t>
    </rPh>
    <phoneticPr fontId="2"/>
  </si>
  <si>
    <t xml:space="preserve">
①なぜ28年度だけ予算額及び執行額が増えているのか、説明が不足している。
②アウトプット指標である型式検定件数の指標(見込値及び実績値)が28年度にかけて大きく減少し、29、30年度の見込値が再び増加に転じている経緯についての説明が必要。
③支出先上位10者リストのAに関して、一者入札の理由の分析を的確に行い、適正な契約執行に向けて改善の余地がないか検証が必要。
</t>
    <rPh sb="6" eb="8">
      <t>ネンド</t>
    </rPh>
    <rPh sb="10" eb="13">
      <t>ヨサンガク</t>
    </rPh>
    <rPh sb="13" eb="14">
      <t>オヨ</t>
    </rPh>
    <rPh sb="15" eb="17">
      <t>シッコウ</t>
    </rPh>
    <rPh sb="17" eb="18">
      <t>ガク</t>
    </rPh>
    <rPh sb="19" eb="20">
      <t>フ</t>
    </rPh>
    <rPh sb="27" eb="29">
      <t>セツメイ</t>
    </rPh>
    <rPh sb="30" eb="32">
      <t>フソク</t>
    </rPh>
    <rPh sb="45" eb="47">
      <t>シヒョウ</t>
    </rPh>
    <rPh sb="50" eb="52">
      <t>カタシキ</t>
    </rPh>
    <rPh sb="52" eb="54">
      <t>ケンテイ</t>
    </rPh>
    <rPh sb="54" eb="56">
      <t>ケンスウ</t>
    </rPh>
    <rPh sb="57" eb="59">
      <t>シヒョウ</t>
    </rPh>
    <rPh sb="60" eb="62">
      <t>ミコミ</t>
    </rPh>
    <rPh sb="62" eb="63">
      <t>チ</t>
    </rPh>
    <rPh sb="63" eb="64">
      <t>オヨ</t>
    </rPh>
    <rPh sb="65" eb="68">
      <t>ジッセキチ</t>
    </rPh>
    <rPh sb="72" eb="74">
      <t>ネンド</t>
    </rPh>
    <rPh sb="78" eb="79">
      <t>オオ</t>
    </rPh>
    <rPh sb="81" eb="83">
      <t>ゲンショウ</t>
    </rPh>
    <rPh sb="90" eb="92">
      <t>ネンド</t>
    </rPh>
    <rPh sb="93" eb="95">
      <t>ミコ</t>
    </rPh>
    <rPh sb="95" eb="96">
      <t>チ</t>
    </rPh>
    <rPh sb="97" eb="98">
      <t>フタタ</t>
    </rPh>
    <rPh sb="99" eb="101">
      <t>ゾウカ</t>
    </rPh>
    <rPh sb="102" eb="103">
      <t>テン</t>
    </rPh>
    <rPh sb="107" eb="109">
      <t>ケイイ</t>
    </rPh>
    <rPh sb="114" eb="116">
      <t>セツメイ</t>
    </rPh>
    <rPh sb="117" eb="119">
      <t>ヒツヨウ</t>
    </rPh>
    <rPh sb="122" eb="124">
      <t>シシュツ</t>
    </rPh>
    <rPh sb="124" eb="125">
      <t>サキ</t>
    </rPh>
    <rPh sb="125" eb="127">
      <t>ジョウイ</t>
    </rPh>
    <rPh sb="129" eb="130">
      <t>シャ</t>
    </rPh>
    <rPh sb="136" eb="137">
      <t>カン</t>
    </rPh>
    <rPh sb="140" eb="142">
      <t>イッシャ</t>
    </rPh>
    <rPh sb="142" eb="144">
      <t>ニュウサツ</t>
    </rPh>
    <rPh sb="145" eb="147">
      <t>リユウ</t>
    </rPh>
    <rPh sb="148" eb="150">
      <t>ブンセキ</t>
    </rPh>
    <rPh sb="151" eb="153">
      <t>テキカク</t>
    </rPh>
    <rPh sb="154" eb="155">
      <t>オコナ</t>
    </rPh>
    <rPh sb="157" eb="159">
      <t>テキセイ</t>
    </rPh>
    <rPh sb="160" eb="162">
      <t>ケイヤク</t>
    </rPh>
    <rPh sb="162" eb="164">
      <t>シッコウ</t>
    </rPh>
    <rPh sb="165" eb="166">
      <t>ム</t>
    </rPh>
    <rPh sb="168" eb="170">
      <t>カイゼン</t>
    </rPh>
    <rPh sb="171" eb="173">
      <t>ヨチ</t>
    </rPh>
    <rPh sb="177" eb="179">
      <t>ケンショウ</t>
    </rPh>
    <rPh sb="180" eb="182">
      <t>ヒツヨウ</t>
    </rPh>
    <phoneticPr fontId="2"/>
  </si>
  <si>
    <t xml:space="preserve">
機構に対する運営交付金とは別に、補助金として別途、施設整備のために毎年一定の額を支出をしている制度的な立てつけについて、説明が必要と思われる。
</t>
    <rPh sb="1" eb="3">
      <t>キコウ</t>
    </rPh>
    <rPh sb="4" eb="5">
      <t>タイ</t>
    </rPh>
    <rPh sb="7" eb="9">
      <t>ウンエイ</t>
    </rPh>
    <rPh sb="9" eb="12">
      <t>コウフキン</t>
    </rPh>
    <rPh sb="14" eb="15">
      <t>ベツ</t>
    </rPh>
    <rPh sb="17" eb="20">
      <t>ホジョキン</t>
    </rPh>
    <rPh sb="23" eb="25">
      <t>ベット</t>
    </rPh>
    <rPh sb="26" eb="28">
      <t>シセツ</t>
    </rPh>
    <rPh sb="28" eb="30">
      <t>セイビ</t>
    </rPh>
    <rPh sb="34" eb="36">
      <t>マイトシ</t>
    </rPh>
    <rPh sb="36" eb="38">
      <t>イッテイ</t>
    </rPh>
    <rPh sb="39" eb="40">
      <t>ガク</t>
    </rPh>
    <rPh sb="41" eb="43">
      <t>シシュツ</t>
    </rPh>
    <rPh sb="48" eb="51">
      <t>セイドテキ</t>
    </rPh>
    <rPh sb="52" eb="53">
      <t>タ</t>
    </rPh>
    <rPh sb="61" eb="63">
      <t>セツメイ</t>
    </rPh>
    <rPh sb="64" eb="66">
      <t>ヒツヨウ</t>
    </rPh>
    <rPh sb="67" eb="68">
      <t>オモ</t>
    </rPh>
    <phoneticPr fontId="2"/>
  </si>
  <si>
    <t xml:space="preserve">
①アウトカム指標は、事業概要に示された統計調査の製表、情報の蓄積・加工、技術の研究など具体的な事業に即して設定し、それに基づき評価・分析することが必要。今の評価指標では、各事業の課題も見えてこない。
②本体シートでは、9,014百万円の全額が統計センターに運営交付金として支出される形になっているが、セグメントシートは、いずれのシートも、一部が総務省に留まる形になっている。その点について、適切に整合性を図る必要がある。
</t>
    <rPh sb="7" eb="9">
      <t>シヒョウ</t>
    </rPh>
    <rPh sb="11" eb="13">
      <t>ジギョウ</t>
    </rPh>
    <rPh sb="13" eb="15">
      <t>ガイヨウ</t>
    </rPh>
    <rPh sb="16" eb="17">
      <t>シメ</t>
    </rPh>
    <rPh sb="20" eb="22">
      <t>トウケイ</t>
    </rPh>
    <rPh sb="22" eb="24">
      <t>チョウサ</t>
    </rPh>
    <rPh sb="25" eb="27">
      <t>セイヒョウ</t>
    </rPh>
    <rPh sb="28" eb="30">
      <t>ジョウホウ</t>
    </rPh>
    <rPh sb="31" eb="33">
      <t>チクセキ</t>
    </rPh>
    <rPh sb="34" eb="36">
      <t>カコウ</t>
    </rPh>
    <rPh sb="37" eb="39">
      <t>ギジュツ</t>
    </rPh>
    <rPh sb="40" eb="42">
      <t>ケンキュウ</t>
    </rPh>
    <rPh sb="44" eb="47">
      <t>グタイテキ</t>
    </rPh>
    <rPh sb="48" eb="50">
      <t>ジギョウ</t>
    </rPh>
    <rPh sb="51" eb="52">
      <t>ソク</t>
    </rPh>
    <rPh sb="54" eb="56">
      <t>セッテイ</t>
    </rPh>
    <rPh sb="61" eb="62">
      <t>モト</t>
    </rPh>
    <rPh sb="64" eb="66">
      <t>ヒョウカ</t>
    </rPh>
    <rPh sb="67" eb="69">
      <t>ブンセキ</t>
    </rPh>
    <rPh sb="74" eb="76">
      <t>ヒツヨウ</t>
    </rPh>
    <rPh sb="77" eb="78">
      <t>イマ</t>
    </rPh>
    <rPh sb="79" eb="81">
      <t>ヒョウカ</t>
    </rPh>
    <rPh sb="81" eb="83">
      <t>シヒョウ</t>
    </rPh>
    <rPh sb="86" eb="89">
      <t>カクジギョウ</t>
    </rPh>
    <rPh sb="90" eb="92">
      <t>カダイ</t>
    </rPh>
    <rPh sb="93" eb="94">
      <t>ミ</t>
    </rPh>
    <rPh sb="102" eb="104">
      <t>ホンタイ</t>
    </rPh>
    <rPh sb="115" eb="118">
      <t>ヒャクマンエン</t>
    </rPh>
    <rPh sb="119" eb="121">
      <t>ゼンガク</t>
    </rPh>
    <rPh sb="122" eb="124">
      <t>トウケイ</t>
    </rPh>
    <rPh sb="129" eb="131">
      <t>ウンエイ</t>
    </rPh>
    <rPh sb="131" eb="134">
      <t>コウフキン</t>
    </rPh>
    <rPh sb="137" eb="139">
      <t>シシュツ</t>
    </rPh>
    <rPh sb="142" eb="143">
      <t>カタチ</t>
    </rPh>
    <rPh sb="170" eb="172">
      <t>イチブ</t>
    </rPh>
    <rPh sb="173" eb="176">
      <t>ソウムショウ</t>
    </rPh>
    <rPh sb="177" eb="178">
      <t>ト</t>
    </rPh>
    <rPh sb="180" eb="181">
      <t>カタチ</t>
    </rPh>
    <rPh sb="190" eb="191">
      <t>テン</t>
    </rPh>
    <rPh sb="196" eb="198">
      <t>テキセツ</t>
    </rPh>
    <rPh sb="199" eb="202">
      <t>セイゴウセイ</t>
    </rPh>
    <rPh sb="203" eb="204">
      <t>ハカ</t>
    </rPh>
    <rPh sb="205" eb="207">
      <t>ヒツヨウ</t>
    </rPh>
    <phoneticPr fontId="2"/>
  </si>
  <si>
    <t xml:space="preserve">
四国総合通信局における新営工事が、レビューの対象となる行政事業の単位として妥当なのか疑問が残る。「総合通信局の施設整備」といった施策ないし事業で括るべき事項のように思われる。したがって、本件新営工事だけでのアウトカムやアウトプットの指標の設定も難しいと思われる。
</t>
    <rPh sb="1" eb="3">
      <t>シコク</t>
    </rPh>
    <rPh sb="3" eb="5">
      <t>ソウゴウ</t>
    </rPh>
    <rPh sb="5" eb="8">
      <t>ツウシンキョク</t>
    </rPh>
    <rPh sb="12" eb="14">
      <t>シンエイ</t>
    </rPh>
    <rPh sb="14" eb="16">
      <t>コウジ</t>
    </rPh>
    <rPh sb="23" eb="25">
      <t>タイショウ</t>
    </rPh>
    <rPh sb="28" eb="30">
      <t>ギョウセイ</t>
    </rPh>
    <rPh sb="30" eb="32">
      <t>ジギョウ</t>
    </rPh>
    <rPh sb="33" eb="35">
      <t>タンイ</t>
    </rPh>
    <rPh sb="38" eb="40">
      <t>ダトウ</t>
    </rPh>
    <rPh sb="43" eb="45">
      <t>ギモン</t>
    </rPh>
    <rPh sb="46" eb="47">
      <t>ノコ</t>
    </rPh>
    <rPh sb="50" eb="52">
      <t>ソウゴウ</t>
    </rPh>
    <rPh sb="52" eb="55">
      <t>ツウシンキョク</t>
    </rPh>
    <rPh sb="56" eb="58">
      <t>シセツ</t>
    </rPh>
    <rPh sb="58" eb="60">
      <t>セイビ</t>
    </rPh>
    <rPh sb="65" eb="67">
      <t>シサク</t>
    </rPh>
    <rPh sb="70" eb="72">
      <t>ジギョウ</t>
    </rPh>
    <rPh sb="73" eb="74">
      <t>クク</t>
    </rPh>
    <rPh sb="77" eb="79">
      <t>ジコウ</t>
    </rPh>
    <rPh sb="83" eb="84">
      <t>オモ</t>
    </rPh>
    <rPh sb="94" eb="96">
      <t>ホンケン</t>
    </rPh>
    <rPh sb="96" eb="98">
      <t>シンエイ</t>
    </rPh>
    <rPh sb="98" eb="100">
      <t>コウジ</t>
    </rPh>
    <rPh sb="117" eb="119">
      <t>シヒョウ</t>
    </rPh>
    <rPh sb="120" eb="122">
      <t>セッテイ</t>
    </rPh>
    <rPh sb="123" eb="124">
      <t>ムズカ</t>
    </rPh>
    <rPh sb="127" eb="128">
      <t>オモ</t>
    </rPh>
    <phoneticPr fontId="2"/>
  </si>
  <si>
    <t>更なる経費の効率化を図り、適正な予算執行に努めること。</t>
    <rPh sb="0" eb="1">
      <t>サラ</t>
    </rPh>
    <rPh sb="3" eb="5">
      <t>ケイヒ</t>
    </rPh>
    <rPh sb="6" eb="9">
      <t>コウリツカ</t>
    </rPh>
    <rPh sb="10" eb="11">
      <t>ハカ</t>
    </rPh>
    <rPh sb="13" eb="15">
      <t>テキセイ</t>
    </rPh>
    <rPh sb="16" eb="18">
      <t>ヨサン</t>
    </rPh>
    <rPh sb="18" eb="20">
      <t>シッコウ</t>
    </rPh>
    <rPh sb="21" eb="22">
      <t>ツト</t>
    </rPh>
    <phoneticPr fontId="1"/>
  </si>
  <si>
    <t>平成29年度をもって事業終了。更なる経費の効率化を図り、適正な予算執行に努めること。</t>
    <rPh sb="0" eb="2">
      <t>ヘイセイ</t>
    </rPh>
    <rPh sb="4" eb="6">
      <t>ネンド</t>
    </rPh>
    <rPh sb="10" eb="12">
      <t>ジギョウ</t>
    </rPh>
    <rPh sb="12" eb="14">
      <t>シュウリョウ</t>
    </rPh>
    <rPh sb="15" eb="16">
      <t>サラ</t>
    </rPh>
    <rPh sb="18" eb="20">
      <t>ケイヒ</t>
    </rPh>
    <rPh sb="21" eb="24">
      <t>コウリツカ</t>
    </rPh>
    <rPh sb="25" eb="26">
      <t>ハカ</t>
    </rPh>
    <rPh sb="28" eb="30">
      <t>テキセイ</t>
    </rPh>
    <rPh sb="31" eb="33">
      <t>ヨサン</t>
    </rPh>
    <rPh sb="33" eb="35">
      <t>シッコウ</t>
    </rPh>
    <rPh sb="36" eb="37">
      <t>ツト</t>
    </rPh>
    <phoneticPr fontId="1"/>
  </si>
  <si>
    <t>各年度の防止回数は年々増加しており、着実に成果を上げてきたが、本事業は、平成30年度以降は事業実施者が自走する形で継続して実施することを想定しており、最終年度はそのための準備期間もあることから、目標防止回数を据え置くこととした。また、資金の流れについて、外部有識者ご指摘の事業は、脆弱なIoT機器の調査、情報共有基盤を用いた関係者への調査結果情報の共有を一体的に実施するIoTセキュリティ対策の推進事業であるが、調査及び情報共有基盤の構築は専門的な知識・技術を有する事業者が行うことが適当であることから、事業者等に委託を行った。NTTコミュニケーションズは各委託業務の進捗を管理するとともに、事業全体の統括を担っていただいており、事業は円滑に遂行されていることから、本体制は妥当なものであると考える。資金の合計額については、誤りであるため、395百万円に修正した。</t>
    <phoneticPr fontId="1"/>
  </si>
  <si>
    <t>平成28年度をもって事業終了。</t>
    <rPh sb="0" eb="2">
      <t>ヘイセイ</t>
    </rPh>
    <rPh sb="4" eb="6">
      <t>ネンド</t>
    </rPh>
    <rPh sb="10" eb="12">
      <t>ジギョウ</t>
    </rPh>
    <rPh sb="12" eb="14">
      <t>シュウリョウ</t>
    </rPh>
    <phoneticPr fontId="1"/>
  </si>
  <si>
    <t>本事業については、現在も脆弱なIoT機器の実態調査を行っており、脆弱性の定義や重点的に調査すべきIoT機器の範囲等を検討している段階であることから、現時点で定量的な目標の設定は困難。</t>
  </si>
  <si>
    <t>改修等の仕様の内容を精査し、一層の入札の競争性の向上を実施。</t>
  </si>
  <si>
    <t>予定通り平成28年度をもって事業終了致しましたが、引き続きサイバー攻撃への対応能力の向上に取り組んで参ります。</t>
    <rPh sb="0" eb="2">
      <t>ヨテイ</t>
    </rPh>
    <rPh sb="2" eb="3">
      <t>ドオ</t>
    </rPh>
    <rPh sb="4" eb="6">
      <t>ヘイセイ</t>
    </rPh>
    <rPh sb="8" eb="10">
      <t>ネンド</t>
    </rPh>
    <rPh sb="14" eb="16">
      <t>ジギョウ</t>
    </rPh>
    <rPh sb="16" eb="19">
      <t>シュウリョウイタ</t>
    </rPh>
    <rPh sb="25" eb="26">
      <t>ヒ</t>
    </rPh>
    <rPh sb="27" eb="28">
      <t>ツヅ</t>
    </rPh>
    <rPh sb="33" eb="35">
      <t>コウゲキ</t>
    </rPh>
    <rPh sb="37" eb="39">
      <t>タイオウ</t>
    </rPh>
    <rPh sb="39" eb="41">
      <t>ノウリョク</t>
    </rPh>
    <rPh sb="42" eb="44">
      <t>コウジョウ</t>
    </rPh>
    <rPh sb="45" eb="46">
      <t>ト</t>
    </rPh>
    <rPh sb="47" eb="48">
      <t>ク</t>
    </rPh>
    <rPh sb="50" eb="51">
      <t>マイ</t>
    </rPh>
    <phoneticPr fontId="1"/>
  </si>
  <si>
    <t>公開プロセスの評価結果を踏まえ対応を検討すること。</t>
    <rPh sb="0" eb="2">
      <t>コウカイ</t>
    </rPh>
    <rPh sb="7" eb="9">
      <t>ヒョウカ</t>
    </rPh>
    <rPh sb="9" eb="11">
      <t>ケッカ</t>
    </rPh>
    <rPh sb="12" eb="13">
      <t>フ</t>
    </rPh>
    <rPh sb="15" eb="17">
      <t>タイオウ</t>
    </rPh>
    <rPh sb="18" eb="20">
      <t>ケントウ</t>
    </rPh>
    <phoneticPr fontId="1"/>
  </si>
  <si>
    <t>外部有識者の所見を踏まえ、下記のとおり対応。
・文科省、総務省、経産省と経済界・教育界とで本年３月に設立した「未来の学びコンソーシアム」で、本事業の成果等を含むロードマップを策定予定。
・アウトカム指標として「実証モデルの参照件数」を追加。
・一括請負に関して、29年度は、業務の専門性を勘案し、契約を実証管理とポータルサイト開発の２本に分け、より競争性・専門性を向上。
・実証成果を市内全小学校に普及させた石川県加賀市など、自走・横展開の状況を今後ともフォローするとともに、有識者からなる推進会議でモデルの分析評価を推進し、実施団体が一堂に会し、交流を深める場などを通じてさらに相互連携を図り、モデル改善等を推進。</t>
  </si>
  <si>
    <t>平成29年度公開プロセス</t>
    <rPh sb="0" eb="2">
      <t>ヘイセイ</t>
    </rPh>
    <rPh sb="4" eb="6">
      <t>ネンド</t>
    </rPh>
    <rPh sb="6" eb="8">
      <t>コウカイ</t>
    </rPh>
    <phoneticPr fontId="1"/>
  </si>
  <si>
    <t>本事業は、平成28年度第二次補正予算を29年度に繰り越し、現在実施中である。行政事業レビュー推進チームの所見を踏まえ、予算執行に当たっては、適切な執行管理を徹底し、更なる経費の効率化に努めることとする。</t>
  </si>
  <si>
    <t>縮減</t>
  </si>
  <si>
    <t>平成30年度概算要求では、より優先度の高い項目に調査対象を絞るなど、更なる経費の効率化を実施。</t>
  </si>
  <si>
    <t>より優先度の高い項目に調査対象を絞るなど、更なる経費の効率的な執行を実施。</t>
    <rPh sb="2" eb="5">
      <t>ユウセンド</t>
    </rPh>
    <rPh sb="6" eb="7">
      <t>タカ</t>
    </rPh>
    <rPh sb="8" eb="10">
      <t>コウモク</t>
    </rPh>
    <rPh sb="11" eb="13">
      <t>チョウサ</t>
    </rPh>
    <rPh sb="13" eb="15">
      <t>タイショウ</t>
    </rPh>
    <rPh sb="16" eb="17">
      <t>シボ</t>
    </rPh>
    <rPh sb="21" eb="22">
      <t>サラ</t>
    </rPh>
    <rPh sb="24" eb="26">
      <t>ケイヒ</t>
    </rPh>
    <rPh sb="27" eb="30">
      <t>コウリツテキ</t>
    </rPh>
    <rPh sb="31" eb="33">
      <t>シッコウ</t>
    </rPh>
    <rPh sb="34" eb="36">
      <t>ジッシ</t>
    </rPh>
    <phoneticPr fontId="1"/>
  </si>
  <si>
    <t>これまでの執行実績を検証し、仕様書の明確化を図ることにより競争性が向上するよう、取り組みを実施</t>
  </si>
  <si>
    <t>会場費等の経費の効率的な執行を行う等、更なる経費の効率化を実施。</t>
  </si>
  <si>
    <t>所見を踏まえ、説明欄の記載をより詳細に記載した。今後は、進捗管理も更に徹底し、予算執行の効率化を図る。</t>
  </si>
  <si>
    <t>「新しい日本のための優先課題推進枠」1,100百万円</t>
  </si>
  <si>
    <t>所見を踏まえ、入札における競争性向上のため、調達仕様の汎用化・分割化を実施し、引き続き経費の効率化に努める。</t>
  </si>
  <si>
    <t>所見を踏まえ、制度改正に伴う機能改修案件の見直し及び業務改善のための見直しを行うことにより、引き続き経費の効率化に努める。</t>
  </si>
  <si>
    <t>委託研究について、経理検査等により、受託機関による経費の使途について必要性・合理性を精査し、効率的な執行を図る。
また、調査業務等について、潜在的な事業者等へ積極的に情報提供を行い、競争参加者の掘り起こしなどの更なる改善を図る。</t>
  </si>
  <si>
    <t>所見を踏まえ、更なるコスト縮減策等を図り、単価の精査を実施。</t>
    <rPh sb="0" eb="2">
      <t>ショケン</t>
    </rPh>
    <rPh sb="3" eb="4">
      <t>フ</t>
    </rPh>
    <rPh sb="7" eb="8">
      <t>サラ</t>
    </rPh>
    <rPh sb="13" eb="15">
      <t>シュクゲン</t>
    </rPh>
    <rPh sb="15" eb="16">
      <t>サク</t>
    </rPh>
    <rPh sb="16" eb="17">
      <t>トウ</t>
    </rPh>
    <rPh sb="18" eb="19">
      <t>ハカ</t>
    </rPh>
    <rPh sb="21" eb="23">
      <t>タンカ</t>
    </rPh>
    <rPh sb="24" eb="26">
      <t>セイサ</t>
    </rPh>
    <rPh sb="27" eb="29">
      <t>ジッシ</t>
    </rPh>
    <phoneticPr fontId="1"/>
  </si>
  <si>
    <t>外国波を含む他の電波との混信の解消及び福島原発避難区域における受信対策を完了させるため、適正かつ効率的な執行に取り組むとともに、ホームページ等を活用した国民への分かりやすい説明や周知による透明性の確保に努める。</t>
  </si>
  <si>
    <t>「新しい日本のための優先課題推進枠」7,350百万円</t>
    <rPh sb="1" eb="2">
      <t>アタラ</t>
    </rPh>
    <rPh sb="4" eb="6">
      <t>ニホン</t>
    </rPh>
    <rPh sb="10" eb="12">
      <t>ユウセン</t>
    </rPh>
    <rPh sb="12" eb="14">
      <t>カダイ</t>
    </rPh>
    <rPh sb="14" eb="16">
      <t>スイシン</t>
    </rPh>
    <rPh sb="16" eb="17">
      <t>ワク</t>
    </rPh>
    <phoneticPr fontId="1"/>
  </si>
  <si>
    <t>電波の安全性に関して、業務の効率化、調査委託費や資料印刷等の単価の見直しを行うなど、更なる経費の効率化を図る。
電波の適正利用に関して、事務委託費など更なるコスト削減策等を行い、経費の効率化を図る。</t>
  </si>
  <si>
    <t>有識者による外部評価等を踏まえた実施内容や予算額の精査を行い、更なる経費の効率化を図る。</t>
  </si>
  <si>
    <t>「新しい日本のための優先課題推進枠」　1,088百万円</t>
  </si>
  <si>
    <t>必要経費が変動する要因となる資材購入については、資材更新計画等の精度をあげることにより、不要な経費の支出が生じないよう管理していく。</t>
  </si>
  <si>
    <t>引き続き、交付先決定の際には公募を行い、外部有識者による評価会を実施するなどして、事業の効果や効率性に留意し執行を行うよう努める。</t>
  </si>
  <si>
    <t>（項）電波利用料財源電波監視等実施費
　（大事項）電波利用料財源電波監視等の実施に必要な経費
   （大事項）電波利用料財源電波利用技術の研究開発等に必要な経費</t>
    <rPh sb="1" eb="2">
      <t>コウ</t>
    </rPh>
    <rPh sb="21" eb="24">
      <t>ダイジコウ</t>
    </rPh>
    <rPh sb="55" eb="57">
      <t>デンパ</t>
    </rPh>
    <rPh sb="57" eb="59">
      <t>リヨウ</t>
    </rPh>
    <rPh sb="59" eb="60">
      <t>リョウ</t>
    </rPh>
    <rPh sb="60" eb="62">
      <t>ザイゲン</t>
    </rPh>
    <rPh sb="62" eb="64">
      <t>デンパ</t>
    </rPh>
    <rPh sb="64" eb="66">
      <t>リヨウ</t>
    </rPh>
    <rPh sb="66" eb="68">
      <t>ギジュツ</t>
    </rPh>
    <rPh sb="69" eb="71">
      <t>ケンキュウ</t>
    </rPh>
    <rPh sb="71" eb="73">
      <t>カイハツ</t>
    </rPh>
    <rPh sb="73" eb="74">
      <t>トウ</t>
    </rPh>
    <rPh sb="75" eb="77">
      <t>ヒツヨウ</t>
    </rPh>
    <rPh sb="78" eb="80">
      <t>ケイヒ</t>
    </rPh>
    <phoneticPr fontId="2"/>
  </si>
  <si>
    <t>（項）電波利用料財源電波監視等実施費
　（大事項）電波利用料財源電波監視等の実施に必要な経費
   （大事項）電波利用料財源電波利用技術の研究開発等に必要な経費</t>
    <rPh sb="1" eb="2">
      <t>コウ</t>
    </rPh>
    <rPh sb="21" eb="24">
      <t>ダイジコウ</t>
    </rPh>
    <phoneticPr fontId="2"/>
  </si>
  <si>
    <t>（項）電波利用料財源電波監視等実施費
　（大事項）電波利用料財源電波利用技術の研究開発等に必要な経費</t>
    <rPh sb="1" eb="2">
      <t>コウ</t>
    </rPh>
    <phoneticPr fontId="2"/>
  </si>
  <si>
    <t xml:space="preserve">所見を踏まえ、複数社からの見積もり取得の徹底等、さらなる経費の効率化を実施。                </t>
  </si>
  <si>
    <t>条約等に基づくもの。</t>
    <rPh sb="0" eb="2">
      <t>ジョウヤク</t>
    </rPh>
    <rPh sb="2" eb="3">
      <t>トウ</t>
    </rPh>
    <rPh sb="4" eb="5">
      <t>モト</t>
    </rPh>
    <phoneticPr fontId="1"/>
  </si>
  <si>
    <t>連合加盟国の責務として、今後も国が継続して負担。</t>
    <rPh sb="0" eb="2">
      <t>レンゴウ</t>
    </rPh>
    <rPh sb="2" eb="5">
      <t>カメイコク</t>
    </rPh>
    <rPh sb="6" eb="8">
      <t>セキム</t>
    </rPh>
    <rPh sb="12" eb="14">
      <t>コンゴ</t>
    </rPh>
    <rPh sb="15" eb="16">
      <t>クニ</t>
    </rPh>
    <rPh sb="17" eb="19">
      <t>ケイゾク</t>
    </rPh>
    <rPh sb="21" eb="23">
      <t>フタン</t>
    </rPh>
    <phoneticPr fontId="1"/>
  </si>
  <si>
    <t>構成国の責務として、今後も国が継続して負担。</t>
    <rPh sb="0" eb="3">
      <t>コウセイコク</t>
    </rPh>
    <rPh sb="4" eb="6">
      <t>セキム</t>
    </rPh>
    <rPh sb="10" eb="12">
      <t>コンゴ</t>
    </rPh>
    <rPh sb="13" eb="14">
      <t>クニ</t>
    </rPh>
    <rPh sb="15" eb="17">
      <t>ケイゾク</t>
    </rPh>
    <rPh sb="19" eb="21">
      <t>フタン</t>
    </rPh>
    <phoneticPr fontId="1"/>
  </si>
  <si>
    <t>更なる経費の効率化を図るため、経費の見直し等を徹底する。</t>
    <rPh sb="0" eb="1">
      <t>サラ</t>
    </rPh>
    <rPh sb="3" eb="5">
      <t>ケイヒ</t>
    </rPh>
    <rPh sb="6" eb="8">
      <t>コウリツ</t>
    </rPh>
    <rPh sb="8" eb="9">
      <t>カ</t>
    </rPh>
    <rPh sb="10" eb="11">
      <t>ハカ</t>
    </rPh>
    <rPh sb="15" eb="17">
      <t>ケイヒ</t>
    </rPh>
    <rPh sb="18" eb="20">
      <t>ミナオ</t>
    </rPh>
    <rPh sb="21" eb="22">
      <t>ナド</t>
    </rPh>
    <rPh sb="23" eb="25">
      <t>テッテイ</t>
    </rPh>
    <phoneticPr fontId="1"/>
  </si>
  <si>
    <t>所見を踏まえ、調査項目の精査、複数社からの見積もり取得の徹底等、さらなる効率化を実施。</t>
  </si>
  <si>
    <t>更なる経費の効率化を図るため、案件の精査・経費の見直し等を引き続き徹底します。</t>
  </si>
  <si>
    <t>「新しい日本のための優先課題推進枠」1,600百万円</t>
  </si>
  <si>
    <t>　　Ｇ７情報通信大臣会合は年度開始間もない4月開催であったため、一部業務（企画立案業務）については平成27年度中に契約を行った。（複数者（４社）の企画案を厳正に採点した上での随意契約（企画競争）であり、事業者の選定に当たり質的評価を実施している。）
　なお、平成28年度に契約した当該案件は運営業務が主だが、情報管理や企画案の確実な実施という観点から前年度の契約業者と引き続き契約する必要があったため、随意契約を行ったもの。以上を踏まえ、シートの記載を修正した。
　なお、当該施策は、平成28年度をもって事業を終了している。</t>
  </si>
  <si>
    <t>予算の執行においては、引き続き、入札における競争性を確保し、経費の効率化を図ってまいりたい。</t>
  </si>
  <si>
    <t>引き続き、出張案件及び調査案件の絞り込み等を通じ、経費の効率化を図ってまいりたい。</t>
  </si>
  <si>
    <t>分担金については、連合加盟国の責務として引き続き負担。拠出金については、ＵＰＵ事務局と緊密な連携を図ることで、プロジェクトの進捗状況を随時確認し、適切な予算執行の把握・管理に努める。</t>
  </si>
  <si>
    <t>予定通り平成28年度をもって事業終了。</t>
  </si>
  <si>
    <t>H28年度の予算額等が増加しているのは、例年の修繕に加えて、海岸沿いに当該設備を設置する関係上、機械設備部分等が塩害により激しく損傷するため、機械設備部分等の補修を追加して行う必要があったためである。入札については、所定の手続きを行ったものの、結果的に１者のみ応札だったものであり、今後、同様の調達の手続きには複数の業者が参加するよう働きかけを行う。
各年度どの程度の申請が行われるかについては、専ら申請者の意向によるものであり、実際に増減が激しく、予測が極めて困難である。このため、見込み値については、直近３年間の平均値を示しているところ。</t>
  </si>
  <si>
    <t>更なる経費の効率化を図り、適切な予算執行に努めること。</t>
    <rPh sb="0" eb="1">
      <t>サラ</t>
    </rPh>
    <rPh sb="3" eb="5">
      <t>ケイヒ</t>
    </rPh>
    <rPh sb="6" eb="9">
      <t>コウリツカ</t>
    </rPh>
    <rPh sb="10" eb="11">
      <t>ハカ</t>
    </rPh>
    <rPh sb="13" eb="15">
      <t>テキセツ</t>
    </rPh>
    <rPh sb="16" eb="18">
      <t>ヨサン</t>
    </rPh>
    <rPh sb="18" eb="20">
      <t>シッコウ</t>
    </rPh>
    <rPh sb="21" eb="22">
      <t>ツト</t>
    </rPh>
    <phoneticPr fontId="1"/>
  </si>
  <si>
    <t>今後も引き続き調達の競争性の確保に努め、所見で示された取組を着実に行う。
また、平成30年度予算概算要求に当たっては、「世界最先端ＩＴ国家創造宣言・官民データ活用推進基本計画」、「デジタル・ガバメント推進方針」に基づく取組を推進するため、専門的･技術的な観点から各府省への支援を行う体制を拡充する経費などを計上する一方、既存の経費については、過去の執行実績の反映、複数の見積による精査を行った。</t>
  </si>
  <si>
    <t>政府共通プラットフォームへの移行の効果がより継続的なものとなるよう、効率的な運用を行うとともに、入札結果を要求額に適切に反映し、必要な経費を要求している。</t>
  </si>
  <si>
    <t>年度内に改善を検討</t>
  </si>
  <si>
    <t>①29年度の主な増額要因としては、機器調達の経費（国庫債務負担行為）が１月分から12月分に増加したこと、教材の脱Flash化が必要となったこと、橋渡し人材の育成に対応した機能を付与する改修が必要となったこと、などがあった。
②ＩＴ人材の育成、活用の状況を表す指標については、各府省庁においてスキル認定される（予定の）橋渡し人材（統一研修の複数のコースを修了している者であることが原則）の数等を用いることが可能かどうか、検討してまいりたい。</t>
  </si>
  <si>
    <t>①e-Govが提供するサービスには、パブリックコメントのように利用府省の掲載状況等によって利用件数に影響を受けるものが多く、そのため多岐にわたるサービスを提供するe-Govの総合的な指標として総アクセス件数を指標としている。また、電子申請については、APIによる利用促進を重点事項と位置づけているところ、アウトプットではあるが、「APIに対応した一括申請用ソフトウェアを開発した企業」を指標として取り入れている。なお、指標の見直しについては、e-Govの次期更改等も念頭におきながら今後検討することとする。
②28年度については、定常運用に加えて次期システム更改を見据えたプロトタイプ作成や要件定義など一時的な業務を行ったため、前後の年度に比べ予算額・執行額が増額となった。
③システム改修等で複数者応札があったところだが、次期システム更改において、より多数の者が入札に参加できるようシステム構成の見直しを図ることとする。
④支出先Cは、最終的な資金の受け手が分かるよう、当省の受託者である支出先Bからの再委託先を記載したものである。</t>
  </si>
  <si>
    <t>更なる経費の効率化を図り、適切な予算執行に努めること。</t>
    <rPh sb="13" eb="15">
      <t>テキセツ</t>
    </rPh>
    <phoneticPr fontId="1"/>
  </si>
  <si>
    <t>【所見を踏まえた改善点】
・引き続き、一般競争入札、総合評価方式の採用、複数年契約の締結及び共同調達の活用等により、経費の効率化を図り、適正な予算執行に努めていく。
【30'概算要求（案）における反映状況】
・人件費については、引き続き定員の計画的削減に取り組み、常勤職員を３名削減するなど、経費の精査を行った。
・物件費については、恩給受給者の減少を業務処理経費へ的確に反映するほか、必要経費の精査（システム機器賃借料の縮減（恩給事務総合システム、恩給相談電話受付システムを再リース）など）及び受給者の減少等に即した簡易なシステムを構築するための経費の要求を行った。</t>
  </si>
  <si>
    <t>引き続き、適正な予算執行に努めていく。</t>
  </si>
  <si>
    <t>・毎年度実施する委託費の監査の中で、事務費などに係る委託費の執行について不要不急の執行やコスト削減の余地がないか確認し、改善の必要があれば指導することとしている。
　また、毎年４月に当室が都道府県担当を集めて開催する「都道府県庶務担当補佐会議」等の場で、前年度や過去に監査で確認した事例を示しつつ、適正な執行を要請している。
　当該会議等への参加などに係る旅費についても原則パック商品の利用を推進している。
　なお、統計専任職員の人件費については、国家公務員の定員合理化計画等に準じて、毎年一定の削減を行うことによりコスト削減を図っている。
　（平成２７年度から３１年度までの５ヶ年で1,881人（26年度定員）の10%を削減する計画を立てている。）</t>
  </si>
  <si>
    <t>　概算要求については、直近の執行実績を基に概算要求額を精査した。
　そのうち、政府開発援助庁費については、事業運営をより経済的かつ効率的なものとするため、SIAPと協議し、内容を精査した結果、法律の改正等により増額が避けられない非常勤職員経費等を除き、808千円の減額とした。</t>
  </si>
  <si>
    <t>　引き続き、政府全体の業務・システム化の最適化を図りつつ、「政府統計の総合窓口（e-Stat）」の掲載データの充実や統計情報のワンストップサービスについて、利用者の視点にも留意しつつ、一層推進するとともに、API機能や小地域に特化した統計GIS「jSTAT MAP」の提供、データベース化した統計データの拡充やＬＯＤの提供など、統計オープンデータの高度化を推進する。</t>
  </si>
  <si>
    <t>御指摘を踏まえ、既存の取組に「国際行政学会国際大会及びICA総会により受信した諸外国の提出論文・発表等の件数」の要素を加え、国際会議の成果が国民全体の共有財産として有効活用されるよう、国際行政学会国際大会における発表論文等を整理等した報告書のHPへの掲載方法を工夫するとともに、専門誌等に、ICAを通じて得た各国の取組状況に係る特集記事を掲載する等、さらに情報発信を図ることとする。</t>
  </si>
  <si>
    <t>引き続き適正な予算執行に努めること。</t>
  </si>
  <si>
    <t xml:space="preserve">①所見を踏まえ、次回から各事業別の評価指標を設定することとする。
②セグメントシート上の資金の流れについては、作成要領に基づき、「総務省」欄は予算額、一方「Ａ　独立行政法人統計センター～Ｄ　公益法人等」欄は決算額により作成しているため、差異「269百万円」が生じております。
御指摘いただいた「一部が総務省に留まる形になっている。」については、総務省から統計センターへ9,014百万円の全額が運営費交付金として支出されており、執行残額となった269百万円については国庫納付を行っております。
</t>
  </si>
  <si>
    <t>更なる経費の効率化を図り、適正な予算執行に努めること。</t>
  </si>
  <si>
    <t>更なる経費の効率化を図り、適正な予算執行に努める。</t>
  </si>
  <si>
    <t>概算要求において所要額を要求するとともに、引き続き適切な予算執行に努める。</t>
  </si>
  <si>
    <t>「新しい日本のための優先課題推進枠」1,550百万円</t>
  </si>
  <si>
    <t>行政事業レビュー推進チームの所見を踏まえ、平成29年度においても、本事業における調査項目の精査、複数社からの見積り取得の徹底等、引き続き経費の執行の効率化に努める。</t>
  </si>
  <si>
    <t>所見を踏まえ、平成29年度においても、総合評価落札方式による競争入札を行い、引き続き、受託者が外注する際の複数社からの見積もり取得の徹底等、更なる経費の効率化を実施。</t>
  </si>
  <si>
    <t>評価・運営委員会での審査を踏まえ、一定程度の案件数の採択及び適正な予算執行に努める。</t>
  </si>
  <si>
    <t>「新しい日本のための優先課題推進枠」400百万円</t>
  </si>
  <si>
    <t>委託事業における実施項目の精査、複数社からの見積り取得の徹底等、引き続き経費執行の効率化に努める。</t>
    <rPh sb="0" eb="2">
      <t>イタク</t>
    </rPh>
    <rPh sb="2" eb="4">
      <t>ジギョウ</t>
    </rPh>
    <rPh sb="8" eb="10">
      <t>ジッシ</t>
    </rPh>
    <rPh sb="10" eb="12">
      <t>コウモク</t>
    </rPh>
    <rPh sb="13" eb="15">
      <t>セイサ</t>
    </rPh>
    <rPh sb="16" eb="19">
      <t>フクスウシャ</t>
    </rPh>
    <rPh sb="22" eb="24">
      <t>ミツ</t>
    </rPh>
    <rPh sb="25" eb="27">
      <t>シュトク</t>
    </rPh>
    <rPh sb="28" eb="30">
      <t>テッテイ</t>
    </rPh>
    <rPh sb="30" eb="31">
      <t>トウ</t>
    </rPh>
    <rPh sb="32" eb="33">
      <t>ヒ</t>
    </rPh>
    <rPh sb="34" eb="35">
      <t>ツヅ</t>
    </rPh>
    <rPh sb="36" eb="38">
      <t>ケイヒ</t>
    </rPh>
    <rPh sb="38" eb="40">
      <t>シッコウ</t>
    </rPh>
    <rPh sb="41" eb="44">
      <t>コウリツカ</t>
    </rPh>
    <rPh sb="45" eb="46">
      <t>ツト</t>
    </rPh>
    <phoneticPr fontId="5"/>
  </si>
  <si>
    <t>委託事業における実施項目の精査、複数社からの見積もり取得の徹底等、引き続き経費の執行の効率化に努める。</t>
  </si>
  <si>
    <t>「新しい日本のための優先課題推進枠」1,000百万円</t>
  </si>
  <si>
    <t>本事業は平成28年度をもって終了したが、本研究開発の成果を踏まえた施策において継続的に成果目標の達成に向け研究開発を推進していきたい。</t>
  </si>
  <si>
    <t>国際標準化の実績を含め、活動実績について一定の評価を頂いていることから、引き続き国際標準化獲得に向けた研究開発を実施。</t>
  </si>
  <si>
    <t>「新しい日本のための優先課題推進枠」300百万円</t>
  </si>
  <si>
    <t>改善の方向性及び所見で示された取組を着実に行いながら、引き続き、効率的・効果的な予算の執行に努めていく。</t>
    <phoneticPr fontId="1"/>
  </si>
  <si>
    <t>外部有識者の所見に関して、事業が終了した平成28年度末時点では、衛星放送による４K・８K実用放送を行っている事業者は１者ですが、本事業の成果を踏まえ、平成29年１月に11事業者を衛星放送による４K・８K実用放送を行う事業者として業務認定（平成30年12月以降開始）しております。これらの事業者が実用放送を開始することで、多くの方が４K・８Kを視聴できる環境が整い、2020年（平成32年）における50％の数値目標に向けて今後向上が見込まれるものと考えております。</t>
  </si>
  <si>
    <t>アウトカムとして、具体的にはポータルサイトに必要となる機能要件（メタデータ管理機能等）の整理、実装方法やコンテンツ配信システムにおける効率的な配信方式、配信品質確保等に係る方策などが挙げられており、これを活用することで、円滑かつ効率的な地域コンテンツの流通確保に係る取組の推進が期待される。</t>
  </si>
  <si>
    <t>外部有識者の所見を踏まえ、平成30年度予算要求において、より自走化を促すような事業スキームの要求とすることとしております。</t>
  </si>
  <si>
    <t>「新しい日本のための優先課題推進枠」1,727百万円
平成30年度は、「新29-0010 ４Ｋ・８Ｋ時代に対応したケーブルテレビ光化促進事業」を統合し、要求予定。</t>
    <rPh sb="28" eb="30">
      <t>ヘイセイ</t>
    </rPh>
    <rPh sb="32" eb="34">
      <t>ネンド</t>
    </rPh>
    <rPh sb="37" eb="38">
      <t>シン</t>
    </rPh>
    <phoneticPr fontId="1"/>
  </si>
  <si>
    <t>予算執行において、複数社からの見積り取得の徹底や、調査項目を精査した上で、より優先度の高い項目に調査対象を絞るなど、更なる経費の効率化を実施。</t>
  </si>
  <si>
    <t>平成30年度においても引き続き、放送法に基づきNHKに実施要請を行い、国として必要な国際放送の確実な実施に努める。</t>
  </si>
  <si>
    <t>引き続き、送信点調査、運用訓練、説明会等の効率的な実施計画を策定するなどして、適切な執行管理を徹底し、さらなる経費の効率化を実現する。</t>
  </si>
  <si>
    <t>平成28年度をもって事業終了。外部有識者の所見を踏まえ、「根拠として用いた統計・データ名（出典）」の欄に難視聴解消の対象となった世帯数（64世帯）を記載。</t>
  </si>
  <si>
    <t>所見を踏まえ、引き続き複数者からの見積り取得の徹底等、さらなる経費の効率化を実施。
また、施設整備費補助金の説明についてはレビューシートの備考に記載。</t>
    <rPh sb="0" eb="2">
      <t>ショケン</t>
    </rPh>
    <rPh sb="3" eb="4">
      <t>フ</t>
    </rPh>
    <rPh sb="7" eb="8">
      <t>ヒ</t>
    </rPh>
    <rPh sb="9" eb="10">
      <t>ツヅ</t>
    </rPh>
    <rPh sb="11" eb="13">
      <t>フクスウ</t>
    </rPh>
    <rPh sb="13" eb="14">
      <t>シャ</t>
    </rPh>
    <rPh sb="17" eb="19">
      <t>ミツモ</t>
    </rPh>
    <rPh sb="20" eb="22">
      <t>シュトク</t>
    </rPh>
    <rPh sb="23" eb="26">
      <t>テッテイナド</t>
    </rPh>
    <rPh sb="31" eb="33">
      <t>ケイヒ</t>
    </rPh>
    <rPh sb="34" eb="37">
      <t>コウリツカ</t>
    </rPh>
    <rPh sb="38" eb="40">
      <t>ジッシ</t>
    </rPh>
    <rPh sb="45" eb="47">
      <t>シセツ</t>
    </rPh>
    <rPh sb="47" eb="50">
      <t>セイビヒ</t>
    </rPh>
    <rPh sb="50" eb="53">
      <t>ホジョキン</t>
    </rPh>
    <rPh sb="54" eb="56">
      <t>セツメイ</t>
    </rPh>
    <rPh sb="69" eb="71">
      <t>ビコウ</t>
    </rPh>
    <rPh sb="72" eb="74">
      <t>キサイ</t>
    </rPh>
    <phoneticPr fontId="1"/>
  </si>
  <si>
    <t>国際戦略局</t>
    <rPh sb="0" eb="2">
      <t>コクサイ</t>
    </rPh>
    <rPh sb="2" eb="5">
      <t>センリャクキョク</t>
    </rPh>
    <phoneticPr fontId="2"/>
  </si>
  <si>
    <t>国際戦略局、総合通信基盤局</t>
    <rPh sb="0" eb="2">
      <t>コクサイ</t>
    </rPh>
    <rPh sb="2" eb="5">
      <t>センリャクキョク</t>
    </rPh>
    <rPh sb="6" eb="8">
      <t>ソウゴウ</t>
    </rPh>
    <rPh sb="8" eb="10">
      <t>ツウシン</t>
    </rPh>
    <rPh sb="10" eb="12">
      <t>キバン</t>
    </rPh>
    <rPh sb="12" eb="13">
      <t>キョク</t>
    </rPh>
    <phoneticPr fontId="2"/>
  </si>
  <si>
    <t>日本医療研究開発機構とともに実施する研究事業実施主体へのヒアリングの回数を増やす等、進捗管理体制を強化することで、着実に成果目標が達成されるよう努めてまいりたい。
なお、ご指摘の資金の流れについては、計数を追記させていただいた。</t>
  </si>
  <si>
    <t>(平成28年度事業名：次世代医療・介護・健康ＩＣＴ基盤高度化事業（補助金））
「新しい日本のための優先課題推進枠」601百万円
30年度事業名：医療・介護・健康データ利活用基盤高度化事業</t>
  </si>
  <si>
    <t>ICTの利活用は、地域活性化、地域医療、高齢化、防災、安心・安全など、様々な地域課題の解決方策として、地方創生を実現するために必要不可欠な手段であるので、効果的な取組に対する人的な支援やICT利活用の優良事例の普及展開を重点化する。コストの点からは、引き続き競争原理を働かせた調達や、出張における旅行パックの利用、テレビ会議の活用を検討すること等により経費の削減に努める。</t>
  </si>
  <si>
    <t>引き続き、外部有識者からなる評価会において評価を実施することで優れた提案を採択するとともに、実地調査等の実施により補助対象事業者の事業計画等を監督するなど、予算の適正な執行を図る。</t>
  </si>
  <si>
    <t>生放送番組及びローカル放送局が制作する字幕番組並びに解説番組等への補助の重点化を実施。</t>
  </si>
  <si>
    <t>一般競争契約による競争性の確保や経費の効率的執行に努めている。</t>
    <rPh sb="0" eb="2">
      <t>イッパン</t>
    </rPh>
    <rPh sb="2" eb="4">
      <t>キョウソウ</t>
    </rPh>
    <rPh sb="4" eb="6">
      <t>ケイヤク</t>
    </rPh>
    <rPh sb="9" eb="12">
      <t>キョウソウセイ</t>
    </rPh>
    <rPh sb="13" eb="15">
      <t>カクホ</t>
    </rPh>
    <rPh sb="16" eb="18">
      <t>ケイヒ</t>
    </rPh>
    <rPh sb="19" eb="22">
      <t>コウリツテキ</t>
    </rPh>
    <rPh sb="22" eb="24">
      <t>シッコウ</t>
    </rPh>
    <rPh sb="25" eb="26">
      <t>ツト</t>
    </rPh>
    <phoneticPr fontId="1"/>
  </si>
  <si>
    <t>所見を踏まえ、予算執行に当たっては、引き続き競争入札の実施の徹底と適切な執行管理を図り、更なる経費の効率化に努めることとする。</t>
    <rPh sb="7" eb="9">
      <t>ヨサン</t>
    </rPh>
    <rPh sb="9" eb="11">
      <t>シッコウ</t>
    </rPh>
    <rPh sb="12" eb="13">
      <t>ア</t>
    </rPh>
    <rPh sb="18" eb="19">
      <t>ヒ</t>
    </rPh>
    <rPh sb="20" eb="21">
      <t>ツヅ</t>
    </rPh>
    <rPh sb="22" eb="24">
      <t>キョウソウ</t>
    </rPh>
    <rPh sb="24" eb="26">
      <t>ニュウサツ</t>
    </rPh>
    <rPh sb="27" eb="29">
      <t>ジッシ</t>
    </rPh>
    <rPh sb="30" eb="32">
      <t>テッテイ</t>
    </rPh>
    <rPh sb="33" eb="35">
      <t>テキセツ</t>
    </rPh>
    <rPh sb="36" eb="38">
      <t>シッコウ</t>
    </rPh>
    <rPh sb="38" eb="40">
      <t>カンリ</t>
    </rPh>
    <rPh sb="41" eb="42">
      <t>ハカ</t>
    </rPh>
    <rPh sb="44" eb="45">
      <t>サラ</t>
    </rPh>
    <rPh sb="47" eb="49">
      <t>ケイヒ</t>
    </rPh>
    <rPh sb="50" eb="53">
      <t>コウリツカ</t>
    </rPh>
    <rPh sb="54" eb="55">
      <t>ツト</t>
    </rPh>
    <phoneticPr fontId="1"/>
  </si>
  <si>
    <t>ICTの利活用は、地域活性化、地域医療、高齢化、防災、安心・安全など、様々な地域課題の解決方策として、地方創生を実現するために必要不可欠な手段であるので、ICT利活用の優良事例の普及展開を重点化し、執行にあたっては、旅行パックの利用等により経費の圧縮に努める。</t>
  </si>
  <si>
    <t>行政事業レビュー推進チームの所見を踏まえ、適切な執行管理を行い、更なる経費の効率化に努めることとする。</t>
  </si>
  <si>
    <t>各地域のステイクホルダーが主体的に参加した先進的なデータ利活用型ICTスマートシティモデルの導入を促進するとともに、各都市・地域が抱える多様な課題を解決する事業を採択するなど適切な事業執行を行う。</t>
  </si>
  <si>
    <t>(平成28年度事業名：ＩＣＴまち・ひと・しごと創生推進事業)
「新しい日本のための優先課題推進枠」424百万円</t>
  </si>
  <si>
    <t>所見を踏まえ、引き続き複数者の見積り比較、競争入札の実施を徹底し、適正な予算執行に努める。</t>
  </si>
  <si>
    <t>[外部有識者の所見を踏まえた改善点]
外部有識者の所見を踏まえ、確立した技術仕様及び技術仕様に沿ったデータ利活用モデルの具体的な内容と利活用の進捗状況について記載。
[行政事業レビュー推進チームの所見を踏まえた改善点]
行政事業レビュー推進チームの所見を踏まえ、複数社からの見積もりを徹底するなど、さらなる経費の効率化を図り、適正な予算執行に努める。</t>
  </si>
  <si>
    <t>30年度の執行に当たっては、29年度に得られた知見を活用する。</t>
  </si>
  <si>
    <t>「新しい日本のための優先課題推進枠」680百万円</t>
    <rPh sb="1" eb="2">
      <t>アタラ</t>
    </rPh>
    <rPh sb="4" eb="6">
      <t>ニホン</t>
    </rPh>
    <rPh sb="10" eb="12">
      <t>ユウセン</t>
    </rPh>
    <rPh sb="12" eb="14">
      <t>カダイ</t>
    </rPh>
    <rPh sb="14" eb="16">
      <t>スイシン</t>
    </rPh>
    <rPh sb="16" eb="17">
      <t>ワク</t>
    </rPh>
    <rPh sb="21" eb="23">
      <t>ヒャクマン</t>
    </rPh>
    <rPh sb="23" eb="24">
      <t>マドカ</t>
    </rPh>
    <phoneticPr fontId="1"/>
  </si>
  <si>
    <t>本事業は、2020年に4000万人と予想される訪日外国人がストレスなく快適に過ごすことが可能となるICT基盤の整備を目指すものであり、本実証を通じて、2020年までの共通クラウド基盤及び当該基盤を用いたサービスの社会実装を目的としている。成果目標は、当該社会実装を目指すに当たり、共通クラウド基盤を用いたユースケースのモデルケースとしての提示や、ルールの検討等を行うために必要と思われる実証の規模として目標値を設定したもの。なお、28年度時点で最終年度の目標を達成したものについては目標値を見直しを行った。</t>
  </si>
  <si>
    <t>本事業は、８Ｋ遠隔医療モデルを確立すること（アウトプット）により、当該モデルを参照可能な形として提示することをアウトカムとするものである。ご指摘を踏まえて、その点が明確になるよう、アウトカムの記載を修正させていただいた。平成29年度に実施している医療・健康データ利活用基盤高度化事業において、本事業で確立したモデルを参照した実証事業を行っている。</t>
  </si>
  <si>
    <t>・外部有識者のご指摘の件をふまえ、「事業の目的」及び「本事業の成果と上位施策・測定指標との関係」に追記致しました。
・行政事業レビュー推進チームの所見を踏まえて、モデル・ガイドライン策定に係る実施調査及び研修・セミナーの開催にあたり効率的かつ適正な執行に努める。</t>
  </si>
  <si>
    <t>(平成28年度事業名：次世代Ｇ空間社会の構築（Ｇ空間２．０））
「新しい日本のための優先課題推進枠」200百万円</t>
  </si>
  <si>
    <t>　外部有識者の所見を踏まえ、「事業概要」の表現を修正し、「成果目標及び成果実績（アウトカム）」については、「定量的な成果目標」を「平成30年度までに、実証事業を通じて構築したIoTサービスの創出・展開に当たって克服すべき課題の解決に資する参照モデルを実装する」、に、「成果指標」を「IoTサービスの創出・展開に当たって克服すべき課題の解決に資する参照モデルの実装数」に修正した。
　行政事業レビュー推進チームの所見を踏まえ、実証事業1件当たりの単価を縮減する見直しを行った。</t>
  </si>
  <si>
    <t>「新しい日本のための優先課題推進枠」599百万円
平成28年度レビューシート096を統合</t>
    <rPh sb="21" eb="22">
      <t>ヒャク</t>
    </rPh>
    <rPh sb="22" eb="24">
      <t>マンエン</t>
    </rPh>
    <rPh sb="25" eb="27">
      <t>ヘイセイ</t>
    </rPh>
    <rPh sb="29" eb="31">
      <t>ネンド</t>
    </rPh>
    <rPh sb="42" eb="44">
      <t>トウゴウ</t>
    </rPh>
    <phoneticPr fontId="1"/>
  </si>
  <si>
    <t>・本事業は、委員会の議論の内容等を踏まえつつ、平成29年度に実施するものです。
・「4K・8Kの視聴世帯数の割合(％)」＝50％については、「日本再興戦略」改訂2016（2016年6月2日、閣議決定）における4K・8K普及に関する目標であり、本事業についてもこの目標達成に資するものと考えております。上記について明確化するため、レビューシートの「根拠として用いた統計・データ名（出典）」に「日本再興戦略」改訂2016を追記いたしました。</t>
  </si>
  <si>
    <t>平成29年度から、成果目標及び成果実績の欄に記載した「医療情報連携基盤（EHR）」の整備に対する補助事業を開始している。本事業の実施に当たっては、監査法人等の活用により、適切かつ効果的な予算執行に努めているところ。
ご指摘のBの再委託については、遠隔保健指導システムの課題把握のため、PHR利活用研究事業などの実績を有し、健康・予防分野における知見をもつNTTデータ経営研究所に再委託を行ったものである。</t>
  </si>
  <si>
    <t>「新しい日本のための優先課題推進枠」389百万円
30年度事業名：医療・介護・健康データ利活用基盤高度化事業</t>
    <rPh sb="28" eb="30">
      <t>ネンド</t>
    </rPh>
    <rPh sb="30" eb="32">
      <t>ジギョウ</t>
    </rPh>
    <rPh sb="32" eb="33">
      <t>メイ</t>
    </rPh>
    <phoneticPr fontId="1"/>
  </si>
  <si>
    <t>99%が繰越になっている事業で、レビューシートに記載された内容だけでは、成果目標の妥当性や当該事業がその成果につながっているかなどの評価を行うことは困難。資金の流れのうち、Bの再委託内容が「検証項目調査」だけでは4百万円の再委託が妥当かどうか評価困難。</t>
  </si>
  <si>
    <t>平成28年度をもって終了</t>
  </si>
  <si>
    <t>引き続き実施。</t>
  </si>
  <si>
    <t>平成２９年度をもって事業終了。更なる経費の効率化を図り、適正な予算執行に努めること。</t>
  </si>
  <si>
    <t>確実な事業の実施に努めること。</t>
  </si>
  <si>
    <t xml:space="preserve"> -</t>
  </si>
  <si>
    <t xml:space="preserve"> ▲917</t>
  </si>
  <si>
    <t>単発的な取組であることから、定量的な成果目標に馴染みづらいことは理解。評価することに馴染まないため、成果目標は設定していない。</t>
  </si>
  <si>
    <t>外部有識者の所見を踏まえ、下記のとおり対応。
・　より確実な情報伝達を行うため、全ての市区町村において２手段　　以上の情報伝達手段を保有する割合を、新たな成果指標とする。
・　不具合ゼロを目指して、引き続き様々な試験・訓練を実施する。仮に不具合が認められた場合には、原因究明と再発防止を徹底するなどのフォローアップを行う。
・　ミサイル発射情報などの伝達があった場合に身を守るため取るべき行動について、ホームページへの掲載や政府広報の実施により、更なる浸透を図るとともに、住民避難訓練における参加者の意見等を踏まえ、関係省庁と連携して、必要な改善を行う。</t>
  </si>
  <si>
    <t>点検結果に基づき、適正な予算執行に努める。今後も、骨太の方針に掲げられた成果指標の達成に向けて取り組んでいく。</t>
    <phoneticPr fontId="1"/>
  </si>
  <si>
    <t>【投資対効果】経費以外のセキュリティ強化、業務の質向上等の効果も試算して織り込み、「努力の方向」として設定する（今後のレビューシートにも反映）。
【調達】調達前に仕様書について、CIO補佐官による確認や、意見招請手続による点検を行うことで、特定の事業者が有利なものとならないよう徹底しており、引き続き厳正に実施していく。
【経費】これまで安定稼働を最優先してリソースを準備してきたが、使用実績等を踏まえてリソースを精査し、各システムの更改時（30年度以降の各年度）、ＰＦの更改時（31年度以降予定）に順次反映していく。この方針に基づき、30年度に実施するシステムの更改に合わせたリソースの精査を実施し、30年度概算要求に反映した。</t>
  </si>
  <si>
    <t xml:space="preserve">アウトカム指標（LAN利用満足度）については引き続き検討してまいりたい。
また、単価当たりコストは、システム更改作業を行ったことからコスト増加となった。今後とも更なる経費の効率化を図り、適正な予算の執行に努める。
なお、A1は一般競争契約（総合評価）（２社応札）により複数年契約したもの。また、Ｃ表はＡ表に記載した事業者配下の事業者、Ｅ表はＤ表に記載した事業者配下の事業者であり、最終的な資金の受け手を記載している。
</t>
  </si>
  <si>
    <t xml:space="preserve">アウトカム指標については引き続き検討してまいりたい。入札状況の検証等今後とも更なる経費の効率化を図り、適正な予算執行に努める。
</t>
  </si>
  <si>
    <t>平成29年度はメールセキュリティの向上のために新たなシステムの構築を行ったことにより大幅に予算増となったものの、平成30年度以降は運用段階に入るため、予算減となる。アウトカム指標については引き続き検討してまいりたい。
落札率が100％以上になったのは、B1(マカフィー）については緊急のインシデント対応を行わせるため契約変更を実施したことによるもの、B3(ブレインワークス）については見積り作成事業者の入札辞退により１度不調となり、再度入札した結果予算要求時点の金額を超過してしまったという理由によるもの。今後とも、更なる経費の効率化を図り、適正な予算執行に努め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</si>
</sst>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0"/>
    <numFmt numFmtId="177" formatCode="0000"/>
    <numFmt numFmtId="178" formatCode="_ * #,##0_ ;_ * &quot;▲&quot;#,##0_ ;_ * &quot;-&quot;_ ;_ @_ "/>
    <numFmt numFmtId="179" formatCode="000"/>
    <numFmt numFmtId="180" formatCode="#,##0.0;&quot;▲ &quot;#,##0.0"/>
    <numFmt numFmtId="181" formatCode="#,##0_ "/>
  </numFmts>
  <fonts count="14"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b/>
      <sz val="28"/>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11"/>
      <name val="ＭＳ Ｐゴシック"/>
      <family val="3"/>
      <charset val="128"/>
    </font>
    <font>
      <strike/>
      <sz val="9"/>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s>
  <borders count="72">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2" fillId="0" borderId="0"/>
    <xf numFmtId="38" fontId="12" fillId="0" borderId="0" applyFont="0" applyFill="0" applyBorder="0" applyAlignment="0" applyProtection="0">
      <alignment vertical="center"/>
    </xf>
  </cellStyleXfs>
  <cellXfs count="270">
    <xf numFmtId="0" fontId="0" fillId="0" borderId="0" xfId="0"/>
    <xf numFmtId="0" fontId="2" fillId="0" borderId="0" xfId="0" applyFont="1" applyBorder="1"/>
    <xf numFmtId="0" fontId="2" fillId="0" borderId="0" xfId="0" applyFont="1"/>
    <xf numFmtId="0" fontId="2" fillId="0" borderId="1" xfId="0" applyFont="1" applyBorder="1"/>
    <xf numFmtId="0" fontId="2" fillId="0" borderId="0" xfId="0" applyFont="1" applyBorder="1" applyAlignment="1">
      <alignment vertical="center"/>
    </xf>
    <xf numFmtId="3" fontId="2" fillId="0" borderId="0" xfId="0" applyNumberFormat="1" applyFont="1" applyBorder="1" applyAlignment="1">
      <alignment vertical="center" shrinkToFit="1"/>
    </xf>
    <xf numFmtId="0" fontId="2" fillId="0" borderId="1" xfId="0" applyFont="1" applyBorder="1" applyAlignment="1">
      <alignment horizontal="right"/>
    </xf>
    <xf numFmtId="0" fontId="4" fillId="0" borderId="1" xfId="0" applyFont="1" applyBorder="1"/>
    <xf numFmtId="0" fontId="5" fillId="0" borderId="0" xfId="0" applyFont="1" applyBorder="1"/>
    <xf numFmtId="176" fontId="2" fillId="0" borderId="0" xfId="0" applyNumberFormat="1" applyFont="1" applyAlignment="1"/>
    <xf numFmtId="0" fontId="2" fillId="0" borderId="0" xfId="0" applyFont="1" applyAlignment="1"/>
    <xf numFmtId="177" fontId="2" fillId="0" borderId="0" xfId="0" applyNumberFormat="1" applyFont="1" applyBorder="1" applyAlignment="1"/>
    <xf numFmtId="0" fontId="4" fillId="0" borderId="0" xfId="0" applyFont="1"/>
    <xf numFmtId="178" fontId="2" fillId="2" borderId="0" xfId="0" applyNumberFormat="1" applyFont="1" applyFill="1" applyBorder="1" applyAlignment="1">
      <alignment vertical="center" shrinkToFit="1"/>
    </xf>
    <xf numFmtId="0" fontId="2" fillId="2" borderId="0" xfId="0" applyFont="1" applyFill="1"/>
    <xf numFmtId="0" fontId="2" fillId="0" borderId="0" xfId="0" applyFont="1" applyBorder="1" applyAlignment="1"/>
    <xf numFmtId="177" fontId="2" fillId="0" borderId="0" xfId="0" applyNumberFormat="1" applyFont="1" applyBorder="1" applyAlignment="1">
      <alignment horizontal="left"/>
    </xf>
    <xf numFmtId="0" fontId="6"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vertical="center"/>
    </xf>
    <xf numFmtId="178" fontId="2" fillId="0" borderId="0" xfId="0" applyNumberFormat="1" applyFont="1" applyBorder="1" applyAlignment="1">
      <alignment vertical="center" shrinkToFit="1"/>
    </xf>
    <xf numFmtId="0" fontId="2" fillId="2" borderId="0" xfId="0" applyFont="1" applyFill="1" applyBorder="1" applyAlignment="1">
      <alignment horizontal="center" vertical="center"/>
    </xf>
    <xf numFmtId="178" fontId="2" fillId="2" borderId="0" xfId="0" applyNumberFormat="1" applyFont="1" applyFill="1" applyBorder="1" applyAlignment="1">
      <alignment horizontal="center" vertical="center" shrinkToFit="1"/>
    </xf>
    <xf numFmtId="3" fontId="2" fillId="2" borderId="0" xfId="0" applyNumberFormat="1" applyFont="1" applyFill="1" applyBorder="1" applyAlignment="1">
      <alignment horizontal="center" vertical="center" wrapText="1"/>
    </xf>
    <xf numFmtId="3" fontId="2" fillId="0" borderId="0" xfId="0" applyNumberFormat="1" applyFont="1" applyBorder="1" applyAlignment="1">
      <alignment horizontal="center" vertical="center" shrinkToFit="1"/>
    </xf>
    <xf numFmtId="177" fontId="2" fillId="0" borderId="0" xfId="0" applyNumberFormat="1" applyFont="1" applyBorder="1" applyAlignment="1">
      <alignment horizontal="left" vertical="center"/>
    </xf>
    <xf numFmtId="0" fontId="7" fillId="5" borderId="28"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7" xfId="0" applyFont="1" applyFill="1" applyBorder="1" applyAlignment="1">
      <alignment horizontal="right" vertical="center" wrapText="1"/>
    </xf>
    <xf numFmtId="0" fontId="7" fillId="5" borderId="1" xfId="0" applyFont="1" applyFill="1" applyBorder="1" applyAlignment="1">
      <alignment horizontal="right" vertical="center" wrapText="1"/>
    </xf>
    <xf numFmtId="0" fontId="7" fillId="4" borderId="29" xfId="0" applyFont="1" applyFill="1" applyBorder="1" applyAlignment="1">
      <alignment horizontal="center" vertical="center"/>
    </xf>
    <xf numFmtId="0" fontId="7" fillId="4" borderId="30" xfId="0" applyFont="1" applyFill="1" applyBorder="1" applyAlignment="1">
      <alignment horizontal="left" vertical="center"/>
    </xf>
    <xf numFmtId="0" fontId="7" fillId="4" borderId="30" xfId="0" applyFont="1" applyFill="1" applyBorder="1" applyAlignment="1">
      <alignment horizontal="center" vertical="center"/>
    </xf>
    <xf numFmtId="0" fontId="7" fillId="4" borderId="30" xfId="0" applyFont="1" applyFill="1" applyBorder="1" applyAlignment="1">
      <alignment horizontal="center" vertical="center" wrapText="1"/>
    </xf>
    <xf numFmtId="0" fontId="7" fillId="4" borderId="30" xfId="0" applyFont="1" applyFill="1" applyBorder="1" applyAlignment="1">
      <alignment horizontal="right" vertical="center" wrapText="1"/>
    </xf>
    <xf numFmtId="0" fontId="7" fillId="4" borderId="34" xfId="0" applyFont="1" applyFill="1" applyBorder="1" applyAlignment="1">
      <alignment horizontal="center" vertical="center" wrapText="1"/>
    </xf>
    <xf numFmtId="0" fontId="11" fillId="4" borderId="30" xfId="0" applyFont="1" applyFill="1" applyBorder="1" applyAlignment="1">
      <alignment horizontal="center" vertical="center"/>
    </xf>
    <xf numFmtId="0" fontId="7" fillId="4" borderId="33" xfId="0" applyFont="1" applyFill="1" applyBorder="1" applyAlignment="1">
      <alignment horizontal="center" vertical="center"/>
    </xf>
    <xf numFmtId="178" fontId="7" fillId="2" borderId="0" xfId="0" applyNumberFormat="1" applyFont="1" applyFill="1" applyBorder="1" applyAlignment="1">
      <alignment vertical="center" shrinkToFit="1"/>
    </xf>
    <xf numFmtId="178" fontId="7" fillId="2" borderId="5" xfId="0" applyNumberFormat="1" applyFont="1" applyFill="1" applyBorder="1" applyAlignment="1">
      <alignment vertical="center" shrinkToFit="1"/>
    </xf>
    <xf numFmtId="3" fontId="7" fillId="2" borderId="5" xfId="0" applyNumberFormat="1" applyFont="1" applyFill="1" applyBorder="1" applyAlignment="1">
      <alignment horizontal="center" vertical="center" wrapText="1"/>
    </xf>
    <xf numFmtId="3" fontId="7" fillId="2" borderId="5" xfId="0" applyNumberFormat="1" applyFont="1" applyFill="1" applyBorder="1" applyAlignment="1">
      <alignment vertical="center" wrapText="1"/>
    </xf>
    <xf numFmtId="178" fontId="7" fillId="2" borderId="16" xfId="0" applyNumberFormat="1" applyFont="1" applyFill="1" applyBorder="1" applyAlignment="1">
      <alignment vertical="center" shrinkToFit="1"/>
    </xf>
    <xf numFmtId="0" fontId="7" fillId="2" borderId="22" xfId="0" applyNumberFormat="1" applyFont="1" applyFill="1" applyBorder="1" applyAlignment="1">
      <alignment horizontal="center" vertical="center" wrapText="1"/>
    </xf>
    <xf numFmtId="0" fontId="7" fillId="2" borderId="23" xfId="0" applyNumberFormat="1" applyFont="1" applyFill="1" applyBorder="1" applyAlignment="1">
      <alignment vertical="center" wrapText="1"/>
    </xf>
    <xf numFmtId="0" fontId="7" fillId="0" borderId="6" xfId="0" applyFont="1" applyBorder="1" applyAlignment="1">
      <alignment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xf>
    <xf numFmtId="179" fontId="7" fillId="0" borderId="2" xfId="0" applyNumberFormat="1" applyFont="1" applyBorder="1" applyAlignment="1">
      <alignment horizontal="center" vertical="center"/>
    </xf>
    <xf numFmtId="0" fontId="7" fillId="0" borderId="6" xfId="0" applyNumberFormat="1" applyFont="1" applyBorder="1" applyAlignment="1">
      <alignment vertical="center" wrapText="1"/>
    </xf>
    <xf numFmtId="178" fontId="7" fillId="0" borderId="6" xfId="0" applyNumberFormat="1" applyFont="1" applyBorder="1" applyAlignment="1">
      <alignment vertical="center" shrinkToFit="1"/>
    </xf>
    <xf numFmtId="178" fontId="7" fillId="2" borderId="3" xfId="0" applyNumberFormat="1" applyFont="1" applyFill="1" applyBorder="1" applyAlignment="1">
      <alignment vertical="center" shrinkToFit="1"/>
    </xf>
    <xf numFmtId="178" fontId="7" fillId="2" borderId="6" xfId="0" applyNumberFormat="1" applyFont="1" applyFill="1" applyBorder="1" applyAlignment="1">
      <alignment vertical="center" shrinkToFit="1"/>
    </xf>
    <xf numFmtId="3" fontId="7" fillId="2" borderId="6" xfId="0" applyNumberFormat="1" applyFont="1" applyFill="1" applyBorder="1" applyAlignment="1">
      <alignment horizontal="center" vertical="center" wrapText="1"/>
    </xf>
    <xf numFmtId="3" fontId="7" fillId="2" borderId="6" xfId="0" applyNumberFormat="1" applyFont="1" applyFill="1" applyBorder="1" applyAlignment="1">
      <alignment vertical="center" wrapText="1"/>
    </xf>
    <xf numFmtId="178" fontId="7" fillId="2" borderId="9" xfId="0" applyNumberFormat="1" applyFont="1" applyFill="1" applyBorder="1" applyAlignment="1">
      <alignment vertical="center" shrinkToFit="1"/>
    </xf>
    <xf numFmtId="0" fontId="7" fillId="2" borderId="6" xfId="0" applyNumberFormat="1" applyFont="1" applyFill="1" applyBorder="1" applyAlignment="1">
      <alignment vertical="center" wrapText="1"/>
    </xf>
    <xf numFmtId="0" fontId="7" fillId="0" borderId="9" xfId="0" applyNumberFormat="1" applyFont="1" applyBorder="1" applyAlignment="1">
      <alignment vertical="center" wrapText="1"/>
    </xf>
    <xf numFmtId="0" fontId="7" fillId="0" borderId="9" xfId="0" applyFont="1" applyBorder="1" applyAlignment="1">
      <alignment vertical="center" wrapText="1"/>
    </xf>
    <xf numFmtId="0" fontId="7" fillId="0" borderId="9" xfId="0" applyFont="1" applyBorder="1" applyAlignment="1">
      <alignment horizontal="center" vertical="center" wrapText="1"/>
    </xf>
    <xf numFmtId="179" fontId="7" fillId="4" borderId="2" xfId="0" applyNumberFormat="1" applyFont="1" applyFill="1" applyBorder="1" applyAlignment="1">
      <alignment horizontal="center" vertical="center"/>
    </xf>
    <xf numFmtId="0" fontId="7" fillId="4" borderId="3" xfId="0" applyNumberFormat="1" applyFont="1" applyFill="1" applyBorder="1" applyAlignment="1">
      <alignment vertical="center" wrapText="1"/>
    </xf>
    <xf numFmtId="178" fontId="7" fillId="4" borderId="3" xfId="0" applyNumberFormat="1" applyFont="1" applyFill="1" applyBorder="1" applyAlignment="1">
      <alignment vertical="center" shrinkToFit="1"/>
    </xf>
    <xf numFmtId="3"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12" xfId="0" applyFont="1" applyFill="1" applyBorder="1" applyAlignment="1">
      <alignment horizontal="center" vertical="center"/>
    </xf>
    <xf numFmtId="179" fontId="7" fillId="0" borderId="17" xfId="0" applyNumberFormat="1" applyFont="1" applyBorder="1" applyAlignment="1">
      <alignment horizontal="center" vertical="center"/>
    </xf>
    <xf numFmtId="0" fontId="7" fillId="0" borderId="13" xfId="0" applyNumberFormat="1" applyFont="1" applyBorder="1" applyAlignment="1">
      <alignment vertical="center" wrapText="1"/>
    </xf>
    <xf numFmtId="178" fontId="7" fillId="0" borderId="13" xfId="0" applyNumberFormat="1" applyFont="1" applyBorder="1" applyAlignment="1">
      <alignment vertical="center" shrinkToFit="1"/>
    </xf>
    <xf numFmtId="178" fontId="7" fillId="2" borderId="35" xfId="0" applyNumberFormat="1" applyFont="1" applyFill="1" applyBorder="1" applyAlignment="1">
      <alignment vertical="center" shrinkToFit="1"/>
    </xf>
    <xf numFmtId="178" fontId="7" fillId="2" borderId="13" xfId="0" applyNumberFormat="1" applyFont="1" applyFill="1" applyBorder="1" applyAlignment="1">
      <alignment vertical="center" shrinkToFit="1"/>
    </xf>
    <xf numFmtId="3" fontId="7" fillId="2" borderId="13" xfId="0" applyNumberFormat="1" applyFont="1" applyFill="1" applyBorder="1" applyAlignment="1">
      <alignment horizontal="center" vertical="center" wrapText="1"/>
    </xf>
    <xf numFmtId="3" fontId="7" fillId="2" borderId="13" xfId="0" applyNumberFormat="1" applyFont="1" applyFill="1" applyBorder="1" applyAlignment="1">
      <alignment vertical="center" wrapText="1"/>
    </xf>
    <xf numFmtId="0" fontId="7" fillId="2" borderId="13" xfId="0" applyNumberFormat="1" applyFont="1" applyFill="1" applyBorder="1" applyAlignment="1">
      <alignment vertical="center" wrapText="1"/>
    </xf>
    <xf numFmtId="0" fontId="7" fillId="0" borderId="18" xfId="0" applyNumberFormat="1"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7" fillId="0" borderId="31" xfId="0" applyFont="1" applyBorder="1" applyAlignment="1">
      <alignment horizontal="center" vertical="center" wrapText="1"/>
    </xf>
    <xf numFmtId="0" fontId="7" fillId="0" borderId="24" xfId="0" applyFont="1" applyBorder="1" applyAlignment="1">
      <alignment horizontal="center" vertical="center"/>
    </xf>
    <xf numFmtId="0" fontId="7" fillId="0" borderId="27" xfId="0" applyFont="1" applyBorder="1" applyAlignment="1">
      <alignment horizontal="center" vertical="center"/>
    </xf>
    <xf numFmtId="177" fontId="7" fillId="0" borderId="36" xfId="0" applyNumberFormat="1" applyFont="1" applyBorder="1" applyAlignment="1">
      <alignment horizontal="center" vertical="center"/>
    </xf>
    <xf numFmtId="178" fontId="7" fillId="0" borderId="19" xfId="0" applyNumberFormat="1" applyFont="1" applyBorder="1" applyAlignment="1">
      <alignment vertical="center" shrinkToFit="1"/>
    </xf>
    <xf numFmtId="178" fontId="7" fillId="2" borderId="37" xfId="0" applyNumberFormat="1" applyFont="1" applyFill="1" applyBorder="1" applyAlignment="1">
      <alignment vertical="center" shrinkToFit="1"/>
    </xf>
    <xf numFmtId="178" fontId="7" fillId="2" borderId="19" xfId="0" applyNumberFormat="1" applyFont="1" applyFill="1" applyBorder="1" applyAlignment="1">
      <alignment vertical="center" shrinkToFit="1"/>
    </xf>
    <xf numFmtId="178" fontId="7" fillId="2" borderId="14" xfId="0" applyNumberFormat="1" applyFont="1" applyFill="1" applyBorder="1" applyAlignment="1">
      <alignment vertical="center" shrinkToFit="1"/>
    </xf>
    <xf numFmtId="177" fontId="7" fillId="0" borderId="23" xfId="0" applyNumberFormat="1" applyFont="1" applyBorder="1" applyAlignment="1">
      <alignment horizontal="center" vertical="center"/>
    </xf>
    <xf numFmtId="177" fontId="7" fillId="0" borderId="38" xfId="0" applyNumberFormat="1" applyFont="1" applyBorder="1" applyAlignment="1">
      <alignment horizontal="center" vertical="center"/>
    </xf>
    <xf numFmtId="178" fontId="7" fillId="0" borderId="20" xfId="0" applyNumberFormat="1" applyFont="1" applyBorder="1" applyAlignment="1">
      <alignment vertical="center" shrinkToFit="1"/>
    </xf>
    <xf numFmtId="178" fontId="7" fillId="2" borderId="39" xfId="0" applyNumberFormat="1" applyFont="1" applyFill="1" applyBorder="1" applyAlignment="1">
      <alignment vertical="center" shrinkToFit="1"/>
    </xf>
    <xf numFmtId="178" fontId="7" fillId="2" borderId="20" xfId="0" applyNumberFormat="1" applyFont="1" applyFill="1" applyBorder="1" applyAlignment="1">
      <alignment vertical="center" shrinkToFit="1"/>
    </xf>
    <xf numFmtId="178" fontId="7" fillId="2" borderId="15" xfId="0" applyNumberFormat="1" applyFont="1" applyFill="1" applyBorder="1" applyAlignment="1">
      <alignment vertical="center" shrinkToFit="1"/>
    </xf>
    <xf numFmtId="178" fontId="7" fillId="0" borderId="22" xfId="0" applyNumberFormat="1" applyFont="1" applyBorder="1" applyAlignment="1">
      <alignment vertical="center" shrinkToFit="1"/>
    </xf>
    <xf numFmtId="178" fontId="7" fillId="2" borderId="40" xfId="0" applyNumberFormat="1" applyFont="1" applyFill="1" applyBorder="1" applyAlignment="1">
      <alignment vertical="center" shrinkToFit="1"/>
    </xf>
    <xf numFmtId="178" fontId="7" fillId="2" borderId="22" xfId="0" applyNumberFormat="1" applyFont="1" applyFill="1" applyBorder="1" applyAlignment="1">
      <alignment vertical="center" shrinkToFit="1"/>
    </xf>
    <xf numFmtId="178" fontId="7" fillId="2" borderId="41" xfId="0" applyNumberFormat="1" applyFont="1" applyFill="1" applyBorder="1" applyAlignment="1">
      <alignment vertical="center" shrinkToFit="1"/>
    </xf>
    <xf numFmtId="178" fontId="7" fillId="2" borderId="28" xfId="0" applyNumberFormat="1" applyFont="1" applyFill="1" applyBorder="1" applyAlignment="1">
      <alignment vertical="center" shrinkToFit="1"/>
    </xf>
    <xf numFmtId="177" fontId="7" fillId="0" borderId="11" xfId="0" applyNumberFormat="1" applyFont="1" applyBorder="1" applyAlignment="1">
      <alignment horizontal="center" vertical="center"/>
    </xf>
    <xf numFmtId="178" fontId="7" fillId="2" borderId="18" xfId="0" applyNumberFormat="1" applyFont="1" applyFill="1" applyBorder="1" applyAlignment="1">
      <alignment vertical="center" shrinkToFit="1"/>
    </xf>
    <xf numFmtId="178" fontId="7" fillId="2" borderId="8" xfId="0" applyNumberFormat="1" applyFont="1" applyFill="1" applyBorder="1" applyAlignment="1">
      <alignment vertical="center" shrinkToFit="1"/>
    </xf>
    <xf numFmtId="178" fontId="7" fillId="0" borderId="7" xfId="0" applyNumberFormat="1" applyFont="1" applyBorder="1" applyAlignment="1">
      <alignment vertical="center" shrinkToFit="1"/>
    </xf>
    <xf numFmtId="178" fontId="7" fillId="2" borderId="1" xfId="0" applyNumberFormat="1" applyFont="1" applyFill="1" applyBorder="1" applyAlignment="1">
      <alignment vertical="center" shrinkToFit="1"/>
    </xf>
    <xf numFmtId="178" fontId="7" fillId="2" borderId="7" xfId="0" applyNumberFormat="1" applyFont="1" applyFill="1" applyBorder="1" applyAlignment="1">
      <alignment vertical="center" shrinkToFit="1"/>
    </xf>
    <xf numFmtId="178" fontId="7" fillId="2" borderId="42" xfId="0" applyNumberFormat="1" applyFont="1" applyFill="1" applyBorder="1" applyAlignment="1">
      <alignment vertical="center" shrinkToFit="1"/>
    </xf>
    <xf numFmtId="0" fontId="2" fillId="0" borderId="0" xfId="0" applyFont="1" applyFill="1" applyAlignment="1"/>
    <xf numFmtId="0" fontId="2" fillId="0" borderId="0" xfId="0" applyFont="1" applyFill="1" applyBorder="1" applyAlignment="1"/>
    <xf numFmtId="0" fontId="2" fillId="0" borderId="0" xfId="0" applyFont="1" applyFill="1"/>
    <xf numFmtId="179" fontId="7" fillId="0" borderId="21" xfId="0" applyNumberFormat="1" applyFont="1" applyFill="1" applyBorder="1" applyAlignment="1">
      <alignment horizontal="center" vertical="center"/>
    </xf>
    <xf numFmtId="0" fontId="7" fillId="0" borderId="5" xfId="0" applyNumberFormat="1" applyFont="1" applyFill="1" applyBorder="1" applyAlignment="1">
      <alignment vertical="center" wrapText="1"/>
    </xf>
    <xf numFmtId="178" fontId="7" fillId="0" borderId="5" xfId="0" applyNumberFormat="1" applyFont="1" applyFill="1" applyBorder="1" applyAlignment="1">
      <alignment vertical="center" shrinkToFit="1"/>
    </xf>
    <xf numFmtId="179" fontId="7" fillId="0" borderId="2" xfId="0" applyNumberFormat="1" applyFont="1" applyFill="1" applyBorder="1" applyAlignment="1">
      <alignment horizontal="center" vertical="center"/>
    </xf>
    <xf numFmtId="0" fontId="7" fillId="0" borderId="6" xfId="0" applyNumberFormat="1" applyFont="1" applyFill="1" applyBorder="1" applyAlignment="1">
      <alignment vertical="center" wrapText="1"/>
    </xf>
    <xf numFmtId="178" fontId="7" fillId="0" borderId="6" xfId="0" applyNumberFormat="1" applyFont="1" applyFill="1" applyBorder="1" applyAlignment="1">
      <alignment vertical="center" shrinkToFit="1"/>
    </xf>
    <xf numFmtId="0" fontId="7" fillId="0" borderId="16" xfId="0" applyNumberFormat="1" applyFont="1" applyFill="1" applyBorder="1" applyAlignment="1">
      <alignment vertical="center" wrapText="1"/>
    </xf>
    <xf numFmtId="0" fontId="7" fillId="0" borderId="5" xfId="0" applyFont="1" applyFill="1" applyBorder="1" applyAlignment="1">
      <alignment horizontal="center" vertical="center" wrapText="1"/>
    </xf>
    <xf numFmtId="0" fontId="7" fillId="0" borderId="16" xfId="0" applyFont="1" applyFill="1" applyBorder="1" applyAlignment="1">
      <alignment vertical="center" wrapText="1"/>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9"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wrapText="1"/>
    </xf>
    <xf numFmtId="179" fontId="7" fillId="0" borderId="6" xfId="0" applyNumberFormat="1" applyFont="1" applyFill="1" applyBorder="1" applyAlignment="1">
      <alignment horizontal="center" vertical="center" wrapText="1"/>
    </xf>
    <xf numFmtId="179" fontId="7" fillId="4" borderId="3" xfId="0" applyNumberFormat="1" applyFont="1" applyFill="1" applyBorder="1" applyAlignment="1">
      <alignment horizontal="center" vertical="center" wrapText="1"/>
    </xf>
    <xf numFmtId="179" fontId="7" fillId="0" borderId="6" xfId="0" applyNumberFormat="1" applyFont="1" applyBorder="1" applyAlignment="1">
      <alignment vertical="center" wrapText="1"/>
    </xf>
    <xf numFmtId="179" fontId="7" fillId="0" borderId="24" xfId="0" applyNumberFormat="1" applyFont="1" applyBorder="1" applyAlignment="1">
      <alignment vertical="center" wrapText="1"/>
    </xf>
    <xf numFmtId="0" fontId="7" fillId="4" borderId="3" xfId="0" applyNumberFormat="1" applyFont="1" applyFill="1" applyBorder="1" applyAlignment="1">
      <alignment vertical="center"/>
    </xf>
    <xf numFmtId="178" fontId="7" fillId="0" borderId="22" xfId="0" applyNumberFormat="1" applyFont="1" applyFill="1" applyBorder="1" applyAlignment="1">
      <alignment vertical="center" shrinkToFit="1"/>
    </xf>
    <xf numFmtId="0" fontId="0" fillId="0" borderId="0" xfId="0" applyFont="1" applyBorder="1" applyAlignment="1"/>
    <xf numFmtId="177" fontId="2" fillId="0" borderId="0" xfId="0" applyNumberFormat="1" applyFont="1" applyBorder="1" applyAlignment="1">
      <alignment horizontal="center" vertical="center"/>
    </xf>
    <xf numFmtId="0" fontId="7" fillId="3" borderId="22" xfId="0" applyNumberFormat="1" applyFont="1" applyFill="1" applyBorder="1" applyAlignment="1">
      <alignment horizontal="center" vertical="center" wrapText="1"/>
    </xf>
    <xf numFmtId="0" fontId="7" fillId="0" borderId="6" xfId="0" applyNumberFormat="1" applyFont="1" applyFill="1" applyBorder="1" applyAlignment="1">
      <alignment vertical="center" shrinkToFit="1"/>
    </xf>
    <xf numFmtId="0" fontId="7" fillId="2" borderId="3" xfId="0" applyNumberFormat="1" applyFont="1" applyFill="1" applyBorder="1" applyAlignment="1">
      <alignment vertical="center" shrinkToFit="1"/>
    </xf>
    <xf numFmtId="0" fontId="7" fillId="2" borderId="6" xfId="0" applyNumberFormat="1" applyFont="1" applyFill="1" applyBorder="1" applyAlignment="1">
      <alignment vertical="center" shrinkToFit="1"/>
    </xf>
    <xf numFmtId="180" fontId="7" fillId="2" borderId="3" xfId="0" applyNumberFormat="1" applyFont="1" applyFill="1" applyBorder="1" applyAlignment="1">
      <alignment vertical="center" shrinkToFit="1"/>
    </xf>
    <xf numFmtId="0" fontId="7" fillId="0" borderId="6" xfId="0" applyNumberFormat="1" applyFont="1" applyFill="1" applyBorder="1" applyAlignment="1">
      <alignment vertical="center" wrapText="1"/>
    </xf>
    <xf numFmtId="179" fontId="7" fillId="0" borderId="69" xfId="0" applyNumberFormat="1" applyFont="1" applyFill="1" applyBorder="1" applyAlignment="1">
      <alignment horizontal="center"/>
    </xf>
    <xf numFmtId="0" fontId="0" fillId="0" borderId="70" xfId="0" applyFont="1" applyBorder="1" applyAlignment="1">
      <alignment horizontal="center" vertical="center"/>
    </xf>
    <xf numFmtId="0" fontId="7" fillId="0" borderId="6" xfId="0" quotePrefix="1" applyFont="1" applyFill="1" applyBorder="1" applyAlignment="1">
      <alignment horizontal="left" vertical="center" wrapText="1"/>
    </xf>
    <xf numFmtId="3" fontId="7" fillId="0" borderId="6" xfId="0" applyNumberFormat="1" applyFont="1" applyFill="1" applyBorder="1" applyAlignment="1">
      <alignment horizontal="center" vertical="center" wrapText="1"/>
    </xf>
    <xf numFmtId="3" fontId="7" fillId="0" borderId="6" xfId="0" applyNumberFormat="1" applyFont="1" applyFill="1" applyBorder="1" applyAlignment="1">
      <alignment vertical="center" wrapText="1"/>
    </xf>
    <xf numFmtId="0" fontId="7" fillId="0" borderId="22" xfId="0" applyNumberFormat="1" applyFont="1" applyFill="1" applyBorder="1" applyAlignment="1">
      <alignment horizontal="center" vertical="center" wrapText="1"/>
    </xf>
    <xf numFmtId="178" fontId="7" fillId="0" borderId="3" xfId="0" applyNumberFormat="1" applyFont="1" applyFill="1" applyBorder="1" applyAlignment="1">
      <alignment vertical="center" shrinkToFit="1"/>
    </xf>
    <xf numFmtId="0" fontId="7" fillId="0" borderId="6" xfId="0" applyNumberFormat="1" applyFont="1" applyFill="1" applyBorder="1" applyAlignment="1">
      <alignment horizontal="center" vertical="center" wrapText="1"/>
    </xf>
    <xf numFmtId="178" fontId="7" fillId="2" borderId="6" xfId="0" applyNumberFormat="1" applyFont="1" applyFill="1" applyBorder="1" applyAlignment="1">
      <alignment vertical="center" wrapText="1"/>
    </xf>
    <xf numFmtId="178" fontId="7" fillId="4" borderId="3" xfId="0" applyNumberFormat="1" applyFont="1" applyFill="1" applyBorder="1" applyAlignment="1">
      <alignment vertical="center" wrapText="1" shrinkToFit="1"/>
    </xf>
    <xf numFmtId="178" fontId="7" fillId="2" borderId="6" xfId="0" applyNumberFormat="1" applyFont="1" applyFill="1" applyBorder="1" applyAlignment="1">
      <alignment vertical="center" wrapText="1" shrinkToFit="1"/>
    </xf>
    <xf numFmtId="178" fontId="7" fillId="0" borderId="6" xfId="0" applyNumberFormat="1" applyFont="1" applyFill="1" applyBorder="1" applyAlignment="1">
      <alignment vertical="center" wrapText="1" shrinkToFit="1"/>
    </xf>
    <xf numFmtId="0" fontId="7" fillId="2" borderId="6" xfId="0" quotePrefix="1" applyNumberFormat="1" applyFont="1" applyFill="1" applyBorder="1" applyAlignment="1">
      <alignment vertical="center" wrapText="1"/>
    </xf>
    <xf numFmtId="0" fontId="7" fillId="2" borderId="6" xfId="0" applyNumberFormat="1" applyFont="1" applyFill="1" applyBorder="1" applyAlignment="1">
      <alignment vertical="center" wrapText="1" shrinkToFit="1"/>
    </xf>
    <xf numFmtId="181" fontId="7" fillId="2" borderId="6" xfId="0" applyNumberFormat="1" applyFont="1" applyFill="1" applyBorder="1" applyAlignment="1">
      <alignment vertical="center" wrapText="1" shrinkToFit="1"/>
    </xf>
    <xf numFmtId="178" fontId="7" fillId="0" borderId="9" xfId="0" applyNumberFormat="1" applyFont="1" applyFill="1" applyBorder="1" applyAlignment="1">
      <alignment vertical="center" shrinkToFit="1"/>
    </xf>
    <xf numFmtId="38" fontId="11" fillId="0" borderId="6" xfId="2" applyFont="1" applyBorder="1" applyAlignment="1">
      <alignment vertical="center" shrinkToFit="1"/>
    </xf>
    <xf numFmtId="178" fontId="7" fillId="0" borderId="6" xfId="0" applyNumberFormat="1" applyFont="1" applyFill="1" applyBorder="1" applyAlignment="1">
      <alignment horizontal="right" vertical="center" shrinkToFit="1"/>
    </xf>
    <xf numFmtId="178" fontId="7" fillId="0" borderId="3" xfId="0" applyNumberFormat="1" applyFont="1" applyFill="1" applyBorder="1" applyAlignment="1">
      <alignment horizontal="right" vertical="center" shrinkToFit="1"/>
    </xf>
    <xf numFmtId="0" fontId="7" fillId="2" borderId="6" xfId="0" applyNumberFormat="1" applyFont="1" applyFill="1" applyBorder="1" applyAlignment="1">
      <alignment horizontal="center" vertical="center" wrapText="1"/>
    </xf>
    <xf numFmtId="178" fontId="7" fillId="2" borderId="24" xfId="0" applyNumberFormat="1" applyFont="1" applyFill="1" applyBorder="1" applyAlignment="1">
      <alignment horizontal="left" vertical="center" shrinkToFit="1"/>
    </xf>
    <xf numFmtId="178" fontId="7" fillId="2" borderId="22" xfId="0" applyNumberFormat="1" applyFont="1" applyFill="1" applyBorder="1" applyAlignment="1">
      <alignment horizontal="left" vertical="center" shrinkToFit="1"/>
    </xf>
    <xf numFmtId="0" fontId="7" fillId="2" borderId="24" xfId="0" applyNumberFormat="1" applyFont="1" applyFill="1" applyBorder="1" applyAlignment="1">
      <alignment horizontal="center" vertical="center" wrapText="1"/>
    </xf>
    <xf numFmtId="0" fontId="7" fillId="2" borderId="22" xfId="0" applyNumberFormat="1"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28" xfId="0"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7" fillId="5" borderId="31" xfId="0" applyFont="1" applyFill="1" applyBorder="1" applyAlignment="1">
      <alignment horizontal="center" vertical="center" wrapText="1"/>
    </xf>
    <xf numFmtId="0" fontId="7" fillId="5" borderId="42"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34"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0" borderId="43" xfId="0" applyFont="1" applyBorder="1" applyAlignment="1">
      <alignment horizontal="center" vertical="center" wrapText="1"/>
    </xf>
    <xf numFmtId="3" fontId="7" fillId="2" borderId="24" xfId="0" applyNumberFormat="1" applyFont="1" applyFill="1" applyBorder="1" applyAlignment="1">
      <alignment horizontal="center" vertical="center" wrapText="1"/>
    </xf>
    <xf numFmtId="0" fontId="0" fillId="0" borderId="22" xfId="0" applyBorder="1" applyAlignment="1">
      <alignment horizontal="center" vertical="center" wrapText="1"/>
    </xf>
    <xf numFmtId="3" fontId="7" fillId="2" borderId="24" xfId="0" applyNumberFormat="1" applyFont="1" applyFill="1" applyBorder="1" applyAlignment="1">
      <alignment vertical="center" wrapText="1"/>
    </xf>
    <xf numFmtId="0" fontId="0" fillId="0" borderId="22" xfId="0" applyBorder="1" applyAlignment="1">
      <alignment vertical="center" wrapText="1"/>
    </xf>
    <xf numFmtId="0" fontId="2" fillId="0" borderId="0" xfId="0" applyFont="1" applyAlignment="1">
      <alignment vertical="top" wrapText="1"/>
    </xf>
    <xf numFmtId="0" fontId="0" fillId="0" borderId="0" xfId="0" applyAlignment="1">
      <alignment vertical="top" wrapText="1"/>
    </xf>
    <xf numFmtId="0" fontId="7" fillId="5" borderId="43" xfId="0" applyFont="1" applyFill="1" applyBorder="1" applyAlignment="1">
      <alignment horizontal="center" vertical="center" wrapText="1"/>
    </xf>
    <xf numFmtId="0" fontId="7" fillId="5" borderId="44"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45" xfId="0" applyFont="1" applyBorder="1" applyAlignment="1">
      <alignment horizontal="center" vertical="center" wrapText="1"/>
    </xf>
    <xf numFmtId="0" fontId="7" fillId="5" borderId="24" xfId="0" applyFont="1" applyFill="1" applyBorder="1" applyAlignment="1">
      <alignment horizontal="center" vertical="center" wrapText="1"/>
    </xf>
    <xf numFmtId="0" fontId="7" fillId="5" borderId="46"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3" fontId="7" fillId="0" borderId="50" xfId="0" applyNumberFormat="1" applyFont="1" applyBorder="1" applyAlignment="1">
      <alignment horizontal="center" vertical="center" shrinkToFit="1"/>
    </xf>
    <xf numFmtId="3" fontId="7" fillId="0" borderId="51" xfId="0" applyNumberFormat="1" applyFont="1" applyBorder="1" applyAlignment="1">
      <alignment horizontal="center" vertical="center" shrinkToFit="1"/>
    </xf>
    <xf numFmtId="3" fontId="7" fillId="0" borderId="52" xfId="0" applyNumberFormat="1" applyFont="1" applyBorder="1" applyAlignment="1">
      <alignment horizontal="center" vertical="center" shrinkToFit="1"/>
    </xf>
    <xf numFmtId="3" fontId="7" fillId="2" borderId="62" xfId="0" applyNumberFormat="1" applyFont="1" applyFill="1" applyBorder="1" applyAlignment="1">
      <alignment horizontal="center" vertical="center" wrapText="1"/>
    </xf>
    <xf numFmtId="3" fontId="7" fillId="2" borderId="51" xfId="0" applyNumberFormat="1" applyFont="1" applyFill="1" applyBorder="1" applyAlignment="1">
      <alignment horizontal="center" vertical="center" wrapText="1"/>
    </xf>
    <xf numFmtId="3" fontId="7" fillId="2" borderId="63" xfId="0" applyNumberFormat="1"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58" xfId="0" applyFont="1" applyFill="1" applyBorder="1" applyAlignment="1">
      <alignment horizontal="center" vertical="center"/>
    </xf>
    <xf numFmtId="177" fontId="7" fillId="0" borderId="64" xfId="0" applyNumberFormat="1" applyFont="1" applyBorder="1" applyAlignment="1">
      <alignment horizontal="center" vertical="center"/>
    </xf>
    <xf numFmtId="177" fontId="7" fillId="0" borderId="36" xfId="0" applyNumberFormat="1" applyFont="1" applyBorder="1" applyAlignment="1">
      <alignment horizontal="center" vertical="center"/>
    </xf>
    <xf numFmtId="177" fontId="7" fillId="0" borderId="21" xfId="0" applyNumberFormat="1" applyFont="1" applyBorder="1" applyAlignment="1">
      <alignment horizontal="center" vertical="center"/>
    </xf>
    <xf numFmtId="177" fontId="7" fillId="0" borderId="23" xfId="0" applyNumberFormat="1" applyFont="1" applyBorder="1" applyAlignment="1">
      <alignment horizontal="center" vertical="center"/>
    </xf>
    <xf numFmtId="177" fontId="7" fillId="0" borderId="60" xfId="0" applyNumberFormat="1" applyFont="1" applyBorder="1" applyAlignment="1">
      <alignment horizontal="center" vertical="center"/>
    </xf>
    <xf numFmtId="177" fontId="7" fillId="0" borderId="38" xfId="0" applyNumberFormat="1" applyFont="1" applyBorder="1" applyAlignment="1">
      <alignment horizontal="center" vertical="center"/>
    </xf>
    <xf numFmtId="0" fontId="7" fillId="2" borderId="14" xfId="0" applyFont="1" applyFill="1" applyBorder="1" applyAlignment="1">
      <alignment horizontal="center" vertical="center"/>
    </xf>
    <xf numFmtId="0" fontId="7" fillId="2" borderId="65" xfId="0" applyFont="1" applyFill="1" applyBorder="1" applyAlignment="1">
      <alignment horizontal="center" vertical="center"/>
    </xf>
    <xf numFmtId="178" fontId="7" fillId="2" borderId="50" xfId="0" applyNumberFormat="1" applyFont="1" applyFill="1" applyBorder="1" applyAlignment="1">
      <alignment horizontal="center" vertical="center" shrinkToFit="1"/>
    </xf>
    <xf numFmtId="178" fontId="7" fillId="2" borderId="51" xfId="0" applyNumberFormat="1" applyFont="1" applyFill="1" applyBorder="1" applyAlignment="1">
      <alignment horizontal="center" vertical="center" shrinkToFit="1"/>
    </xf>
    <xf numFmtId="178" fontId="7" fillId="2" borderId="52" xfId="0" applyNumberFormat="1" applyFont="1" applyFill="1" applyBorder="1" applyAlignment="1">
      <alignment horizontal="center" vertical="center" shrinkToFit="1"/>
    </xf>
    <xf numFmtId="3" fontId="7" fillId="2" borderId="50" xfId="0" applyNumberFormat="1" applyFont="1" applyFill="1" applyBorder="1" applyAlignment="1">
      <alignment horizontal="center" vertical="center" wrapText="1"/>
    </xf>
    <xf numFmtId="3" fontId="7" fillId="2" borderId="52" xfId="0" applyNumberFormat="1" applyFont="1" applyFill="1" applyBorder="1" applyAlignment="1">
      <alignment horizontal="center" vertical="center" wrapText="1"/>
    </xf>
    <xf numFmtId="0" fontId="7" fillId="5" borderId="61"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0" borderId="24" xfId="0" applyNumberFormat="1" applyFont="1" applyFill="1" applyBorder="1" applyAlignment="1">
      <alignment vertical="center" wrapText="1"/>
    </xf>
    <xf numFmtId="177" fontId="7" fillId="0" borderId="4" xfId="0" applyNumberFormat="1" applyFont="1" applyBorder="1" applyAlignment="1">
      <alignment horizontal="center" vertical="center"/>
    </xf>
    <xf numFmtId="177" fontId="7" fillId="0" borderId="11" xfId="0" applyNumberFormat="1" applyFont="1" applyBorder="1" applyAlignment="1">
      <alignment horizontal="center" vertical="center"/>
    </xf>
    <xf numFmtId="178" fontId="7" fillId="2" borderId="24" xfId="0" applyNumberFormat="1" applyFont="1" applyFill="1" applyBorder="1" applyAlignment="1">
      <alignment vertical="center" wrapText="1" shrinkToFit="1"/>
    </xf>
    <xf numFmtId="0" fontId="0" fillId="0" borderId="22" xfId="0" applyBorder="1" applyAlignment="1">
      <alignment vertical="center" wrapText="1" shrinkToFit="1"/>
    </xf>
    <xf numFmtId="0" fontId="7" fillId="2" borderId="24" xfId="0" applyNumberFormat="1" applyFont="1" applyFill="1" applyBorder="1" applyAlignment="1">
      <alignment vertical="center" wrapText="1"/>
    </xf>
    <xf numFmtId="0" fontId="7" fillId="0" borderId="24" xfId="0" applyFont="1" applyFill="1" applyBorder="1" applyAlignment="1">
      <alignment horizontal="center" vertical="center" wrapText="1"/>
    </xf>
    <xf numFmtId="0" fontId="7" fillId="0" borderId="24" xfId="0" applyFont="1" applyFill="1" applyBorder="1" applyAlignment="1">
      <alignment horizontal="center" vertical="center"/>
    </xf>
    <xf numFmtId="0" fontId="0" fillId="0" borderId="22" xfId="0" applyBorder="1" applyAlignment="1">
      <alignment horizontal="center" vertical="center"/>
    </xf>
    <xf numFmtId="179" fontId="7" fillId="0" borderId="24" xfId="0" applyNumberFormat="1" applyFont="1" applyFill="1" applyBorder="1" applyAlignment="1">
      <alignment horizontal="center" vertical="center" wrapText="1"/>
    </xf>
    <xf numFmtId="0" fontId="7" fillId="0" borderId="27" xfId="0" applyFont="1" applyFill="1" applyBorder="1" applyAlignment="1">
      <alignment horizontal="center" vertical="center"/>
    </xf>
    <xf numFmtId="0" fontId="0" fillId="0" borderId="71" xfId="0" applyBorder="1" applyAlignment="1">
      <alignment horizontal="center" vertical="center"/>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6" fillId="0" borderId="0" xfId="0" applyFont="1" applyBorder="1" applyAlignment="1">
      <alignment horizontal="center"/>
    </xf>
    <xf numFmtId="0" fontId="7" fillId="5" borderId="59" xfId="0" applyFont="1" applyFill="1" applyBorder="1" applyAlignment="1">
      <alignment horizontal="center" vertical="center" wrapText="1"/>
    </xf>
    <xf numFmtId="0" fontId="7" fillId="5" borderId="21" xfId="0" applyFont="1" applyFill="1" applyBorder="1" applyAlignment="1">
      <alignment horizontal="center" vertical="center"/>
    </xf>
    <xf numFmtId="0" fontId="7" fillId="5" borderId="60" xfId="0" applyFont="1" applyFill="1" applyBorder="1" applyAlignment="1">
      <alignment horizontal="center" vertical="center"/>
    </xf>
    <xf numFmtId="0" fontId="2" fillId="0" borderId="1" xfId="0" applyFont="1" applyBorder="1" applyAlignment="1">
      <alignment horizontal="right"/>
    </xf>
    <xf numFmtId="0" fontId="0" fillId="0" borderId="1" xfId="0" applyBorder="1" applyAlignment="1">
      <alignment horizontal="right"/>
    </xf>
    <xf numFmtId="0" fontId="11" fillId="5" borderId="28" xfId="0" applyFont="1" applyFill="1" applyBorder="1" applyAlignment="1">
      <alignment horizontal="center" vertical="center"/>
    </xf>
    <xf numFmtId="0" fontId="11" fillId="0" borderId="5" xfId="0" applyFont="1" applyBorder="1" applyAlignment="1">
      <alignment vertical="center"/>
    </xf>
    <xf numFmtId="0" fontId="11" fillId="0" borderId="7" xfId="0" applyFont="1" applyBorder="1" applyAlignment="1">
      <alignment vertical="center"/>
    </xf>
    <xf numFmtId="0" fontId="11" fillId="5" borderId="28"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11" fillId="5" borderId="28" xfId="0" applyFont="1" applyFill="1" applyBorder="1" applyAlignment="1">
      <alignment horizontal="left" vertical="center" wrapText="1"/>
    </xf>
    <xf numFmtId="0" fontId="11" fillId="0" borderId="5" xfId="0" applyFont="1" applyBorder="1" applyAlignment="1">
      <alignment horizontal="left" vertical="center"/>
    </xf>
    <xf numFmtId="0" fontId="11" fillId="0" borderId="7" xfId="0" applyFont="1" applyBorder="1" applyAlignment="1">
      <alignment horizontal="left" vertical="center"/>
    </xf>
    <xf numFmtId="3" fontId="7" fillId="0" borderId="62" xfId="0" applyNumberFormat="1" applyFont="1" applyBorder="1" applyAlignment="1">
      <alignment horizontal="center" vertical="center" shrinkToFit="1"/>
    </xf>
    <xf numFmtId="3" fontId="7" fillId="0" borderId="63" xfId="0" applyNumberFormat="1" applyFont="1" applyBorder="1" applyAlignment="1">
      <alignment horizontal="center" vertical="center" shrinkToFit="1"/>
    </xf>
    <xf numFmtId="0" fontId="7" fillId="2" borderId="18"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43" xfId="0" applyFont="1" applyFill="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11" fillId="0" borderId="51" xfId="0" applyFont="1" applyBorder="1" applyAlignment="1">
      <alignment horizontal="center" vertical="center"/>
    </xf>
    <xf numFmtId="0" fontId="11" fillId="0" borderId="63" xfId="0" applyFont="1" applyBorder="1" applyAlignment="1">
      <alignment horizontal="center" vertical="center"/>
    </xf>
    <xf numFmtId="0" fontId="11" fillId="0" borderId="55" xfId="0" applyFont="1" applyBorder="1" applyAlignment="1"/>
    <xf numFmtId="0" fontId="11" fillId="0" borderId="56" xfId="0" applyFont="1" applyBorder="1" applyAlignment="1"/>
    <xf numFmtId="0" fontId="11" fillId="0" borderId="57" xfId="0" applyFont="1" applyBorder="1" applyAlignment="1"/>
    <xf numFmtId="0" fontId="11" fillId="0" borderId="52" xfId="0" applyFont="1" applyBorder="1" applyAlignment="1">
      <alignment horizontal="center" vertical="center"/>
    </xf>
    <xf numFmtId="178" fontId="7" fillId="2" borderId="62" xfId="0" applyNumberFormat="1" applyFont="1" applyFill="1" applyBorder="1" applyAlignment="1">
      <alignment horizontal="center" vertical="center" shrinkToFit="1"/>
    </xf>
    <xf numFmtId="178" fontId="7" fillId="2" borderId="63" xfId="0" applyNumberFormat="1" applyFont="1" applyFill="1" applyBorder="1" applyAlignment="1">
      <alignment horizontal="center" vertical="center" shrinkToFit="1"/>
    </xf>
    <xf numFmtId="0" fontId="11" fillId="0" borderId="66" xfId="0" applyFont="1" applyBorder="1" applyAlignment="1"/>
    <xf numFmtId="0" fontId="11" fillId="0" borderId="67" xfId="0" applyFont="1" applyBorder="1" applyAlignment="1"/>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Y240"/>
  <sheetViews>
    <sheetView tabSelected="1" zoomScale="70" zoomScaleNormal="70" zoomScaleSheetLayoutView="75" zoomScalePageLayoutView="85" workbookViewId="0">
      <pane xSplit="2" ySplit="7" topLeftCell="C8" activePane="bottomRight" state="frozen"/>
      <selection pane="topRight" activeCell="C1" sqref="C1"/>
      <selection pane="bottomLeft" activeCell="A8" sqref="A8"/>
      <selection pane="bottomRight"/>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7.5" style="2" customWidth="1"/>
    <col min="22" max="22" width="16.25" style="2" customWidth="1"/>
    <col min="23" max="24" width="4.75" style="2" customWidth="1"/>
    <col min="25" max="25" width="5" style="2" customWidth="1"/>
    <col min="26" max="16384" width="9" style="2"/>
  </cols>
  <sheetData>
    <row r="2" spans="1:25" ht="18.75" x14ac:dyDescent="0.2">
      <c r="A2" s="8" t="s">
        <v>373</v>
      </c>
    </row>
    <row r="3" spans="1:25" ht="21" x14ac:dyDescent="0.2">
      <c r="A3" s="238" t="s">
        <v>49</v>
      </c>
      <c r="B3" s="238"/>
      <c r="C3" s="238"/>
      <c r="D3" s="238"/>
      <c r="E3" s="238"/>
      <c r="F3" s="238"/>
      <c r="G3" s="238"/>
      <c r="H3" s="238"/>
      <c r="I3" s="238"/>
      <c r="J3" s="238"/>
      <c r="K3" s="238"/>
      <c r="L3" s="238"/>
      <c r="M3" s="238"/>
      <c r="N3" s="238"/>
      <c r="O3" s="238"/>
      <c r="P3" s="238"/>
      <c r="Q3" s="238"/>
      <c r="R3" s="238"/>
      <c r="S3" s="238"/>
      <c r="T3" s="238"/>
      <c r="U3" s="17"/>
      <c r="V3" s="17"/>
    </row>
    <row r="4" spans="1:25" ht="14.25" thickBot="1" x14ac:dyDescent="0.2">
      <c r="A4" s="7"/>
      <c r="B4" s="3"/>
      <c r="C4" s="3"/>
      <c r="D4" s="3"/>
      <c r="E4" s="3"/>
      <c r="F4" s="3"/>
      <c r="G4" s="1"/>
      <c r="H4" s="1"/>
      <c r="I4" s="1"/>
      <c r="J4" s="1"/>
      <c r="K4" s="1"/>
      <c r="L4" s="1"/>
      <c r="M4" s="1"/>
      <c r="N4" s="1"/>
      <c r="O4" s="1"/>
      <c r="P4" s="1"/>
      <c r="Q4" s="1"/>
      <c r="R4" s="1"/>
      <c r="S4" s="3"/>
      <c r="T4" s="6"/>
      <c r="U4" s="18"/>
      <c r="V4" s="242" t="s">
        <v>26</v>
      </c>
      <c r="W4" s="242"/>
      <c r="X4" s="242"/>
      <c r="Y4" s="243"/>
    </row>
    <row r="5" spans="1:25" ht="20.100000000000001" customHeight="1" x14ac:dyDescent="0.15">
      <c r="A5" s="239" t="s">
        <v>15</v>
      </c>
      <c r="B5" s="165" t="s">
        <v>16</v>
      </c>
      <c r="C5" s="222" t="s">
        <v>39</v>
      </c>
      <c r="D5" s="162" t="s">
        <v>40</v>
      </c>
      <c r="E5" s="162" t="s">
        <v>50</v>
      </c>
      <c r="F5" s="248" t="s">
        <v>38</v>
      </c>
      <c r="G5" s="184"/>
      <c r="H5" s="162" t="s">
        <v>47</v>
      </c>
      <c r="I5" s="175" t="s">
        <v>20</v>
      </c>
      <c r="J5" s="184"/>
      <c r="K5" s="26" t="s">
        <v>46</v>
      </c>
      <c r="L5" s="26" t="s">
        <v>51</v>
      </c>
      <c r="M5" s="172" t="s">
        <v>5</v>
      </c>
      <c r="N5" s="175" t="s">
        <v>28</v>
      </c>
      <c r="O5" s="176"/>
      <c r="P5" s="177"/>
      <c r="Q5" s="165" t="s">
        <v>17</v>
      </c>
      <c r="R5" s="165" t="s">
        <v>12</v>
      </c>
      <c r="S5" s="165" t="s">
        <v>25</v>
      </c>
      <c r="T5" s="244" t="s">
        <v>2</v>
      </c>
      <c r="U5" s="247" t="s">
        <v>52</v>
      </c>
      <c r="V5" s="249" t="s">
        <v>48</v>
      </c>
      <c r="W5" s="162" t="s">
        <v>35</v>
      </c>
      <c r="X5" s="162" t="s">
        <v>36</v>
      </c>
      <c r="Y5" s="185" t="s">
        <v>29</v>
      </c>
    </row>
    <row r="6" spans="1:25" ht="20.100000000000001" customHeight="1" x14ac:dyDescent="0.15">
      <c r="A6" s="240"/>
      <c r="B6" s="173"/>
      <c r="C6" s="223"/>
      <c r="D6" s="163"/>
      <c r="E6" s="173"/>
      <c r="F6" s="170" t="s">
        <v>37</v>
      </c>
      <c r="G6" s="188" t="s">
        <v>10</v>
      </c>
      <c r="H6" s="163"/>
      <c r="I6" s="168" t="s">
        <v>11</v>
      </c>
      <c r="J6" s="188" t="s">
        <v>9</v>
      </c>
      <c r="K6" s="27" t="s">
        <v>3</v>
      </c>
      <c r="L6" s="27" t="s">
        <v>4</v>
      </c>
      <c r="M6" s="170"/>
      <c r="N6" s="188" t="s">
        <v>19</v>
      </c>
      <c r="O6" s="168" t="s">
        <v>18</v>
      </c>
      <c r="P6" s="189"/>
      <c r="Q6" s="173"/>
      <c r="R6" s="166"/>
      <c r="S6" s="166"/>
      <c r="T6" s="245"/>
      <c r="U6" s="245"/>
      <c r="V6" s="250"/>
      <c r="W6" s="236"/>
      <c r="X6" s="236"/>
      <c r="Y6" s="186"/>
    </row>
    <row r="7" spans="1:25" ht="14.25" thickBot="1" x14ac:dyDescent="0.2">
      <c r="A7" s="241"/>
      <c r="B7" s="174"/>
      <c r="C7" s="169"/>
      <c r="D7" s="164"/>
      <c r="E7" s="174"/>
      <c r="F7" s="171"/>
      <c r="G7" s="164"/>
      <c r="H7" s="164"/>
      <c r="I7" s="169"/>
      <c r="J7" s="164"/>
      <c r="K7" s="28" t="s">
        <v>6</v>
      </c>
      <c r="L7" s="28" t="s">
        <v>7</v>
      </c>
      <c r="M7" s="29" t="s">
        <v>8</v>
      </c>
      <c r="N7" s="164"/>
      <c r="O7" s="169"/>
      <c r="P7" s="190"/>
      <c r="Q7" s="174"/>
      <c r="R7" s="167"/>
      <c r="S7" s="167"/>
      <c r="T7" s="246"/>
      <c r="U7" s="246"/>
      <c r="V7" s="251"/>
      <c r="W7" s="237"/>
      <c r="X7" s="237"/>
      <c r="Y7" s="187"/>
    </row>
    <row r="8" spans="1:25" ht="21.6" customHeight="1" x14ac:dyDescent="0.15">
      <c r="A8" s="30"/>
      <c r="B8" s="31" t="s">
        <v>57</v>
      </c>
      <c r="C8" s="31"/>
      <c r="D8" s="31"/>
      <c r="E8" s="32"/>
      <c r="F8" s="33"/>
      <c r="G8" s="33"/>
      <c r="H8" s="33"/>
      <c r="I8" s="33"/>
      <c r="J8" s="33"/>
      <c r="K8" s="34"/>
      <c r="L8" s="34"/>
      <c r="M8" s="34"/>
      <c r="N8" s="35"/>
      <c r="O8" s="35"/>
      <c r="P8" s="33"/>
      <c r="Q8" s="32"/>
      <c r="R8" s="32"/>
      <c r="S8" s="32"/>
      <c r="T8" s="36"/>
      <c r="U8" s="36"/>
      <c r="V8" s="36"/>
      <c r="W8" s="32"/>
      <c r="X8" s="32"/>
      <c r="Y8" s="37"/>
    </row>
    <row r="9" spans="1:25" ht="112.5" x14ac:dyDescent="0.15">
      <c r="A9" s="108">
        <v>1</v>
      </c>
      <c r="B9" s="109" t="s">
        <v>54</v>
      </c>
      <c r="C9" s="109" t="s">
        <v>55</v>
      </c>
      <c r="D9" s="109" t="s">
        <v>56</v>
      </c>
      <c r="E9" s="110">
        <v>188</v>
      </c>
      <c r="F9" s="38">
        <v>188</v>
      </c>
      <c r="G9" s="39">
        <v>145</v>
      </c>
      <c r="H9" s="149" t="s">
        <v>419</v>
      </c>
      <c r="I9" s="40" t="s">
        <v>414</v>
      </c>
      <c r="J9" s="41" t="s">
        <v>549</v>
      </c>
      <c r="K9" s="110">
        <v>182</v>
      </c>
      <c r="L9" s="39">
        <v>186</v>
      </c>
      <c r="M9" s="38">
        <v>4</v>
      </c>
      <c r="N9" s="42">
        <v>0</v>
      </c>
      <c r="O9" s="43" t="s">
        <v>415</v>
      </c>
      <c r="P9" s="44" t="s">
        <v>550</v>
      </c>
      <c r="Q9" s="114"/>
      <c r="R9" s="114" t="s">
        <v>58</v>
      </c>
      <c r="S9" s="115" t="s">
        <v>59</v>
      </c>
      <c r="T9" s="116" t="s">
        <v>60</v>
      </c>
      <c r="U9" s="124">
        <v>1</v>
      </c>
      <c r="V9" s="117" t="s">
        <v>374</v>
      </c>
      <c r="W9" s="118"/>
      <c r="X9" s="118"/>
      <c r="Y9" s="119"/>
    </row>
    <row r="10" spans="1:25" ht="21.6" customHeight="1" x14ac:dyDescent="0.15">
      <c r="A10" s="60"/>
      <c r="B10" s="128" t="s">
        <v>61</v>
      </c>
      <c r="C10" s="61"/>
      <c r="D10" s="61"/>
      <c r="E10" s="62"/>
      <c r="F10" s="62"/>
      <c r="G10" s="62"/>
      <c r="H10" s="147"/>
      <c r="I10" s="63"/>
      <c r="J10" s="64"/>
      <c r="K10" s="62"/>
      <c r="L10" s="62"/>
      <c r="M10" s="62"/>
      <c r="N10" s="62"/>
      <c r="O10" s="132"/>
      <c r="P10" s="61">
        <v>0</v>
      </c>
      <c r="Q10" s="61"/>
      <c r="R10" s="61"/>
      <c r="S10" s="65"/>
      <c r="T10" s="65"/>
      <c r="U10" s="125"/>
      <c r="V10" s="65"/>
      <c r="W10" s="66"/>
      <c r="X10" s="66"/>
      <c r="Y10" s="67"/>
    </row>
    <row r="11" spans="1:25" ht="97.9" customHeight="1" x14ac:dyDescent="0.15">
      <c r="A11" s="111">
        <v>2</v>
      </c>
      <c r="B11" s="112" t="s">
        <v>62</v>
      </c>
      <c r="C11" s="112" t="s">
        <v>63</v>
      </c>
      <c r="D11" s="112" t="s">
        <v>56</v>
      </c>
      <c r="E11" s="113">
        <v>147</v>
      </c>
      <c r="F11" s="51">
        <v>147</v>
      </c>
      <c r="G11" s="52">
        <v>119</v>
      </c>
      <c r="H11" s="149" t="s">
        <v>419</v>
      </c>
      <c r="I11" s="53" t="s">
        <v>414</v>
      </c>
      <c r="J11" s="54" t="s">
        <v>549</v>
      </c>
      <c r="K11" s="113">
        <v>138</v>
      </c>
      <c r="L11" s="52">
        <v>261</v>
      </c>
      <c r="M11" s="51">
        <v>123</v>
      </c>
      <c r="N11" s="153">
        <v>0</v>
      </c>
      <c r="O11" s="143" t="s">
        <v>415</v>
      </c>
      <c r="P11" s="56" t="s">
        <v>578</v>
      </c>
      <c r="Q11" s="120"/>
      <c r="R11" s="120" t="s">
        <v>65</v>
      </c>
      <c r="S11" s="121" t="s">
        <v>59</v>
      </c>
      <c r="T11" s="122" t="s">
        <v>66</v>
      </c>
      <c r="U11" s="124">
        <v>2</v>
      </c>
      <c r="V11" s="123" t="s">
        <v>45</v>
      </c>
      <c r="W11" s="118"/>
      <c r="X11" s="118"/>
      <c r="Y11" s="119"/>
    </row>
    <row r="12" spans="1:25" ht="84.6" customHeight="1" x14ac:dyDescent="0.15">
      <c r="A12" s="111">
        <v>3</v>
      </c>
      <c r="B12" s="112" t="s">
        <v>64</v>
      </c>
      <c r="C12" s="112" t="s">
        <v>63</v>
      </c>
      <c r="D12" s="112" t="s">
        <v>56</v>
      </c>
      <c r="E12" s="113">
        <v>778</v>
      </c>
      <c r="F12" s="51">
        <v>778</v>
      </c>
      <c r="G12" s="52">
        <v>694</v>
      </c>
      <c r="H12" s="149" t="s">
        <v>419</v>
      </c>
      <c r="I12" s="53" t="s">
        <v>414</v>
      </c>
      <c r="J12" s="54" t="s">
        <v>549</v>
      </c>
      <c r="K12" s="113">
        <v>842</v>
      </c>
      <c r="L12" s="52">
        <v>801</v>
      </c>
      <c r="M12" s="51">
        <v>-41</v>
      </c>
      <c r="N12" s="153">
        <v>0</v>
      </c>
      <c r="O12" s="143" t="s">
        <v>415</v>
      </c>
      <c r="P12" s="56" t="s">
        <v>578</v>
      </c>
      <c r="Q12" s="120"/>
      <c r="R12" s="120" t="s">
        <v>65</v>
      </c>
      <c r="S12" s="121" t="s">
        <v>59</v>
      </c>
      <c r="T12" s="123" t="s">
        <v>67</v>
      </c>
      <c r="U12" s="124">
        <v>3</v>
      </c>
      <c r="V12" s="123" t="s">
        <v>45</v>
      </c>
      <c r="W12" s="118"/>
      <c r="X12" s="118"/>
      <c r="Y12" s="119"/>
    </row>
    <row r="13" spans="1:25" ht="21.6" customHeight="1" x14ac:dyDescent="0.15">
      <c r="A13" s="60"/>
      <c r="B13" s="128" t="s">
        <v>68</v>
      </c>
      <c r="C13" s="61"/>
      <c r="D13" s="61"/>
      <c r="E13" s="62"/>
      <c r="F13" s="62"/>
      <c r="G13" s="62"/>
      <c r="H13" s="147"/>
      <c r="I13" s="63"/>
      <c r="J13" s="64"/>
      <c r="K13" s="62"/>
      <c r="L13" s="62"/>
      <c r="M13" s="62"/>
      <c r="N13" s="62"/>
      <c r="O13" s="132"/>
      <c r="P13" s="61"/>
      <c r="Q13" s="61"/>
      <c r="R13" s="61"/>
      <c r="S13" s="65"/>
      <c r="T13" s="65"/>
      <c r="U13" s="125"/>
      <c r="V13" s="65"/>
      <c r="W13" s="66"/>
      <c r="X13" s="66"/>
      <c r="Y13" s="67"/>
    </row>
    <row r="14" spans="1:25" ht="33.75" x14ac:dyDescent="0.15">
      <c r="A14" s="111">
        <v>4</v>
      </c>
      <c r="B14" s="112" t="s">
        <v>69</v>
      </c>
      <c r="C14" s="112" t="s">
        <v>70</v>
      </c>
      <c r="D14" s="112" t="s">
        <v>56</v>
      </c>
      <c r="E14" s="113">
        <v>106</v>
      </c>
      <c r="F14" s="51">
        <v>106</v>
      </c>
      <c r="G14" s="52">
        <v>81</v>
      </c>
      <c r="H14" s="149" t="s">
        <v>419</v>
      </c>
      <c r="I14" s="53" t="s">
        <v>414</v>
      </c>
      <c r="J14" s="54" t="s">
        <v>423</v>
      </c>
      <c r="K14" s="113">
        <v>112</v>
      </c>
      <c r="L14" s="52">
        <v>117</v>
      </c>
      <c r="M14" s="51">
        <v>5</v>
      </c>
      <c r="N14" s="52">
        <v>0</v>
      </c>
      <c r="O14" s="43" t="s">
        <v>415</v>
      </c>
      <c r="P14" s="56" t="s">
        <v>424</v>
      </c>
      <c r="Q14" s="120"/>
      <c r="R14" s="120" t="s">
        <v>81</v>
      </c>
      <c r="S14" s="121" t="s">
        <v>59</v>
      </c>
      <c r="T14" s="123" t="s">
        <v>82</v>
      </c>
      <c r="U14" s="124">
        <v>4</v>
      </c>
      <c r="V14" s="123" t="s">
        <v>374</v>
      </c>
      <c r="W14" s="118"/>
      <c r="X14" s="118"/>
      <c r="Y14" s="119"/>
    </row>
    <row r="15" spans="1:25" ht="45" x14ac:dyDescent="0.15">
      <c r="A15" s="111">
        <v>5</v>
      </c>
      <c r="B15" s="112" t="s">
        <v>71</v>
      </c>
      <c r="C15" s="112" t="s">
        <v>72</v>
      </c>
      <c r="D15" s="112" t="s">
        <v>73</v>
      </c>
      <c r="E15" s="113">
        <v>71</v>
      </c>
      <c r="F15" s="51">
        <v>71</v>
      </c>
      <c r="G15" s="52">
        <v>71</v>
      </c>
      <c r="H15" s="146" t="s">
        <v>454</v>
      </c>
      <c r="I15" s="53" t="s">
        <v>425</v>
      </c>
      <c r="J15" s="54" t="s">
        <v>426</v>
      </c>
      <c r="K15" s="113">
        <v>0.2</v>
      </c>
      <c r="L15" s="52">
        <v>0</v>
      </c>
      <c r="M15" s="51">
        <v>-0.2</v>
      </c>
      <c r="N15" s="52">
        <v>0</v>
      </c>
      <c r="O15" s="43" t="s">
        <v>427</v>
      </c>
      <c r="P15" s="56" t="s">
        <v>428</v>
      </c>
      <c r="Q15" s="120"/>
      <c r="R15" s="120" t="s">
        <v>81</v>
      </c>
      <c r="S15" s="121" t="s">
        <v>59</v>
      </c>
      <c r="T15" s="123" t="s">
        <v>82</v>
      </c>
      <c r="U15" s="124">
        <v>5</v>
      </c>
      <c r="V15" s="123" t="s">
        <v>22</v>
      </c>
      <c r="W15" s="118"/>
      <c r="X15" s="118"/>
      <c r="Y15" s="119"/>
    </row>
    <row r="16" spans="1:25" ht="90" x14ac:dyDescent="0.15">
      <c r="A16" s="111">
        <v>6</v>
      </c>
      <c r="B16" s="112" t="s">
        <v>74</v>
      </c>
      <c r="C16" s="112" t="s">
        <v>75</v>
      </c>
      <c r="D16" s="112" t="s">
        <v>73</v>
      </c>
      <c r="E16" s="113">
        <v>797</v>
      </c>
      <c r="F16" s="51">
        <v>922</v>
      </c>
      <c r="G16" s="52">
        <v>914</v>
      </c>
      <c r="H16" s="148" t="s">
        <v>457</v>
      </c>
      <c r="I16" s="53" t="s">
        <v>425</v>
      </c>
      <c r="J16" s="54" t="s">
        <v>426</v>
      </c>
      <c r="K16" s="113">
        <v>5</v>
      </c>
      <c r="L16" s="52">
        <v>6</v>
      </c>
      <c r="M16" s="51">
        <v>1</v>
      </c>
      <c r="N16" s="52">
        <v>0</v>
      </c>
      <c r="O16" s="43" t="s">
        <v>427</v>
      </c>
      <c r="P16" s="56" t="s">
        <v>429</v>
      </c>
      <c r="Q16" s="120"/>
      <c r="R16" s="120" t="s">
        <v>81</v>
      </c>
      <c r="S16" s="121" t="s">
        <v>59</v>
      </c>
      <c r="T16" s="123" t="s">
        <v>83</v>
      </c>
      <c r="U16" s="124">
        <v>6</v>
      </c>
      <c r="V16" s="123" t="s">
        <v>22</v>
      </c>
      <c r="W16" s="118"/>
      <c r="X16" s="118" t="s">
        <v>31</v>
      </c>
      <c r="Y16" s="119"/>
    </row>
    <row r="17" spans="1:25" ht="33.75" x14ac:dyDescent="0.15">
      <c r="A17" s="111">
        <v>7</v>
      </c>
      <c r="B17" s="112" t="s">
        <v>76</v>
      </c>
      <c r="C17" s="112" t="s">
        <v>77</v>
      </c>
      <c r="D17" s="112" t="s">
        <v>56</v>
      </c>
      <c r="E17" s="113">
        <v>12</v>
      </c>
      <c r="F17" s="51">
        <v>12</v>
      </c>
      <c r="G17" s="52">
        <v>12</v>
      </c>
      <c r="H17" s="149" t="s">
        <v>419</v>
      </c>
      <c r="I17" s="53" t="s">
        <v>414</v>
      </c>
      <c r="J17" s="54" t="s">
        <v>423</v>
      </c>
      <c r="K17" s="113">
        <v>11</v>
      </c>
      <c r="L17" s="52">
        <v>20</v>
      </c>
      <c r="M17" s="51">
        <v>9</v>
      </c>
      <c r="N17" s="52">
        <v>0</v>
      </c>
      <c r="O17" s="43" t="s">
        <v>415</v>
      </c>
      <c r="P17" s="56" t="s">
        <v>430</v>
      </c>
      <c r="Q17" s="120"/>
      <c r="R17" s="120" t="s">
        <v>81</v>
      </c>
      <c r="S17" s="121" t="s">
        <v>59</v>
      </c>
      <c r="T17" s="123" t="s">
        <v>82</v>
      </c>
      <c r="U17" s="124">
        <v>7</v>
      </c>
      <c r="V17" s="123" t="s">
        <v>45</v>
      </c>
      <c r="W17" s="118"/>
      <c r="X17" s="118"/>
      <c r="Y17" s="119"/>
    </row>
    <row r="18" spans="1:25" ht="33.75" x14ac:dyDescent="0.15">
      <c r="A18" s="111">
        <v>8</v>
      </c>
      <c r="B18" s="112" t="s">
        <v>78</v>
      </c>
      <c r="C18" s="112" t="s">
        <v>77</v>
      </c>
      <c r="D18" s="112" t="s">
        <v>56</v>
      </c>
      <c r="E18" s="113">
        <v>2</v>
      </c>
      <c r="F18" s="51">
        <v>2</v>
      </c>
      <c r="G18" s="52">
        <v>0.23599999999999999</v>
      </c>
      <c r="H18" s="149" t="s">
        <v>419</v>
      </c>
      <c r="I18" s="53" t="s">
        <v>414</v>
      </c>
      <c r="J18" s="54" t="s">
        <v>423</v>
      </c>
      <c r="K18" s="113">
        <v>1.4</v>
      </c>
      <c r="L18" s="52">
        <v>2</v>
      </c>
      <c r="M18" s="51">
        <v>0.60000000000000009</v>
      </c>
      <c r="N18" s="52">
        <v>0</v>
      </c>
      <c r="O18" s="43" t="s">
        <v>415</v>
      </c>
      <c r="P18" s="56" t="s">
        <v>424</v>
      </c>
      <c r="Q18" s="120"/>
      <c r="R18" s="120" t="s">
        <v>81</v>
      </c>
      <c r="S18" s="121" t="s">
        <v>59</v>
      </c>
      <c r="T18" s="123" t="s">
        <v>82</v>
      </c>
      <c r="U18" s="124">
        <v>8</v>
      </c>
      <c r="V18" s="123" t="s">
        <v>45</v>
      </c>
      <c r="W18" s="118"/>
      <c r="X18" s="118"/>
      <c r="Y18" s="119"/>
    </row>
    <row r="19" spans="1:25" ht="57" customHeight="1" x14ac:dyDescent="0.15">
      <c r="A19" s="111">
        <v>9</v>
      </c>
      <c r="B19" s="112" t="s">
        <v>79</v>
      </c>
      <c r="C19" s="112" t="s">
        <v>80</v>
      </c>
      <c r="D19" s="112" t="s">
        <v>56</v>
      </c>
      <c r="E19" s="113">
        <v>128</v>
      </c>
      <c r="F19" s="51">
        <v>128</v>
      </c>
      <c r="G19" s="52">
        <v>94</v>
      </c>
      <c r="H19" s="149" t="s">
        <v>419</v>
      </c>
      <c r="I19" s="53" t="s">
        <v>414</v>
      </c>
      <c r="J19" s="54" t="s">
        <v>431</v>
      </c>
      <c r="K19" s="113">
        <v>127</v>
      </c>
      <c r="L19" s="52">
        <v>126</v>
      </c>
      <c r="M19" s="51">
        <v>-1</v>
      </c>
      <c r="N19" s="52">
        <v>0</v>
      </c>
      <c r="O19" s="43" t="s">
        <v>415</v>
      </c>
      <c r="P19" s="56" t="s">
        <v>432</v>
      </c>
      <c r="Q19" s="120"/>
      <c r="R19" s="120" t="s">
        <v>81</v>
      </c>
      <c r="S19" s="121" t="s">
        <v>59</v>
      </c>
      <c r="T19" s="123" t="s">
        <v>84</v>
      </c>
      <c r="U19" s="124">
        <v>9</v>
      </c>
      <c r="V19" s="123" t="s">
        <v>374</v>
      </c>
      <c r="W19" s="118" t="s">
        <v>31</v>
      </c>
      <c r="X19" s="118"/>
      <c r="Y19" s="119"/>
    </row>
    <row r="20" spans="1:25" ht="55.15" customHeight="1" x14ac:dyDescent="0.15">
      <c r="A20" s="111">
        <v>10</v>
      </c>
      <c r="B20" s="112" t="s">
        <v>339</v>
      </c>
      <c r="C20" s="112" t="s">
        <v>147</v>
      </c>
      <c r="D20" s="112" t="s">
        <v>150</v>
      </c>
      <c r="E20" s="113">
        <v>102</v>
      </c>
      <c r="F20" s="51">
        <v>102</v>
      </c>
      <c r="G20" s="52">
        <v>90.380086000000006</v>
      </c>
      <c r="H20" s="148" t="s">
        <v>455</v>
      </c>
      <c r="I20" s="53" t="s">
        <v>414</v>
      </c>
      <c r="J20" s="54" t="s">
        <v>423</v>
      </c>
      <c r="K20" s="113">
        <v>102</v>
      </c>
      <c r="L20" s="52">
        <v>104</v>
      </c>
      <c r="M20" s="51">
        <v>2</v>
      </c>
      <c r="N20" s="52">
        <v>0</v>
      </c>
      <c r="O20" s="43" t="s">
        <v>415</v>
      </c>
      <c r="P20" s="56" t="s">
        <v>623</v>
      </c>
      <c r="Q20" s="120"/>
      <c r="R20" s="120" t="s">
        <v>105</v>
      </c>
      <c r="S20" s="121" t="s">
        <v>59</v>
      </c>
      <c r="T20" s="123" t="s">
        <v>84</v>
      </c>
      <c r="U20" s="124" t="s">
        <v>340</v>
      </c>
      <c r="V20" s="123" t="s">
        <v>21</v>
      </c>
      <c r="W20" s="118" t="s">
        <v>31</v>
      </c>
      <c r="X20" s="118"/>
      <c r="Y20" s="119"/>
    </row>
    <row r="21" spans="1:25" ht="21.6" customHeight="1" x14ac:dyDescent="0.15">
      <c r="A21" s="60"/>
      <c r="B21" s="128" t="s">
        <v>102</v>
      </c>
      <c r="C21" s="61"/>
      <c r="D21" s="61"/>
      <c r="E21" s="62"/>
      <c r="F21" s="62"/>
      <c r="G21" s="62"/>
      <c r="H21" s="147"/>
      <c r="I21" s="63"/>
      <c r="J21" s="64"/>
      <c r="K21" s="62"/>
      <c r="L21" s="62"/>
      <c r="M21" s="62"/>
      <c r="N21" s="62"/>
      <c r="O21" s="132"/>
      <c r="P21" s="61"/>
      <c r="Q21" s="61"/>
      <c r="R21" s="61"/>
      <c r="S21" s="65"/>
      <c r="T21" s="65"/>
      <c r="U21" s="125"/>
      <c r="V21" s="65"/>
      <c r="W21" s="66"/>
      <c r="X21" s="66"/>
      <c r="Y21" s="67"/>
    </row>
    <row r="22" spans="1:25" ht="33.75" x14ac:dyDescent="0.15">
      <c r="A22" s="111">
        <v>11</v>
      </c>
      <c r="B22" s="112" t="s">
        <v>85</v>
      </c>
      <c r="C22" s="112" t="s">
        <v>70</v>
      </c>
      <c r="D22" s="112" t="s">
        <v>56</v>
      </c>
      <c r="E22" s="113">
        <v>89</v>
      </c>
      <c r="F22" s="51">
        <v>89</v>
      </c>
      <c r="G22" s="52">
        <v>57</v>
      </c>
      <c r="H22" s="149" t="s">
        <v>419</v>
      </c>
      <c r="I22" s="53" t="s">
        <v>414</v>
      </c>
      <c r="J22" s="54" t="s">
        <v>423</v>
      </c>
      <c r="K22" s="113">
        <v>120</v>
      </c>
      <c r="L22" s="52">
        <v>133</v>
      </c>
      <c r="M22" s="51">
        <v>13</v>
      </c>
      <c r="N22" s="52">
        <v>0</v>
      </c>
      <c r="O22" s="43" t="s">
        <v>415</v>
      </c>
      <c r="P22" s="56" t="s">
        <v>424</v>
      </c>
      <c r="Q22" s="120"/>
      <c r="R22" s="120" t="s">
        <v>81</v>
      </c>
      <c r="S22" s="121" t="s">
        <v>59</v>
      </c>
      <c r="T22" s="123" t="s">
        <v>103</v>
      </c>
      <c r="U22" s="124">
        <v>10</v>
      </c>
      <c r="V22" s="123" t="s">
        <v>104</v>
      </c>
      <c r="W22" s="118"/>
      <c r="X22" s="118"/>
      <c r="Y22" s="119"/>
    </row>
    <row r="23" spans="1:25" ht="33.75" x14ac:dyDescent="0.15">
      <c r="A23" s="111">
        <v>12</v>
      </c>
      <c r="B23" s="112" t="s">
        <v>86</v>
      </c>
      <c r="C23" s="112" t="s">
        <v>87</v>
      </c>
      <c r="D23" s="112" t="s">
        <v>56</v>
      </c>
      <c r="E23" s="113">
        <v>3111</v>
      </c>
      <c r="F23" s="51">
        <v>1802</v>
      </c>
      <c r="G23" s="52">
        <v>1613</v>
      </c>
      <c r="H23" s="149" t="s">
        <v>419</v>
      </c>
      <c r="I23" s="53" t="s">
        <v>414</v>
      </c>
      <c r="J23" s="54" t="s">
        <v>423</v>
      </c>
      <c r="K23" s="113">
        <v>2921</v>
      </c>
      <c r="L23" s="52">
        <v>3091</v>
      </c>
      <c r="M23" s="51">
        <v>170</v>
      </c>
      <c r="N23" s="52">
        <v>0</v>
      </c>
      <c r="O23" s="43" t="s">
        <v>415</v>
      </c>
      <c r="P23" s="56" t="s">
        <v>433</v>
      </c>
      <c r="Q23" s="120"/>
      <c r="R23" s="120" t="s">
        <v>81</v>
      </c>
      <c r="S23" s="121" t="s">
        <v>59</v>
      </c>
      <c r="T23" s="123" t="s">
        <v>103</v>
      </c>
      <c r="U23" s="124">
        <v>11</v>
      </c>
      <c r="V23" s="123" t="s">
        <v>374</v>
      </c>
      <c r="W23" s="118" t="s">
        <v>31</v>
      </c>
      <c r="X23" s="118" t="s">
        <v>31</v>
      </c>
      <c r="Y23" s="119"/>
    </row>
    <row r="24" spans="1:25" ht="33.75" x14ac:dyDescent="0.15">
      <c r="A24" s="111">
        <v>13</v>
      </c>
      <c r="B24" s="112" t="s">
        <v>88</v>
      </c>
      <c r="C24" s="112" t="s">
        <v>89</v>
      </c>
      <c r="D24" s="112" t="s">
        <v>90</v>
      </c>
      <c r="E24" s="113">
        <v>932</v>
      </c>
      <c r="F24" s="51">
        <v>881</v>
      </c>
      <c r="G24" s="52">
        <v>863</v>
      </c>
      <c r="H24" s="149" t="s">
        <v>419</v>
      </c>
      <c r="I24" s="53" t="s">
        <v>414</v>
      </c>
      <c r="J24" s="54" t="s">
        <v>423</v>
      </c>
      <c r="K24" s="113">
        <v>732</v>
      </c>
      <c r="L24" s="52">
        <v>976</v>
      </c>
      <c r="M24" s="51">
        <v>244</v>
      </c>
      <c r="N24" s="52">
        <v>0</v>
      </c>
      <c r="O24" s="43" t="s">
        <v>415</v>
      </c>
      <c r="P24" s="56" t="s">
        <v>430</v>
      </c>
      <c r="Q24" s="120"/>
      <c r="R24" s="120" t="s">
        <v>81</v>
      </c>
      <c r="S24" s="121" t="s">
        <v>59</v>
      </c>
      <c r="T24" s="123" t="s">
        <v>103</v>
      </c>
      <c r="U24" s="124">
        <v>12</v>
      </c>
      <c r="V24" s="123" t="s">
        <v>374</v>
      </c>
      <c r="W24" s="118"/>
      <c r="X24" s="118" t="s">
        <v>31</v>
      </c>
      <c r="Y24" s="119"/>
    </row>
    <row r="25" spans="1:25" ht="33.75" x14ac:dyDescent="0.15">
      <c r="A25" s="111">
        <v>14</v>
      </c>
      <c r="B25" s="112" t="s">
        <v>91</v>
      </c>
      <c r="C25" s="112" t="s">
        <v>92</v>
      </c>
      <c r="D25" s="112" t="s">
        <v>56</v>
      </c>
      <c r="E25" s="113">
        <v>6</v>
      </c>
      <c r="F25" s="51">
        <v>6</v>
      </c>
      <c r="G25" s="52">
        <v>2</v>
      </c>
      <c r="H25" s="149" t="s">
        <v>419</v>
      </c>
      <c r="I25" s="53" t="s">
        <v>414</v>
      </c>
      <c r="J25" s="54" t="s">
        <v>423</v>
      </c>
      <c r="K25" s="113">
        <v>6</v>
      </c>
      <c r="L25" s="52">
        <v>6</v>
      </c>
      <c r="M25" s="51">
        <v>0</v>
      </c>
      <c r="N25" s="52">
        <v>0</v>
      </c>
      <c r="O25" s="43" t="s">
        <v>415</v>
      </c>
      <c r="P25" s="56" t="s">
        <v>430</v>
      </c>
      <c r="Q25" s="120"/>
      <c r="R25" s="120" t="s">
        <v>81</v>
      </c>
      <c r="S25" s="121" t="s">
        <v>59</v>
      </c>
      <c r="T25" s="123" t="s">
        <v>103</v>
      </c>
      <c r="U25" s="124">
        <v>13</v>
      </c>
      <c r="V25" s="123" t="s">
        <v>45</v>
      </c>
      <c r="W25" s="118"/>
      <c r="X25" s="118"/>
      <c r="Y25" s="119"/>
    </row>
    <row r="26" spans="1:25" ht="33.75" x14ac:dyDescent="0.15">
      <c r="A26" s="111">
        <v>15</v>
      </c>
      <c r="B26" s="112" t="s">
        <v>93</v>
      </c>
      <c r="C26" s="112" t="s">
        <v>77</v>
      </c>
      <c r="D26" s="112" t="s">
        <v>147</v>
      </c>
      <c r="E26" s="113">
        <v>260</v>
      </c>
      <c r="F26" s="51">
        <v>260</v>
      </c>
      <c r="G26" s="52">
        <v>251</v>
      </c>
      <c r="H26" s="149" t="s">
        <v>419</v>
      </c>
      <c r="I26" s="53" t="s">
        <v>425</v>
      </c>
      <c r="J26" s="54" t="s">
        <v>434</v>
      </c>
      <c r="K26" s="113">
        <v>0</v>
      </c>
      <c r="L26" s="52">
        <v>0</v>
      </c>
      <c r="M26" s="51">
        <v>0</v>
      </c>
      <c r="N26" s="52">
        <v>0</v>
      </c>
      <c r="O26" s="43" t="s">
        <v>427</v>
      </c>
      <c r="P26" s="56" t="s">
        <v>435</v>
      </c>
      <c r="Q26" s="120"/>
      <c r="R26" s="120" t="s">
        <v>81</v>
      </c>
      <c r="S26" s="121" t="s">
        <v>59</v>
      </c>
      <c r="T26" s="123" t="s">
        <v>103</v>
      </c>
      <c r="U26" s="124">
        <v>14</v>
      </c>
      <c r="V26" s="123" t="s">
        <v>104</v>
      </c>
      <c r="W26" s="118" t="s">
        <v>31</v>
      </c>
      <c r="X26" s="118"/>
      <c r="Y26" s="119"/>
    </row>
    <row r="27" spans="1:25" ht="33.75" x14ac:dyDescent="0.15">
      <c r="A27" s="111">
        <v>16</v>
      </c>
      <c r="B27" s="112" t="s">
        <v>94</v>
      </c>
      <c r="C27" s="112" t="s">
        <v>77</v>
      </c>
      <c r="D27" s="112" t="s">
        <v>56</v>
      </c>
      <c r="E27" s="113">
        <v>30</v>
      </c>
      <c r="F27" s="51">
        <v>30</v>
      </c>
      <c r="G27" s="52">
        <v>16</v>
      </c>
      <c r="H27" s="149" t="s">
        <v>419</v>
      </c>
      <c r="I27" s="53" t="s">
        <v>414</v>
      </c>
      <c r="J27" s="54" t="s">
        <v>423</v>
      </c>
      <c r="K27" s="113">
        <v>35</v>
      </c>
      <c r="L27" s="52">
        <v>35</v>
      </c>
      <c r="M27" s="51">
        <v>0</v>
      </c>
      <c r="N27" s="52">
        <v>0</v>
      </c>
      <c r="O27" s="43" t="s">
        <v>415</v>
      </c>
      <c r="P27" s="56" t="s">
        <v>430</v>
      </c>
      <c r="Q27" s="120"/>
      <c r="R27" s="120" t="s">
        <v>81</v>
      </c>
      <c r="S27" s="121" t="s">
        <v>59</v>
      </c>
      <c r="T27" s="123" t="s">
        <v>103</v>
      </c>
      <c r="U27" s="124">
        <v>15</v>
      </c>
      <c r="V27" s="123" t="s">
        <v>104</v>
      </c>
      <c r="W27" s="118" t="s">
        <v>31</v>
      </c>
      <c r="X27" s="118"/>
      <c r="Y27" s="119"/>
    </row>
    <row r="28" spans="1:25" ht="33.75" x14ac:dyDescent="0.15">
      <c r="A28" s="111">
        <v>17</v>
      </c>
      <c r="B28" s="112" t="s">
        <v>96</v>
      </c>
      <c r="C28" s="112" t="s">
        <v>80</v>
      </c>
      <c r="D28" s="112" t="s">
        <v>147</v>
      </c>
      <c r="E28" s="113">
        <v>7</v>
      </c>
      <c r="F28" s="51">
        <v>7</v>
      </c>
      <c r="G28" s="52">
        <v>0</v>
      </c>
      <c r="H28" s="149" t="s">
        <v>419</v>
      </c>
      <c r="I28" s="53" t="s">
        <v>425</v>
      </c>
      <c r="J28" s="54" t="s">
        <v>434</v>
      </c>
      <c r="K28" s="113">
        <v>0</v>
      </c>
      <c r="L28" s="52">
        <v>0</v>
      </c>
      <c r="M28" s="51">
        <v>0</v>
      </c>
      <c r="N28" s="52">
        <v>0</v>
      </c>
      <c r="O28" s="43" t="s">
        <v>427</v>
      </c>
      <c r="P28" s="137" t="s">
        <v>435</v>
      </c>
      <c r="Q28" s="120"/>
      <c r="R28" s="120" t="s">
        <v>105</v>
      </c>
      <c r="S28" s="121" t="s">
        <v>59</v>
      </c>
      <c r="T28" s="123" t="s">
        <v>106</v>
      </c>
      <c r="U28" s="124">
        <v>17</v>
      </c>
      <c r="V28" s="123" t="s">
        <v>104</v>
      </c>
      <c r="W28" s="118" t="s">
        <v>31</v>
      </c>
      <c r="X28" s="118"/>
      <c r="Y28" s="119"/>
    </row>
    <row r="29" spans="1:25" ht="33.75" x14ac:dyDescent="0.15">
      <c r="A29" s="111">
        <v>18</v>
      </c>
      <c r="B29" s="112" t="s">
        <v>97</v>
      </c>
      <c r="C29" s="112" t="s">
        <v>80</v>
      </c>
      <c r="D29" s="112" t="s">
        <v>56</v>
      </c>
      <c r="E29" s="113">
        <v>109</v>
      </c>
      <c r="F29" s="51">
        <v>109</v>
      </c>
      <c r="G29" s="52">
        <v>111</v>
      </c>
      <c r="H29" s="149" t="s">
        <v>419</v>
      </c>
      <c r="I29" s="53" t="s">
        <v>414</v>
      </c>
      <c r="J29" s="54" t="s">
        <v>423</v>
      </c>
      <c r="K29" s="113">
        <v>121</v>
      </c>
      <c r="L29" s="52">
        <v>150</v>
      </c>
      <c r="M29" s="51">
        <v>29</v>
      </c>
      <c r="N29" s="52">
        <v>0</v>
      </c>
      <c r="O29" s="43" t="s">
        <v>415</v>
      </c>
      <c r="P29" s="56" t="s">
        <v>436</v>
      </c>
      <c r="Q29" s="120"/>
      <c r="R29" s="120" t="s">
        <v>105</v>
      </c>
      <c r="S29" s="121" t="s">
        <v>59</v>
      </c>
      <c r="T29" s="123" t="s">
        <v>106</v>
      </c>
      <c r="U29" s="124">
        <v>18</v>
      </c>
      <c r="V29" s="123" t="s">
        <v>104</v>
      </c>
      <c r="W29" s="118"/>
      <c r="X29" s="118"/>
      <c r="Y29" s="119"/>
    </row>
    <row r="30" spans="1:25" ht="33.75" x14ac:dyDescent="0.15">
      <c r="A30" s="111">
        <v>19</v>
      </c>
      <c r="B30" s="112" t="s">
        <v>98</v>
      </c>
      <c r="C30" s="112" t="s">
        <v>80</v>
      </c>
      <c r="D30" s="112" t="s">
        <v>56</v>
      </c>
      <c r="E30" s="113">
        <v>128</v>
      </c>
      <c r="F30" s="51">
        <v>128</v>
      </c>
      <c r="G30" s="52">
        <v>108</v>
      </c>
      <c r="H30" s="149" t="s">
        <v>419</v>
      </c>
      <c r="I30" s="53" t="s">
        <v>414</v>
      </c>
      <c r="J30" s="54" t="s">
        <v>423</v>
      </c>
      <c r="K30" s="113">
        <v>135</v>
      </c>
      <c r="L30" s="52">
        <v>192</v>
      </c>
      <c r="M30" s="51">
        <v>57</v>
      </c>
      <c r="N30" s="52">
        <v>0</v>
      </c>
      <c r="O30" s="43" t="s">
        <v>415</v>
      </c>
      <c r="P30" s="56" t="s">
        <v>430</v>
      </c>
      <c r="Q30" s="120"/>
      <c r="R30" s="120" t="s">
        <v>105</v>
      </c>
      <c r="S30" s="121" t="s">
        <v>59</v>
      </c>
      <c r="T30" s="123" t="s">
        <v>106</v>
      </c>
      <c r="U30" s="124">
        <v>19</v>
      </c>
      <c r="V30" s="123" t="s">
        <v>104</v>
      </c>
      <c r="W30" s="118" t="s">
        <v>31</v>
      </c>
      <c r="X30" s="118"/>
      <c r="Y30" s="119"/>
    </row>
    <row r="31" spans="1:25" ht="33.75" x14ac:dyDescent="0.15">
      <c r="A31" s="111">
        <v>20</v>
      </c>
      <c r="B31" s="112" t="s">
        <v>99</v>
      </c>
      <c r="C31" s="112" t="s">
        <v>95</v>
      </c>
      <c r="D31" s="112" t="s">
        <v>100</v>
      </c>
      <c r="E31" s="113">
        <v>14</v>
      </c>
      <c r="F31" s="51">
        <v>14</v>
      </c>
      <c r="G31" s="52">
        <v>8</v>
      </c>
      <c r="H31" s="149" t="s">
        <v>419</v>
      </c>
      <c r="I31" s="53" t="s">
        <v>414</v>
      </c>
      <c r="J31" s="54" t="s">
        <v>423</v>
      </c>
      <c r="K31" s="113">
        <v>11</v>
      </c>
      <c r="L31" s="52">
        <v>21</v>
      </c>
      <c r="M31" s="51">
        <v>10</v>
      </c>
      <c r="N31" s="52">
        <v>0</v>
      </c>
      <c r="O31" s="43" t="s">
        <v>415</v>
      </c>
      <c r="P31" s="56" t="s">
        <v>430</v>
      </c>
      <c r="Q31" s="120"/>
      <c r="R31" s="120" t="s">
        <v>107</v>
      </c>
      <c r="S31" s="121" t="s">
        <v>108</v>
      </c>
      <c r="T31" s="123" t="s">
        <v>106</v>
      </c>
      <c r="U31" s="124">
        <v>20</v>
      </c>
      <c r="V31" s="123" t="s">
        <v>374</v>
      </c>
      <c r="W31" s="118"/>
      <c r="X31" s="118"/>
      <c r="Y31" s="119"/>
    </row>
    <row r="32" spans="1:25" ht="33.75" x14ac:dyDescent="0.15">
      <c r="A32" s="111">
        <v>21</v>
      </c>
      <c r="B32" s="112" t="s">
        <v>101</v>
      </c>
      <c r="C32" s="112" t="s">
        <v>95</v>
      </c>
      <c r="D32" s="112" t="s">
        <v>147</v>
      </c>
      <c r="E32" s="113">
        <v>9</v>
      </c>
      <c r="F32" s="51">
        <v>9</v>
      </c>
      <c r="G32" s="52">
        <v>8</v>
      </c>
      <c r="H32" s="149" t="s">
        <v>419</v>
      </c>
      <c r="I32" s="53" t="s">
        <v>425</v>
      </c>
      <c r="J32" s="54" t="s">
        <v>434</v>
      </c>
      <c r="K32" s="113">
        <v>0</v>
      </c>
      <c r="L32" s="52">
        <v>0</v>
      </c>
      <c r="M32" s="51">
        <v>0</v>
      </c>
      <c r="N32" s="52">
        <v>0</v>
      </c>
      <c r="O32" s="43" t="s">
        <v>427</v>
      </c>
      <c r="P32" s="56" t="s">
        <v>437</v>
      </c>
      <c r="Q32" s="120"/>
      <c r="R32" s="120" t="s">
        <v>107</v>
      </c>
      <c r="S32" s="121" t="s">
        <v>108</v>
      </c>
      <c r="T32" s="123" t="s">
        <v>106</v>
      </c>
      <c r="U32" s="124">
        <v>21</v>
      </c>
      <c r="V32" s="123" t="s">
        <v>374</v>
      </c>
      <c r="W32" s="118" t="s">
        <v>31</v>
      </c>
      <c r="X32" s="118"/>
      <c r="Y32" s="119"/>
    </row>
    <row r="33" spans="1:25" ht="33.75" x14ac:dyDescent="0.15">
      <c r="A33" s="111">
        <v>22</v>
      </c>
      <c r="B33" s="112" t="s">
        <v>341</v>
      </c>
      <c r="C33" s="112" t="s">
        <v>147</v>
      </c>
      <c r="D33" s="112" t="s">
        <v>56</v>
      </c>
      <c r="E33" s="113">
        <v>16</v>
      </c>
      <c r="F33" s="51">
        <v>16</v>
      </c>
      <c r="G33" s="52">
        <v>10</v>
      </c>
      <c r="H33" s="148" t="s">
        <v>456</v>
      </c>
      <c r="I33" s="53" t="s">
        <v>414</v>
      </c>
      <c r="J33" s="54" t="s">
        <v>423</v>
      </c>
      <c r="K33" s="113">
        <v>16</v>
      </c>
      <c r="L33" s="52">
        <v>17</v>
      </c>
      <c r="M33" s="51">
        <v>1</v>
      </c>
      <c r="N33" s="52">
        <v>0</v>
      </c>
      <c r="O33" s="43" t="s">
        <v>415</v>
      </c>
      <c r="P33" s="56" t="s">
        <v>436</v>
      </c>
      <c r="Q33" s="120"/>
      <c r="R33" s="120" t="s">
        <v>105</v>
      </c>
      <c r="S33" s="121" t="s">
        <v>59</v>
      </c>
      <c r="T33" s="123" t="s">
        <v>103</v>
      </c>
      <c r="U33" s="124" t="s">
        <v>342</v>
      </c>
      <c r="V33" s="123" t="s">
        <v>21</v>
      </c>
      <c r="W33" s="118" t="s">
        <v>31</v>
      </c>
      <c r="X33" s="118"/>
      <c r="Y33" s="119"/>
    </row>
    <row r="34" spans="1:25" ht="21.6" customHeight="1" x14ac:dyDescent="0.15">
      <c r="A34" s="60"/>
      <c r="B34" s="128" t="s">
        <v>109</v>
      </c>
      <c r="C34" s="61"/>
      <c r="D34" s="61"/>
      <c r="E34" s="62"/>
      <c r="F34" s="62"/>
      <c r="G34" s="62"/>
      <c r="H34" s="147"/>
      <c r="I34" s="63"/>
      <c r="J34" s="64"/>
      <c r="K34" s="62"/>
      <c r="L34" s="62"/>
      <c r="M34" s="62"/>
      <c r="N34" s="62"/>
      <c r="O34" s="132"/>
      <c r="P34" s="61"/>
      <c r="Q34" s="61"/>
      <c r="R34" s="61"/>
      <c r="S34" s="65"/>
      <c r="T34" s="65"/>
      <c r="U34" s="125"/>
      <c r="V34" s="65"/>
      <c r="W34" s="66"/>
      <c r="X34" s="66"/>
      <c r="Y34" s="67"/>
    </row>
    <row r="35" spans="1:25" ht="33.75" x14ac:dyDescent="0.15">
      <c r="A35" s="111">
        <v>23</v>
      </c>
      <c r="B35" s="112" t="s">
        <v>110</v>
      </c>
      <c r="C35" s="112" t="s">
        <v>111</v>
      </c>
      <c r="D35" s="112" t="s">
        <v>56</v>
      </c>
      <c r="E35" s="113">
        <v>50</v>
      </c>
      <c r="F35" s="51">
        <v>50</v>
      </c>
      <c r="G35" s="52">
        <v>39</v>
      </c>
      <c r="H35" s="149" t="s">
        <v>419</v>
      </c>
      <c r="I35" s="53" t="s">
        <v>414</v>
      </c>
      <c r="J35" s="54" t="s">
        <v>423</v>
      </c>
      <c r="K35" s="113">
        <v>51</v>
      </c>
      <c r="L35" s="52">
        <v>51</v>
      </c>
      <c r="M35" s="51">
        <v>0</v>
      </c>
      <c r="N35" s="113">
        <v>-2</v>
      </c>
      <c r="O35" s="43" t="s">
        <v>514</v>
      </c>
      <c r="P35" s="56" t="s">
        <v>566</v>
      </c>
      <c r="Q35" s="120"/>
      <c r="R35" s="120" t="s">
        <v>112</v>
      </c>
      <c r="S35" s="121" t="s">
        <v>59</v>
      </c>
      <c r="T35" s="123" t="s">
        <v>113</v>
      </c>
      <c r="U35" s="124">
        <v>22</v>
      </c>
      <c r="V35" s="123" t="s">
        <v>45</v>
      </c>
      <c r="W35" s="118"/>
      <c r="X35" s="118"/>
      <c r="Y35" s="119"/>
    </row>
    <row r="36" spans="1:25" ht="21.6" customHeight="1" x14ac:dyDescent="0.15">
      <c r="A36" s="60"/>
      <c r="B36" s="128" t="s">
        <v>114</v>
      </c>
      <c r="C36" s="61"/>
      <c r="D36" s="61"/>
      <c r="E36" s="62"/>
      <c r="F36" s="62"/>
      <c r="G36" s="62"/>
      <c r="H36" s="147"/>
      <c r="I36" s="63"/>
      <c r="J36" s="64"/>
      <c r="K36" s="62"/>
      <c r="L36" s="62"/>
      <c r="M36" s="62"/>
      <c r="N36" s="62"/>
      <c r="O36" s="132"/>
      <c r="P36" s="61"/>
      <c r="Q36" s="61"/>
      <c r="R36" s="61"/>
      <c r="S36" s="65"/>
      <c r="T36" s="65"/>
      <c r="U36" s="125"/>
      <c r="V36" s="65"/>
      <c r="W36" s="66"/>
      <c r="X36" s="66"/>
      <c r="Y36" s="67"/>
    </row>
    <row r="37" spans="1:25" ht="33.75" x14ac:dyDescent="0.15">
      <c r="A37" s="111">
        <v>24</v>
      </c>
      <c r="B37" s="112" t="s">
        <v>115</v>
      </c>
      <c r="C37" s="112" t="s">
        <v>116</v>
      </c>
      <c r="D37" s="112" t="s">
        <v>56</v>
      </c>
      <c r="E37" s="113">
        <v>35</v>
      </c>
      <c r="F37" s="51">
        <v>35</v>
      </c>
      <c r="G37" s="52">
        <v>28</v>
      </c>
      <c r="H37" s="149" t="s">
        <v>419</v>
      </c>
      <c r="I37" s="53" t="s">
        <v>414</v>
      </c>
      <c r="J37" s="54" t="s">
        <v>423</v>
      </c>
      <c r="K37" s="113">
        <v>39</v>
      </c>
      <c r="L37" s="52">
        <v>34</v>
      </c>
      <c r="M37" s="51">
        <v>-5</v>
      </c>
      <c r="N37" s="113">
        <v>0</v>
      </c>
      <c r="O37" s="43" t="s">
        <v>415</v>
      </c>
      <c r="P37" s="56" t="s">
        <v>438</v>
      </c>
      <c r="Q37" s="120"/>
      <c r="R37" s="120" t="s">
        <v>117</v>
      </c>
      <c r="S37" s="121" t="s">
        <v>59</v>
      </c>
      <c r="T37" s="123" t="s">
        <v>118</v>
      </c>
      <c r="U37" s="124">
        <v>23</v>
      </c>
      <c r="V37" s="123" t="s">
        <v>44</v>
      </c>
      <c r="W37" s="118"/>
      <c r="X37" s="118"/>
      <c r="Y37" s="119"/>
    </row>
    <row r="38" spans="1:25" ht="21.6" customHeight="1" x14ac:dyDescent="0.15">
      <c r="A38" s="60"/>
      <c r="B38" s="128" t="s">
        <v>119</v>
      </c>
      <c r="C38" s="61"/>
      <c r="D38" s="61"/>
      <c r="E38" s="62"/>
      <c r="F38" s="62"/>
      <c r="G38" s="62"/>
      <c r="H38" s="147"/>
      <c r="I38" s="63"/>
      <c r="J38" s="64"/>
      <c r="K38" s="62"/>
      <c r="L38" s="62"/>
      <c r="M38" s="62"/>
      <c r="N38" s="62"/>
      <c r="O38" s="132"/>
      <c r="P38" s="61"/>
      <c r="Q38" s="61"/>
      <c r="R38" s="61"/>
      <c r="S38" s="65"/>
      <c r="T38" s="65"/>
      <c r="U38" s="125"/>
      <c r="V38" s="65"/>
      <c r="W38" s="66"/>
      <c r="X38" s="66"/>
      <c r="Y38" s="67"/>
    </row>
    <row r="39" spans="1:25" ht="33.75" x14ac:dyDescent="0.15">
      <c r="A39" s="111">
        <v>25</v>
      </c>
      <c r="B39" s="112" t="s">
        <v>120</v>
      </c>
      <c r="C39" s="112" t="s">
        <v>70</v>
      </c>
      <c r="D39" s="112" t="s">
        <v>56</v>
      </c>
      <c r="E39" s="113">
        <v>54</v>
      </c>
      <c r="F39" s="51">
        <v>54</v>
      </c>
      <c r="G39" s="113">
        <v>35</v>
      </c>
      <c r="H39" s="148" t="s">
        <v>457</v>
      </c>
      <c r="I39" s="53" t="s">
        <v>414</v>
      </c>
      <c r="J39" s="54" t="s">
        <v>423</v>
      </c>
      <c r="K39" s="113">
        <v>45</v>
      </c>
      <c r="L39" s="52">
        <v>55</v>
      </c>
      <c r="M39" s="51">
        <v>10</v>
      </c>
      <c r="N39" s="52">
        <v>0</v>
      </c>
      <c r="O39" s="43" t="s">
        <v>415</v>
      </c>
      <c r="P39" s="56" t="s">
        <v>424</v>
      </c>
      <c r="Q39" s="120"/>
      <c r="R39" s="120" t="s">
        <v>81</v>
      </c>
      <c r="S39" s="121" t="s">
        <v>59</v>
      </c>
      <c r="T39" s="123" t="s">
        <v>123</v>
      </c>
      <c r="U39" s="124">
        <v>25</v>
      </c>
      <c r="V39" s="123" t="s">
        <v>23</v>
      </c>
      <c r="W39" s="118"/>
      <c r="X39" s="118"/>
      <c r="Y39" s="119"/>
    </row>
    <row r="40" spans="1:25" ht="78.75" x14ac:dyDescent="0.15">
      <c r="A40" s="111">
        <v>26</v>
      </c>
      <c r="B40" s="112" t="s">
        <v>121</v>
      </c>
      <c r="C40" s="112" t="s">
        <v>122</v>
      </c>
      <c r="D40" s="112" t="s">
        <v>56</v>
      </c>
      <c r="E40" s="113">
        <v>134</v>
      </c>
      <c r="F40" s="51">
        <v>134</v>
      </c>
      <c r="G40" s="52">
        <v>92</v>
      </c>
      <c r="H40" s="148" t="s">
        <v>458</v>
      </c>
      <c r="I40" s="53" t="s">
        <v>414</v>
      </c>
      <c r="J40" s="54" t="s">
        <v>423</v>
      </c>
      <c r="K40" s="113">
        <v>134</v>
      </c>
      <c r="L40" s="52">
        <v>147</v>
      </c>
      <c r="M40" s="51">
        <v>13</v>
      </c>
      <c r="N40" s="52">
        <v>0</v>
      </c>
      <c r="O40" s="43" t="s">
        <v>415</v>
      </c>
      <c r="P40" s="56" t="s">
        <v>439</v>
      </c>
      <c r="Q40" s="120"/>
      <c r="R40" s="120" t="s">
        <v>81</v>
      </c>
      <c r="S40" s="121" t="s">
        <v>59</v>
      </c>
      <c r="T40" s="123" t="s">
        <v>124</v>
      </c>
      <c r="U40" s="124">
        <v>26</v>
      </c>
      <c r="V40" s="123" t="s">
        <v>23</v>
      </c>
      <c r="W40" s="118"/>
      <c r="X40" s="118"/>
      <c r="Y40" s="119"/>
    </row>
    <row r="41" spans="1:25" ht="56.25" x14ac:dyDescent="0.15">
      <c r="A41" s="111">
        <v>27</v>
      </c>
      <c r="B41" s="137" t="s">
        <v>345</v>
      </c>
      <c r="C41" s="137" t="s">
        <v>147</v>
      </c>
      <c r="D41" s="137" t="s">
        <v>147</v>
      </c>
      <c r="E41" s="113">
        <v>14</v>
      </c>
      <c r="F41" s="51">
        <v>14</v>
      </c>
      <c r="G41" s="52">
        <v>8</v>
      </c>
      <c r="H41" s="148" t="s">
        <v>459</v>
      </c>
      <c r="I41" s="53" t="s">
        <v>425</v>
      </c>
      <c r="J41" s="54" t="s">
        <v>434</v>
      </c>
      <c r="K41" s="113">
        <v>0</v>
      </c>
      <c r="L41" s="52">
        <v>0</v>
      </c>
      <c r="M41" s="51">
        <v>0</v>
      </c>
      <c r="N41" s="52">
        <v>0</v>
      </c>
      <c r="O41" s="157" t="s">
        <v>427</v>
      </c>
      <c r="P41" s="56" t="s">
        <v>440</v>
      </c>
      <c r="Q41" s="120"/>
      <c r="R41" s="120" t="s">
        <v>81</v>
      </c>
      <c r="S41" s="121" t="s">
        <v>59</v>
      </c>
      <c r="T41" s="123" t="s">
        <v>123</v>
      </c>
      <c r="U41" s="124" t="s">
        <v>347</v>
      </c>
      <c r="V41" s="123" t="s">
        <v>21</v>
      </c>
      <c r="W41" s="118" t="s">
        <v>31</v>
      </c>
      <c r="X41" s="118"/>
      <c r="Y41" s="119"/>
    </row>
    <row r="42" spans="1:25" ht="56.25" x14ac:dyDescent="0.15">
      <c r="A42" s="111">
        <v>28</v>
      </c>
      <c r="B42" s="137" t="s">
        <v>346</v>
      </c>
      <c r="C42" s="137" t="s">
        <v>147</v>
      </c>
      <c r="D42" s="137" t="s">
        <v>147</v>
      </c>
      <c r="E42" s="113">
        <v>53462</v>
      </c>
      <c r="F42" s="51">
        <v>53462</v>
      </c>
      <c r="G42" s="52">
        <v>52837</v>
      </c>
      <c r="H42" s="148" t="s">
        <v>460</v>
      </c>
      <c r="I42" s="53" t="s">
        <v>425</v>
      </c>
      <c r="J42" s="54" t="s">
        <v>434</v>
      </c>
      <c r="K42" s="113">
        <v>0</v>
      </c>
      <c r="L42" s="52">
        <v>0</v>
      </c>
      <c r="M42" s="51">
        <v>0</v>
      </c>
      <c r="N42" s="52">
        <v>0</v>
      </c>
      <c r="O42" s="157" t="s">
        <v>427</v>
      </c>
      <c r="P42" s="56" t="s">
        <v>441</v>
      </c>
      <c r="Q42" s="120"/>
      <c r="R42" s="120" t="s">
        <v>81</v>
      </c>
      <c r="S42" s="121" t="s">
        <v>59</v>
      </c>
      <c r="T42" s="123" t="s">
        <v>348</v>
      </c>
      <c r="U42" s="124" t="s">
        <v>349</v>
      </c>
      <c r="V42" s="123" t="s">
        <v>21</v>
      </c>
      <c r="W42" s="118"/>
      <c r="X42" s="118"/>
      <c r="Y42" s="119"/>
    </row>
    <row r="43" spans="1:25" ht="33.75" x14ac:dyDescent="0.15">
      <c r="A43" s="111">
        <v>29</v>
      </c>
      <c r="B43" s="112" t="s">
        <v>394</v>
      </c>
      <c r="C43" s="112" t="s">
        <v>147</v>
      </c>
      <c r="D43" s="112" t="s">
        <v>147</v>
      </c>
      <c r="E43" s="113">
        <v>422</v>
      </c>
      <c r="F43" s="51">
        <v>422</v>
      </c>
      <c r="G43" s="52">
        <v>395</v>
      </c>
      <c r="H43" s="148" t="s">
        <v>457</v>
      </c>
      <c r="I43" s="53" t="s">
        <v>425</v>
      </c>
      <c r="J43" s="54" t="s">
        <v>434</v>
      </c>
      <c r="K43" s="113">
        <v>0</v>
      </c>
      <c r="L43" s="52">
        <v>0</v>
      </c>
      <c r="M43" s="51">
        <v>0</v>
      </c>
      <c r="N43" s="52">
        <v>0</v>
      </c>
      <c r="O43" s="43" t="s">
        <v>427</v>
      </c>
      <c r="P43" s="56" t="s">
        <v>442</v>
      </c>
      <c r="Q43" s="120" t="s">
        <v>396</v>
      </c>
      <c r="R43" s="120" t="s">
        <v>81</v>
      </c>
      <c r="S43" s="121" t="s">
        <v>59</v>
      </c>
      <c r="T43" s="123" t="s">
        <v>348</v>
      </c>
      <c r="U43" s="124"/>
      <c r="V43" s="123" t="s">
        <v>21</v>
      </c>
      <c r="W43" s="118"/>
      <c r="X43" s="118"/>
      <c r="Y43" s="119"/>
    </row>
    <row r="44" spans="1:25" ht="45" x14ac:dyDescent="0.15">
      <c r="A44" s="111">
        <v>30</v>
      </c>
      <c r="B44" s="112" t="s">
        <v>395</v>
      </c>
      <c r="C44" s="112" t="s">
        <v>147</v>
      </c>
      <c r="D44" s="112" t="s">
        <v>147</v>
      </c>
      <c r="E44" s="113">
        <v>356</v>
      </c>
      <c r="F44" s="51">
        <v>356</v>
      </c>
      <c r="G44" s="52">
        <v>346</v>
      </c>
      <c r="H44" s="148" t="s">
        <v>457</v>
      </c>
      <c r="I44" s="53" t="s">
        <v>425</v>
      </c>
      <c r="J44" s="54" t="s">
        <v>434</v>
      </c>
      <c r="K44" s="113">
        <v>0</v>
      </c>
      <c r="L44" s="52">
        <v>0</v>
      </c>
      <c r="M44" s="51">
        <v>0</v>
      </c>
      <c r="N44" s="52">
        <v>0</v>
      </c>
      <c r="O44" s="43" t="s">
        <v>427</v>
      </c>
      <c r="P44" s="56" t="s">
        <v>443</v>
      </c>
      <c r="Q44" s="120" t="s">
        <v>396</v>
      </c>
      <c r="R44" s="120" t="s">
        <v>81</v>
      </c>
      <c r="S44" s="121" t="s">
        <v>59</v>
      </c>
      <c r="T44" s="123" t="s">
        <v>397</v>
      </c>
      <c r="U44" s="124"/>
      <c r="V44" s="123" t="s">
        <v>21</v>
      </c>
      <c r="W44" s="118"/>
      <c r="X44" s="118"/>
      <c r="Y44" s="119"/>
    </row>
    <row r="45" spans="1:25" ht="21.6" customHeight="1" x14ac:dyDescent="0.15">
      <c r="A45" s="60"/>
      <c r="B45" s="128" t="s">
        <v>125</v>
      </c>
      <c r="C45" s="61"/>
      <c r="D45" s="61"/>
      <c r="E45" s="62"/>
      <c r="F45" s="62"/>
      <c r="G45" s="62"/>
      <c r="H45" s="147"/>
      <c r="I45" s="63"/>
      <c r="J45" s="64"/>
      <c r="K45" s="62"/>
      <c r="L45" s="62"/>
      <c r="M45" s="62"/>
      <c r="N45" s="62"/>
      <c r="O45" s="132"/>
      <c r="P45" s="61"/>
      <c r="Q45" s="61"/>
      <c r="R45" s="61"/>
      <c r="S45" s="65"/>
      <c r="T45" s="65"/>
      <c r="U45" s="125"/>
      <c r="V45" s="65"/>
      <c r="W45" s="66"/>
      <c r="X45" s="66"/>
      <c r="Y45" s="67"/>
    </row>
    <row r="46" spans="1:25" ht="214.9" customHeight="1" x14ac:dyDescent="0.15">
      <c r="A46" s="111">
        <v>31</v>
      </c>
      <c r="B46" s="112" t="s">
        <v>126</v>
      </c>
      <c r="C46" s="112" t="s">
        <v>127</v>
      </c>
      <c r="D46" s="112" t="s">
        <v>56</v>
      </c>
      <c r="E46" s="113">
        <v>213.01</v>
      </c>
      <c r="F46" s="51">
        <v>213.01</v>
      </c>
      <c r="G46" s="52">
        <v>181</v>
      </c>
      <c r="H46" s="140" t="s">
        <v>413</v>
      </c>
      <c r="I46" s="141" t="s">
        <v>414</v>
      </c>
      <c r="J46" s="142" t="s">
        <v>564</v>
      </c>
      <c r="K46" s="113">
        <v>357</v>
      </c>
      <c r="L46" s="113">
        <v>312</v>
      </c>
      <c r="M46" s="51">
        <v>-45</v>
      </c>
      <c r="N46" s="113">
        <v>0</v>
      </c>
      <c r="O46" s="143" t="s">
        <v>415</v>
      </c>
      <c r="P46" s="137" t="s">
        <v>627</v>
      </c>
      <c r="Q46" s="120"/>
      <c r="R46" s="120" t="s">
        <v>416</v>
      </c>
      <c r="S46" s="121" t="s">
        <v>59</v>
      </c>
      <c r="T46" s="123" t="s">
        <v>154</v>
      </c>
      <c r="U46" s="124">
        <v>28</v>
      </c>
      <c r="V46" s="123" t="s">
        <v>23</v>
      </c>
      <c r="W46" s="118"/>
      <c r="X46" s="118"/>
      <c r="Y46" s="119"/>
    </row>
    <row r="47" spans="1:25" ht="213.75" x14ac:dyDescent="0.15">
      <c r="A47" s="111">
        <v>32</v>
      </c>
      <c r="B47" s="112" t="s">
        <v>128</v>
      </c>
      <c r="C47" s="112" t="s">
        <v>129</v>
      </c>
      <c r="D47" s="112" t="s">
        <v>56</v>
      </c>
      <c r="E47" s="113">
        <v>3184.15</v>
      </c>
      <c r="F47" s="51">
        <v>3184.15</v>
      </c>
      <c r="G47" s="52">
        <v>3111</v>
      </c>
      <c r="H47" s="140" t="s">
        <v>417</v>
      </c>
      <c r="I47" s="141" t="s">
        <v>414</v>
      </c>
      <c r="J47" s="142" t="s">
        <v>564</v>
      </c>
      <c r="K47" s="113">
        <v>2824</v>
      </c>
      <c r="L47" s="113">
        <v>2851</v>
      </c>
      <c r="M47" s="51">
        <v>27</v>
      </c>
      <c r="N47" s="113">
        <v>0</v>
      </c>
      <c r="O47" s="143" t="s">
        <v>415</v>
      </c>
      <c r="P47" s="137" t="s">
        <v>625</v>
      </c>
      <c r="Q47" s="120"/>
      <c r="R47" s="120" t="s">
        <v>416</v>
      </c>
      <c r="S47" s="121" t="s">
        <v>59</v>
      </c>
      <c r="T47" s="123" t="s">
        <v>154</v>
      </c>
      <c r="U47" s="124">
        <v>29</v>
      </c>
      <c r="V47" s="123" t="s">
        <v>23</v>
      </c>
      <c r="W47" s="118"/>
      <c r="X47" s="118"/>
      <c r="Y47" s="119"/>
    </row>
    <row r="48" spans="1:25" ht="123.75" x14ac:dyDescent="0.15">
      <c r="A48" s="111">
        <v>33</v>
      </c>
      <c r="B48" s="112" t="s">
        <v>130</v>
      </c>
      <c r="C48" s="112" t="s">
        <v>131</v>
      </c>
      <c r="D48" s="112" t="s">
        <v>56</v>
      </c>
      <c r="E48" s="113">
        <v>121.476</v>
      </c>
      <c r="F48" s="51">
        <v>121.476</v>
      </c>
      <c r="G48" s="52">
        <v>121</v>
      </c>
      <c r="H48" s="140" t="s">
        <v>418</v>
      </c>
      <c r="I48" s="141" t="s">
        <v>414</v>
      </c>
      <c r="J48" s="142" t="s">
        <v>564</v>
      </c>
      <c r="K48" s="113">
        <v>150</v>
      </c>
      <c r="L48" s="113">
        <v>289</v>
      </c>
      <c r="M48" s="51">
        <v>139</v>
      </c>
      <c r="N48" s="113">
        <v>0</v>
      </c>
      <c r="O48" s="143" t="s">
        <v>415</v>
      </c>
      <c r="P48" s="137" t="s">
        <v>626</v>
      </c>
      <c r="Q48" s="120"/>
      <c r="R48" s="120" t="s">
        <v>416</v>
      </c>
      <c r="S48" s="121" t="s">
        <v>59</v>
      </c>
      <c r="T48" s="123" t="s">
        <v>154</v>
      </c>
      <c r="U48" s="124">
        <v>30</v>
      </c>
      <c r="V48" s="123" t="s">
        <v>23</v>
      </c>
      <c r="W48" s="118"/>
      <c r="X48" s="118"/>
      <c r="Y48" s="119"/>
    </row>
    <row r="49" spans="1:25" ht="45" x14ac:dyDescent="0.15">
      <c r="A49" s="111">
        <v>34</v>
      </c>
      <c r="B49" s="112" t="s">
        <v>132</v>
      </c>
      <c r="C49" s="112" t="s">
        <v>129</v>
      </c>
      <c r="D49" s="112" t="s">
        <v>56</v>
      </c>
      <c r="E49" s="113">
        <v>98</v>
      </c>
      <c r="F49" s="51">
        <v>98</v>
      </c>
      <c r="G49" s="52">
        <v>94</v>
      </c>
      <c r="H49" s="149" t="s">
        <v>419</v>
      </c>
      <c r="I49" s="141" t="s">
        <v>420</v>
      </c>
      <c r="J49" s="142" t="s">
        <v>421</v>
      </c>
      <c r="K49" s="113">
        <v>80</v>
      </c>
      <c r="L49" s="113">
        <v>77</v>
      </c>
      <c r="M49" s="144">
        <v>-3</v>
      </c>
      <c r="N49" s="155" t="s">
        <v>422</v>
      </c>
      <c r="O49" s="145" t="s">
        <v>420</v>
      </c>
      <c r="P49" s="137" t="s">
        <v>421</v>
      </c>
      <c r="Q49" s="120"/>
      <c r="R49" s="120" t="s">
        <v>155</v>
      </c>
      <c r="S49" s="121" t="s">
        <v>59</v>
      </c>
      <c r="T49" s="123" t="s">
        <v>154</v>
      </c>
      <c r="U49" s="124">
        <v>31</v>
      </c>
      <c r="V49" s="123" t="s">
        <v>44</v>
      </c>
      <c r="W49" s="118"/>
      <c r="X49" s="118"/>
      <c r="Y49" s="119"/>
    </row>
    <row r="50" spans="1:25" ht="255.6" customHeight="1" x14ac:dyDescent="0.15">
      <c r="A50" s="111">
        <v>35</v>
      </c>
      <c r="B50" s="112" t="s">
        <v>133</v>
      </c>
      <c r="C50" s="112" t="s">
        <v>134</v>
      </c>
      <c r="D50" s="112" t="s">
        <v>56</v>
      </c>
      <c r="E50" s="113">
        <v>12649</v>
      </c>
      <c r="F50" s="51">
        <v>15947</v>
      </c>
      <c r="G50" s="52">
        <v>15412</v>
      </c>
      <c r="H50" s="149" t="s">
        <v>512</v>
      </c>
      <c r="I50" s="53" t="s">
        <v>414</v>
      </c>
      <c r="J50" s="54" t="s">
        <v>549</v>
      </c>
      <c r="K50" s="113">
        <v>17105</v>
      </c>
      <c r="L50" s="52">
        <v>20506</v>
      </c>
      <c r="M50" s="51">
        <v>3401</v>
      </c>
      <c r="N50" s="113">
        <v>-920</v>
      </c>
      <c r="O50" s="143" t="s">
        <v>514</v>
      </c>
      <c r="P50" s="137" t="s">
        <v>624</v>
      </c>
      <c r="Q50" s="120"/>
      <c r="R50" s="120" t="s">
        <v>58</v>
      </c>
      <c r="S50" s="121" t="s">
        <v>59</v>
      </c>
      <c r="T50" s="123" t="s">
        <v>156</v>
      </c>
      <c r="U50" s="124">
        <v>32</v>
      </c>
      <c r="V50" s="123" t="s">
        <v>23</v>
      </c>
      <c r="W50" s="118"/>
      <c r="X50" s="118"/>
      <c r="Y50" s="119"/>
    </row>
    <row r="51" spans="1:25" ht="78.75" x14ac:dyDescent="0.15">
      <c r="A51" s="111">
        <v>36</v>
      </c>
      <c r="B51" s="112" t="s">
        <v>135</v>
      </c>
      <c r="C51" s="112" t="s">
        <v>134</v>
      </c>
      <c r="D51" s="112" t="s">
        <v>56</v>
      </c>
      <c r="E51" s="113">
        <v>647</v>
      </c>
      <c r="F51" s="51">
        <v>725</v>
      </c>
      <c r="G51" s="52">
        <v>779</v>
      </c>
      <c r="H51" s="149" t="s">
        <v>419</v>
      </c>
      <c r="I51" s="53" t="s">
        <v>414</v>
      </c>
      <c r="J51" s="54" t="s">
        <v>549</v>
      </c>
      <c r="K51" s="113">
        <v>644</v>
      </c>
      <c r="L51" s="52">
        <v>1318</v>
      </c>
      <c r="M51" s="51">
        <v>674</v>
      </c>
      <c r="N51" s="52">
        <v>0</v>
      </c>
      <c r="O51" s="43" t="s">
        <v>415</v>
      </c>
      <c r="P51" s="56" t="s">
        <v>551</v>
      </c>
      <c r="Q51" s="120"/>
      <c r="R51" s="120" t="s">
        <v>58</v>
      </c>
      <c r="S51" s="121" t="s">
        <v>59</v>
      </c>
      <c r="T51" s="123" t="s">
        <v>157</v>
      </c>
      <c r="U51" s="124">
        <v>33</v>
      </c>
      <c r="V51" s="123" t="s">
        <v>44</v>
      </c>
      <c r="W51" s="118"/>
      <c r="X51" s="118"/>
      <c r="Y51" s="119"/>
    </row>
    <row r="52" spans="1:25" ht="162.6" customHeight="1" x14ac:dyDescent="0.15">
      <c r="A52" s="111">
        <v>37</v>
      </c>
      <c r="B52" s="112" t="s">
        <v>136</v>
      </c>
      <c r="C52" s="112" t="s">
        <v>137</v>
      </c>
      <c r="D52" s="112" t="s">
        <v>56</v>
      </c>
      <c r="E52" s="113">
        <v>92</v>
      </c>
      <c r="F52" s="51">
        <v>92</v>
      </c>
      <c r="G52" s="52">
        <v>75</v>
      </c>
      <c r="H52" s="148" t="s">
        <v>461</v>
      </c>
      <c r="I52" s="53" t="s">
        <v>414</v>
      </c>
      <c r="J52" s="54" t="s">
        <v>549</v>
      </c>
      <c r="K52" s="113">
        <v>181</v>
      </c>
      <c r="L52" s="52">
        <v>128</v>
      </c>
      <c r="M52" s="51">
        <v>-53</v>
      </c>
      <c r="N52" s="113">
        <v>0</v>
      </c>
      <c r="O52" s="43" t="s">
        <v>552</v>
      </c>
      <c r="P52" s="56" t="s">
        <v>553</v>
      </c>
      <c r="Q52" s="120"/>
      <c r="R52" s="120" t="s">
        <v>58</v>
      </c>
      <c r="S52" s="121" t="s">
        <v>59</v>
      </c>
      <c r="T52" s="123" t="s">
        <v>158</v>
      </c>
      <c r="U52" s="124">
        <v>34</v>
      </c>
      <c r="V52" s="123" t="s">
        <v>23</v>
      </c>
      <c r="W52" s="118"/>
      <c r="X52" s="118"/>
      <c r="Y52" s="119"/>
    </row>
    <row r="53" spans="1:25" ht="358.9" customHeight="1" x14ac:dyDescent="0.15">
      <c r="A53" s="111">
        <v>38</v>
      </c>
      <c r="B53" s="112" t="s">
        <v>138</v>
      </c>
      <c r="C53" s="112" t="s">
        <v>75</v>
      </c>
      <c r="D53" s="112" t="s">
        <v>56</v>
      </c>
      <c r="E53" s="113">
        <v>991</v>
      </c>
      <c r="F53" s="51">
        <v>991</v>
      </c>
      <c r="G53" s="52">
        <v>852</v>
      </c>
      <c r="H53" s="150" t="s">
        <v>462</v>
      </c>
      <c r="I53" s="53" t="s">
        <v>414</v>
      </c>
      <c r="J53" s="54" t="s">
        <v>549</v>
      </c>
      <c r="K53" s="113">
        <v>686</v>
      </c>
      <c r="L53" s="52">
        <v>1808</v>
      </c>
      <c r="M53" s="51">
        <v>1122</v>
      </c>
      <c r="N53" s="52">
        <v>0</v>
      </c>
      <c r="O53" s="43" t="s">
        <v>415</v>
      </c>
      <c r="P53" s="56" t="s">
        <v>554</v>
      </c>
      <c r="Q53" s="120"/>
      <c r="R53" s="120" t="s">
        <v>58</v>
      </c>
      <c r="S53" s="121" t="s">
        <v>59</v>
      </c>
      <c r="T53" s="123" t="s">
        <v>158</v>
      </c>
      <c r="U53" s="124">
        <v>35</v>
      </c>
      <c r="V53" s="123" t="s">
        <v>23</v>
      </c>
      <c r="W53" s="118"/>
      <c r="X53" s="118"/>
      <c r="Y53" s="119"/>
    </row>
    <row r="54" spans="1:25" ht="45" x14ac:dyDescent="0.15">
      <c r="A54" s="111">
        <v>39</v>
      </c>
      <c r="B54" s="112" t="s">
        <v>139</v>
      </c>
      <c r="C54" s="112" t="s">
        <v>134</v>
      </c>
      <c r="D54" s="112" t="s">
        <v>56</v>
      </c>
      <c r="E54" s="113">
        <v>5</v>
      </c>
      <c r="F54" s="51">
        <v>5</v>
      </c>
      <c r="G54" s="52">
        <v>2</v>
      </c>
      <c r="H54" s="148" t="s">
        <v>463</v>
      </c>
      <c r="I54" s="53" t="s">
        <v>414</v>
      </c>
      <c r="J54" s="54" t="s">
        <v>423</v>
      </c>
      <c r="K54" s="113">
        <v>4</v>
      </c>
      <c r="L54" s="52">
        <v>4</v>
      </c>
      <c r="M54" s="51">
        <v>0</v>
      </c>
      <c r="N54" s="52">
        <v>0</v>
      </c>
      <c r="O54" s="43" t="s">
        <v>415</v>
      </c>
      <c r="P54" s="56" t="s">
        <v>444</v>
      </c>
      <c r="Q54" s="120"/>
      <c r="R54" s="120" t="s">
        <v>81</v>
      </c>
      <c r="S54" s="121" t="s">
        <v>59</v>
      </c>
      <c r="T54" s="123" t="s">
        <v>154</v>
      </c>
      <c r="U54" s="124">
        <v>36</v>
      </c>
      <c r="V54" s="123" t="s">
        <v>23</v>
      </c>
      <c r="W54" s="118"/>
      <c r="X54" s="118"/>
      <c r="Y54" s="119"/>
    </row>
    <row r="55" spans="1:25" ht="67.5" x14ac:dyDescent="0.15">
      <c r="A55" s="111">
        <v>40</v>
      </c>
      <c r="B55" s="112" t="s">
        <v>140</v>
      </c>
      <c r="C55" s="112" t="s">
        <v>141</v>
      </c>
      <c r="D55" s="112" t="s">
        <v>56</v>
      </c>
      <c r="E55" s="113">
        <v>75</v>
      </c>
      <c r="F55" s="51">
        <v>75</v>
      </c>
      <c r="G55" s="52">
        <v>74</v>
      </c>
      <c r="H55" s="148" t="s">
        <v>464</v>
      </c>
      <c r="I55" s="53" t="s">
        <v>414</v>
      </c>
      <c r="J55" s="54" t="s">
        <v>423</v>
      </c>
      <c r="K55" s="113">
        <v>50</v>
      </c>
      <c r="L55" s="52">
        <v>83</v>
      </c>
      <c r="M55" s="51">
        <v>33</v>
      </c>
      <c r="N55" s="52">
        <v>0</v>
      </c>
      <c r="O55" s="43" t="s">
        <v>415</v>
      </c>
      <c r="P55" s="56" t="s">
        <v>445</v>
      </c>
      <c r="Q55" s="120"/>
      <c r="R55" s="120" t="s">
        <v>81</v>
      </c>
      <c r="S55" s="121" t="s">
        <v>59</v>
      </c>
      <c r="T55" s="123" t="s">
        <v>154</v>
      </c>
      <c r="U55" s="124">
        <v>37</v>
      </c>
      <c r="V55" s="123" t="s">
        <v>23</v>
      </c>
      <c r="W55" s="118"/>
      <c r="X55" s="118"/>
      <c r="Y55" s="119"/>
    </row>
    <row r="56" spans="1:25" ht="135" x14ac:dyDescent="0.15">
      <c r="A56" s="111">
        <v>41</v>
      </c>
      <c r="B56" s="112" t="s">
        <v>142</v>
      </c>
      <c r="C56" s="112" t="s">
        <v>131</v>
      </c>
      <c r="D56" s="112" t="s">
        <v>56</v>
      </c>
      <c r="E56" s="113">
        <v>9</v>
      </c>
      <c r="F56" s="51">
        <v>9</v>
      </c>
      <c r="G56" s="52">
        <v>0</v>
      </c>
      <c r="H56" s="148" t="s">
        <v>465</v>
      </c>
      <c r="I56" s="53" t="s">
        <v>414</v>
      </c>
      <c r="J56" s="54" t="s">
        <v>423</v>
      </c>
      <c r="K56" s="113">
        <v>9</v>
      </c>
      <c r="L56" s="52">
        <v>9</v>
      </c>
      <c r="M56" s="51">
        <v>0</v>
      </c>
      <c r="N56" s="52">
        <v>0</v>
      </c>
      <c r="O56" s="43" t="s">
        <v>415</v>
      </c>
      <c r="P56" s="56" t="s">
        <v>446</v>
      </c>
      <c r="Q56" s="120"/>
      <c r="R56" s="120" t="s">
        <v>81</v>
      </c>
      <c r="S56" s="121" t="s">
        <v>59</v>
      </c>
      <c r="T56" s="123" t="s">
        <v>154</v>
      </c>
      <c r="U56" s="124">
        <v>38</v>
      </c>
      <c r="V56" s="123" t="s">
        <v>23</v>
      </c>
      <c r="W56" s="118"/>
      <c r="X56" s="118"/>
      <c r="Y56" s="119"/>
    </row>
    <row r="57" spans="1:25" ht="67.5" x14ac:dyDescent="0.15">
      <c r="A57" s="111">
        <v>42</v>
      </c>
      <c r="B57" s="112" t="s">
        <v>143</v>
      </c>
      <c r="C57" s="112" t="s">
        <v>127</v>
      </c>
      <c r="D57" s="112" t="s">
        <v>56</v>
      </c>
      <c r="E57" s="113">
        <v>124</v>
      </c>
      <c r="F57" s="51">
        <v>108</v>
      </c>
      <c r="G57" s="52">
        <v>108</v>
      </c>
      <c r="H57" s="148" t="s">
        <v>466</v>
      </c>
      <c r="I57" s="53" t="s">
        <v>414</v>
      </c>
      <c r="J57" s="54" t="s">
        <v>423</v>
      </c>
      <c r="K57" s="113">
        <v>170</v>
      </c>
      <c r="L57" s="52">
        <v>490</v>
      </c>
      <c r="M57" s="51">
        <v>320</v>
      </c>
      <c r="N57" s="52">
        <v>0</v>
      </c>
      <c r="O57" s="43" t="s">
        <v>415</v>
      </c>
      <c r="P57" s="56" t="s">
        <v>433</v>
      </c>
      <c r="Q57" s="120"/>
      <c r="R57" s="120" t="s">
        <v>81</v>
      </c>
      <c r="S57" s="121" t="s">
        <v>59</v>
      </c>
      <c r="T57" s="123" t="s">
        <v>154</v>
      </c>
      <c r="U57" s="124">
        <v>39</v>
      </c>
      <c r="V57" s="123" t="s">
        <v>23</v>
      </c>
      <c r="W57" s="118"/>
      <c r="X57" s="118"/>
      <c r="Y57" s="119"/>
    </row>
    <row r="58" spans="1:25" ht="67.5" x14ac:dyDescent="0.15">
      <c r="A58" s="111">
        <v>43</v>
      </c>
      <c r="B58" s="112" t="s">
        <v>410</v>
      </c>
      <c r="C58" s="112" t="s">
        <v>75</v>
      </c>
      <c r="D58" s="112" t="s">
        <v>56</v>
      </c>
      <c r="E58" s="113">
        <v>188</v>
      </c>
      <c r="F58" s="51">
        <v>188</v>
      </c>
      <c r="G58" s="52">
        <v>186</v>
      </c>
      <c r="H58" s="148" t="s">
        <v>467</v>
      </c>
      <c r="I58" s="53" t="s">
        <v>414</v>
      </c>
      <c r="J58" s="54" t="s">
        <v>423</v>
      </c>
      <c r="K58" s="113">
        <v>213</v>
      </c>
      <c r="L58" s="52">
        <v>237</v>
      </c>
      <c r="M58" s="51">
        <v>24</v>
      </c>
      <c r="N58" s="52">
        <v>0</v>
      </c>
      <c r="O58" s="43" t="s">
        <v>415</v>
      </c>
      <c r="P58" s="56" t="s">
        <v>447</v>
      </c>
      <c r="Q58" s="120"/>
      <c r="R58" s="120" t="s">
        <v>112</v>
      </c>
      <c r="S58" s="121" t="s">
        <v>59</v>
      </c>
      <c r="T58" s="123" t="s">
        <v>159</v>
      </c>
      <c r="U58" s="124">
        <v>40</v>
      </c>
      <c r="V58" s="123" t="s">
        <v>23</v>
      </c>
      <c r="W58" s="118"/>
      <c r="X58" s="118"/>
      <c r="Y58" s="119"/>
    </row>
    <row r="59" spans="1:25" ht="157.5" x14ac:dyDescent="0.15">
      <c r="A59" s="111">
        <v>44</v>
      </c>
      <c r="B59" s="112" t="s">
        <v>144</v>
      </c>
      <c r="C59" s="112" t="s">
        <v>141</v>
      </c>
      <c r="D59" s="112" t="s">
        <v>56</v>
      </c>
      <c r="E59" s="113">
        <v>67</v>
      </c>
      <c r="F59" s="51">
        <v>67</v>
      </c>
      <c r="G59" s="52">
        <v>53</v>
      </c>
      <c r="H59" s="148" t="s">
        <v>468</v>
      </c>
      <c r="I59" s="53" t="s">
        <v>414</v>
      </c>
      <c r="J59" s="54" t="s">
        <v>423</v>
      </c>
      <c r="K59" s="113">
        <v>24</v>
      </c>
      <c r="L59" s="52">
        <v>121</v>
      </c>
      <c r="M59" s="51">
        <v>97</v>
      </c>
      <c r="N59" s="52">
        <v>0</v>
      </c>
      <c r="O59" s="43" t="s">
        <v>415</v>
      </c>
      <c r="P59" s="56" t="s">
        <v>436</v>
      </c>
      <c r="Q59" s="120"/>
      <c r="R59" s="120" t="s">
        <v>81</v>
      </c>
      <c r="S59" s="121" t="s">
        <v>59</v>
      </c>
      <c r="T59" s="123" t="s">
        <v>154</v>
      </c>
      <c r="U59" s="124">
        <v>41</v>
      </c>
      <c r="V59" s="123" t="s">
        <v>30</v>
      </c>
      <c r="W59" s="118"/>
      <c r="X59" s="118"/>
      <c r="Y59" s="119"/>
    </row>
    <row r="60" spans="1:25" ht="45" x14ac:dyDescent="0.15">
      <c r="A60" s="111">
        <v>45</v>
      </c>
      <c r="B60" s="112" t="s">
        <v>145</v>
      </c>
      <c r="C60" s="112" t="s">
        <v>87</v>
      </c>
      <c r="D60" s="112" t="s">
        <v>56</v>
      </c>
      <c r="E60" s="113">
        <v>16</v>
      </c>
      <c r="F60" s="51">
        <v>16</v>
      </c>
      <c r="G60" s="52">
        <v>9</v>
      </c>
      <c r="H60" s="149" t="s">
        <v>419</v>
      </c>
      <c r="I60" s="53" t="s">
        <v>414</v>
      </c>
      <c r="J60" s="54" t="s">
        <v>423</v>
      </c>
      <c r="K60" s="113">
        <v>19</v>
      </c>
      <c r="L60" s="52">
        <v>21</v>
      </c>
      <c r="M60" s="51">
        <v>2</v>
      </c>
      <c r="N60" s="52">
        <v>0</v>
      </c>
      <c r="O60" s="43" t="s">
        <v>415</v>
      </c>
      <c r="P60" s="56" t="s">
        <v>444</v>
      </c>
      <c r="Q60" s="120"/>
      <c r="R60" s="120" t="s">
        <v>81</v>
      </c>
      <c r="S60" s="121" t="s">
        <v>59</v>
      </c>
      <c r="T60" s="123" t="s">
        <v>154</v>
      </c>
      <c r="U60" s="124">
        <v>42</v>
      </c>
      <c r="V60" s="123" t="s">
        <v>374</v>
      </c>
      <c r="W60" s="118" t="s">
        <v>31</v>
      </c>
      <c r="X60" s="118"/>
      <c r="Y60" s="119"/>
    </row>
    <row r="61" spans="1:25" ht="45" x14ac:dyDescent="0.15">
      <c r="A61" s="111">
        <v>46</v>
      </c>
      <c r="B61" s="112" t="s">
        <v>146</v>
      </c>
      <c r="C61" s="112" t="s">
        <v>87</v>
      </c>
      <c r="D61" s="112" t="s">
        <v>147</v>
      </c>
      <c r="E61" s="113">
        <v>80</v>
      </c>
      <c r="F61" s="51">
        <v>80</v>
      </c>
      <c r="G61" s="52">
        <v>80</v>
      </c>
      <c r="H61" s="149" t="s">
        <v>419</v>
      </c>
      <c r="I61" s="53" t="s">
        <v>425</v>
      </c>
      <c r="J61" s="54" t="s">
        <v>434</v>
      </c>
      <c r="K61" s="113">
        <v>0</v>
      </c>
      <c r="L61" s="52">
        <v>0</v>
      </c>
      <c r="M61" s="51">
        <v>0</v>
      </c>
      <c r="N61" s="52">
        <v>0</v>
      </c>
      <c r="O61" s="43" t="s">
        <v>427</v>
      </c>
      <c r="P61" s="56" t="s">
        <v>448</v>
      </c>
      <c r="Q61" s="120"/>
      <c r="R61" s="120" t="s">
        <v>81</v>
      </c>
      <c r="S61" s="121" t="s">
        <v>59</v>
      </c>
      <c r="T61" s="123" t="s">
        <v>154</v>
      </c>
      <c r="U61" s="124">
        <v>43</v>
      </c>
      <c r="V61" s="123" t="s">
        <v>374</v>
      </c>
      <c r="W61" s="118" t="s">
        <v>31</v>
      </c>
      <c r="X61" s="118"/>
      <c r="Y61" s="119"/>
    </row>
    <row r="62" spans="1:25" ht="157.5" x14ac:dyDescent="0.15">
      <c r="A62" s="111">
        <v>47</v>
      </c>
      <c r="B62" s="112" t="s">
        <v>148</v>
      </c>
      <c r="C62" s="112" t="s">
        <v>141</v>
      </c>
      <c r="D62" s="112" t="s">
        <v>56</v>
      </c>
      <c r="E62" s="113">
        <v>646</v>
      </c>
      <c r="F62" s="51">
        <v>646</v>
      </c>
      <c r="G62" s="52">
        <v>496</v>
      </c>
      <c r="H62" s="148" t="s">
        <v>469</v>
      </c>
      <c r="I62" s="53" t="s">
        <v>414</v>
      </c>
      <c r="J62" s="54" t="s">
        <v>503</v>
      </c>
      <c r="K62" s="113">
        <v>842</v>
      </c>
      <c r="L62" s="52">
        <v>1124</v>
      </c>
      <c r="M62" s="51">
        <v>282</v>
      </c>
      <c r="N62" s="52">
        <v>0</v>
      </c>
      <c r="O62" s="43" t="s">
        <v>415</v>
      </c>
      <c r="P62" s="56" t="s">
        <v>508</v>
      </c>
      <c r="Q62" s="120"/>
      <c r="R62" s="120" t="s">
        <v>160</v>
      </c>
      <c r="S62" s="121" t="s">
        <v>59</v>
      </c>
      <c r="T62" s="123" t="s">
        <v>161</v>
      </c>
      <c r="U62" s="124">
        <v>45</v>
      </c>
      <c r="V62" s="123" t="s">
        <v>23</v>
      </c>
      <c r="W62" s="118"/>
      <c r="X62" s="118"/>
      <c r="Y62" s="119"/>
    </row>
    <row r="63" spans="1:25" ht="45" x14ac:dyDescent="0.15">
      <c r="A63" s="111">
        <v>48</v>
      </c>
      <c r="B63" s="112" t="s">
        <v>149</v>
      </c>
      <c r="C63" s="112" t="s">
        <v>77</v>
      </c>
      <c r="D63" s="112" t="s">
        <v>150</v>
      </c>
      <c r="E63" s="113">
        <v>18236</v>
      </c>
      <c r="F63" s="51">
        <v>31727</v>
      </c>
      <c r="G63" s="52">
        <v>26832</v>
      </c>
      <c r="H63" s="149" t="s">
        <v>419</v>
      </c>
      <c r="I63" s="53" t="s">
        <v>414</v>
      </c>
      <c r="J63" s="54" t="s">
        <v>423</v>
      </c>
      <c r="K63" s="113">
        <v>14275</v>
      </c>
      <c r="L63" s="52">
        <v>22218</v>
      </c>
      <c r="M63" s="51">
        <v>7943</v>
      </c>
      <c r="N63" s="52">
        <v>0</v>
      </c>
      <c r="O63" s="43" t="s">
        <v>415</v>
      </c>
      <c r="P63" s="56" t="s">
        <v>444</v>
      </c>
      <c r="Q63" s="120"/>
      <c r="R63" s="120" t="s">
        <v>81</v>
      </c>
      <c r="S63" s="121" t="s">
        <v>59</v>
      </c>
      <c r="T63" s="123" t="s">
        <v>154</v>
      </c>
      <c r="U63" s="124">
        <v>46</v>
      </c>
      <c r="V63" s="123" t="s">
        <v>45</v>
      </c>
      <c r="W63" s="118"/>
      <c r="X63" s="118" t="s">
        <v>31</v>
      </c>
      <c r="Y63" s="119"/>
    </row>
    <row r="64" spans="1:25" ht="101.25" x14ac:dyDescent="0.15">
      <c r="A64" s="111">
        <v>49</v>
      </c>
      <c r="B64" s="112" t="s">
        <v>151</v>
      </c>
      <c r="C64" s="112" t="s">
        <v>87</v>
      </c>
      <c r="D64" s="112" t="s">
        <v>56</v>
      </c>
      <c r="E64" s="113">
        <v>3412</v>
      </c>
      <c r="F64" s="51">
        <v>7104</v>
      </c>
      <c r="G64" s="52">
        <v>5873</v>
      </c>
      <c r="H64" s="148" t="s">
        <v>470</v>
      </c>
      <c r="I64" s="53" t="s">
        <v>414</v>
      </c>
      <c r="J64" s="54" t="s">
        <v>423</v>
      </c>
      <c r="K64" s="113">
        <v>8513</v>
      </c>
      <c r="L64" s="52">
        <v>7229</v>
      </c>
      <c r="M64" s="51">
        <v>-1284</v>
      </c>
      <c r="N64" s="113">
        <v>0</v>
      </c>
      <c r="O64" s="43" t="s">
        <v>415</v>
      </c>
      <c r="P64" s="56" t="s">
        <v>433</v>
      </c>
      <c r="Q64" s="120"/>
      <c r="R64" s="120" t="s">
        <v>162</v>
      </c>
      <c r="S64" s="121" t="s">
        <v>59</v>
      </c>
      <c r="T64" s="123" t="s">
        <v>154</v>
      </c>
      <c r="U64" s="124">
        <v>47</v>
      </c>
      <c r="V64" s="123" t="s">
        <v>23</v>
      </c>
      <c r="W64" s="118" t="s">
        <v>31</v>
      </c>
      <c r="X64" s="118" t="s">
        <v>31</v>
      </c>
      <c r="Y64" s="119"/>
    </row>
    <row r="65" spans="1:25" ht="45" x14ac:dyDescent="0.15">
      <c r="A65" s="111">
        <v>50</v>
      </c>
      <c r="B65" s="112" t="s">
        <v>152</v>
      </c>
      <c r="C65" s="112" t="s">
        <v>77</v>
      </c>
      <c r="D65" s="112" t="s">
        <v>56</v>
      </c>
      <c r="E65" s="113">
        <v>12</v>
      </c>
      <c r="F65" s="51">
        <v>32</v>
      </c>
      <c r="G65" s="52">
        <v>28</v>
      </c>
      <c r="H65" s="149" t="s">
        <v>419</v>
      </c>
      <c r="I65" s="53" t="s">
        <v>414</v>
      </c>
      <c r="J65" s="54" t="s">
        <v>423</v>
      </c>
      <c r="K65" s="113">
        <v>42</v>
      </c>
      <c r="L65" s="52">
        <v>1203</v>
      </c>
      <c r="M65" s="51">
        <v>1161</v>
      </c>
      <c r="N65" s="52">
        <v>0</v>
      </c>
      <c r="O65" s="43" t="s">
        <v>415</v>
      </c>
      <c r="P65" s="56" t="s">
        <v>436</v>
      </c>
      <c r="Q65" s="120"/>
      <c r="R65" s="120" t="s">
        <v>81</v>
      </c>
      <c r="S65" s="121" t="s">
        <v>59</v>
      </c>
      <c r="T65" s="123" t="s">
        <v>154</v>
      </c>
      <c r="U65" s="124">
        <v>49</v>
      </c>
      <c r="V65" s="123" t="s">
        <v>45</v>
      </c>
      <c r="W65" s="118"/>
      <c r="X65" s="118"/>
      <c r="Y65" s="119"/>
    </row>
    <row r="66" spans="1:25" ht="45" x14ac:dyDescent="0.15">
      <c r="A66" s="111">
        <v>51</v>
      </c>
      <c r="B66" s="112" t="s">
        <v>153</v>
      </c>
      <c r="C66" s="112" t="s">
        <v>95</v>
      </c>
      <c r="D66" s="112" t="s">
        <v>147</v>
      </c>
      <c r="E66" s="113">
        <v>0</v>
      </c>
      <c r="F66" s="51">
        <v>25434</v>
      </c>
      <c r="G66" s="52">
        <v>23285</v>
      </c>
      <c r="H66" s="149" t="s">
        <v>419</v>
      </c>
      <c r="I66" s="53" t="s">
        <v>425</v>
      </c>
      <c r="J66" s="54" t="s">
        <v>434</v>
      </c>
      <c r="K66" s="113">
        <v>0</v>
      </c>
      <c r="L66" s="52">
        <v>0</v>
      </c>
      <c r="M66" s="51">
        <v>0</v>
      </c>
      <c r="N66" s="52">
        <v>0</v>
      </c>
      <c r="O66" s="43" t="s">
        <v>427</v>
      </c>
      <c r="P66" s="56" t="s">
        <v>449</v>
      </c>
      <c r="Q66" s="120"/>
      <c r="R66" s="120" t="s">
        <v>81</v>
      </c>
      <c r="S66" s="121" t="s">
        <v>59</v>
      </c>
      <c r="T66" s="123" t="s">
        <v>154</v>
      </c>
      <c r="U66" s="124">
        <v>52</v>
      </c>
      <c r="V66" s="123" t="s">
        <v>374</v>
      </c>
      <c r="W66" s="118"/>
      <c r="X66" s="118"/>
      <c r="Y66" s="119"/>
    </row>
    <row r="67" spans="1:25" ht="87.6" customHeight="1" x14ac:dyDescent="0.15">
      <c r="A67" s="111">
        <v>52</v>
      </c>
      <c r="B67" s="112" t="s">
        <v>377</v>
      </c>
      <c r="C67" s="112" t="s">
        <v>147</v>
      </c>
      <c r="D67" s="112" t="s">
        <v>150</v>
      </c>
      <c r="E67" s="113">
        <v>9379</v>
      </c>
      <c r="F67" s="51">
        <v>0</v>
      </c>
      <c r="G67" s="52">
        <v>0</v>
      </c>
      <c r="H67" s="148" t="s">
        <v>471</v>
      </c>
      <c r="I67" s="53" t="s">
        <v>414</v>
      </c>
      <c r="J67" s="54" t="s">
        <v>423</v>
      </c>
      <c r="K67" s="113">
        <v>24</v>
      </c>
      <c r="L67" s="52">
        <v>24</v>
      </c>
      <c r="M67" s="51">
        <v>0</v>
      </c>
      <c r="N67" s="52">
        <v>0</v>
      </c>
      <c r="O67" s="43" t="s">
        <v>420</v>
      </c>
      <c r="P67" s="56" t="s">
        <v>450</v>
      </c>
      <c r="Q67" s="120"/>
      <c r="R67" s="120" t="s">
        <v>81</v>
      </c>
      <c r="S67" s="121" t="s">
        <v>59</v>
      </c>
      <c r="T67" s="123" t="s">
        <v>154</v>
      </c>
      <c r="U67" s="124" t="s">
        <v>376</v>
      </c>
      <c r="V67" s="123" t="s">
        <v>21</v>
      </c>
      <c r="W67" s="118"/>
      <c r="X67" s="118" t="s">
        <v>31</v>
      </c>
      <c r="Y67" s="119"/>
    </row>
    <row r="68" spans="1:25" ht="21.6" customHeight="1" x14ac:dyDescent="0.15">
      <c r="A68" s="60"/>
      <c r="B68" s="128" t="s">
        <v>163</v>
      </c>
      <c r="C68" s="61"/>
      <c r="D68" s="61"/>
      <c r="E68" s="62"/>
      <c r="F68" s="62"/>
      <c r="G68" s="62"/>
      <c r="H68" s="147"/>
      <c r="I68" s="63"/>
      <c r="J68" s="64"/>
      <c r="K68" s="62"/>
      <c r="L68" s="62"/>
      <c r="M68" s="62"/>
      <c r="N68" s="62"/>
      <c r="O68" s="132"/>
      <c r="P68" s="61"/>
      <c r="Q68" s="61"/>
      <c r="R68" s="61"/>
      <c r="S68" s="65"/>
      <c r="T68" s="65"/>
      <c r="U68" s="125"/>
      <c r="V68" s="65"/>
      <c r="W68" s="66"/>
      <c r="X68" s="66"/>
      <c r="Y68" s="67"/>
    </row>
    <row r="69" spans="1:25" ht="45" x14ac:dyDescent="0.15">
      <c r="A69" s="111">
        <v>53</v>
      </c>
      <c r="B69" s="112" t="s">
        <v>164</v>
      </c>
      <c r="C69" s="112" t="s">
        <v>87</v>
      </c>
      <c r="D69" s="112" t="s">
        <v>165</v>
      </c>
      <c r="E69" s="113">
        <v>57</v>
      </c>
      <c r="F69" s="51">
        <v>57</v>
      </c>
      <c r="G69" s="52">
        <v>56</v>
      </c>
      <c r="H69" s="149" t="s">
        <v>419</v>
      </c>
      <c r="I69" s="53" t="s">
        <v>425</v>
      </c>
      <c r="J69" s="54" t="s">
        <v>506</v>
      </c>
      <c r="K69" s="113">
        <v>0</v>
      </c>
      <c r="L69" s="52">
        <v>0</v>
      </c>
      <c r="M69" s="51">
        <v>0</v>
      </c>
      <c r="N69" s="52">
        <v>0</v>
      </c>
      <c r="O69" s="43" t="s">
        <v>427</v>
      </c>
      <c r="P69" s="56" t="s">
        <v>449</v>
      </c>
      <c r="Q69" s="120"/>
      <c r="R69" s="120" t="s">
        <v>588</v>
      </c>
      <c r="S69" s="121" t="s">
        <v>59</v>
      </c>
      <c r="T69" s="123" t="s">
        <v>176</v>
      </c>
      <c r="U69" s="124">
        <v>53</v>
      </c>
      <c r="V69" s="123" t="s">
        <v>44</v>
      </c>
      <c r="W69" s="118"/>
      <c r="X69" s="118"/>
      <c r="Y69" s="119"/>
    </row>
    <row r="70" spans="1:25" ht="45" x14ac:dyDescent="0.15">
      <c r="A70" s="111">
        <v>54</v>
      </c>
      <c r="B70" s="112" t="s">
        <v>166</v>
      </c>
      <c r="C70" s="112" t="s">
        <v>131</v>
      </c>
      <c r="D70" s="112" t="s">
        <v>56</v>
      </c>
      <c r="E70" s="113">
        <v>1542</v>
      </c>
      <c r="F70" s="51">
        <v>1542</v>
      </c>
      <c r="G70" s="52">
        <v>1473</v>
      </c>
      <c r="H70" s="149" t="s">
        <v>419</v>
      </c>
      <c r="I70" s="53" t="s">
        <v>414</v>
      </c>
      <c r="J70" s="54" t="s">
        <v>503</v>
      </c>
      <c r="K70" s="113">
        <v>1529</v>
      </c>
      <c r="L70" s="52">
        <v>1550</v>
      </c>
      <c r="M70" s="51">
        <v>21</v>
      </c>
      <c r="N70" s="52">
        <v>0</v>
      </c>
      <c r="O70" s="43" t="s">
        <v>415</v>
      </c>
      <c r="P70" s="56" t="s">
        <v>565</v>
      </c>
      <c r="Q70" s="120" t="s">
        <v>567</v>
      </c>
      <c r="R70" s="120" t="s">
        <v>588</v>
      </c>
      <c r="S70" s="121" t="s">
        <v>59</v>
      </c>
      <c r="T70" s="123" t="s">
        <v>176</v>
      </c>
      <c r="U70" s="124">
        <v>54</v>
      </c>
      <c r="V70" s="123" t="s">
        <v>45</v>
      </c>
      <c r="W70" s="118"/>
      <c r="X70" s="118"/>
      <c r="Y70" s="119"/>
    </row>
    <row r="71" spans="1:25" ht="64.150000000000006" customHeight="1" x14ac:dyDescent="0.15">
      <c r="A71" s="111">
        <v>55</v>
      </c>
      <c r="B71" s="112" t="s">
        <v>167</v>
      </c>
      <c r="C71" s="112" t="s">
        <v>168</v>
      </c>
      <c r="D71" s="112" t="s">
        <v>56</v>
      </c>
      <c r="E71" s="113">
        <v>29</v>
      </c>
      <c r="F71" s="51">
        <v>29</v>
      </c>
      <c r="G71" s="52">
        <v>25</v>
      </c>
      <c r="H71" s="149" t="s">
        <v>419</v>
      </c>
      <c r="I71" s="53" t="s">
        <v>414</v>
      </c>
      <c r="J71" s="54" t="s">
        <v>503</v>
      </c>
      <c r="K71" s="113">
        <v>34</v>
      </c>
      <c r="L71" s="52">
        <v>37</v>
      </c>
      <c r="M71" s="51">
        <v>3</v>
      </c>
      <c r="N71" s="52">
        <v>0</v>
      </c>
      <c r="O71" s="43" t="s">
        <v>415</v>
      </c>
      <c r="P71" s="56" t="s">
        <v>568</v>
      </c>
      <c r="Q71" s="120"/>
      <c r="R71" s="120" t="s">
        <v>588</v>
      </c>
      <c r="S71" s="121" t="s">
        <v>59</v>
      </c>
      <c r="T71" s="123" t="s">
        <v>177</v>
      </c>
      <c r="U71" s="124">
        <v>56</v>
      </c>
      <c r="V71" s="123" t="s">
        <v>45</v>
      </c>
      <c r="W71" s="118"/>
      <c r="X71" s="118"/>
      <c r="Y71" s="119"/>
    </row>
    <row r="72" spans="1:25" ht="61.9" customHeight="1" x14ac:dyDescent="0.15">
      <c r="A72" s="111">
        <v>56</v>
      </c>
      <c r="B72" s="112" t="s">
        <v>169</v>
      </c>
      <c r="C72" s="112" t="s">
        <v>127</v>
      </c>
      <c r="D72" s="112" t="s">
        <v>56</v>
      </c>
      <c r="E72" s="113">
        <v>137</v>
      </c>
      <c r="F72" s="51">
        <v>137</v>
      </c>
      <c r="G72" s="52">
        <v>133</v>
      </c>
      <c r="H72" s="149" t="s">
        <v>419</v>
      </c>
      <c r="I72" s="53" t="s">
        <v>414</v>
      </c>
      <c r="J72" s="54" t="s">
        <v>503</v>
      </c>
      <c r="K72" s="113">
        <v>130</v>
      </c>
      <c r="L72" s="52">
        <v>150</v>
      </c>
      <c r="M72" s="51">
        <v>20</v>
      </c>
      <c r="N72" s="52">
        <v>0</v>
      </c>
      <c r="O72" s="43" t="s">
        <v>415</v>
      </c>
      <c r="P72" s="56" t="s">
        <v>569</v>
      </c>
      <c r="Q72" s="120"/>
      <c r="R72" s="120" t="s">
        <v>588</v>
      </c>
      <c r="S72" s="121" t="s">
        <v>59</v>
      </c>
      <c r="T72" s="123" t="s">
        <v>177</v>
      </c>
      <c r="U72" s="124">
        <v>57</v>
      </c>
      <c r="V72" s="123" t="s">
        <v>44</v>
      </c>
      <c r="W72" s="118" t="s">
        <v>31</v>
      </c>
      <c r="X72" s="118"/>
      <c r="Y72" s="119"/>
    </row>
    <row r="73" spans="1:25" ht="270.60000000000002" customHeight="1" x14ac:dyDescent="0.15">
      <c r="A73" s="111">
        <v>57</v>
      </c>
      <c r="B73" s="112" t="s">
        <v>170</v>
      </c>
      <c r="C73" s="112" t="s">
        <v>141</v>
      </c>
      <c r="D73" s="112" t="s">
        <v>73</v>
      </c>
      <c r="E73" s="113">
        <v>400</v>
      </c>
      <c r="F73" s="51">
        <v>400</v>
      </c>
      <c r="G73" s="52">
        <v>394</v>
      </c>
      <c r="H73" s="151" t="s">
        <v>472</v>
      </c>
      <c r="I73" s="53" t="s">
        <v>425</v>
      </c>
      <c r="J73" s="54" t="s">
        <v>504</v>
      </c>
      <c r="K73" s="113">
        <v>378</v>
      </c>
      <c r="L73" s="52">
        <v>0</v>
      </c>
      <c r="M73" s="51">
        <v>-378</v>
      </c>
      <c r="N73" s="52">
        <v>0</v>
      </c>
      <c r="O73" s="43" t="s">
        <v>427</v>
      </c>
      <c r="P73" s="56" t="s">
        <v>505</v>
      </c>
      <c r="Q73" s="120"/>
      <c r="R73" s="120" t="s">
        <v>178</v>
      </c>
      <c r="S73" s="121" t="s">
        <v>59</v>
      </c>
      <c r="T73" s="123" t="s">
        <v>176</v>
      </c>
      <c r="U73" s="124">
        <v>58</v>
      </c>
      <c r="V73" s="123" t="s">
        <v>22</v>
      </c>
      <c r="W73" s="118"/>
      <c r="X73" s="118"/>
      <c r="Y73" s="119"/>
    </row>
    <row r="74" spans="1:25" ht="45" x14ac:dyDescent="0.15">
      <c r="A74" s="111">
        <v>58</v>
      </c>
      <c r="B74" s="112" t="s">
        <v>171</v>
      </c>
      <c r="C74" s="112" t="s">
        <v>80</v>
      </c>
      <c r="D74" s="112" t="s">
        <v>56</v>
      </c>
      <c r="E74" s="113">
        <v>250</v>
      </c>
      <c r="F74" s="51">
        <v>438</v>
      </c>
      <c r="G74" s="52">
        <v>366</v>
      </c>
      <c r="H74" s="149" t="s">
        <v>419</v>
      </c>
      <c r="I74" s="53" t="s">
        <v>414</v>
      </c>
      <c r="J74" s="54" t="s">
        <v>503</v>
      </c>
      <c r="K74" s="113">
        <v>291</v>
      </c>
      <c r="L74" s="52">
        <v>400</v>
      </c>
      <c r="M74" s="51">
        <v>109</v>
      </c>
      <c r="N74" s="52">
        <v>0</v>
      </c>
      <c r="O74" s="43" t="s">
        <v>415</v>
      </c>
      <c r="P74" s="56" t="s">
        <v>570</v>
      </c>
      <c r="Q74" s="120" t="s">
        <v>571</v>
      </c>
      <c r="R74" s="120" t="s">
        <v>588</v>
      </c>
      <c r="S74" s="121" t="s">
        <v>59</v>
      </c>
      <c r="T74" s="123" t="s">
        <v>179</v>
      </c>
      <c r="U74" s="124">
        <v>60</v>
      </c>
      <c r="V74" s="123" t="s">
        <v>104</v>
      </c>
      <c r="W74" s="118"/>
      <c r="X74" s="118"/>
      <c r="Y74" s="119"/>
    </row>
    <row r="75" spans="1:25" ht="45" x14ac:dyDescent="0.15">
      <c r="A75" s="111">
        <v>59</v>
      </c>
      <c r="B75" s="112" t="s">
        <v>172</v>
      </c>
      <c r="C75" s="112" t="s">
        <v>80</v>
      </c>
      <c r="D75" s="112" t="s">
        <v>150</v>
      </c>
      <c r="E75" s="113">
        <v>81</v>
      </c>
      <c r="F75" s="51">
        <v>81</v>
      </c>
      <c r="G75" s="52">
        <v>81</v>
      </c>
      <c r="H75" s="149" t="s">
        <v>419</v>
      </c>
      <c r="I75" s="53" t="s">
        <v>414</v>
      </c>
      <c r="J75" s="54" t="s">
        <v>503</v>
      </c>
      <c r="K75" s="113">
        <v>81</v>
      </c>
      <c r="L75" s="52">
        <v>51</v>
      </c>
      <c r="M75" s="51">
        <v>-30</v>
      </c>
      <c r="N75" s="113">
        <v>0</v>
      </c>
      <c r="O75" s="43" t="s">
        <v>415</v>
      </c>
      <c r="P75" s="56" t="s">
        <v>433</v>
      </c>
      <c r="Q75" s="120"/>
      <c r="R75" s="120" t="s">
        <v>588</v>
      </c>
      <c r="S75" s="121" t="s">
        <v>59</v>
      </c>
      <c r="T75" s="123" t="s">
        <v>179</v>
      </c>
      <c r="U75" s="124">
        <v>62</v>
      </c>
      <c r="V75" s="123" t="s">
        <v>104</v>
      </c>
      <c r="W75" s="118"/>
      <c r="X75" s="118"/>
      <c r="Y75" s="119"/>
    </row>
    <row r="76" spans="1:25" ht="45" x14ac:dyDescent="0.15">
      <c r="A76" s="111">
        <v>60</v>
      </c>
      <c r="B76" s="112" t="s">
        <v>173</v>
      </c>
      <c r="C76" s="112" t="s">
        <v>80</v>
      </c>
      <c r="D76" s="112" t="s">
        <v>147</v>
      </c>
      <c r="E76" s="113">
        <v>75</v>
      </c>
      <c r="F76" s="51">
        <v>75</v>
      </c>
      <c r="G76" s="52">
        <v>74</v>
      </c>
      <c r="H76" s="149" t="s">
        <v>419</v>
      </c>
      <c r="I76" s="53" t="s">
        <v>425</v>
      </c>
      <c r="J76" s="54" t="s">
        <v>615</v>
      </c>
      <c r="K76" s="113">
        <v>0</v>
      </c>
      <c r="L76" s="52">
        <v>0</v>
      </c>
      <c r="M76" s="51">
        <v>0</v>
      </c>
      <c r="N76" s="52">
        <v>0</v>
      </c>
      <c r="O76" s="43" t="s">
        <v>427</v>
      </c>
      <c r="P76" s="56" t="s">
        <v>449</v>
      </c>
      <c r="Q76" s="120"/>
      <c r="R76" s="120" t="s">
        <v>588</v>
      </c>
      <c r="S76" s="121" t="s">
        <v>59</v>
      </c>
      <c r="T76" s="123" t="s">
        <v>179</v>
      </c>
      <c r="U76" s="124">
        <v>63</v>
      </c>
      <c r="V76" s="123" t="s">
        <v>374</v>
      </c>
      <c r="W76" s="118"/>
      <c r="X76" s="118"/>
      <c r="Y76" s="119"/>
    </row>
    <row r="77" spans="1:25" ht="56.25" x14ac:dyDescent="0.15">
      <c r="A77" s="111">
        <v>61</v>
      </c>
      <c r="B77" s="112" t="s">
        <v>174</v>
      </c>
      <c r="C77" s="112" t="s">
        <v>95</v>
      </c>
      <c r="D77" s="112" t="s">
        <v>73</v>
      </c>
      <c r="E77" s="113">
        <v>539</v>
      </c>
      <c r="F77" s="51">
        <v>539</v>
      </c>
      <c r="G77" s="52">
        <v>539</v>
      </c>
      <c r="H77" s="148" t="s">
        <v>473</v>
      </c>
      <c r="I77" s="53" t="s">
        <v>425</v>
      </c>
      <c r="J77" s="54" t="s">
        <v>504</v>
      </c>
      <c r="K77" s="113">
        <v>501</v>
      </c>
      <c r="L77" s="52">
        <v>0</v>
      </c>
      <c r="M77" s="51">
        <v>-501</v>
      </c>
      <c r="N77" s="52">
        <v>0</v>
      </c>
      <c r="O77" s="43" t="s">
        <v>427</v>
      </c>
      <c r="P77" s="56" t="s">
        <v>572</v>
      </c>
      <c r="Q77" s="120"/>
      <c r="R77" s="120" t="s">
        <v>588</v>
      </c>
      <c r="S77" s="121" t="s">
        <v>59</v>
      </c>
      <c r="T77" s="123" t="s">
        <v>179</v>
      </c>
      <c r="U77" s="124">
        <v>64</v>
      </c>
      <c r="V77" s="123" t="s">
        <v>22</v>
      </c>
      <c r="W77" s="118"/>
      <c r="X77" s="118"/>
      <c r="Y77" s="119"/>
    </row>
    <row r="78" spans="1:25" ht="45" x14ac:dyDescent="0.15">
      <c r="A78" s="111">
        <v>62</v>
      </c>
      <c r="B78" s="112" t="s">
        <v>175</v>
      </c>
      <c r="C78" s="112" t="s">
        <v>95</v>
      </c>
      <c r="D78" s="112" t="s">
        <v>100</v>
      </c>
      <c r="E78" s="113">
        <v>1260</v>
      </c>
      <c r="F78" s="51">
        <v>1260</v>
      </c>
      <c r="G78" s="52">
        <v>1260</v>
      </c>
      <c r="H78" s="149" t="s">
        <v>419</v>
      </c>
      <c r="I78" s="53" t="s">
        <v>414</v>
      </c>
      <c r="J78" s="54" t="s">
        <v>503</v>
      </c>
      <c r="K78" s="113">
        <v>1257</v>
      </c>
      <c r="L78" s="52">
        <v>1000</v>
      </c>
      <c r="M78" s="51">
        <v>-257</v>
      </c>
      <c r="N78" s="113">
        <v>0</v>
      </c>
      <c r="O78" s="43" t="s">
        <v>415</v>
      </c>
      <c r="P78" s="56" t="s">
        <v>573</v>
      </c>
      <c r="Q78" s="120" t="s">
        <v>574</v>
      </c>
      <c r="R78" s="120" t="s">
        <v>588</v>
      </c>
      <c r="S78" s="121" t="s">
        <v>59</v>
      </c>
      <c r="T78" s="123" t="s">
        <v>176</v>
      </c>
      <c r="U78" s="124">
        <v>65</v>
      </c>
      <c r="V78" s="123" t="s">
        <v>374</v>
      </c>
      <c r="W78" s="118"/>
      <c r="X78" s="118"/>
      <c r="Y78" s="119"/>
    </row>
    <row r="79" spans="1:25" ht="78.75" x14ac:dyDescent="0.15">
      <c r="A79" s="111">
        <v>63</v>
      </c>
      <c r="B79" s="112" t="s">
        <v>343</v>
      </c>
      <c r="C79" s="112" t="s">
        <v>147</v>
      </c>
      <c r="D79" s="112" t="s">
        <v>147</v>
      </c>
      <c r="E79" s="113">
        <v>983</v>
      </c>
      <c r="F79" s="51">
        <v>983</v>
      </c>
      <c r="G79" s="52">
        <v>976</v>
      </c>
      <c r="H79" s="148" t="s">
        <v>474</v>
      </c>
      <c r="I79" s="53" t="s">
        <v>425</v>
      </c>
      <c r="J79" s="54" t="s">
        <v>506</v>
      </c>
      <c r="K79" s="113">
        <v>0</v>
      </c>
      <c r="L79" s="52">
        <v>0</v>
      </c>
      <c r="M79" s="51">
        <v>0</v>
      </c>
      <c r="N79" s="52">
        <v>0</v>
      </c>
      <c r="O79" s="43" t="s">
        <v>427</v>
      </c>
      <c r="P79" s="56" t="s">
        <v>575</v>
      </c>
      <c r="Q79" s="120"/>
      <c r="R79" s="120" t="s">
        <v>589</v>
      </c>
      <c r="S79" s="121" t="s">
        <v>59</v>
      </c>
      <c r="T79" s="123" t="s">
        <v>179</v>
      </c>
      <c r="U79" s="124" t="s">
        <v>350</v>
      </c>
      <c r="V79" s="123" t="s">
        <v>21</v>
      </c>
      <c r="W79" s="118"/>
      <c r="X79" s="118"/>
      <c r="Y79" s="119"/>
    </row>
    <row r="80" spans="1:25" ht="67.5" x14ac:dyDescent="0.15">
      <c r="A80" s="111">
        <v>64</v>
      </c>
      <c r="B80" s="112" t="s">
        <v>344</v>
      </c>
      <c r="C80" s="112" t="s">
        <v>147</v>
      </c>
      <c r="D80" s="112" t="s">
        <v>150</v>
      </c>
      <c r="E80" s="113">
        <v>350</v>
      </c>
      <c r="F80" s="51">
        <v>350</v>
      </c>
      <c r="G80" s="52">
        <v>338</v>
      </c>
      <c r="H80" s="148" t="s">
        <v>475</v>
      </c>
      <c r="I80" s="53" t="s">
        <v>420</v>
      </c>
      <c r="J80" s="54" t="s">
        <v>616</v>
      </c>
      <c r="K80" s="113">
        <v>315</v>
      </c>
      <c r="L80" s="52">
        <v>300</v>
      </c>
      <c r="M80" s="51">
        <v>-15</v>
      </c>
      <c r="N80" s="113">
        <v>0</v>
      </c>
      <c r="O80" s="43" t="s">
        <v>420</v>
      </c>
      <c r="P80" s="56" t="s">
        <v>576</v>
      </c>
      <c r="Q80" s="120" t="s">
        <v>577</v>
      </c>
      <c r="R80" s="120" t="s">
        <v>588</v>
      </c>
      <c r="S80" s="121" t="s">
        <v>59</v>
      </c>
      <c r="T80" s="123" t="s">
        <v>179</v>
      </c>
      <c r="U80" s="124" t="s">
        <v>351</v>
      </c>
      <c r="V80" s="123" t="s">
        <v>21</v>
      </c>
      <c r="W80" s="118"/>
      <c r="X80" s="118"/>
      <c r="Y80" s="119"/>
    </row>
    <row r="81" spans="1:25" ht="169.15" customHeight="1" x14ac:dyDescent="0.15">
      <c r="A81" s="111">
        <v>65</v>
      </c>
      <c r="B81" s="112" t="s">
        <v>379</v>
      </c>
      <c r="C81" s="112" t="s">
        <v>147</v>
      </c>
      <c r="D81" s="112" t="s">
        <v>150</v>
      </c>
      <c r="E81" s="113">
        <v>1295</v>
      </c>
      <c r="F81" s="51">
        <v>620</v>
      </c>
      <c r="G81" s="52">
        <v>620</v>
      </c>
      <c r="H81" s="148" t="s">
        <v>476</v>
      </c>
      <c r="I81" s="53" t="s">
        <v>414</v>
      </c>
      <c r="J81" s="54" t="s">
        <v>503</v>
      </c>
      <c r="K81" s="113">
        <v>300</v>
      </c>
      <c r="L81" s="52">
        <v>601</v>
      </c>
      <c r="M81" s="51">
        <v>301</v>
      </c>
      <c r="N81" s="52">
        <v>0</v>
      </c>
      <c r="O81" s="43" t="s">
        <v>415</v>
      </c>
      <c r="P81" s="56" t="s">
        <v>590</v>
      </c>
      <c r="Q81" s="120" t="s">
        <v>591</v>
      </c>
      <c r="R81" s="120" t="s">
        <v>207</v>
      </c>
      <c r="S81" s="121" t="s">
        <v>59</v>
      </c>
      <c r="T81" s="123" t="s">
        <v>176</v>
      </c>
      <c r="U81" s="124" t="s">
        <v>352</v>
      </c>
      <c r="V81" s="123" t="s">
        <v>21</v>
      </c>
      <c r="W81" s="118"/>
      <c r="X81" s="118" t="s">
        <v>31</v>
      </c>
      <c r="Y81" s="119"/>
    </row>
    <row r="82" spans="1:25" ht="112.5" x14ac:dyDescent="0.15">
      <c r="A82" s="111">
        <v>66</v>
      </c>
      <c r="B82" s="112" t="s">
        <v>380</v>
      </c>
      <c r="C82" s="112" t="s">
        <v>147</v>
      </c>
      <c r="D82" s="112" t="s">
        <v>73</v>
      </c>
      <c r="E82" s="113">
        <v>400</v>
      </c>
      <c r="F82" s="51">
        <v>0</v>
      </c>
      <c r="G82" s="52">
        <v>0</v>
      </c>
      <c r="H82" s="148" t="s">
        <v>477</v>
      </c>
      <c r="I82" s="53" t="s">
        <v>425</v>
      </c>
      <c r="J82" s="54" t="s">
        <v>504</v>
      </c>
      <c r="K82" s="113">
        <v>0</v>
      </c>
      <c r="L82" s="52">
        <v>0</v>
      </c>
      <c r="M82" s="51">
        <v>0</v>
      </c>
      <c r="N82" s="52">
        <v>0</v>
      </c>
      <c r="O82" s="43" t="s">
        <v>427</v>
      </c>
      <c r="P82" s="56" t="s">
        <v>507</v>
      </c>
      <c r="Q82" s="120"/>
      <c r="R82" s="120" t="s">
        <v>160</v>
      </c>
      <c r="S82" s="121" t="s">
        <v>59</v>
      </c>
      <c r="T82" s="123" t="s">
        <v>176</v>
      </c>
      <c r="U82" s="124" t="s">
        <v>70</v>
      </c>
      <c r="V82" s="123" t="s">
        <v>21</v>
      </c>
      <c r="W82" s="118" t="s">
        <v>31</v>
      </c>
      <c r="X82" s="118" t="s">
        <v>27</v>
      </c>
      <c r="Y82" s="119"/>
    </row>
    <row r="83" spans="1:25" ht="21.6" customHeight="1" x14ac:dyDescent="0.15">
      <c r="A83" s="60"/>
      <c r="B83" s="128" t="s">
        <v>180</v>
      </c>
      <c r="C83" s="61"/>
      <c r="D83" s="61"/>
      <c r="E83" s="62"/>
      <c r="F83" s="62"/>
      <c r="G83" s="62"/>
      <c r="H83" s="147"/>
      <c r="I83" s="63"/>
      <c r="J83" s="64"/>
      <c r="K83" s="62"/>
      <c r="L83" s="62"/>
      <c r="M83" s="62"/>
      <c r="N83" s="62"/>
      <c r="O83" s="132"/>
      <c r="P83" s="61"/>
      <c r="Q83" s="61"/>
      <c r="R83" s="61"/>
      <c r="S83" s="65"/>
      <c r="T83" s="65"/>
      <c r="U83" s="125"/>
      <c r="V83" s="65"/>
      <c r="W83" s="66"/>
      <c r="X83" s="66"/>
      <c r="Y83" s="67"/>
    </row>
    <row r="84" spans="1:25" ht="144.6" customHeight="1" x14ac:dyDescent="0.15">
      <c r="A84" s="111">
        <v>67</v>
      </c>
      <c r="B84" s="112" t="s">
        <v>181</v>
      </c>
      <c r="C84" s="112" t="s">
        <v>72</v>
      </c>
      <c r="D84" s="112" t="s">
        <v>56</v>
      </c>
      <c r="E84" s="113">
        <v>118</v>
      </c>
      <c r="F84" s="51">
        <v>118</v>
      </c>
      <c r="G84" s="52">
        <v>118</v>
      </c>
      <c r="H84" s="149" t="s">
        <v>419</v>
      </c>
      <c r="I84" s="53" t="s">
        <v>414</v>
      </c>
      <c r="J84" s="54" t="s">
        <v>503</v>
      </c>
      <c r="K84" s="113">
        <v>97</v>
      </c>
      <c r="L84" s="113">
        <v>120</v>
      </c>
      <c r="M84" s="144">
        <v>23</v>
      </c>
      <c r="N84" s="113">
        <v>0</v>
      </c>
      <c r="O84" s="143" t="s">
        <v>415</v>
      </c>
      <c r="P84" s="137" t="s">
        <v>592</v>
      </c>
      <c r="Q84" s="120"/>
      <c r="R84" s="120" t="s">
        <v>207</v>
      </c>
      <c r="S84" s="121" t="s">
        <v>59</v>
      </c>
      <c r="T84" s="123" t="s">
        <v>208</v>
      </c>
      <c r="U84" s="124">
        <v>66</v>
      </c>
      <c r="V84" s="123" t="s">
        <v>45</v>
      </c>
      <c r="W84" s="118" t="s">
        <v>31</v>
      </c>
      <c r="X84" s="118"/>
      <c r="Y84" s="119"/>
    </row>
    <row r="85" spans="1:25" ht="79.150000000000006" customHeight="1" x14ac:dyDescent="0.15">
      <c r="A85" s="111">
        <v>68</v>
      </c>
      <c r="B85" s="112" t="s">
        <v>182</v>
      </c>
      <c r="C85" s="112" t="s">
        <v>75</v>
      </c>
      <c r="D85" s="112" t="s">
        <v>56</v>
      </c>
      <c r="E85" s="113">
        <v>88</v>
      </c>
      <c r="F85" s="51">
        <v>88</v>
      </c>
      <c r="G85" s="52">
        <v>81</v>
      </c>
      <c r="H85" s="149" t="s">
        <v>419</v>
      </c>
      <c r="I85" s="53" t="s">
        <v>414</v>
      </c>
      <c r="J85" s="54" t="s">
        <v>503</v>
      </c>
      <c r="K85" s="113">
        <v>81</v>
      </c>
      <c r="L85" s="113">
        <v>100</v>
      </c>
      <c r="M85" s="144">
        <v>19</v>
      </c>
      <c r="N85" s="113">
        <v>0</v>
      </c>
      <c r="O85" s="143" t="s">
        <v>415</v>
      </c>
      <c r="P85" s="137" t="s">
        <v>593</v>
      </c>
      <c r="Q85" s="120"/>
      <c r="R85" s="120" t="s">
        <v>207</v>
      </c>
      <c r="S85" s="121" t="s">
        <v>59</v>
      </c>
      <c r="T85" s="123" t="s">
        <v>208</v>
      </c>
      <c r="U85" s="124">
        <v>67</v>
      </c>
      <c r="V85" s="123" t="s">
        <v>45</v>
      </c>
      <c r="W85" s="118"/>
      <c r="X85" s="118" t="s">
        <v>31</v>
      </c>
      <c r="Y85" s="119"/>
    </row>
    <row r="86" spans="1:25" ht="45" x14ac:dyDescent="0.15">
      <c r="A86" s="111">
        <v>69</v>
      </c>
      <c r="B86" s="112" t="s">
        <v>183</v>
      </c>
      <c r="C86" s="112" t="s">
        <v>184</v>
      </c>
      <c r="D86" s="112" t="s">
        <v>56</v>
      </c>
      <c r="E86" s="113">
        <v>300</v>
      </c>
      <c r="F86" s="51">
        <v>300</v>
      </c>
      <c r="G86" s="52">
        <v>274</v>
      </c>
      <c r="H86" s="149" t="s">
        <v>419</v>
      </c>
      <c r="I86" s="53" t="s">
        <v>414</v>
      </c>
      <c r="J86" s="54" t="s">
        <v>503</v>
      </c>
      <c r="K86" s="113">
        <v>300</v>
      </c>
      <c r="L86" s="113">
        <v>400</v>
      </c>
      <c r="M86" s="144">
        <v>100</v>
      </c>
      <c r="N86" s="113">
        <v>0</v>
      </c>
      <c r="O86" s="143" t="s">
        <v>415</v>
      </c>
      <c r="P86" s="137" t="s">
        <v>594</v>
      </c>
      <c r="Q86" s="120"/>
      <c r="R86" s="120" t="s">
        <v>207</v>
      </c>
      <c r="S86" s="121" t="s">
        <v>59</v>
      </c>
      <c r="T86" s="123" t="s">
        <v>208</v>
      </c>
      <c r="U86" s="124">
        <v>68</v>
      </c>
      <c r="V86" s="123" t="s">
        <v>44</v>
      </c>
      <c r="W86" s="118"/>
      <c r="X86" s="118" t="s">
        <v>31</v>
      </c>
      <c r="Y86" s="119"/>
    </row>
    <row r="87" spans="1:25" ht="45" x14ac:dyDescent="0.15">
      <c r="A87" s="111">
        <v>70</v>
      </c>
      <c r="B87" s="112" t="s">
        <v>185</v>
      </c>
      <c r="C87" s="112" t="s">
        <v>75</v>
      </c>
      <c r="D87" s="112" t="s">
        <v>56</v>
      </c>
      <c r="E87" s="113">
        <v>167</v>
      </c>
      <c r="F87" s="51">
        <v>167</v>
      </c>
      <c r="G87" s="52">
        <v>128</v>
      </c>
      <c r="H87" s="149" t="s">
        <v>419</v>
      </c>
      <c r="I87" s="53" t="s">
        <v>414</v>
      </c>
      <c r="J87" s="54" t="s">
        <v>503</v>
      </c>
      <c r="K87" s="113">
        <v>378</v>
      </c>
      <c r="L87" s="113">
        <v>642</v>
      </c>
      <c r="M87" s="144">
        <v>264</v>
      </c>
      <c r="N87" s="113">
        <v>0</v>
      </c>
      <c r="O87" s="143" t="s">
        <v>415</v>
      </c>
      <c r="P87" s="137" t="s">
        <v>508</v>
      </c>
      <c r="Q87" s="120"/>
      <c r="R87" s="120" t="s">
        <v>207</v>
      </c>
      <c r="S87" s="121" t="s">
        <v>59</v>
      </c>
      <c r="T87" s="123" t="s">
        <v>208</v>
      </c>
      <c r="U87" s="124">
        <v>69</v>
      </c>
      <c r="V87" s="123" t="s">
        <v>45</v>
      </c>
      <c r="W87" s="118"/>
      <c r="X87" s="118"/>
      <c r="Y87" s="119"/>
    </row>
    <row r="88" spans="1:25" ht="45" x14ac:dyDescent="0.15">
      <c r="A88" s="111">
        <v>71</v>
      </c>
      <c r="B88" s="112" t="s">
        <v>186</v>
      </c>
      <c r="C88" s="112" t="s">
        <v>187</v>
      </c>
      <c r="D88" s="112" t="s">
        <v>56</v>
      </c>
      <c r="E88" s="113">
        <v>245</v>
      </c>
      <c r="F88" s="51">
        <v>245</v>
      </c>
      <c r="G88" s="52">
        <v>239</v>
      </c>
      <c r="H88" s="149" t="s">
        <v>419</v>
      </c>
      <c r="I88" s="53" t="s">
        <v>414</v>
      </c>
      <c r="J88" s="54" t="s">
        <v>503</v>
      </c>
      <c r="K88" s="113">
        <v>267</v>
      </c>
      <c r="L88" s="113">
        <v>350</v>
      </c>
      <c r="M88" s="144">
        <v>83</v>
      </c>
      <c r="N88" s="113">
        <v>0</v>
      </c>
      <c r="O88" s="143" t="s">
        <v>415</v>
      </c>
      <c r="P88" s="137" t="s">
        <v>508</v>
      </c>
      <c r="Q88" s="120"/>
      <c r="R88" s="120" t="s">
        <v>207</v>
      </c>
      <c r="S88" s="121" t="s">
        <v>59</v>
      </c>
      <c r="T88" s="123" t="s">
        <v>208</v>
      </c>
      <c r="U88" s="124">
        <v>70</v>
      </c>
      <c r="V88" s="123" t="s">
        <v>45</v>
      </c>
      <c r="W88" s="118"/>
      <c r="X88" s="118"/>
      <c r="Y88" s="119"/>
    </row>
    <row r="89" spans="1:25" ht="45" x14ac:dyDescent="0.15">
      <c r="A89" s="111">
        <v>72</v>
      </c>
      <c r="B89" s="112" t="s">
        <v>188</v>
      </c>
      <c r="C89" s="112" t="s">
        <v>189</v>
      </c>
      <c r="D89" s="112" t="s">
        <v>56</v>
      </c>
      <c r="E89" s="113">
        <v>96</v>
      </c>
      <c r="F89" s="51">
        <v>96</v>
      </c>
      <c r="G89" s="52">
        <v>87</v>
      </c>
      <c r="H89" s="149" t="s">
        <v>419</v>
      </c>
      <c r="I89" s="53" t="s">
        <v>414</v>
      </c>
      <c r="J89" s="54" t="s">
        <v>503</v>
      </c>
      <c r="K89" s="113">
        <v>99</v>
      </c>
      <c r="L89" s="113">
        <v>99</v>
      </c>
      <c r="M89" s="144">
        <v>0</v>
      </c>
      <c r="N89" s="113"/>
      <c r="O89" s="143" t="s">
        <v>415</v>
      </c>
      <c r="P89" s="137" t="s">
        <v>595</v>
      </c>
      <c r="Q89" s="120"/>
      <c r="R89" s="120" t="s">
        <v>207</v>
      </c>
      <c r="S89" s="121" t="s">
        <v>59</v>
      </c>
      <c r="T89" s="123" t="s">
        <v>208</v>
      </c>
      <c r="U89" s="124">
        <v>71</v>
      </c>
      <c r="V89" s="123" t="s">
        <v>45</v>
      </c>
      <c r="W89" s="118" t="s">
        <v>31</v>
      </c>
      <c r="X89" s="118"/>
      <c r="Y89" s="119"/>
    </row>
    <row r="90" spans="1:25" ht="45" x14ac:dyDescent="0.15">
      <c r="A90" s="111">
        <v>73</v>
      </c>
      <c r="B90" s="112" t="s">
        <v>190</v>
      </c>
      <c r="C90" s="112" t="s">
        <v>127</v>
      </c>
      <c r="D90" s="112" t="s">
        <v>56</v>
      </c>
      <c r="E90" s="113">
        <v>31</v>
      </c>
      <c r="F90" s="51">
        <v>31</v>
      </c>
      <c r="G90" s="52">
        <v>28</v>
      </c>
      <c r="H90" s="149" t="s">
        <v>419</v>
      </c>
      <c r="I90" s="53" t="s">
        <v>414</v>
      </c>
      <c r="J90" s="54" t="s">
        <v>503</v>
      </c>
      <c r="K90" s="113">
        <v>31</v>
      </c>
      <c r="L90" s="113">
        <v>50</v>
      </c>
      <c r="M90" s="144">
        <v>19</v>
      </c>
      <c r="N90" s="113">
        <v>0</v>
      </c>
      <c r="O90" s="143" t="s">
        <v>415</v>
      </c>
      <c r="P90" s="137" t="s">
        <v>596</v>
      </c>
      <c r="Q90" s="120"/>
      <c r="R90" s="120" t="s">
        <v>207</v>
      </c>
      <c r="S90" s="121" t="s">
        <v>59</v>
      </c>
      <c r="T90" s="123" t="s">
        <v>208</v>
      </c>
      <c r="U90" s="124">
        <v>72</v>
      </c>
      <c r="V90" s="123" t="s">
        <v>45</v>
      </c>
      <c r="W90" s="118" t="s">
        <v>31</v>
      </c>
      <c r="X90" s="118"/>
      <c r="Y90" s="119"/>
    </row>
    <row r="91" spans="1:25" ht="100.9" customHeight="1" x14ac:dyDescent="0.15">
      <c r="A91" s="111">
        <v>74</v>
      </c>
      <c r="B91" s="112" t="s">
        <v>192</v>
      </c>
      <c r="C91" s="112" t="s">
        <v>193</v>
      </c>
      <c r="D91" s="112" t="s">
        <v>56</v>
      </c>
      <c r="E91" s="113">
        <v>42</v>
      </c>
      <c r="F91" s="51">
        <v>42</v>
      </c>
      <c r="G91" s="52">
        <v>34</v>
      </c>
      <c r="H91" s="149" t="s">
        <v>419</v>
      </c>
      <c r="I91" s="53" t="s">
        <v>414</v>
      </c>
      <c r="J91" s="54" t="s">
        <v>503</v>
      </c>
      <c r="K91" s="113">
        <v>42</v>
      </c>
      <c r="L91" s="113">
        <v>55</v>
      </c>
      <c r="M91" s="144">
        <v>13</v>
      </c>
      <c r="N91" s="113">
        <v>0</v>
      </c>
      <c r="O91" s="143" t="s">
        <v>415</v>
      </c>
      <c r="P91" s="137" t="s">
        <v>597</v>
      </c>
      <c r="Q91" s="120"/>
      <c r="R91" s="120" t="s">
        <v>207</v>
      </c>
      <c r="S91" s="121" t="s">
        <v>59</v>
      </c>
      <c r="T91" s="123" t="s">
        <v>209</v>
      </c>
      <c r="U91" s="124">
        <v>74</v>
      </c>
      <c r="V91" s="123" t="s">
        <v>45</v>
      </c>
      <c r="W91" s="118"/>
      <c r="X91" s="118"/>
      <c r="Y91" s="119"/>
    </row>
    <row r="92" spans="1:25" ht="45" x14ac:dyDescent="0.15">
      <c r="A92" s="111">
        <v>75</v>
      </c>
      <c r="B92" s="112" t="s">
        <v>194</v>
      </c>
      <c r="C92" s="112" t="s">
        <v>195</v>
      </c>
      <c r="D92" s="112" t="s">
        <v>147</v>
      </c>
      <c r="E92" s="113">
        <v>299</v>
      </c>
      <c r="F92" s="51">
        <v>299</v>
      </c>
      <c r="G92" s="52">
        <v>294</v>
      </c>
      <c r="H92" s="149" t="s">
        <v>419</v>
      </c>
      <c r="I92" s="53" t="s">
        <v>425</v>
      </c>
      <c r="J92" s="54" t="s">
        <v>506</v>
      </c>
      <c r="K92" s="113">
        <v>0</v>
      </c>
      <c r="L92" s="113">
        <v>0</v>
      </c>
      <c r="M92" s="144">
        <v>0</v>
      </c>
      <c r="N92" s="113">
        <v>0</v>
      </c>
      <c r="O92" s="143" t="s">
        <v>427</v>
      </c>
      <c r="P92" s="137" t="s">
        <v>449</v>
      </c>
      <c r="Q92" s="120"/>
      <c r="R92" s="120" t="s">
        <v>210</v>
      </c>
      <c r="S92" s="121" t="s">
        <v>59</v>
      </c>
      <c r="T92" s="123" t="s">
        <v>208</v>
      </c>
      <c r="U92" s="124">
        <v>75</v>
      </c>
      <c r="V92" s="123" t="s">
        <v>374</v>
      </c>
      <c r="W92" s="118"/>
      <c r="X92" s="118"/>
      <c r="Y92" s="119"/>
    </row>
    <row r="93" spans="1:25" ht="78.75" x14ac:dyDescent="0.15">
      <c r="A93" s="111">
        <v>76</v>
      </c>
      <c r="B93" s="112" t="s">
        <v>196</v>
      </c>
      <c r="C93" s="112" t="s">
        <v>195</v>
      </c>
      <c r="D93" s="112" t="s">
        <v>147</v>
      </c>
      <c r="E93" s="113">
        <v>717</v>
      </c>
      <c r="F93" s="51">
        <v>717</v>
      </c>
      <c r="G93" s="52">
        <v>712</v>
      </c>
      <c r="H93" s="148" t="s">
        <v>478</v>
      </c>
      <c r="I93" s="53" t="s">
        <v>425</v>
      </c>
      <c r="J93" s="54" t="s">
        <v>506</v>
      </c>
      <c r="K93" s="113">
        <v>0</v>
      </c>
      <c r="L93" s="113">
        <v>0</v>
      </c>
      <c r="M93" s="144">
        <v>0</v>
      </c>
      <c r="N93" s="113">
        <v>0</v>
      </c>
      <c r="O93" s="143" t="s">
        <v>427</v>
      </c>
      <c r="P93" s="137" t="s">
        <v>509</v>
      </c>
      <c r="Q93" s="120"/>
      <c r="R93" s="120" t="s">
        <v>210</v>
      </c>
      <c r="S93" s="121" t="s">
        <v>59</v>
      </c>
      <c r="T93" s="123" t="s">
        <v>208</v>
      </c>
      <c r="U93" s="124">
        <v>76</v>
      </c>
      <c r="V93" s="123" t="s">
        <v>22</v>
      </c>
      <c r="W93" s="118"/>
      <c r="X93" s="118"/>
      <c r="Y93" s="119"/>
    </row>
    <row r="94" spans="1:25" ht="45" x14ac:dyDescent="0.15">
      <c r="A94" s="111">
        <v>77</v>
      </c>
      <c r="B94" s="112" t="s">
        <v>381</v>
      </c>
      <c r="C94" s="112" t="s">
        <v>195</v>
      </c>
      <c r="D94" s="112" t="s">
        <v>147</v>
      </c>
      <c r="E94" s="113">
        <v>45</v>
      </c>
      <c r="F94" s="51">
        <v>45</v>
      </c>
      <c r="G94" s="52">
        <v>42</v>
      </c>
      <c r="H94" s="149" t="s">
        <v>419</v>
      </c>
      <c r="I94" s="53" t="s">
        <v>425</v>
      </c>
      <c r="J94" s="54" t="s">
        <v>506</v>
      </c>
      <c r="K94" s="113">
        <v>0</v>
      </c>
      <c r="L94" s="113">
        <v>0</v>
      </c>
      <c r="M94" s="144">
        <v>0</v>
      </c>
      <c r="N94" s="113">
        <v>0</v>
      </c>
      <c r="O94" s="143" t="s">
        <v>427</v>
      </c>
      <c r="P94" s="137" t="s">
        <v>449</v>
      </c>
      <c r="Q94" s="120"/>
      <c r="R94" s="120" t="s">
        <v>211</v>
      </c>
      <c r="S94" s="121" t="s">
        <v>59</v>
      </c>
      <c r="T94" s="123" t="s">
        <v>208</v>
      </c>
      <c r="U94" s="124">
        <v>79</v>
      </c>
      <c r="V94" s="123" t="s">
        <v>374</v>
      </c>
      <c r="W94" s="118"/>
      <c r="X94" s="118"/>
      <c r="Y94" s="119"/>
    </row>
    <row r="95" spans="1:25" ht="45" x14ac:dyDescent="0.15">
      <c r="A95" s="111">
        <v>78</v>
      </c>
      <c r="B95" s="112" t="s">
        <v>197</v>
      </c>
      <c r="C95" s="112" t="s">
        <v>195</v>
      </c>
      <c r="D95" s="112" t="s">
        <v>150</v>
      </c>
      <c r="E95" s="113">
        <v>721</v>
      </c>
      <c r="F95" s="51">
        <v>721</v>
      </c>
      <c r="G95" s="52">
        <v>532</v>
      </c>
      <c r="H95" s="149" t="s">
        <v>419</v>
      </c>
      <c r="I95" s="53" t="s">
        <v>414</v>
      </c>
      <c r="J95" s="54" t="s">
        <v>503</v>
      </c>
      <c r="K95" s="113">
        <v>630</v>
      </c>
      <c r="L95" s="113">
        <v>700</v>
      </c>
      <c r="M95" s="144">
        <v>70</v>
      </c>
      <c r="N95" s="113">
        <v>0</v>
      </c>
      <c r="O95" s="143" t="s">
        <v>415</v>
      </c>
      <c r="P95" s="137" t="s">
        <v>598</v>
      </c>
      <c r="Q95" s="120"/>
      <c r="R95" s="120" t="s">
        <v>210</v>
      </c>
      <c r="S95" s="121" t="s">
        <v>59</v>
      </c>
      <c r="T95" s="123" t="s">
        <v>208</v>
      </c>
      <c r="U95" s="124">
        <v>80</v>
      </c>
      <c r="V95" s="123" t="s">
        <v>374</v>
      </c>
      <c r="W95" s="118"/>
      <c r="X95" s="118" t="s">
        <v>31</v>
      </c>
      <c r="Y95" s="119"/>
    </row>
    <row r="96" spans="1:25" ht="82.15" customHeight="1" x14ac:dyDescent="0.15">
      <c r="A96" s="111">
        <v>79</v>
      </c>
      <c r="B96" s="112" t="s">
        <v>382</v>
      </c>
      <c r="C96" s="112" t="s">
        <v>195</v>
      </c>
      <c r="D96" s="112" t="s">
        <v>198</v>
      </c>
      <c r="E96" s="113">
        <v>550</v>
      </c>
      <c r="F96" s="51">
        <v>258</v>
      </c>
      <c r="G96" s="52">
        <v>223</v>
      </c>
      <c r="H96" s="148" t="s">
        <v>479</v>
      </c>
      <c r="I96" s="53" t="s">
        <v>414</v>
      </c>
      <c r="J96" s="54" t="s">
        <v>503</v>
      </c>
      <c r="K96" s="113">
        <v>505</v>
      </c>
      <c r="L96" s="113">
        <v>424</v>
      </c>
      <c r="M96" s="144">
        <v>-81</v>
      </c>
      <c r="N96" s="113">
        <v>0</v>
      </c>
      <c r="O96" s="143" t="s">
        <v>415</v>
      </c>
      <c r="P96" s="137" t="s">
        <v>599</v>
      </c>
      <c r="Q96" s="120" t="s">
        <v>600</v>
      </c>
      <c r="R96" s="120" t="s">
        <v>210</v>
      </c>
      <c r="S96" s="121" t="s">
        <v>59</v>
      </c>
      <c r="T96" s="123" t="s">
        <v>208</v>
      </c>
      <c r="U96" s="124">
        <v>83</v>
      </c>
      <c r="V96" s="123" t="s">
        <v>30</v>
      </c>
      <c r="W96" s="118"/>
      <c r="X96" s="118" t="s">
        <v>31</v>
      </c>
      <c r="Y96" s="119"/>
    </row>
    <row r="97" spans="1:25" ht="45" x14ac:dyDescent="0.15">
      <c r="A97" s="111">
        <v>80</v>
      </c>
      <c r="B97" s="112" t="s">
        <v>199</v>
      </c>
      <c r="C97" s="112" t="s">
        <v>80</v>
      </c>
      <c r="D97" s="112" t="s">
        <v>147</v>
      </c>
      <c r="E97" s="113">
        <v>262</v>
      </c>
      <c r="F97" s="51">
        <v>415</v>
      </c>
      <c r="G97" s="52">
        <v>394</v>
      </c>
      <c r="H97" s="149" t="s">
        <v>419</v>
      </c>
      <c r="I97" s="53" t="s">
        <v>425</v>
      </c>
      <c r="J97" s="54" t="s">
        <v>506</v>
      </c>
      <c r="K97" s="113">
        <v>0</v>
      </c>
      <c r="L97" s="113">
        <v>0</v>
      </c>
      <c r="M97" s="144">
        <v>0</v>
      </c>
      <c r="N97" s="113">
        <v>0</v>
      </c>
      <c r="O97" s="143" t="s">
        <v>427</v>
      </c>
      <c r="P97" s="137" t="s">
        <v>449</v>
      </c>
      <c r="Q97" s="120"/>
      <c r="R97" s="120" t="s">
        <v>210</v>
      </c>
      <c r="S97" s="121" t="s">
        <v>59</v>
      </c>
      <c r="T97" s="123" t="s">
        <v>208</v>
      </c>
      <c r="U97" s="124">
        <v>85</v>
      </c>
      <c r="V97" s="123" t="s">
        <v>374</v>
      </c>
      <c r="W97" s="118"/>
      <c r="X97" s="118"/>
      <c r="Y97" s="119"/>
    </row>
    <row r="98" spans="1:25" ht="45" x14ac:dyDescent="0.15">
      <c r="A98" s="111">
        <v>81</v>
      </c>
      <c r="B98" s="112" t="s">
        <v>201</v>
      </c>
      <c r="C98" s="112" t="s">
        <v>95</v>
      </c>
      <c r="D98" s="112" t="s">
        <v>150</v>
      </c>
      <c r="E98" s="113">
        <v>16</v>
      </c>
      <c r="F98" s="51">
        <v>16</v>
      </c>
      <c r="G98" s="52">
        <v>15</v>
      </c>
      <c r="H98" s="149" t="s">
        <v>419</v>
      </c>
      <c r="I98" s="53" t="s">
        <v>414</v>
      </c>
      <c r="J98" s="54" t="s">
        <v>503</v>
      </c>
      <c r="K98" s="113">
        <v>14</v>
      </c>
      <c r="L98" s="113">
        <v>25</v>
      </c>
      <c r="M98" s="144">
        <v>11</v>
      </c>
      <c r="N98" s="113">
        <v>0</v>
      </c>
      <c r="O98" s="143" t="s">
        <v>415</v>
      </c>
      <c r="P98" s="137" t="s">
        <v>601</v>
      </c>
      <c r="Q98" s="120"/>
      <c r="R98" s="120" t="s">
        <v>207</v>
      </c>
      <c r="S98" s="121" t="s">
        <v>59</v>
      </c>
      <c r="T98" s="123" t="s">
        <v>208</v>
      </c>
      <c r="U98" s="124">
        <v>87</v>
      </c>
      <c r="V98" s="123" t="s">
        <v>374</v>
      </c>
      <c r="W98" s="118"/>
      <c r="X98" s="118"/>
      <c r="Y98" s="119"/>
    </row>
    <row r="99" spans="1:25" ht="45" x14ac:dyDescent="0.15">
      <c r="A99" s="111">
        <v>82</v>
      </c>
      <c r="B99" s="112" t="s">
        <v>202</v>
      </c>
      <c r="C99" s="112" t="s">
        <v>95</v>
      </c>
      <c r="D99" s="112" t="s">
        <v>147</v>
      </c>
      <c r="E99" s="113">
        <v>101</v>
      </c>
      <c r="F99" s="51">
        <v>101</v>
      </c>
      <c r="G99" s="52">
        <v>84</v>
      </c>
      <c r="H99" s="149" t="s">
        <v>419</v>
      </c>
      <c r="I99" s="53" t="s">
        <v>425</v>
      </c>
      <c r="J99" s="54" t="s">
        <v>506</v>
      </c>
      <c r="K99" s="113">
        <v>0</v>
      </c>
      <c r="L99" s="113">
        <v>0</v>
      </c>
      <c r="M99" s="144">
        <v>0</v>
      </c>
      <c r="N99" s="113">
        <v>0</v>
      </c>
      <c r="O99" s="143" t="s">
        <v>427</v>
      </c>
      <c r="P99" s="137" t="s">
        <v>449</v>
      </c>
      <c r="Q99" s="120"/>
      <c r="R99" s="120" t="s">
        <v>207</v>
      </c>
      <c r="S99" s="121" t="s">
        <v>59</v>
      </c>
      <c r="T99" s="123" t="s">
        <v>208</v>
      </c>
      <c r="U99" s="124">
        <v>88</v>
      </c>
      <c r="V99" s="123" t="s">
        <v>374</v>
      </c>
      <c r="W99" s="118"/>
      <c r="X99" s="118"/>
      <c r="Y99" s="119"/>
    </row>
    <row r="100" spans="1:25" ht="45" x14ac:dyDescent="0.15">
      <c r="A100" s="111">
        <v>83</v>
      </c>
      <c r="B100" s="112" t="s">
        <v>203</v>
      </c>
      <c r="C100" s="112" t="s">
        <v>95</v>
      </c>
      <c r="D100" s="112" t="s">
        <v>147</v>
      </c>
      <c r="E100" s="113">
        <v>50</v>
      </c>
      <c r="F100" s="51">
        <v>50</v>
      </c>
      <c r="G100" s="52">
        <v>38</v>
      </c>
      <c r="H100" s="149" t="s">
        <v>419</v>
      </c>
      <c r="I100" s="53" t="s">
        <v>425</v>
      </c>
      <c r="J100" s="54" t="s">
        <v>506</v>
      </c>
      <c r="K100" s="113">
        <v>0</v>
      </c>
      <c r="L100" s="113">
        <v>0</v>
      </c>
      <c r="M100" s="144">
        <v>0</v>
      </c>
      <c r="N100" s="113">
        <v>0</v>
      </c>
      <c r="O100" s="143" t="s">
        <v>427</v>
      </c>
      <c r="P100" s="137" t="s">
        <v>449</v>
      </c>
      <c r="Q100" s="120"/>
      <c r="R100" s="120" t="s">
        <v>207</v>
      </c>
      <c r="S100" s="121" t="s">
        <v>59</v>
      </c>
      <c r="T100" s="123" t="s">
        <v>208</v>
      </c>
      <c r="U100" s="124">
        <v>89</v>
      </c>
      <c r="V100" s="123" t="s">
        <v>374</v>
      </c>
      <c r="W100" s="118"/>
      <c r="X100" s="118"/>
      <c r="Y100" s="119"/>
    </row>
    <row r="101" spans="1:25" ht="155.44999999999999" customHeight="1" x14ac:dyDescent="0.15">
      <c r="A101" s="111">
        <v>84</v>
      </c>
      <c r="B101" s="112" t="s">
        <v>383</v>
      </c>
      <c r="C101" s="112" t="s">
        <v>95</v>
      </c>
      <c r="D101" s="112" t="s">
        <v>73</v>
      </c>
      <c r="E101" s="113">
        <v>187</v>
      </c>
      <c r="F101" s="51">
        <v>187</v>
      </c>
      <c r="G101" s="52">
        <v>171</v>
      </c>
      <c r="H101" s="148" t="s">
        <v>480</v>
      </c>
      <c r="I101" s="53" t="s">
        <v>425</v>
      </c>
      <c r="J101" s="54" t="s">
        <v>504</v>
      </c>
      <c r="K101" s="113">
        <v>298</v>
      </c>
      <c r="L101" s="113">
        <v>0</v>
      </c>
      <c r="M101" s="144">
        <v>-298</v>
      </c>
      <c r="N101" s="113">
        <v>0</v>
      </c>
      <c r="O101" s="143" t="s">
        <v>427</v>
      </c>
      <c r="P101" s="137" t="s">
        <v>602</v>
      </c>
      <c r="Q101" s="120" t="s">
        <v>384</v>
      </c>
      <c r="R101" s="120" t="s">
        <v>207</v>
      </c>
      <c r="S101" s="121" t="s">
        <v>59</v>
      </c>
      <c r="T101" s="123" t="s">
        <v>208</v>
      </c>
      <c r="U101" s="124">
        <v>91</v>
      </c>
      <c r="V101" s="123" t="s">
        <v>22</v>
      </c>
      <c r="W101" s="118"/>
      <c r="X101" s="118"/>
      <c r="Y101" s="119"/>
    </row>
    <row r="102" spans="1:25" ht="45" x14ac:dyDescent="0.15">
      <c r="A102" s="111">
        <v>85</v>
      </c>
      <c r="B102" s="112" t="s">
        <v>204</v>
      </c>
      <c r="C102" s="112" t="s">
        <v>95</v>
      </c>
      <c r="D102" s="112" t="s">
        <v>150</v>
      </c>
      <c r="E102" s="113">
        <v>1090</v>
      </c>
      <c r="F102" s="51">
        <v>358</v>
      </c>
      <c r="G102" s="52">
        <v>350</v>
      </c>
      <c r="H102" s="149" t="s">
        <v>419</v>
      </c>
      <c r="I102" s="53" t="s">
        <v>414</v>
      </c>
      <c r="J102" s="54" t="s">
        <v>503</v>
      </c>
      <c r="K102" s="113">
        <v>259</v>
      </c>
      <c r="L102" s="113">
        <v>680</v>
      </c>
      <c r="M102" s="144">
        <v>421</v>
      </c>
      <c r="N102" s="113">
        <v>0</v>
      </c>
      <c r="O102" s="143" t="s">
        <v>415</v>
      </c>
      <c r="P102" s="137" t="s">
        <v>603</v>
      </c>
      <c r="Q102" s="120" t="s">
        <v>604</v>
      </c>
      <c r="R102" s="120" t="s">
        <v>207</v>
      </c>
      <c r="S102" s="121" t="s">
        <v>59</v>
      </c>
      <c r="T102" s="123" t="s">
        <v>208</v>
      </c>
      <c r="U102" s="124">
        <v>93</v>
      </c>
      <c r="V102" s="123" t="s">
        <v>374</v>
      </c>
      <c r="W102" s="118"/>
      <c r="X102" s="118"/>
      <c r="Y102" s="119"/>
    </row>
    <row r="103" spans="1:25" ht="195.6" customHeight="1" x14ac:dyDescent="0.15">
      <c r="A103" s="111">
        <v>86</v>
      </c>
      <c r="B103" s="112" t="s">
        <v>385</v>
      </c>
      <c r="C103" s="112" t="s">
        <v>95</v>
      </c>
      <c r="D103" s="112" t="s">
        <v>73</v>
      </c>
      <c r="E103" s="113">
        <v>646</v>
      </c>
      <c r="F103" s="51">
        <v>646</v>
      </c>
      <c r="G103" s="52">
        <v>639</v>
      </c>
      <c r="H103" s="148" t="s">
        <v>481</v>
      </c>
      <c r="I103" s="53" t="s">
        <v>425</v>
      </c>
      <c r="J103" s="54" t="s">
        <v>504</v>
      </c>
      <c r="K103" s="113">
        <v>248</v>
      </c>
      <c r="L103" s="113">
        <v>0</v>
      </c>
      <c r="M103" s="144">
        <v>-248</v>
      </c>
      <c r="N103" s="113">
        <v>0</v>
      </c>
      <c r="O103" s="143" t="s">
        <v>427</v>
      </c>
      <c r="P103" s="137" t="s">
        <v>605</v>
      </c>
      <c r="Q103" s="120"/>
      <c r="R103" s="120" t="s">
        <v>207</v>
      </c>
      <c r="S103" s="121" t="s">
        <v>59</v>
      </c>
      <c r="T103" s="123" t="s">
        <v>208</v>
      </c>
      <c r="U103" s="124">
        <v>94</v>
      </c>
      <c r="V103" s="123" t="s">
        <v>30</v>
      </c>
      <c r="W103" s="118"/>
      <c r="X103" s="118"/>
      <c r="Y103" s="119"/>
    </row>
    <row r="104" spans="1:25" ht="161.44999999999999" customHeight="1" x14ac:dyDescent="0.15">
      <c r="A104" s="111">
        <v>87</v>
      </c>
      <c r="B104" s="112" t="s">
        <v>205</v>
      </c>
      <c r="C104" s="112" t="s">
        <v>95</v>
      </c>
      <c r="D104" s="112" t="s">
        <v>147</v>
      </c>
      <c r="E104" s="113">
        <v>393</v>
      </c>
      <c r="F104" s="51">
        <v>393</v>
      </c>
      <c r="G104" s="52">
        <v>382</v>
      </c>
      <c r="H104" s="148" t="s">
        <v>482</v>
      </c>
      <c r="I104" s="53" t="s">
        <v>425</v>
      </c>
      <c r="J104" s="54" t="s">
        <v>506</v>
      </c>
      <c r="K104" s="113">
        <v>0</v>
      </c>
      <c r="L104" s="113">
        <v>0</v>
      </c>
      <c r="M104" s="144">
        <v>0</v>
      </c>
      <c r="N104" s="113">
        <v>0</v>
      </c>
      <c r="O104" s="143" t="s">
        <v>427</v>
      </c>
      <c r="P104" s="137" t="s">
        <v>579</v>
      </c>
      <c r="Q104" s="120"/>
      <c r="R104" s="120" t="s">
        <v>207</v>
      </c>
      <c r="S104" s="121" t="s">
        <v>59</v>
      </c>
      <c r="T104" s="123" t="s">
        <v>208</v>
      </c>
      <c r="U104" s="124">
        <v>95</v>
      </c>
      <c r="V104" s="123" t="s">
        <v>22</v>
      </c>
      <c r="W104" s="118"/>
      <c r="X104" s="118"/>
      <c r="Y104" s="119"/>
    </row>
    <row r="105" spans="1:25" ht="45" x14ac:dyDescent="0.15">
      <c r="A105" s="111">
        <v>88</v>
      </c>
      <c r="B105" s="112" t="s">
        <v>206</v>
      </c>
      <c r="C105" s="112" t="s">
        <v>95</v>
      </c>
      <c r="D105" s="112" t="s">
        <v>147</v>
      </c>
      <c r="E105" s="113">
        <v>0</v>
      </c>
      <c r="F105" s="51">
        <v>1200</v>
      </c>
      <c r="G105" s="52">
        <v>1198</v>
      </c>
      <c r="H105" s="149" t="s">
        <v>419</v>
      </c>
      <c r="I105" s="53" t="s">
        <v>425</v>
      </c>
      <c r="J105" s="54" t="s">
        <v>506</v>
      </c>
      <c r="K105" s="113">
        <v>0</v>
      </c>
      <c r="L105" s="113">
        <v>0</v>
      </c>
      <c r="M105" s="144">
        <v>0</v>
      </c>
      <c r="N105" s="113">
        <v>0</v>
      </c>
      <c r="O105" s="143" t="s">
        <v>427</v>
      </c>
      <c r="P105" s="137" t="s">
        <v>506</v>
      </c>
      <c r="Q105" s="120"/>
      <c r="R105" s="120" t="s">
        <v>207</v>
      </c>
      <c r="S105" s="121" t="s">
        <v>59</v>
      </c>
      <c r="T105" s="123" t="s">
        <v>208</v>
      </c>
      <c r="U105" s="124">
        <v>97</v>
      </c>
      <c r="V105" s="123" t="s">
        <v>374</v>
      </c>
      <c r="W105" s="118" t="s">
        <v>31</v>
      </c>
      <c r="X105" s="118"/>
      <c r="Y105" s="119"/>
    </row>
    <row r="106" spans="1:25" ht="244.15" customHeight="1" x14ac:dyDescent="0.15">
      <c r="A106" s="111">
        <v>89</v>
      </c>
      <c r="B106" s="112" t="s">
        <v>412</v>
      </c>
      <c r="C106" s="112" t="s">
        <v>147</v>
      </c>
      <c r="D106" s="112" t="s">
        <v>73</v>
      </c>
      <c r="E106" s="113">
        <v>275</v>
      </c>
      <c r="F106" s="51">
        <v>2</v>
      </c>
      <c r="G106" s="52">
        <v>2</v>
      </c>
      <c r="H106" s="149" t="s">
        <v>512</v>
      </c>
      <c r="I106" s="53" t="s">
        <v>414</v>
      </c>
      <c r="J106" s="54" t="s">
        <v>510</v>
      </c>
      <c r="K106" s="113">
        <v>152</v>
      </c>
      <c r="L106" s="113">
        <v>0</v>
      </c>
      <c r="M106" s="144">
        <v>-152</v>
      </c>
      <c r="N106" s="113">
        <v>0</v>
      </c>
      <c r="O106" s="143" t="s">
        <v>415</v>
      </c>
      <c r="P106" s="137" t="s">
        <v>511</v>
      </c>
      <c r="Q106" s="120"/>
      <c r="R106" s="120" t="s">
        <v>160</v>
      </c>
      <c r="S106" s="121" t="s">
        <v>59</v>
      </c>
      <c r="T106" s="123" t="s">
        <v>208</v>
      </c>
      <c r="U106" s="124" t="s">
        <v>360</v>
      </c>
      <c r="V106" s="123" t="s">
        <v>21</v>
      </c>
      <c r="W106" s="118"/>
      <c r="X106" s="118"/>
      <c r="Y106" s="119"/>
    </row>
    <row r="107" spans="1:25" ht="247.5" x14ac:dyDescent="0.15">
      <c r="A107" s="111">
        <v>90</v>
      </c>
      <c r="B107" s="112" t="s">
        <v>353</v>
      </c>
      <c r="C107" s="112" t="s">
        <v>147</v>
      </c>
      <c r="D107" s="112" t="s">
        <v>147</v>
      </c>
      <c r="E107" s="113">
        <v>99</v>
      </c>
      <c r="F107" s="51">
        <v>99</v>
      </c>
      <c r="G107" s="52">
        <v>97</v>
      </c>
      <c r="H107" s="152" t="s">
        <v>483</v>
      </c>
      <c r="I107" s="53" t="s">
        <v>425</v>
      </c>
      <c r="J107" s="54" t="s">
        <v>506</v>
      </c>
      <c r="K107" s="113">
        <v>0</v>
      </c>
      <c r="L107" s="113">
        <v>0</v>
      </c>
      <c r="M107" s="144">
        <v>0</v>
      </c>
      <c r="N107" s="113"/>
      <c r="O107" s="143" t="s">
        <v>427</v>
      </c>
      <c r="P107" s="137" t="s">
        <v>606</v>
      </c>
      <c r="Q107" s="120"/>
      <c r="R107" s="120" t="s">
        <v>160</v>
      </c>
      <c r="S107" s="121" t="s">
        <v>59</v>
      </c>
      <c r="T107" s="123" t="s">
        <v>208</v>
      </c>
      <c r="U107" s="124" t="s">
        <v>356</v>
      </c>
      <c r="V107" s="123" t="s">
        <v>21</v>
      </c>
      <c r="W107" s="118"/>
      <c r="X107" s="118"/>
      <c r="Y107" s="119"/>
    </row>
    <row r="108" spans="1:25" ht="123.75" x14ac:dyDescent="0.15">
      <c r="A108" s="111">
        <v>91</v>
      </c>
      <c r="B108" s="112" t="s">
        <v>386</v>
      </c>
      <c r="C108" s="112" t="s">
        <v>147</v>
      </c>
      <c r="D108" s="112" t="s">
        <v>150</v>
      </c>
      <c r="E108" s="113">
        <v>237</v>
      </c>
      <c r="F108" s="51">
        <v>148</v>
      </c>
      <c r="G108" s="52">
        <v>142</v>
      </c>
      <c r="H108" s="148" t="s">
        <v>484</v>
      </c>
      <c r="I108" s="53" t="s">
        <v>414</v>
      </c>
      <c r="J108" s="54" t="s">
        <v>503</v>
      </c>
      <c r="K108" s="113">
        <v>217</v>
      </c>
      <c r="L108" s="113">
        <v>200</v>
      </c>
      <c r="M108" s="144">
        <v>-17</v>
      </c>
      <c r="N108" s="113">
        <v>0</v>
      </c>
      <c r="O108" s="143" t="s">
        <v>415</v>
      </c>
      <c r="P108" s="137" t="s">
        <v>607</v>
      </c>
      <c r="Q108" s="120" t="s">
        <v>608</v>
      </c>
      <c r="R108" s="120" t="s">
        <v>160</v>
      </c>
      <c r="S108" s="121" t="s">
        <v>59</v>
      </c>
      <c r="T108" s="123" t="s">
        <v>208</v>
      </c>
      <c r="U108" s="124" t="s">
        <v>361</v>
      </c>
      <c r="V108" s="123" t="s">
        <v>21</v>
      </c>
      <c r="W108" s="118"/>
      <c r="X108" s="118"/>
      <c r="Y108" s="119"/>
    </row>
    <row r="109" spans="1:25" ht="112.15" customHeight="1" x14ac:dyDescent="0.15">
      <c r="A109" s="111">
        <v>92</v>
      </c>
      <c r="B109" s="112" t="s">
        <v>354</v>
      </c>
      <c r="C109" s="112" t="s">
        <v>147</v>
      </c>
      <c r="D109" s="112" t="s">
        <v>147</v>
      </c>
      <c r="E109" s="113">
        <v>30</v>
      </c>
      <c r="F109" s="51">
        <v>30</v>
      </c>
      <c r="G109" s="52">
        <v>29</v>
      </c>
      <c r="H109" s="148" t="s">
        <v>485</v>
      </c>
      <c r="I109" s="53" t="s">
        <v>425</v>
      </c>
      <c r="J109" s="54" t="s">
        <v>506</v>
      </c>
      <c r="K109" s="113">
        <v>0</v>
      </c>
      <c r="L109" s="113">
        <v>0</v>
      </c>
      <c r="M109" s="144">
        <v>0</v>
      </c>
      <c r="N109" s="113">
        <v>0</v>
      </c>
      <c r="O109" s="143" t="s">
        <v>427</v>
      </c>
      <c r="P109" s="137" t="s">
        <v>580</v>
      </c>
      <c r="Q109" s="120"/>
      <c r="R109" s="120" t="s">
        <v>160</v>
      </c>
      <c r="S109" s="121" t="s">
        <v>59</v>
      </c>
      <c r="T109" s="123" t="s">
        <v>208</v>
      </c>
      <c r="U109" s="124" t="s">
        <v>357</v>
      </c>
      <c r="V109" s="123" t="s">
        <v>21</v>
      </c>
      <c r="W109" s="118" t="s">
        <v>31</v>
      </c>
      <c r="X109" s="118"/>
      <c r="Y109" s="119"/>
    </row>
    <row r="110" spans="1:25" ht="142.9" customHeight="1" x14ac:dyDescent="0.15">
      <c r="A110" s="111">
        <v>93</v>
      </c>
      <c r="B110" s="112" t="s">
        <v>355</v>
      </c>
      <c r="C110" s="112" t="s">
        <v>147</v>
      </c>
      <c r="D110" s="137" t="s">
        <v>73</v>
      </c>
      <c r="E110" s="113">
        <v>225</v>
      </c>
      <c r="F110" s="51">
        <v>225</v>
      </c>
      <c r="G110" s="52">
        <v>208</v>
      </c>
      <c r="H110" s="148" t="s">
        <v>486</v>
      </c>
      <c r="I110" s="53" t="s">
        <v>425</v>
      </c>
      <c r="J110" s="54" t="s">
        <v>617</v>
      </c>
      <c r="K110" s="113">
        <v>242</v>
      </c>
      <c r="L110" s="113">
        <v>0</v>
      </c>
      <c r="M110" s="144">
        <v>-242</v>
      </c>
      <c r="N110" s="113">
        <v>0</v>
      </c>
      <c r="O110" s="143" t="s">
        <v>427</v>
      </c>
      <c r="P110" s="137" t="s">
        <v>581</v>
      </c>
      <c r="Q110" s="120"/>
      <c r="R110" s="120" t="s">
        <v>160</v>
      </c>
      <c r="S110" s="121" t="s">
        <v>59</v>
      </c>
      <c r="T110" s="123" t="s">
        <v>208</v>
      </c>
      <c r="U110" s="124" t="s">
        <v>358</v>
      </c>
      <c r="V110" s="123" t="s">
        <v>21</v>
      </c>
      <c r="W110" s="118"/>
      <c r="X110" s="118" t="s">
        <v>31</v>
      </c>
      <c r="Y110" s="119"/>
    </row>
    <row r="111" spans="1:25" ht="157.5" x14ac:dyDescent="0.15">
      <c r="A111" s="111">
        <v>94</v>
      </c>
      <c r="B111" s="112" t="s">
        <v>387</v>
      </c>
      <c r="C111" s="112" t="s">
        <v>147</v>
      </c>
      <c r="D111" s="112" t="s">
        <v>73</v>
      </c>
      <c r="E111" s="113">
        <v>60</v>
      </c>
      <c r="F111" s="51">
        <v>0</v>
      </c>
      <c r="G111" s="52">
        <v>0</v>
      </c>
      <c r="H111" s="148" t="s">
        <v>487</v>
      </c>
      <c r="I111" s="53" t="s">
        <v>425</v>
      </c>
      <c r="J111" s="54" t="s">
        <v>504</v>
      </c>
      <c r="K111" s="113">
        <v>0</v>
      </c>
      <c r="L111" s="113">
        <v>0</v>
      </c>
      <c r="M111" s="144">
        <v>0</v>
      </c>
      <c r="N111" s="113">
        <v>0</v>
      </c>
      <c r="O111" s="143" t="s">
        <v>427</v>
      </c>
      <c r="P111" s="137" t="s">
        <v>513</v>
      </c>
      <c r="Q111" s="120"/>
      <c r="R111" s="120" t="s">
        <v>160</v>
      </c>
      <c r="S111" s="121" t="s">
        <v>59</v>
      </c>
      <c r="T111" s="123" t="s">
        <v>208</v>
      </c>
      <c r="U111" s="124" t="s">
        <v>70</v>
      </c>
      <c r="V111" s="123" t="s">
        <v>21</v>
      </c>
      <c r="W111" s="118" t="s">
        <v>27</v>
      </c>
      <c r="X111" s="118" t="s">
        <v>31</v>
      </c>
      <c r="Y111" s="119"/>
    </row>
    <row r="112" spans="1:25" ht="168.75" x14ac:dyDescent="0.15">
      <c r="A112" s="111">
        <v>95</v>
      </c>
      <c r="B112" s="112" t="s">
        <v>388</v>
      </c>
      <c r="C112" s="112" t="s">
        <v>147</v>
      </c>
      <c r="D112" s="112" t="s">
        <v>73</v>
      </c>
      <c r="E112" s="113">
        <v>1340</v>
      </c>
      <c r="F112" s="51">
        <v>0</v>
      </c>
      <c r="G112" s="52">
        <v>0</v>
      </c>
      <c r="H112" s="151" t="s">
        <v>488</v>
      </c>
      <c r="I112" s="53" t="s">
        <v>425</v>
      </c>
      <c r="J112" s="54" t="s">
        <v>504</v>
      </c>
      <c r="K112" s="113">
        <v>0</v>
      </c>
      <c r="L112" s="113">
        <v>0</v>
      </c>
      <c r="M112" s="144">
        <v>0</v>
      </c>
      <c r="N112" s="113">
        <v>0</v>
      </c>
      <c r="O112" s="143" t="s">
        <v>427</v>
      </c>
      <c r="P112" s="137" t="s">
        <v>581</v>
      </c>
      <c r="Q112" s="120"/>
      <c r="R112" s="120" t="s">
        <v>160</v>
      </c>
      <c r="S112" s="121" t="s">
        <v>59</v>
      </c>
      <c r="T112" s="123" t="s">
        <v>208</v>
      </c>
      <c r="U112" s="124" t="s">
        <v>70</v>
      </c>
      <c r="V112" s="123" t="s">
        <v>21</v>
      </c>
      <c r="W112" s="118" t="s">
        <v>31</v>
      </c>
      <c r="X112" s="118"/>
      <c r="Y112" s="119"/>
    </row>
    <row r="113" spans="1:25" ht="171" customHeight="1" x14ac:dyDescent="0.15">
      <c r="A113" s="111">
        <v>96</v>
      </c>
      <c r="B113" s="112" t="s">
        <v>378</v>
      </c>
      <c r="C113" s="112" t="s">
        <v>95</v>
      </c>
      <c r="D113" s="112" t="s">
        <v>150</v>
      </c>
      <c r="E113" s="113">
        <v>700</v>
      </c>
      <c r="F113" s="51">
        <v>301</v>
      </c>
      <c r="G113" s="52">
        <v>298</v>
      </c>
      <c r="H113" s="148" t="s">
        <v>489</v>
      </c>
      <c r="I113" s="53" t="s">
        <v>414</v>
      </c>
      <c r="J113" s="54" t="s">
        <v>503</v>
      </c>
      <c r="K113" s="113">
        <v>505</v>
      </c>
      <c r="L113" s="113">
        <v>599</v>
      </c>
      <c r="M113" s="144">
        <v>94</v>
      </c>
      <c r="N113" s="113">
        <v>-182</v>
      </c>
      <c r="O113" s="143" t="s">
        <v>514</v>
      </c>
      <c r="P113" s="137" t="s">
        <v>609</v>
      </c>
      <c r="Q113" s="120" t="s">
        <v>610</v>
      </c>
      <c r="R113" s="120" t="s">
        <v>160</v>
      </c>
      <c r="S113" s="121" t="s">
        <v>59</v>
      </c>
      <c r="T113" s="123" t="s">
        <v>208</v>
      </c>
      <c r="U113" s="124" t="s">
        <v>409</v>
      </c>
      <c r="V113" s="123" t="s">
        <v>30</v>
      </c>
      <c r="W113" s="118" t="s">
        <v>31</v>
      </c>
      <c r="X113" s="118"/>
      <c r="Y113" s="119"/>
    </row>
    <row r="114" spans="1:25" ht="164.45" customHeight="1" x14ac:dyDescent="0.15">
      <c r="A114" s="111">
        <v>97</v>
      </c>
      <c r="B114" s="112" t="s">
        <v>389</v>
      </c>
      <c r="C114" s="112" t="s">
        <v>147</v>
      </c>
      <c r="D114" s="112" t="s">
        <v>73</v>
      </c>
      <c r="E114" s="113">
        <v>900</v>
      </c>
      <c r="F114" s="51">
        <v>3</v>
      </c>
      <c r="G114" s="52">
        <v>3</v>
      </c>
      <c r="H114" s="148" t="s">
        <v>490</v>
      </c>
      <c r="I114" s="53" t="s">
        <v>425</v>
      </c>
      <c r="J114" s="54" t="s">
        <v>504</v>
      </c>
      <c r="K114" s="113">
        <v>0</v>
      </c>
      <c r="L114" s="113">
        <v>0</v>
      </c>
      <c r="M114" s="144">
        <v>0</v>
      </c>
      <c r="N114" s="113">
        <v>0</v>
      </c>
      <c r="O114" s="143" t="s">
        <v>427</v>
      </c>
      <c r="P114" s="137" t="s">
        <v>611</v>
      </c>
      <c r="Q114" s="120"/>
      <c r="R114" s="120" t="s">
        <v>160</v>
      </c>
      <c r="S114" s="121" t="s">
        <v>59</v>
      </c>
      <c r="T114" s="123" t="s">
        <v>208</v>
      </c>
      <c r="U114" s="124" t="s">
        <v>70</v>
      </c>
      <c r="V114" s="123" t="s">
        <v>21</v>
      </c>
      <c r="W114" s="118" t="s">
        <v>31</v>
      </c>
      <c r="X114" s="118"/>
      <c r="Y114" s="119"/>
    </row>
    <row r="115" spans="1:25" ht="56.25" x14ac:dyDescent="0.15">
      <c r="A115" s="111">
        <v>98</v>
      </c>
      <c r="B115" s="112" t="s">
        <v>390</v>
      </c>
      <c r="C115" s="112" t="s">
        <v>147</v>
      </c>
      <c r="D115" s="112" t="s">
        <v>73</v>
      </c>
      <c r="E115" s="113">
        <v>27</v>
      </c>
      <c r="F115" s="51">
        <v>0</v>
      </c>
      <c r="G115" s="52">
        <v>0</v>
      </c>
      <c r="H115" s="148" t="s">
        <v>491</v>
      </c>
      <c r="I115" s="53" t="s">
        <v>425</v>
      </c>
      <c r="J115" s="54" t="s">
        <v>504</v>
      </c>
      <c r="K115" s="113">
        <v>0</v>
      </c>
      <c r="L115" s="113">
        <v>0</v>
      </c>
      <c r="M115" s="144">
        <v>0</v>
      </c>
      <c r="N115" s="113">
        <v>0</v>
      </c>
      <c r="O115" s="143" t="s">
        <v>427</v>
      </c>
      <c r="P115" s="137" t="s">
        <v>513</v>
      </c>
      <c r="Q115" s="120"/>
      <c r="R115" s="120" t="s">
        <v>160</v>
      </c>
      <c r="S115" s="121" t="s">
        <v>59</v>
      </c>
      <c r="T115" s="123" t="s">
        <v>208</v>
      </c>
      <c r="U115" s="124" t="s">
        <v>70</v>
      </c>
      <c r="V115" s="123" t="s">
        <v>21</v>
      </c>
      <c r="W115" s="118" t="s">
        <v>27</v>
      </c>
      <c r="X115" s="118"/>
      <c r="Y115" s="119"/>
    </row>
    <row r="116" spans="1:25" ht="155.44999999999999" customHeight="1" x14ac:dyDescent="0.15">
      <c r="A116" s="111">
        <v>99</v>
      </c>
      <c r="B116" s="112" t="s">
        <v>391</v>
      </c>
      <c r="C116" s="112" t="s">
        <v>147</v>
      </c>
      <c r="D116" s="137" t="s">
        <v>150</v>
      </c>
      <c r="E116" s="113">
        <v>2998</v>
      </c>
      <c r="F116" s="51">
        <v>30</v>
      </c>
      <c r="G116" s="52">
        <v>25</v>
      </c>
      <c r="H116" s="148" t="s">
        <v>614</v>
      </c>
      <c r="I116" s="141" t="s">
        <v>414</v>
      </c>
      <c r="J116" s="142" t="s">
        <v>503</v>
      </c>
      <c r="K116" s="113">
        <v>0</v>
      </c>
      <c r="L116" s="113">
        <v>389</v>
      </c>
      <c r="M116" s="144">
        <v>389</v>
      </c>
      <c r="N116" s="113">
        <v>0</v>
      </c>
      <c r="O116" s="143" t="s">
        <v>415</v>
      </c>
      <c r="P116" s="137" t="s">
        <v>612</v>
      </c>
      <c r="Q116" s="120" t="s">
        <v>613</v>
      </c>
      <c r="R116" s="120" t="s">
        <v>160</v>
      </c>
      <c r="S116" s="121" t="s">
        <v>59</v>
      </c>
      <c r="T116" s="123" t="s">
        <v>208</v>
      </c>
      <c r="U116" s="124" t="s">
        <v>70</v>
      </c>
      <c r="V116" s="123" t="s">
        <v>21</v>
      </c>
      <c r="W116" s="118" t="s">
        <v>31</v>
      </c>
      <c r="X116" s="118" t="s">
        <v>31</v>
      </c>
      <c r="Y116" s="119"/>
    </row>
    <row r="117" spans="1:25" ht="21.6" customHeight="1" x14ac:dyDescent="0.15">
      <c r="A117" s="60"/>
      <c r="B117" s="128" t="s">
        <v>212</v>
      </c>
      <c r="C117" s="61"/>
      <c r="D117" s="61"/>
      <c r="E117" s="62"/>
      <c r="F117" s="62"/>
      <c r="G117" s="62"/>
      <c r="H117" s="147"/>
      <c r="I117" s="63"/>
      <c r="J117" s="64"/>
      <c r="K117" s="62"/>
      <c r="L117" s="62"/>
      <c r="M117" s="62"/>
      <c r="N117" s="62"/>
      <c r="O117" s="132"/>
      <c r="P117" s="61"/>
      <c r="Q117" s="61"/>
      <c r="R117" s="61"/>
      <c r="S117" s="65"/>
      <c r="T117" s="65"/>
      <c r="U117" s="125"/>
      <c r="V117" s="65"/>
      <c r="W117" s="66"/>
      <c r="X117" s="66"/>
      <c r="Y117" s="67"/>
    </row>
    <row r="118" spans="1:25" ht="123" customHeight="1" x14ac:dyDescent="0.15">
      <c r="A118" s="111">
        <v>100</v>
      </c>
      <c r="B118" s="112" t="s">
        <v>200</v>
      </c>
      <c r="C118" s="112" t="s">
        <v>80</v>
      </c>
      <c r="D118" s="112" t="s">
        <v>150</v>
      </c>
      <c r="E118" s="113">
        <v>428</v>
      </c>
      <c r="F118" s="51">
        <v>423</v>
      </c>
      <c r="G118" s="52">
        <v>342</v>
      </c>
      <c r="H118" s="149" t="s">
        <v>419</v>
      </c>
      <c r="I118" s="53" t="s">
        <v>414</v>
      </c>
      <c r="J118" s="54" t="s">
        <v>503</v>
      </c>
      <c r="K118" s="113">
        <v>130</v>
      </c>
      <c r="L118" s="52">
        <v>1727</v>
      </c>
      <c r="M118" s="51">
        <v>1597</v>
      </c>
      <c r="N118" s="52">
        <v>0</v>
      </c>
      <c r="O118" s="43" t="s">
        <v>415</v>
      </c>
      <c r="P118" s="56" t="s">
        <v>531</v>
      </c>
      <c r="Q118" s="120" t="s">
        <v>582</v>
      </c>
      <c r="R118" s="120" t="s">
        <v>210</v>
      </c>
      <c r="S118" s="121" t="s">
        <v>59</v>
      </c>
      <c r="T118" s="123" t="s">
        <v>218</v>
      </c>
      <c r="U118" s="124">
        <v>86</v>
      </c>
      <c r="V118" s="123" t="s">
        <v>374</v>
      </c>
      <c r="W118" s="118"/>
      <c r="X118" s="118" t="s">
        <v>31</v>
      </c>
      <c r="Y118" s="119"/>
    </row>
    <row r="119" spans="1:25" ht="61.9" customHeight="1" x14ac:dyDescent="0.15">
      <c r="A119" s="111">
        <v>101</v>
      </c>
      <c r="B119" s="112" t="s">
        <v>213</v>
      </c>
      <c r="C119" s="112" t="s">
        <v>214</v>
      </c>
      <c r="D119" s="112" t="s">
        <v>56</v>
      </c>
      <c r="E119" s="113">
        <v>45</v>
      </c>
      <c r="F119" s="51">
        <v>45</v>
      </c>
      <c r="G119" s="52">
        <v>45</v>
      </c>
      <c r="H119" s="149" t="s">
        <v>419</v>
      </c>
      <c r="I119" s="53" t="s">
        <v>414</v>
      </c>
      <c r="J119" s="54" t="s">
        <v>503</v>
      </c>
      <c r="K119" s="113">
        <v>45</v>
      </c>
      <c r="L119" s="52">
        <v>76</v>
      </c>
      <c r="M119" s="51">
        <v>31</v>
      </c>
      <c r="N119" s="52">
        <v>0</v>
      </c>
      <c r="O119" s="43" t="s">
        <v>415</v>
      </c>
      <c r="P119" s="56" t="s">
        <v>583</v>
      </c>
      <c r="Q119" s="120"/>
      <c r="R119" s="120" t="s">
        <v>207</v>
      </c>
      <c r="S119" s="121" t="s">
        <v>59</v>
      </c>
      <c r="T119" s="123" t="s">
        <v>218</v>
      </c>
      <c r="U119" s="124">
        <v>98</v>
      </c>
      <c r="V119" s="123" t="s">
        <v>104</v>
      </c>
      <c r="W119" s="118" t="s">
        <v>31</v>
      </c>
      <c r="X119" s="118"/>
      <c r="Y119" s="119"/>
    </row>
    <row r="120" spans="1:25" ht="45" x14ac:dyDescent="0.15">
      <c r="A120" s="111">
        <v>102</v>
      </c>
      <c r="B120" s="112" t="s">
        <v>215</v>
      </c>
      <c r="C120" s="112" t="s">
        <v>216</v>
      </c>
      <c r="D120" s="112" t="s">
        <v>56</v>
      </c>
      <c r="E120" s="113">
        <v>3544</v>
      </c>
      <c r="F120" s="51">
        <v>3644</v>
      </c>
      <c r="G120" s="52">
        <v>3644</v>
      </c>
      <c r="H120" s="149" t="s">
        <v>419</v>
      </c>
      <c r="I120" s="53" t="s">
        <v>420</v>
      </c>
      <c r="J120" s="54" t="s">
        <v>618</v>
      </c>
      <c r="K120" s="113">
        <v>3544</v>
      </c>
      <c r="L120" s="52">
        <v>3544</v>
      </c>
      <c r="M120" s="51">
        <v>0</v>
      </c>
      <c r="N120" s="52">
        <v>0</v>
      </c>
      <c r="O120" s="43" t="s">
        <v>420</v>
      </c>
      <c r="P120" s="56" t="s">
        <v>584</v>
      </c>
      <c r="Q120" s="120"/>
      <c r="R120" s="120" t="s">
        <v>207</v>
      </c>
      <c r="S120" s="121" t="s">
        <v>59</v>
      </c>
      <c r="T120" s="123" t="s">
        <v>218</v>
      </c>
      <c r="U120" s="124">
        <v>99</v>
      </c>
      <c r="V120" s="123" t="s">
        <v>44</v>
      </c>
      <c r="W120" s="118"/>
      <c r="X120" s="118"/>
      <c r="Y120" s="119"/>
    </row>
    <row r="121" spans="1:25" ht="45" x14ac:dyDescent="0.15">
      <c r="A121" s="111">
        <v>103</v>
      </c>
      <c r="B121" s="112" t="s">
        <v>217</v>
      </c>
      <c r="C121" s="112" t="s">
        <v>195</v>
      </c>
      <c r="D121" s="112" t="s">
        <v>56</v>
      </c>
      <c r="E121" s="113">
        <v>3</v>
      </c>
      <c r="F121" s="51">
        <v>3</v>
      </c>
      <c r="G121" s="52">
        <v>2</v>
      </c>
      <c r="H121" s="149" t="s">
        <v>419</v>
      </c>
      <c r="I121" s="53" t="s">
        <v>414</v>
      </c>
      <c r="J121" s="54" t="s">
        <v>503</v>
      </c>
      <c r="K121" s="113">
        <v>10</v>
      </c>
      <c r="L121" s="52">
        <v>85</v>
      </c>
      <c r="M121" s="51">
        <v>75</v>
      </c>
      <c r="N121" s="52">
        <v>0</v>
      </c>
      <c r="O121" s="43" t="s">
        <v>415</v>
      </c>
      <c r="P121" s="56" t="s">
        <v>585</v>
      </c>
      <c r="Q121" s="120"/>
      <c r="R121" s="120" t="s">
        <v>207</v>
      </c>
      <c r="S121" s="121" t="s">
        <v>0</v>
      </c>
      <c r="T121" s="123" t="s">
        <v>219</v>
      </c>
      <c r="U121" s="124">
        <v>100</v>
      </c>
      <c r="V121" s="123" t="s">
        <v>104</v>
      </c>
      <c r="W121" s="118"/>
      <c r="X121" s="118"/>
      <c r="Y121" s="119"/>
    </row>
    <row r="122" spans="1:25" ht="56.25" x14ac:dyDescent="0.15">
      <c r="A122" s="111">
        <v>104</v>
      </c>
      <c r="B122" s="112" t="s">
        <v>392</v>
      </c>
      <c r="C122" s="112" t="s">
        <v>165</v>
      </c>
      <c r="D122" s="112" t="s">
        <v>165</v>
      </c>
      <c r="E122" s="113">
        <v>0</v>
      </c>
      <c r="F122" s="51">
        <v>60</v>
      </c>
      <c r="G122" s="52">
        <v>34</v>
      </c>
      <c r="H122" s="148" t="s">
        <v>492</v>
      </c>
      <c r="I122" s="53" t="s">
        <v>425</v>
      </c>
      <c r="J122" s="54" t="s">
        <v>506</v>
      </c>
      <c r="K122" s="113">
        <v>0</v>
      </c>
      <c r="L122" s="52">
        <v>0</v>
      </c>
      <c r="M122" s="51">
        <v>0</v>
      </c>
      <c r="N122" s="52"/>
      <c r="O122" s="43" t="s">
        <v>427</v>
      </c>
      <c r="P122" s="56" t="s">
        <v>586</v>
      </c>
      <c r="Q122" s="120" t="s">
        <v>393</v>
      </c>
      <c r="R122" s="120" t="s">
        <v>160</v>
      </c>
      <c r="S122" s="121" t="s">
        <v>59</v>
      </c>
      <c r="T122" s="123" t="s">
        <v>218</v>
      </c>
      <c r="U122" s="124" t="s">
        <v>70</v>
      </c>
      <c r="V122" s="123" t="s">
        <v>21</v>
      </c>
      <c r="W122" s="118"/>
      <c r="X122" s="118" t="s">
        <v>31</v>
      </c>
      <c r="Y122" s="119"/>
    </row>
    <row r="123" spans="1:25" ht="21.6" customHeight="1" x14ac:dyDescent="0.15">
      <c r="A123" s="60"/>
      <c r="B123" s="128" t="s">
        <v>220</v>
      </c>
      <c r="C123" s="61"/>
      <c r="D123" s="61"/>
      <c r="E123" s="62"/>
      <c r="F123" s="62"/>
      <c r="G123" s="62"/>
      <c r="H123" s="147"/>
      <c r="I123" s="63"/>
      <c r="J123" s="64"/>
      <c r="K123" s="62"/>
      <c r="L123" s="62"/>
      <c r="M123" s="62"/>
      <c r="N123" s="62"/>
      <c r="O123" s="132"/>
      <c r="P123" s="61"/>
      <c r="Q123" s="61"/>
      <c r="R123" s="61"/>
      <c r="S123" s="65"/>
      <c r="T123" s="65"/>
      <c r="U123" s="125"/>
      <c r="V123" s="65"/>
      <c r="W123" s="66"/>
      <c r="X123" s="66"/>
      <c r="Y123" s="67"/>
    </row>
    <row r="124" spans="1:25" ht="45" x14ac:dyDescent="0.15">
      <c r="A124" s="111">
        <v>105</v>
      </c>
      <c r="B124" s="112" t="s">
        <v>221</v>
      </c>
      <c r="C124" s="112" t="s">
        <v>222</v>
      </c>
      <c r="D124" s="112" t="s">
        <v>56</v>
      </c>
      <c r="E124" s="113">
        <v>108</v>
      </c>
      <c r="F124" s="51">
        <v>108</v>
      </c>
      <c r="G124" s="52">
        <v>97</v>
      </c>
      <c r="H124" s="149" t="s">
        <v>419</v>
      </c>
      <c r="I124" s="53" t="s">
        <v>414</v>
      </c>
      <c r="J124" s="54" t="s">
        <v>503</v>
      </c>
      <c r="K124" s="113">
        <v>138</v>
      </c>
      <c r="L124" s="52">
        <v>170</v>
      </c>
      <c r="M124" s="51">
        <v>32</v>
      </c>
      <c r="N124" s="52">
        <v>0</v>
      </c>
      <c r="O124" s="43" t="s">
        <v>415</v>
      </c>
      <c r="P124" s="56" t="s">
        <v>515</v>
      </c>
      <c r="Q124" s="120"/>
      <c r="R124" s="120" t="s">
        <v>211</v>
      </c>
      <c r="S124" s="121" t="s">
        <v>59</v>
      </c>
      <c r="T124" s="123" t="s">
        <v>218</v>
      </c>
      <c r="U124" s="124">
        <v>101</v>
      </c>
      <c r="V124" s="123" t="s">
        <v>104</v>
      </c>
      <c r="W124" s="118" t="s">
        <v>31</v>
      </c>
      <c r="X124" s="118"/>
      <c r="Y124" s="119"/>
    </row>
    <row r="125" spans="1:25" ht="45" x14ac:dyDescent="0.15">
      <c r="A125" s="111">
        <v>106</v>
      </c>
      <c r="B125" s="112" t="s">
        <v>223</v>
      </c>
      <c r="C125" s="112" t="s">
        <v>224</v>
      </c>
      <c r="D125" s="112" t="s">
        <v>56</v>
      </c>
      <c r="E125" s="113">
        <v>324</v>
      </c>
      <c r="F125" s="51">
        <v>324</v>
      </c>
      <c r="G125" s="52">
        <v>298</v>
      </c>
      <c r="H125" s="149" t="s">
        <v>419</v>
      </c>
      <c r="I125" s="53" t="s">
        <v>414</v>
      </c>
      <c r="J125" s="54" t="s">
        <v>503</v>
      </c>
      <c r="K125" s="113">
        <v>330</v>
      </c>
      <c r="L125" s="52">
        <v>364</v>
      </c>
      <c r="M125" s="51">
        <v>34</v>
      </c>
      <c r="N125" s="52">
        <v>0</v>
      </c>
      <c r="O125" s="43" t="s">
        <v>415</v>
      </c>
      <c r="P125" s="56" t="s">
        <v>516</v>
      </c>
      <c r="Q125" s="120"/>
      <c r="R125" s="120" t="s">
        <v>211</v>
      </c>
      <c r="S125" s="121" t="s">
        <v>59</v>
      </c>
      <c r="T125" s="123" t="s">
        <v>218</v>
      </c>
      <c r="U125" s="124">
        <v>102</v>
      </c>
      <c r="V125" s="123" t="s">
        <v>104</v>
      </c>
      <c r="W125" s="118" t="s">
        <v>31</v>
      </c>
      <c r="X125" s="118"/>
      <c r="Y125" s="119"/>
    </row>
    <row r="126" spans="1:25" ht="45" x14ac:dyDescent="0.15">
      <c r="A126" s="111">
        <v>107</v>
      </c>
      <c r="B126" s="112" t="s">
        <v>225</v>
      </c>
      <c r="C126" s="112" t="s">
        <v>129</v>
      </c>
      <c r="D126" s="112" t="s">
        <v>56</v>
      </c>
      <c r="E126" s="113">
        <v>33</v>
      </c>
      <c r="F126" s="51">
        <v>33</v>
      </c>
      <c r="G126" s="52">
        <v>33</v>
      </c>
      <c r="H126" s="149" t="s">
        <v>419</v>
      </c>
      <c r="I126" s="53" t="s">
        <v>414</v>
      </c>
      <c r="J126" s="54" t="s">
        <v>503</v>
      </c>
      <c r="K126" s="113">
        <v>29</v>
      </c>
      <c r="L126" s="52">
        <v>35</v>
      </c>
      <c r="M126" s="51">
        <v>6</v>
      </c>
      <c r="N126" s="52">
        <v>0</v>
      </c>
      <c r="O126" s="43" t="s">
        <v>415</v>
      </c>
      <c r="P126" s="56" t="s">
        <v>517</v>
      </c>
      <c r="Q126" s="120"/>
      <c r="R126" s="120" t="s">
        <v>211</v>
      </c>
      <c r="S126" s="121" t="s">
        <v>59</v>
      </c>
      <c r="T126" s="123" t="s">
        <v>218</v>
      </c>
      <c r="U126" s="124">
        <v>103</v>
      </c>
      <c r="V126" s="123" t="s">
        <v>104</v>
      </c>
      <c r="W126" s="118" t="s">
        <v>31</v>
      </c>
      <c r="X126" s="118"/>
      <c r="Y126" s="119"/>
    </row>
    <row r="127" spans="1:25" ht="45" x14ac:dyDescent="0.15">
      <c r="A127" s="111">
        <v>108</v>
      </c>
      <c r="B127" s="112" t="s">
        <v>226</v>
      </c>
      <c r="C127" s="112" t="s">
        <v>141</v>
      </c>
      <c r="D127" s="112" t="s">
        <v>165</v>
      </c>
      <c r="E127" s="113">
        <v>0</v>
      </c>
      <c r="F127" s="51">
        <v>342</v>
      </c>
      <c r="G127" s="52">
        <v>230</v>
      </c>
      <c r="H127" s="149" t="s">
        <v>419</v>
      </c>
      <c r="I127" s="53" t="s">
        <v>425</v>
      </c>
      <c r="J127" s="54" t="s">
        <v>506</v>
      </c>
      <c r="K127" s="113">
        <v>0</v>
      </c>
      <c r="L127" s="52">
        <v>0</v>
      </c>
      <c r="M127" s="51">
        <v>0</v>
      </c>
      <c r="N127" s="52">
        <v>0</v>
      </c>
      <c r="O127" s="43" t="s">
        <v>427</v>
      </c>
      <c r="P127" s="56" t="s">
        <v>449</v>
      </c>
      <c r="Q127" s="120"/>
      <c r="R127" s="120" t="s">
        <v>211</v>
      </c>
      <c r="S127" s="121" t="s">
        <v>59</v>
      </c>
      <c r="T127" s="123" t="s">
        <v>218</v>
      </c>
      <c r="U127" s="124">
        <v>104</v>
      </c>
      <c r="V127" s="123" t="s">
        <v>104</v>
      </c>
      <c r="W127" s="118"/>
      <c r="X127" s="118" t="s">
        <v>31</v>
      </c>
      <c r="Y127" s="119"/>
    </row>
    <row r="128" spans="1:25" ht="45" x14ac:dyDescent="0.15">
      <c r="A128" s="111">
        <v>109</v>
      </c>
      <c r="B128" s="112" t="s">
        <v>227</v>
      </c>
      <c r="C128" s="112" t="s">
        <v>228</v>
      </c>
      <c r="D128" s="112" t="s">
        <v>56</v>
      </c>
      <c r="E128" s="113">
        <v>9</v>
      </c>
      <c r="F128" s="51">
        <v>9</v>
      </c>
      <c r="G128" s="52">
        <v>7</v>
      </c>
      <c r="H128" s="149" t="s">
        <v>419</v>
      </c>
      <c r="I128" s="53" t="s">
        <v>414</v>
      </c>
      <c r="J128" s="54" t="s">
        <v>503</v>
      </c>
      <c r="K128" s="113">
        <v>10</v>
      </c>
      <c r="L128" s="52">
        <v>13</v>
      </c>
      <c r="M128" s="51">
        <v>3</v>
      </c>
      <c r="N128" s="52">
        <v>0</v>
      </c>
      <c r="O128" s="43" t="s">
        <v>415</v>
      </c>
      <c r="P128" s="56" t="s">
        <v>518</v>
      </c>
      <c r="Q128" s="120"/>
      <c r="R128" s="120" t="s">
        <v>211</v>
      </c>
      <c r="S128" s="121" t="s">
        <v>59</v>
      </c>
      <c r="T128" s="123" t="s">
        <v>219</v>
      </c>
      <c r="U128" s="124">
        <v>105</v>
      </c>
      <c r="V128" s="123" t="s">
        <v>104</v>
      </c>
      <c r="W128" s="118"/>
      <c r="X128" s="118"/>
      <c r="Y128" s="119"/>
    </row>
    <row r="129" spans="1:25" ht="45" x14ac:dyDescent="0.15">
      <c r="A129" s="111">
        <v>110</v>
      </c>
      <c r="B129" s="112" t="s">
        <v>229</v>
      </c>
      <c r="C129" s="112" t="s">
        <v>191</v>
      </c>
      <c r="D129" s="112" t="s">
        <v>147</v>
      </c>
      <c r="E129" s="113">
        <v>25</v>
      </c>
      <c r="F129" s="51">
        <v>25</v>
      </c>
      <c r="G129" s="52">
        <v>25</v>
      </c>
      <c r="H129" s="149" t="s">
        <v>419</v>
      </c>
      <c r="I129" s="53" t="s">
        <v>425</v>
      </c>
      <c r="J129" s="54" t="s">
        <v>506</v>
      </c>
      <c r="K129" s="113">
        <v>0</v>
      </c>
      <c r="L129" s="52">
        <v>0</v>
      </c>
      <c r="M129" s="51">
        <v>0</v>
      </c>
      <c r="N129" s="52">
        <v>0</v>
      </c>
      <c r="O129" s="43" t="s">
        <v>427</v>
      </c>
      <c r="P129" s="56" t="s">
        <v>449</v>
      </c>
      <c r="Q129" s="120"/>
      <c r="R129" s="120" t="s">
        <v>211</v>
      </c>
      <c r="S129" s="121" t="s">
        <v>59</v>
      </c>
      <c r="T129" s="123" t="s">
        <v>218</v>
      </c>
      <c r="U129" s="124">
        <v>108</v>
      </c>
      <c r="V129" s="123" t="s">
        <v>374</v>
      </c>
      <c r="W129" s="118"/>
      <c r="X129" s="118"/>
      <c r="Y129" s="119"/>
    </row>
    <row r="130" spans="1:25" ht="45" x14ac:dyDescent="0.15">
      <c r="A130" s="111">
        <v>111</v>
      </c>
      <c r="B130" s="112" t="s">
        <v>230</v>
      </c>
      <c r="C130" s="112" t="s">
        <v>191</v>
      </c>
      <c r="D130" s="112" t="s">
        <v>147</v>
      </c>
      <c r="E130" s="113">
        <v>15</v>
      </c>
      <c r="F130" s="51">
        <v>15</v>
      </c>
      <c r="G130" s="52">
        <v>15</v>
      </c>
      <c r="H130" s="149" t="s">
        <v>419</v>
      </c>
      <c r="I130" s="53" t="s">
        <v>425</v>
      </c>
      <c r="J130" s="54" t="s">
        <v>506</v>
      </c>
      <c r="K130" s="113">
        <v>0</v>
      </c>
      <c r="L130" s="52">
        <v>0</v>
      </c>
      <c r="M130" s="51">
        <v>0</v>
      </c>
      <c r="N130" s="52">
        <v>0</v>
      </c>
      <c r="O130" s="43" t="s">
        <v>427</v>
      </c>
      <c r="P130" s="56" t="s">
        <v>449</v>
      </c>
      <c r="Q130" s="120"/>
      <c r="R130" s="120" t="s">
        <v>211</v>
      </c>
      <c r="S130" s="121" t="s">
        <v>59</v>
      </c>
      <c r="T130" s="123" t="s">
        <v>218</v>
      </c>
      <c r="U130" s="124">
        <v>109</v>
      </c>
      <c r="V130" s="123" t="s">
        <v>374</v>
      </c>
      <c r="W130" s="118"/>
      <c r="X130" s="118"/>
      <c r="Y130" s="119"/>
    </row>
    <row r="131" spans="1:25" ht="45" x14ac:dyDescent="0.15">
      <c r="A131" s="111">
        <v>112</v>
      </c>
      <c r="B131" s="112" t="s">
        <v>231</v>
      </c>
      <c r="C131" s="112" t="s">
        <v>191</v>
      </c>
      <c r="D131" s="112" t="s">
        <v>165</v>
      </c>
      <c r="E131" s="113">
        <v>0</v>
      </c>
      <c r="F131" s="51">
        <v>803</v>
      </c>
      <c r="G131" s="52">
        <v>756</v>
      </c>
      <c r="H131" s="149" t="s">
        <v>419</v>
      </c>
      <c r="I131" s="53" t="s">
        <v>425</v>
      </c>
      <c r="J131" s="54" t="s">
        <v>506</v>
      </c>
      <c r="K131" s="113">
        <v>0</v>
      </c>
      <c r="L131" s="52">
        <v>0</v>
      </c>
      <c r="M131" s="51">
        <v>0</v>
      </c>
      <c r="N131" s="52">
        <v>0</v>
      </c>
      <c r="O131" s="43" t="s">
        <v>427</v>
      </c>
      <c r="P131" s="56" t="s">
        <v>449</v>
      </c>
      <c r="Q131" s="120"/>
      <c r="R131" s="120" t="s">
        <v>211</v>
      </c>
      <c r="S131" s="121" t="s">
        <v>59</v>
      </c>
      <c r="T131" s="123" t="s">
        <v>218</v>
      </c>
      <c r="U131" s="124">
        <v>110</v>
      </c>
      <c r="V131" s="123" t="s">
        <v>374</v>
      </c>
      <c r="W131" s="118"/>
      <c r="X131" s="118"/>
      <c r="Y131" s="119"/>
    </row>
    <row r="132" spans="1:25" ht="101.25" x14ac:dyDescent="0.15">
      <c r="A132" s="111">
        <v>113</v>
      </c>
      <c r="B132" s="112" t="s">
        <v>362</v>
      </c>
      <c r="C132" s="112" t="s">
        <v>363</v>
      </c>
      <c r="D132" s="112" t="s">
        <v>375</v>
      </c>
      <c r="E132" s="129">
        <v>599</v>
      </c>
      <c r="F132" s="51">
        <v>120</v>
      </c>
      <c r="G132" s="52">
        <v>107</v>
      </c>
      <c r="H132" s="148" t="s">
        <v>493</v>
      </c>
      <c r="I132" s="53" t="s">
        <v>414</v>
      </c>
      <c r="J132" s="54" t="s">
        <v>503</v>
      </c>
      <c r="K132" s="113">
        <v>670</v>
      </c>
      <c r="L132" s="52">
        <v>1100</v>
      </c>
      <c r="M132" s="51">
        <v>430</v>
      </c>
      <c r="N132" s="52">
        <v>0</v>
      </c>
      <c r="O132" s="43" t="s">
        <v>415</v>
      </c>
      <c r="P132" s="56" t="s">
        <v>519</v>
      </c>
      <c r="Q132" s="120" t="s">
        <v>520</v>
      </c>
      <c r="R132" s="120" t="s">
        <v>211</v>
      </c>
      <c r="S132" s="121" t="s">
        <v>59</v>
      </c>
      <c r="T132" s="123" t="s">
        <v>218</v>
      </c>
      <c r="U132" s="124" t="s">
        <v>359</v>
      </c>
      <c r="V132" s="123" t="s">
        <v>21</v>
      </c>
      <c r="W132" s="118"/>
      <c r="X132" s="118" t="s">
        <v>31</v>
      </c>
      <c r="Y132" s="119"/>
    </row>
    <row r="133" spans="1:25" ht="21.6" customHeight="1" x14ac:dyDescent="0.15">
      <c r="A133" s="60"/>
      <c r="B133" s="128" t="s">
        <v>232</v>
      </c>
      <c r="C133" s="61"/>
      <c r="D133" s="61"/>
      <c r="E133" s="62"/>
      <c r="F133" s="62"/>
      <c r="G133" s="62"/>
      <c r="H133" s="147"/>
      <c r="I133" s="63"/>
      <c r="J133" s="64"/>
      <c r="K133" s="62"/>
      <c r="L133" s="62"/>
      <c r="M133" s="62"/>
      <c r="N133" s="62"/>
      <c r="O133" s="132"/>
      <c r="P133" s="61"/>
      <c r="Q133" s="61"/>
      <c r="R133" s="61"/>
      <c r="S133" s="65"/>
      <c r="T133" s="65"/>
      <c r="U133" s="125"/>
      <c r="V133" s="65"/>
      <c r="W133" s="66"/>
      <c r="X133" s="66"/>
      <c r="Y133" s="67"/>
    </row>
    <row r="134" spans="1:25" ht="45" x14ac:dyDescent="0.15">
      <c r="A134" s="111">
        <v>114</v>
      </c>
      <c r="B134" s="112" t="s">
        <v>233</v>
      </c>
      <c r="C134" s="112" t="s">
        <v>234</v>
      </c>
      <c r="D134" s="112" t="s">
        <v>56</v>
      </c>
      <c r="E134" s="113">
        <v>6299</v>
      </c>
      <c r="F134" s="51">
        <v>6338</v>
      </c>
      <c r="G134" s="52">
        <v>5602</v>
      </c>
      <c r="H134" s="149" t="s">
        <v>419</v>
      </c>
      <c r="I134" s="53" t="s">
        <v>414</v>
      </c>
      <c r="J134" s="54" t="s">
        <v>503</v>
      </c>
      <c r="K134" s="113">
        <v>9296</v>
      </c>
      <c r="L134" s="52">
        <v>9600</v>
      </c>
      <c r="M134" s="51">
        <v>304</v>
      </c>
      <c r="N134" s="52">
        <v>0</v>
      </c>
      <c r="O134" s="43" t="s">
        <v>415</v>
      </c>
      <c r="P134" s="56" t="s">
        <v>521</v>
      </c>
      <c r="Q134" s="120"/>
      <c r="R134" s="120" t="s">
        <v>211</v>
      </c>
      <c r="S134" s="121" t="s">
        <v>59</v>
      </c>
      <c r="T134" s="123" t="s">
        <v>248</v>
      </c>
      <c r="U134" s="124">
        <v>111</v>
      </c>
      <c r="V134" s="123" t="s">
        <v>45</v>
      </c>
      <c r="W134" s="118"/>
      <c r="X134" s="118"/>
      <c r="Y134" s="119"/>
    </row>
    <row r="135" spans="1:25" ht="45" x14ac:dyDescent="0.15">
      <c r="A135" s="111">
        <v>115</v>
      </c>
      <c r="B135" s="112" t="s">
        <v>235</v>
      </c>
      <c r="C135" s="112" t="s">
        <v>234</v>
      </c>
      <c r="D135" s="112" t="s">
        <v>56</v>
      </c>
      <c r="E135" s="113">
        <v>7576</v>
      </c>
      <c r="F135" s="51">
        <v>7576</v>
      </c>
      <c r="G135" s="52">
        <v>7370</v>
      </c>
      <c r="H135" s="149" t="s">
        <v>419</v>
      </c>
      <c r="I135" s="53" t="s">
        <v>414</v>
      </c>
      <c r="J135" s="54" t="s">
        <v>503</v>
      </c>
      <c r="K135" s="113">
        <v>9014</v>
      </c>
      <c r="L135" s="52">
        <v>12350</v>
      </c>
      <c r="M135" s="51">
        <v>3336</v>
      </c>
      <c r="N135" s="52">
        <v>0</v>
      </c>
      <c r="O135" s="43" t="s">
        <v>415</v>
      </c>
      <c r="P135" s="56" t="s">
        <v>522</v>
      </c>
      <c r="Q135" s="120"/>
      <c r="R135" s="120" t="s">
        <v>211</v>
      </c>
      <c r="S135" s="121" t="s">
        <v>59</v>
      </c>
      <c r="T135" s="123" t="s">
        <v>248</v>
      </c>
      <c r="U135" s="124">
        <v>112</v>
      </c>
      <c r="V135" s="123" t="s">
        <v>45</v>
      </c>
      <c r="W135" s="118"/>
      <c r="X135" s="118"/>
      <c r="Y135" s="119"/>
    </row>
    <row r="136" spans="1:25" ht="96.6" customHeight="1" x14ac:dyDescent="0.15">
      <c r="A136" s="111">
        <v>116</v>
      </c>
      <c r="B136" s="112" t="s">
        <v>236</v>
      </c>
      <c r="C136" s="112" t="s">
        <v>184</v>
      </c>
      <c r="D136" s="137" t="s">
        <v>264</v>
      </c>
      <c r="E136" s="113">
        <v>646</v>
      </c>
      <c r="F136" s="51">
        <v>364</v>
      </c>
      <c r="G136" s="52">
        <v>353</v>
      </c>
      <c r="H136" s="149" t="s">
        <v>419</v>
      </c>
      <c r="I136" s="53" t="s">
        <v>414</v>
      </c>
      <c r="J136" s="54" t="s">
        <v>503</v>
      </c>
      <c r="K136" s="113">
        <v>1040</v>
      </c>
      <c r="L136" s="52">
        <v>1012</v>
      </c>
      <c r="M136" s="51">
        <v>-28</v>
      </c>
      <c r="N136" s="52">
        <v>0</v>
      </c>
      <c r="O136" s="43" t="s">
        <v>415</v>
      </c>
      <c r="P136" s="56" t="s">
        <v>523</v>
      </c>
      <c r="Q136" s="120"/>
      <c r="R136" s="120" t="s">
        <v>211</v>
      </c>
      <c r="S136" s="121" t="s">
        <v>59</v>
      </c>
      <c r="T136" s="123" t="s">
        <v>532</v>
      </c>
      <c r="U136" s="124">
        <v>113</v>
      </c>
      <c r="V136" s="123" t="s">
        <v>45</v>
      </c>
      <c r="W136" s="118" t="s">
        <v>31</v>
      </c>
      <c r="X136" s="118"/>
      <c r="Y136" s="119"/>
    </row>
    <row r="137" spans="1:25" ht="45" x14ac:dyDescent="0.15">
      <c r="A137" s="111">
        <v>117</v>
      </c>
      <c r="B137" s="112" t="s">
        <v>237</v>
      </c>
      <c r="C137" s="112" t="s">
        <v>77</v>
      </c>
      <c r="D137" s="112" t="s">
        <v>147</v>
      </c>
      <c r="E137" s="113">
        <v>652</v>
      </c>
      <c r="F137" s="51">
        <v>1507</v>
      </c>
      <c r="G137" s="52">
        <v>1211</v>
      </c>
      <c r="H137" s="149" t="s">
        <v>419</v>
      </c>
      <c r="I137" s="53" t="s">
        <v>425</v>
      </c>
      <c r="J137" s="54" t="s">
        <v>506</v>
      </c>
      <c r="K137" s="113">
        <v>0</v>
      </c>
      <c r="L137" s="52">
        <v>0</v>
      </c>
      <c r="M137" s="51">
        <v>0</v>
      </c>
      <c r="N137" s="52">
        <v>0</v>
      </c>
      <c r="O137" s="43" t="s">
        <v>427</v>
      </c>
      <c r="P137" s="56" t="s">
        <v>449</v>
      </c>
      <c r="Q137" s="120"/>
      <c r="R137" s="120" t="s">
        <v>211</v>
      </c>
      <c r="S137" s="121" t="s">
        <v>59</v>
      </c>
      <c r="T137" s="123" t="s">
        <v>248</v>
      </c>
      <c r="U137" s="124">
        <v>115</v>
      </c>
      <c r="V137" s="123" t="s">
        <v>374</v>
      </c>
      <c r="W137" s="118"/>
      <c r="X137" s="118" t="s">
        <v>31</v>
      </c>
      <c r="Y137" s="119"/>
    </row>
    <row r="138" spans="1:25" ht="45" x14ac:dyDescent="0.15">
      <c r="A138" s="111">
        <v>118</v>
      </c>
      <c r="B138" s="112" t="s">
        <v>238</v>
      </c>
      <c r="C138" s="112" t="s">
        <v>239</v>
      </c>
      <c r="D138" s="112" t="s">
        <v>56</v>
      </c>
      <c r="E138" s="113">
        <v>1264</v>
      </c>
      <c r="F138" s="51">
        <v>1265</v>
      </c>
      <c r="G138" s="52">
        <v>1084</v>
      </c>
      <c r="H138" s="149" t="s">
        <v>419</v>
      </c>
      <c r="I138" s="53" t="s">
        <v>414</v>
      </c>
      <c r="J138" s="54" t="s">
        <v>503</v>
      </c>
      <c r="K138" s="113">
        <v>3598</v>
      </c>
      <c r="L138" s="52">
        <v>3360</v>
      </c>
      <c r="M138" s="51">
        <v>-238</v>
      </c>
      <c r="N138" s="52">
        <v>0</v>
      </c>
      <c r="O138" s="43" t="s">
        <v>415</v>
      </c>
      <c r="P138" s="56" t="s">
        <v>524</v>
      </c>
      <c r="Q138" s="120"/>
      <c r="R138" s="120" t="s">
        <v>211</v>
      </c>
      <c r="S138" s="121" t="s">
        <v>59</v>
      </c>
      <c r="T138" s="123" t="s">
        <v>248</v>
      </c>
      <c r="U138" s="124">
        <v>116</v>
      </c>
      <c r="V138" s="123" t="s">
        <v>44</v>
      </c>
      <c r="W138" s="118"/>
      <c r="X138" s="118" t="s">
        <v>31</v>
      </c>
      <c r="Y138" s="119"/>
    </row>
    <row r="139" spans="1:25" ht="87.6" customHeight="1" x14ac:dyDescent="0.15">
      <c r="A139" s="111">
        <v>119</v>
      </c>
      <c r="B139" s="112" t="s">
        <v>240</v>
      </c>
      <c r="C139" s="112" t="s">
        <v>72</v>
      </c>
      <c r="D139" s="112" t="s">
        <v>56</v>
      </c>
      <c r="E139" s="113">
        <v>28426</v>
      </c>
      <c r="F139" s="51">
        <v>27969</v>
      </c>
      <c r="G139" s="52">
        <v>27188</v>
      </c>
      <c r="H139" s="149" t="s">
        <v>419</v>
      </c>
      <c r="I139" s="53" t="s">
        <v>414</v>
      </c>
      <c r="J139" s="54" t="s">
        <v>503</v>
      </c>
      <c r="K139" s="113">
        <v>1339</v>
      </c>
      <c r="L139" s="52">
        <v>1800</v>
      </c>
      <c r="M139" s="51">
        <v>461</v>
      </c>
      <c r="N139" s="52">
        <v>0</v>
      </c>
      <c r="O139" s="43" t="s">
        <v>415</v>
      </c>
      <c r="P139" s="56" t="s">
        <v>525</v>
      </c>
      <c r="Q139" s="120"/>
      <c r="R139" s="120" t="s">
        <v>160</v>
      </c>
      <c r="S139" s="121" t="s">
        <v>59</v>
      </c>
      <c r="T139" s="123" t="s">
        <v>248</v>
      </c>
      <c r="U139" s="124">
        <v>117</v>
      </c>
      <c r="V139" s="123" t="s">
        <v>45</v>
      </c>
      <c r="W139" s="118"/>
      <c r="X139" s="118" t="s">
        <v>31</v>
      </c>
      <c r="Y139" s="119"/>
    </row>
    <row r="140" spans="1:25" ht="45" x14ac:dyDescent="0.15">
      <c r="A140" s="111">
        <v>120</v>
      </c>
      <c r="B140" s="112" t="s">
        <v>241</v>
      </c>
      <c r="C140" s="112" t="s">
        <v>242</v>
      </c>
      <c r="D140" s="112" t="s">
        <v>56</v>
      </c>
      <c r="E140" s="113">
        <v>3009</v>
      </c>
      <c r="F140" s="51">
        <v>2376</v>
      </c>
      <c r="G140" s="52">
        <v>2112</v>
      </c>
      <c r="H140" s="149" t="s">
        <v>419</v>
      </c>
      <c r="I140" s="53" t="s">
        <v>414</v>
      </c>
      <c r="J140" s="54" t="s">
        <v>503</v>
      </c>
      <c r="K140" s="113">
        <v>7050</v>
      </c>
      <c r="L140" s="52">
        <v>7350</v>
      </c>
      <c r="M140" s="51">
        <v>300</v>
      </c>
      <c r="N140" s="52">
        <v>0</v>
      </c>
      <c r="O140" s="43" t="s">
        <v>415</v>
      </c>
      <c r="P140" s="56" t="s">
        <v>524</v>
      </c>
      <c r="Q140" s="120" t="s">
        <v>526</v>
      </c>
      <c r="R140" s="120" t="s">
        <v>211</v>
      </c>
      <c r="S140" s="121" t="s">
        <v>59</v>
      </c>
      <c r="T140" s="123" t="s">
        <v>248</v>
      </c>
      <c r="U140" s="124">
        <v>118</v>
      </c>
      <c r="V140" s="123" t="s">
        <v>44</v>
      </c>
      <c r="W140" s="118"/>
      <c r="X140" s="118" t="s">
        <v>31</v>
      </c>
      <c r="Y140" s="119"/>
    </row>
    <row r="141" spans="1:25" ht="92.45" customHeight="1" x14ac:dyDescent="0.15">
      <c r="A141" s="111">
        <v>121</v>
      </c>
      <c r="B141" s="112" t="s">
        <v>243</v>
      </c>
      <c r="C141" s="112" t="s">
        <v>92</v>
      </c>
      <c r="D141" s="112" t="s">
        <v>56</v>
      </c>
      <c r="E141" s="113">
        <v>123</v>
      </c>
      <c r="F141" s="51">
        <v>123</v>
      </c>
      <c r="G141" s="52">
        <v>120</v>
      </c>
      <c r="H141" s="149" t="s">
        <v>419</v>
      </c>
      <c r="I141" s="53" t="s">
        <v>414</v>
      </c>
      <c r="J141" s="54" t="s">
        <v>503</v>
      </c>
      <c r="K141" s="113">
        <v>241</v>
      </c>
      <c r="L141" s="52">
        <v>304</v>
      </c>
      <c r="M141" s="51">
        <v>63</v>
      </c>
      <c r="N141" s="52">
        <v>0</v>
      </c>
      <c r="O141" s="43" t="s">
        <v>415</v>
      </c>
      <c r="P141" s="56" t="s">
        <v>527</v>
      </c>
      <c r="Q141" s="120"/>
      <c r="R141" s="120" t="s">
        <v>211</v>
      </c>
      <c r="S141" s="121" t="s">
        <v>59</v>
      </c>
      <c r="T141" s="123" t="s">
        <v>248</v>
      </c>
      <c r="U141" s="124">
        <v>119</v>
      </c>
      <c r="V141" s="123" t="s">
        <v>104</v>
      </c>
      <c r="W141" s="118"/>
      <c r="X141" s="118"/>
      <c r="Y141" s="119"/>
    </row>
    <row r="142" spans="1:25" ht="94.15" customHeight="1" x14ac:dyDescent="0.15">
      <c r="A142" s="111">
        <v>122</v>
      </c>
      <c r="B142" s="112" t="s">
        <v>244</v>
      </c>
      <c r="C142" s="112" t="s">
        <v>245</v>
      </c>
      <c r="D142" s="112" t="s">
        <v>56</v>
      </c>
      <c r="E142" s="113">
        <v>11923</v>
      </c>
      <c r="F142" s="51">
        <v>11923</v>
      </c>
      <c r="G142" s="52">
        <v>11635</v>
      </c>
      <c r="H142" s="149" t="s">
        <v>419</v>
      </c>
      <c r="I142" s="53" t="s">
        <v>414</v>
      </c>
      <c r="J142" s="54" t="s">
        <v>503</v>
      </c>
      <c r="K142" s="113">
        <v>19229</v>
      </c>
      <c r="L142" s="52">
        <v>23278</v>
      </c>
      <c r="M142" s="51">
        <v>4049</v>
      </c>
      <c r="N142" s="52">
        <v>0</v>
      </c>
      <c r="O142" s="43" t="s">
        <v>415</v>
      </c>
      <c r="P142" s="56" t="s">
        <v>528</v>
      </c>
      <c r="Q142" s="120" t="s">
        <v>529</v>
      </c>
      <c r="R142" s="120" t="s">
        <v>211</v>
      </c>
      <c r="S142" s="121" t="s">
        <v>59</v>
      </c>
      <c r="T142" s="123" t="s">
        <v>533</v>
      </c>
      <c r="U142" s="124">
        <v>120</v>
      </c>
      <c r="V142" s="123" t="s">
        <v>45</v>
      </c>
      <c r="W142" s="118"/>
      <c r="X142" s="118"/>
      <c r="Y142" s="119"/>
    </row>
    <row r="143" spans="1:25" ht="64.150000000000006" customHeight="1" x14ac:dyDescent="0.15">
      <c r="A143" s="111">
        <v>123</v>
      </c>
      <c r="B143" s="112" t="s">
        <v>246</v>
      </c>
      <c r="C143" s="112" t="s">
        <v>242</v>
      </c>
      <c r="D143" s="112" t="s">
        <v>56</v>
      </c>
      <c r="E143" s="113">
        <v>430</v>
      </c>
      <c r="F143" s="51">
        <v>430</v>
      </c>
      <c r="G143" s="52">
        <v>423</v>
      </c>
      <c r="H143" s="149" t="s">
        <v>419</v>
      </c>
      <c r="I143" s="53" t="s">
        <v>414</v>
      </c>
      <c r="J143" s="54" t="s">
        <v>503</v>
      </c>
      <c r="K143" s="113">
        <v>561</v>
      </c>
      <c r="L143" s="52">
        <v>571</v>
      </c>
      <c r="M143" s="51">
        <v>10</v>
      </c>
      <c r="N143" s="52">
        <v>0</v>
      </c>
      <c r="O143" s="43" t="s">
        <v>415</v>
      </c>
      <c r="P143" s="56" t="s">
        <v>530</v>
      </c>
      <c r="Q143" s="120"/>
      <c r="R143" s="120" t="s">
        <v>588</v>
      </c>
      <c r="S143" s="121" t="s">
        <v>59</v>
      </c>
      <c r="T143" s="123" t="s">
        <v>534</v>
      </c>
      <c r="U143" s="124">
        <v>121</v>
      </c>
      <c r="V143" s="123" t="s">
        <v>44</v>
      </c>
      <c r="W143" s="118"/>
      <c r="X143" s="118"/>
      <c r="Y143" s="119"/>
    </row>
    <row r="144" spans="1:25" ht="45" x14ac:dyDescent="0.15">
      <c r="A144" s="111">
        <v>124</v>
      </c>
      <c r="B144" s="112" t="s">
        <v>247</v>
      </c>
      <c r="C144" s="112" t="s">
        <v>195</v>
      </c>
      <c r="D144" s="112" t="s">
        <v>150</v>
      </c>
      <c r="E144" s="113">
        <v>1006</v>
      </c>
      <c r="F144" s="51">
        <v>1381</v>
      </c>
      <c r="G144" s="52">
        <v>1334</v>
      </c>
      <c r="H144" s="149" t="s">
        <v>419</v>
      </c>
      <c r="I144" s="53" t="s">
        <v>414</v>
      </c>
      <c r="J144" s="54" t="s">
        <v>503</v>
      </c>
      <c r="K144" s="113">
        <v>2018</v>
      </c>
      <c r="L144" s="52">
        <v>2050</v>
      </c>
      <c r="M144" s="51">
        <v>32</v>
      </c>
      <c r="N144" s="52">
        <v>0</v>
      </c>
      <c r="O144" s="43" t="s">
        <v>415</v>
      </c>
      <c r="P144" s="56" t="s">
        <v>531</v>
      </c>
      <c r="Q144" s="120"/>
      <c r="R144" s="120" t="s">
        <v>207</v>
      </c>
      <c r="S144" s="121" t="s">
        <v>59</v>
      </c>
      <c r="T144" s="123" t="s">
        <v>248</v>
      </c>
      <c r="U144" s="124">
        <v>122</v>
      </c>
      <c r="V144" s="123" t="s">
        <v>374</v>
      </c>
      <c r="W144" s="118"/>
      <c r="X144" s="118"/>
      <c r="Y144" s="119"/>
    </row>
    <row r="145" spans="1:25" ht="21.6" customHeight="1" x14ac:dyDescent="0.15">
      <c r="A145" s="60"/>
      <c r="B145" s="128" t="s">
        <v>364</v>
      </c>
      <c r="C145" s="61"/>
      <c r="D145" s="61"/>
      <c r="E145" s="62"/>
      <c r="F145" s="62"/>
      <c r="G145" s="62"/>
      <c r="H145" s="147"/>
      <c r="I145" s="63"/>
      <c r="J145" s="64"/>
      <c r="K145" s="62"/>
      <c r="L145" s="62"/>
      <c r="M145" s="62"/>
      <c r="N145" s="62"/>
      <c r="O145" s="132"/>
      <c r="P145" s="61"/>
      <c r="Q145" s="61"/>
      <c r="R145" s="61"/>
      <c r="S145" s="65"/>
      <c r="T145" s="65"/>
      <c r="U145" s="125"/>
      <c r="V145" s="65"/>
      <c r="W145" s="66"/>
      <c r="X145" s="66"/>
      <c r="Y145" s="67"/>
    </row>
    <row r="146" spans="1:25" ht="33.75" x14ac:dyDescent="0.15">
      <c r="A146" s="111">
        <v>125</v>
      </c>
      <c r="B146" s="112" t="s">
        <v>249</v>
      </c>
      <c r="C146" s="112" t="s">
        <v>239</v>
      </c>
      <c r="D146" s="112" t="s">
        <v>56</v>
      </c>
      <c r="E146" s="113">
        <v>184</v>
      </c>
      <c r="F146" s="51">
        <v>184</v>
      </c>
      <c r="G146" s="52">
        <v>128</v>
      </c>
      <c r="H146" s="149" t="s">
        <v>419</v>
      </c>
      <c r="I146" s="53" t="s">
        <v>414</v>
      </c>
      <c r="J146" s="54" t="s">
        <v>503</v>
      </c>
      <c r="K146" s="113">
        <v>184</v>
      </c>
      <c r="L146" s="52">
        <v>229</v>
      </c>
      <c r="M146" s="51">
        <v>45</v>
      </c>
      <c r="N146" s="52">
        <v>0</v>
      </c>
      <c r="O146" s="43" t="s">
        <v>415</v>
      </c>
      <c r="P146" s="56" t="s">
        <v>535</v>
      </c>
      <c r="Q146" s="120"/>
      <c r="R146" s="120" t="s">
        <v>588</v>
      </c>
      <c r="S146" s="121" t="s">
        <v>59</v>
      </c>
      <c r="T146" s="123" t="s">
        <v>262</v>
      </c>
      <c r="U146" s="124">
        <v>123</v>
      </c>
      <c r="V146" s="123" t="s">
        <v>104</v>
      </c>
      <c r="W146" s="118"/>
      <c r="X146" s="118"/>
      <c r="Y146" s="119"/>
    </row>
    <row r="147" spans="1:25" ht="33.75" x14ac:dyDescent="0.15">
      <c r="A147" s="111">
        <v>126</v>
      </c>
      <c r="B147" s="112" t="s">
        <v>250</v>
      </c>
      <c r="C147" s="112" t="s">
        <v>251</v>
      </c>
      <c r="D147" s="112" t="s">
        <v>56</v>
      </c>
      <c r="E147" s="113">
        <v>787</v>
      </c>
      <c r="F147" s="51">
        <v>787</v>
      </c>
      <c r="G147" s="52">
        <v>787</v>
      </c>
      <c r="H147" s="149" t="s">
        <v>419</v>
      </c>
      <c r="I147" s="53" t="s">
        <v>420</v>
      </c>
      <c r="J147" s="54" t="s">
        <v>536</v>
      </c>
      <c r="K147" s="113">
        <v>625</v>
      </c>
      <c r="L147" s="52">
        <v>633</v>
      </c>
      <c r="M147" s="51">
        <v>8</v>
      </c>
      <c r="N147" s="52">
        <v>0</v>
      </c>
      <c r="O147" s="43" t="s">
        <v>420</v>
      </c>
      <c r="P147" s="56" t="s">
        <v>537</v>
      </c>
      <c r="Q147" s="120"/>
      <c r="R147" s="120" t="s">
        <v>588</v>
      </c>
      <c r="S147" s="121" t="s">
        <v>59</v>
      </c>
      <c r="T147" s="123" t="s">
        <v>262</v>
      </c>
      <c r="U147" s="124">
        <v>124</v>
      </c>
      <c r="V147" s="123" t="s">
        <v>44</v>
      </c>
      <c r="W147" s="118"/>
      <c r="X147" s="118"/>
      <c r="Y147" s="119"/>
    </row>
    <row r="148" spans="1:25" ht="33.75" x14ac:dyDescent="0.15">
      <c r="A148" s="111">
        <v>127</v>
      </c>
      <c r="B148" s="112" t="s">
        <v>252</v>
      </c>
      <c r="C148" s="112" t="s">
        <v>75</v>
      </c>
      <c r="D148" s="112" t="s">
        <v>56</v>
      </c>
      <c r="E148" s="113">
        <v>40</v>
      </c>
      <c r="F148" s="51">
        <v>40</v>
      </c>
      <c r="G148" s="52">
        <v>40</v>
      </c>
      <c r="H148" s="149" t="s">
        <v>419</v>
      </c>
      <c r="I148" s="53" t="s">
        <v>420</v>
      </c>
      <c r="J148" s="54" t="s">
        <v>536</v>
      </c>
      <c r="K148" s="113">
        <v>69</v>
      </c>
      <c r="L148" s="52">
        <v>69</v>
      </c>
      <c r="M148" s="51">
        <v>0</v>
      </c>
      <c r="N148" s="52">
        <v>0</v>
      </c>
      <c r="O148" s="43" t="s">
        <v>420</v>
      </c>
      <c r="P148" s="56" t="s">
        <v>436</v>
      </c>
      <c r="Q148" s="120"/>
      <c r="R148" s="120" t="s">
        <v>588</v>
      </c>
      <c r="S148" s="121" t="s">
        <v>59</v>
      </c>
      <c r="T148" s="123" t="s">
        <v>262</v>
      </c>
      <c r="U148" s="124">
        <v>125</v>
      </c>
      <c r="V148" s="123" t="s">
        <v>104</v>
      </c>
      <c r="W148" s="118"/>
      <c r="X148" s="118"/>
      <c r="Y148" s="119"/>
    </row>
    <row r="149" spans="1:25" ht="33.75" x14ac:dyDescent="0.15">
      <c r="A149" s="111">
        <v>128</v>
      </c>
      <c r="B149" s="112" t="s">
        <v>253</v>
      </c>
      <c r="C149" s="112" t="s">
        <v>254</v>
      </c>
      <c r="D149" s="112" t="s">
        <v>56</v>
      </c>
      <c r="E149" s="113">
        <v>200</v>
      </c>
      <c r="F149" s="51">
        <v>200</v>
      </c>
      <c r="G149" s="52">
        <v>200</v>
      </c>
      <c r="H149" s="149" t="s">
        <v>419</v>
      </c>
      <c r="I149" s="53" t="s">
        <v>420</v>
      </c>
      <c r="J149" s="54" t="s">
        <v>536</v>
      </c>
      <c r="K149" s="113">
        <v>148</v>
      </c>
      <c r="L149" s="52">
        <v>151</v>
      </c>
      <c r="M149" s="51">
        <v>3</v>
      </c>
      <c r="N149" s="52">
        <v>0</v>
      </c>
      <c r="O149" s="43" t="s">
        <v>420</v>
      </c>
      <c r="P149" s="56" t="s">
        <v>538</v>
      </c>
      <c r="Q149" s="120"/>
      <c r="R149" s="120" t="s">
        <v>588</v>
      </c>
      <c r="S149" s="121" t="s">
        <v>59</v>
      </c>
      <c r="T149" s="123" t="s">
        <v>262</v>
      </c>
      <c r="U149" s="124">
        <v>126</v>
      </c>
      <c r="V149" s="123" t="s">
        <v>104</v>
      </c>
      <c r="W149" s="118"/>
      <c r="X149" s="118"/>
      <c r="Y149" s="119"/>
    </row>
    <row r="150" spans="1:25" ht="33.75" x14ac:dyDescent="0.15">
      <c r="A150" s="111">
        <v>129</v>
      </c>
      <c r="B150" s="112" t="s">
        <v>255</v>
      </c>
      <c r="C150" s="112" t="s">
        <v>92</v>
      </c>
      <c r="D150" s="112" t="s">
        <v>56</v>
      </c>
      <c r="E150" s="113">
        <v>20</v>
      </c>
      <c r="F150" s="51">
        <v>20</v>
      </c>
      <c r="G150" s="52">
        <v>20</v>
      </c>
      <c r="H150" s="149" t="s">
        <v>419</v>
      </c>
      <c r="I150" s="53" t="s">
        <v>414</v>
      </c>
      <c r="J150" s="54" t="s">
        <v>503</v>
      </c>
      <c r="K150" s="113">
        <v>11</v>
      </c>
      <c r="L150" s="52">
        <v>11</v>
      </c>
      <c r="M150" s="51">
        <v>0</v>
      </c>
      <c r="N150" s="52">
        <v>0</v>
      </c>
      <c r="O150" s="43" t="s">
        <v>415</v>
      </c>
      <c r="P150" s="56" t="s">
        <v>539</v>
      </c>
      <c r="Q150" s="120"/>
      <c r="R150" s="120" t="s">
        <v>588</v>
      </c>
      <c r="S150" s="121" t="s">
        <v>59</v>
      </c>
      <c r="T150" s="123" t="s">
        <v>262</v>
      </c>
      <c r="U150" s="124">
        <v>127</v>
      </c>
      <c r="V150" s="123" t="s">
        <v>104</v>
      </c>
      <c r="W150" s="118"/>
      <c r="X150" s="118"/>
      <c r="Y150" s="119"/>
    </row>
    <row r="151" spans="1:25" ht="33.75" x14ac:dyDescent="0.15">
      <c r="A151" s="111">
        <v>130</v>
      </c>
      <c r="B151" s="112" t="s">
        <v>256</v>
      </c>
      <c r="C151" s="112" t="s">
        <v>242</v>
      </c>
      <c r="D151" s="112" t="s">
        <v>56</v>
      </c>
      <c r="E151" s="113">
        <v>92</v>
      </c>
      <c r="F151" s="51">
        <v>92</v>
      </c>
      <c r="G151" s="52">
        <v>79</v>
      </c>
      <c r="H151" s="149" t="s">
        <v>419</v>
      </c>
      <c r="I151" s="53" t="s">
        <v>414</v>
      </c>
      <c r="J151" s="54" t="s">
        <v>503</v>
      </c>
      <c r="K151" s="113">
        <v>89</v>
      </c>
      <c r="L151" s="52">
        <v>90</v>
      </c>
      <c r="M151" s="51">
        <v>1</v>
      </c>
      <c r="N151" s="52">
        <v>0</v>
      </c>
      <c r="O151" s="43" t="s">
        <v>415</v>
      </c>
      <c r="P151" s="56" t="s">
        <v>540</v>
      </c>
      <c r="Q151" s="120"/>
      <c r="R151" s="120" t="s">
        <v>588</v>
      </c>
      <c r="S151" s="121" t="s">
        <v>59</v>
      </c>
      <c r="T151" s="123" t="s">
        <v>262</v>
      </c>
      <c r="U151" s="124">
        <v>128</v>
      </c>
      <c r="V151" s="123" t="s">
        <v>104</v>
      </c>
      <c r="W151" s="118"/>
      <c r="X151" s="118"/>
      <c r="Y151" s="119"/>
    </row>
    <row r="152" spans="1:25" ht="33.75" x14ac:dyDescent="0.15">
      <c r="A152" s="111">
        <v>131</v>
      </c>
      <c r="B152" s="112" t="s">
        <v>257</v>
      </c>
      <c r="C152" s="112" t="s">
        <v>95</v>
      </c>
      <c r="D152" s="112" t="s">
        <v>258</v>
      </c>
      <c r="E152" s="113">
        <v>1271</v>
      </c>
      <c r="F152" s="51">
        <v>1771</v>
      </c>
      <c r="G152" s="52">
        <v>1665</v>
      </c>
      <c r="H152" s="149" t="s">
        <v>419</v>
      </c>
      <c r="I152" s="53" t="s">
        <v>414</v>
      </c>
      <c r="J152" s="54" t="s">
        <v>503</v>
      </c>
      <c r="K152" s="113">
        <v>606</v>
      </c>
      <c r="L152" s="52">
        <v>1600</v>
      </c>
      <c r="M152" s="51">
        <v>994</v>
      </c>
      <c r="N152" s="52">
        <v>0</v>
      </c>
      <c r="O152" s="43" t="s">
        <v>415</v>
      </c>
      <c r="P152" s="56" t="s">
        <v>541</v>
      </c>
      <c r="Q152" s="120" t="s">
        <v>542</v>
      </c>
      <c r="R152" s="120" t="s">
        <v>588</v>
      </c>
      <c r="S152" s="121" t="s">
        <v>59</v>
      </c>
      <c r="T152" s="123" t="s">
        <v>262</v>
      </c>
      <c r="U152" s="124">
        <v>129</v>
      </c>
      <c r="V152" s="123" t="s">
        <v>374</v>
      </c>
      <c r="W152" s="118"/>
      <c r="X152" s="118"/>
      <c r="Y152" s="119"/>
    </row>
    <row r="153" spans="1:25" ht="201" customHeight="1" x14ac:dyDescent="0.15">
      <c r="A153" s="111">
        <v>132</v>
      </c>
      <c r="B153" s="112" t="s">
        <v>365</v>
      </c>
      <c r="C153" s="112" t="s">
        <v>147</v>
      </c>
      <c r="D153" s="112" t="s">
        <v>147</v>
      </c>
      <c r="E153" s="113">
        <v>137</v>
      </c>
      <c r="F153" s="51">
        <v>137</v>
      </c>
      <c r="G153" s="52">
        <v>137</v>
      </c>
      <c r="H153" s="148" t="s">
        <v>494</v>
      </c>
      <c r="I153" s="53" t="s">
        <v>425</v>
      </c>
      <c r="J153" s="54" t="s">
        <v>506</v>
      </c>
      <c r="K153" s="113">
        <v>0</v>
      </c>
      <c r="L153" s="52">
        <v>0</v>
      </c>
      <c r="M153" s="51">
        <v>0</v>
      </c>
      <c r="N153" s="52">
        <v>0</v>
      </c>
      <c r="O153" s="43" t="s">
        <v>427</v>
      </c>
      <c r="P153" s="56" t="s">
        <v>543</v>
      </c>
      <c r="Q153" s="120"/>
      <c r="R153" s="120" t="s">
        <v>588</v>
      </c>
      <c r="S153" s="121" t="s">
        <v>59</v>
      </c>
      <c r="T153" s="123" t="s">
        <v>262</v>
      </c>
      <c r="U153" s="124" t="s">
        <v>367</v>
      </c>
      <c r="V153" s="123" t="s">
        <v>21</v>
      </c>
      <c r="W153" s="118"/>
      <c r="X153" s="118"/>
      <c r="Y153" s="119"/>
    </row>
    <row r="154" spans="1:25" ht="21.6" customHeight="1" x14ac:dyDescent="0.15">
      <c r="A154" s="60"/>
      <c r="B154" s="128" t="s">
        <v>411</v>
      </c>
      <c r="C154" s="61"/>
      <c r="D154" s="61"/>
      <c r="E154" s="62"/>
      <c r="F154" s="62"/>
      <c r="G154" s="62"/>
      <c r="H154" s="147"/>
      <c r="I154" s="63"/>
      <c r="J154" s="64"/>
      <c r="K154" s="62"/>
      <c r="L154" s="62"/>
      <c r="M154" s="62"/>
      <c r="N154" s="62"/>
      <c r="O154" s="132"/>
      <c r="P154" s="61"/>
      <c r="Q154" s="61"/>
      <c r="R154" s="61"/>
      <c r="S154" s="65"/>
      <c r="T154" s="65"/>
      <c r="U154" s="125"/>
      <c r="V154" s="65"/>
      <c r="W154" s="66"/>
      <c r="X154" s="66"/>
      <c r="Y154" s="67"/>
    </row>
    <row r="155" spans="1:25" ht="33.75" x14ac:dyDescent="0.15">
      <c r="A155" s="111">
        <v>133</v>
      </c>
      <c r="B155" s="112" t="s">
        <v>259</v>
      </c>
      <c r="C155" s="112" t="s">
        <v>263</v>
      </c>
      <c r="D155" s="112" t="s">
        <v>264</v>
      </c>
      <c r="E155" s="113">
        <v>52</v>
      </c>
      <c r="F155" s="51">
        <v>52</v>
      </c>
      <c r="G155" s="52">
        <v>46</v>
      </c>
      <c r="H155" s="149" t="s">
        <v>419</v>
      </c>
      <c r="I155" s="53" t="s">
        <v>414</v>
      </c>
      <c r="J155" s="54" t="s">
        <v>503</v>
      </c>
      <c r="K155" s="113">
        <v>52</v>
      </c>
      <c r="L155" s="52">
        <v>57</v>
      </c>
      <c r="M155" s="51">
        <v>5</v>
      </c>
      <c r="N155" s="52">
        <v>0</v>
      </c>
      <c r="O155" s="43" t="s">
        <v>415</v>
      </c>
      <c r="P155" s="56" t="s">
        <v>544</v>
      </c>
      <c r="Q155" s="120"/>
      <c r="R155" s="120" t="s">
        <v>207</v>
      </c>
      <c r="S155" s="121" t="s">
        <v>59</v>
      </c>
      <c r="T155" s="123" t="s">
        <v>265</v>
      </c>
      <c r="U155" s="124">
        <v>130</v>
      </c>
      <c r="V155" s="123" t="s">
        <v>374</v>
      </c>
      <c r="W155" s="118" t="s">
        <v>31</v>
      </c>
      <c r="X155" s="118"/>
      <c r="Y155" s="119"/>
    </row>
    <row r="156" spans="1:25" ht="33.75" x14ac:dyDescent="0.15">
      <c r="A156" s="111">
        <v>134</v>
      </c>
      <c r="B156" s="112" t="s">
        <v>260</v>
      </c>
      <c r="C156" s="112" t="s">
        <v>263</v>
      </c>
      <c r="D156" s="112" t="s">
        <v>264</v>
      </c>
      <c r="E156" s="113">
        <v>42</v>
      </c>
      <c r="F156" s="51">
        <v>42</v>
      </c>
      <c r="G156" s="52">
        <v>40</v>
      </c>
      <c r="H156" s="149" t="s">
        <v>419</v>
      </c>
      <c r="I156" s="53" t="s">
        <v>414</v>
      </c>
      <c r="J156" s="54" t="s">
        <v>503</v>
      </c>
      <c r="K156" s="113">
        <v>54</v>
      </c>
      <c r="L156" s="52">
        <v>66</v>
      </c>
      <c r="M156" s="51">
        <v>12</v>
      </c>
      <c r="N156" s="52">
        <v>0</v>
      </c>
      <c r="O156" s="43" t="s">
        <v>415</v>
      </c>
      <c r="P156" s="56" t="s">
        <v>545</v>
      </c>
      <c r="Q156" s="120"/>
      <c r="R156" s="120" t="s">
        <v>207</v>
      </c>
      <c r="S156" s="121" t="s">
        <v>59</v>
      </c>
      <c r="T156" s="123" t="s">
        <v>265</v>
      </c>
      <c r="U156" s="124">
        <v>131</v>
      </c>
      <c r="V156" s="123" t="s">
        <v>374</v>
      </c>
      <c r="W156" s="118"/>
      <c r="X156" s="118"/>
      <c r="Y156" s="119"/>
    </row>
    <row r="157" spans="1:25" ht="56.25" x14ac:dyDescent="0.15">
      <c r="A157" s="111">
        <v>135</v>
      </c>
      <c r="B157" s="112" t="s">
        <v>261</v>
      </c>
      <c r="C157" s="112" t="s">
        <v>263</v>
      </c>
      <c r="D157" s="112" t="s">
        <v>264</v>
      </c>
      <c r="E157" s="113">
        <v>318</v>
      </c>
      <c r="F157" s="51">
        <v>318</v>
      </c>
      <c r="G157" s="52">
        <v>318</v>
      </c>
      <c r="H157" s="149" t="s">
        <v>419</v>
      </c>
      <c r="I157" s="53" t="s">
        <v>420</v>
      </c>
      <c r="J157" s="54" t="s">
        <v>536</v>
      </c>
      <c r="K157" s="113">
        <v>322</v>
      </c>
      <c r="L157" s="52">
        <v>340</v>
      </c>
      <c r="M157" s="51">
        <v>18</v>
      </c>
      <c r="N157" s="52">
        <v>0</v>
      </c>
      <c r="O157" s="43" t="s">
        <v>420</v>
      </c>
      <c r="P157" s="56" t="s">
        <v>546</v>
      </c>
      <c r="Q157" s="120"/>
      <c r="R157" s="120" t="s">
        <v>207</v>
      </c>
      <c r="S157" s="121" t="s">
        <v>59</v>
      </c>
      <c r="T157" s="123" t="s">
        <v>265</v>
      </c>
      <c r="U157" s="124">
        <v>132</v>
      </c>
      <c r="V157" s="123" t="s">
        <v>374</v>
      </c>
      <c r="W157" s="118"/>
      <c r="X157" s="118"/>
      <c r="Y157" s="119"/>
    </row>
    <row r="158" spans="1:25" ht="33.75" x14ac:dyDescent="0.15">
      <c r="A158" s="111">
        <v>136</v>
      </c>
      <c r="B158" s="112" t="s">
        <v>368</v>
      </c>
      <c r="C158" s="112" t="s">
        <v>363</v>
      </c>
      <c r="D158" s="112" t="s">
        <v>147</v>
      </c>
      <c r="E158" s="113">
        <v>63</v>
      </c>
      <c r="F158" s="51">
        <v>63</v>
      </c>
      <c r="G158" s="52">
        <v>53</v>
      </c>
      <c r="H158" s="148" t="s">
        <v>495</v>
      </c>
      <c r="I158" s="53" t="s">
        <v>425</v>
      </c>
      <c r="J158" s="54" t="s">
        <v>506</v>
      </c>
      <c r="K158" s="113">
        <v>0</v>
      </c>
      <c r="L158" s="52">
        <v>0</v>
      </c>
      <c r="M158" s="51">
        <v>0</v>
      </c>
      <c r="N158" s="52">
        <v>0</v>
      </c>
      <c r="O158" s="43" t="s">
        <v>427</v>
      </c>
      <c r="P158" s="56" t="s">
        <v>547</v>
      </c>
      <c r="Q158" s="120"/>
      <c r="R158" s="120" t="s">
        <v>160</v>
      </c>
      <c r="S158" s="121" t="s">
        <v>59</v>
      </c>
      <c r="T158" s="123" t="s">
        <v>265</v>
      </c>
      <c r="U158" s="124" t="s">
        <v>369</v>
      </c>
      <c r="V158" s="123" t="s">
        <v>21</v>
      </c>
      <c r="W158" s="118"/>
      <c r="X158" s="118"/>
      <c r="Y158" s="119"/>
    </row>
    <row r="159" spans="1:25" ht="21.6" customHeight="1" x14ac:dyDescent="0.15">
      <c r="A159" s="60"/>
      <c r="B159" s="128" t="s">
        <v>266</v>
      </c>
      <c r="C159" s="61"/>
      <c r="D159" s="61"/>
      <c r="E159" s="62"/>
      <c r="F159" s="62"/>
      <c r="G159" s="62"/>
      <c r="H159" s="147"/>
      <c r="I159" s="63"/>
      <c r="J159" s="64"/>
      <c r="K159" s="62"/>
      <c r="L159" s="62"/>
      <c r="M159" s="62"/>
      <c r="N159" s="62"/>
      <c r="O159" s="132"/>
      <c r="P159" s="61"/>
      <c r="Q159" s="61"/>
      <c r="R159" s="61"/>
      <c r="S159" s="65"/>
      <c r="T159" s="65"/>
      <c r="U159" s="125"/>
      <c r="V159" s="65"/>
      <c r="W159" s="66"/>
      <c r="X159" s="66"/>
      <c r="Y159" s="67"/>
    </row>
    <row r="160" spans="1:25" ht="45" x14ac:dyDescent="0.15">
      <c r="A160" s="111">
        <v>137</v>
      </c>
      <c r="B160" s="112" t="s">
        <v>267</v>
      </c>
      <c r="C160" s="112" t="s">
        <v>268</v>
      </c>
      <c r="D160" s="112" t="s">
        <v>56</v>
      </c>
      <c r="E160" s="113">
        <v>4</v>
      </c>
      <c r="F160" s="51">
        <v>4</v>
      </c>
      <c r="G160" s="52">
        <v>0</v>
      </c>
      <c r="H160" s="149" t="s">
        <v>419</v>
      </c>
      <c r="I160" s="141" t="s">
        <v>420</v>
      </c>
      <c r="J160" s="142" t="s">
        <v>421</v>
      </c>
      <c r="K160" s="113">
        <v>3</v>
      </c>
      <c r="L160" s="113">
        <v>1</v>
      </c>
      <c r="M160" s="144">
        <v>-2</v>
      </c>
      <c r="N160" s="113">
        <v>0</v>
      </c>
      <c r="O160" s="145" t="s">
        <v>420</v>
      </c>
      <c r="P160" s="137" t="s">
        <v>421</v>
      </c>
      <c r="Q160" s="120"/>
      <c r="R160" s="120" t="s">
        <v>274</v>
      </c>
      <c r="S160" s="121" t="s">
        <v>59</v>
      </c>
      <c r="T160" s="123" t="s">
        <v>275</v>
      </c>
      <c r="U160" s="124">
        <v>133</v>
      </c>
      <c r="V160" s="123" t="s">
        <v>45</v>
      </c>
      <c r="W160" s="118"/>
      <c r="X160" s="118"/>
      <c r="Y160" s="119"/>
    </row>
    <row r="161" spans="1:25" ht="45" x14ac:dyDescent="0.15">
      <c r="A161" s="111">
        <v>138</v>
      </c>
      <c r="B161" s="112" t="s">
        <v>398</v>
      </c>
      <c r="C161" s="112" t="s">
        <v>254</v>
      </c>
      <c r="D161" s="112" t="s">
        <v>56</v>
      </c>
      <c r="E161" s="113">
        <v>124</v>
      </c>
      <c r="F161" s="51">
        <v>124</v>
      </c>
      <c r="G161" s="52">
        <v>118</v>
      </c>
      <c r="H161" s="149" t="s">
        <v>419</v>
      </c>
      <c r="I161" s="141" t="s">
        <v>420</v>
      </c>
      <c r="J161" s="142" t="s">
        <v>421</v>
      </c>
      <c r="K161" s="113">
        <v>154</v>
      </c>
      <c r="L161" s="113">
        <v>148</v>
      </c>
      <c r="M161" s="144">
        <v>-6</v>
      </c>
      <c r="N161" s="113">
        <v>0</v>
      </c>
      <c r="O161" s="145" t="s">
        <v>420</v>
      </c>
      <c r="P161" s="137" t="s">
        <v>421</v>
      </c>
      <c r="Q161" s="120"/>
      <c r="R161" s="120" t="s">
        <v>274</v>
      </c>
      <c r="S161" s="121" t="s">
        <v>59</v>
      </c>
      <c r="T161" s="123" t="s">
        <v>275</v>
      </c>
      <c r="U161" s="124">
        <v>134</v>
      </c>
      <c r="V161" s="123" t="s">
        <v>44</v>
      </c>
      <c r="W161" s="118"/>
      <c r="X161" s="118" t="s">
        <v>31</v>
      </c>
      <c r="Y161" s="119"/>
    </row>
    <row r="162" spans="1:25" ht="45" x14ac:dyDescent="0.15">
      <c r="A162" s="111">
        <v>139</v>
      </c>
      <c r="B162" s="112" t="s">
        <v>269</v>
      </c>
      <c r="C162" s="112" t="s">
        <v>270</v>
      </c>
      <c r="D162" s="112" t="s">
        <v>56</v>
      </c>
      <c r="E162" s="113">
        <v>40</v>
      </c>
      <c r="F162" s="51">
        <v>40</v>
      </c>
      <c r="G162" s="52">
        <v>3</v>
      </c>
      <c r="H162" s="149" t="s">
        <v>419</v>
      </c>
      <c r="I162" s="141" t="s">
        <v>420</v>
      </c>
      <c r="J162" s="142" t="s">
        <v>421</v>
      </c>
      <c r="K162" s="113">
        <v>46</v>
      </c>
      <c r="L162" s="113">
        <v>37</v>
      </c>
      <c r="M162" s="144">
        <v>-9</v>
      </c>
      <c r="N162" s="113">
        <v>0</v>
      </c>
      <c r="O162" s="145" t="s">
        <v>420</v>
      </c>
      <c r="P162" s="137" t="s">
        <v>421</v>
      </c>
      <c r="Q162" s="120"/>
      <c r="R162" s="120" t="s">
        <v>274</v>
      </c>
      <c r="S162" s="121" t="s">
        <v>59</v>
      </c>
      <c r="T162" s="123" t="s">
        <v>275</v>
      </c>
      <c r="U162" s="124">
        <v>135</v>
      </c>
      <c r="V162" s="123" t="s">
        <v>45</v>
      </c>
      <c r="W162" s="118"/>
      <c r="X162" s="118" t="s">
        <v>31</v>
      </c>
      <c r="Y162" s="119"/>
    </row>
    <row r="163" spans="1:25" ht="45" x14ac:dyDescent="0.15">
      <c r="A163" s="111">
        <v>140</v>
      </c>
      <c r="B163" s="112" t="s">
        <v>271</v>
      </c>
      <c r="C163" s="112" t="s">
        <v>272</v>
      </c>
      <c r="D163" s="112" t="s">
        <v>56</v>
      </c>
      <c r="E163" s="113">
        <v>6</v>
      </c>
      <c r="F163" s="51">
        <v>6</v>
      </c>
      <c r="G163" s="52">
        <v>6</v>
      </c>
      <c r="H163" s="149" t="s">
        <v>419</v>
      </c>
      <c r="I163" s="141" t="s">
        <v>420</v>
      </c>
      <c r="J163" s="142" t="s">
        <v>421</v>
      </c>
      <c r="K163" s="113">
        <v>6</v>
      </c>
      <c r="L163" s="113">
        <v>6</v>
      </c>
      <c r="M163" s="144">
        <v>0</v>
      </c>
      <c r="N163" s="113">
        <v>0</v>
      </c>
      <c r="O163" s="145" t="s">
        <v>420</v>
      </c>
      <c r="P163" s="137" t="s">
        <v>421</v>
      </c>
      <c r="Q163" s="120"/>
      <c r="R163" s="120" t="s">
        <v>274</v>
      </c>
      <c r="S163" s="121" t="s">
        <v>59</v>
      </c>
      <c r="T163" s="123" t="s">
        <v>275</v>
      </c>
      <c r="U163" s="124">
        <v>136</v>
      </c>
      <c r="V163" s="123" t="s">
        <v>45</v>
      </c>
      <c r="W163" s="118"/>
      <c r="X163" s="118"/>
      <c r="Y163" s="119"/>
    </row>
    <row r="164" spans="1:25" ht="45" x14ac:dyDescent="0.15">
      <c r="A164" s="111">
        <v>141</v>
      </c>
      <c r="B164" s="112" t="s">
        <v>273</v>
      </c>
      <c r="C164" s="112" t="s">
        <v>228</v>
      </c>
      <c r="D164" s="112" t="s">
        <v>56</v>
      </c>
      <c r="E164" s="113">
        <v>353</v>
      </c>
      <c r="F164" s="51">
        <v>353</v>
      </c>
      <c r="G164" s="52">
        <v>350</v>
      </c>
      <c r="H164" s="149" t="s">
        <v>419</v>
      </c>
      <c r="I164" s="141" t="s">
        <v>420</v>
      </c>
      <c r="J164" s="142" t="s">
        <v>421</v>
      </c>
      <c r="K164" s="113">
        <v>356</v>
      </c>
      <c r="L164" s="113">
        <v>371</v>
      </c>
      <c r="M164" s="144">
        <v>15</v>
      </c>
      <c r="N164" s="113">
        <v>0</v>
      </c>
      <c r="O164" s="145" t="s">
        <v>420</v>
      </c>
      <c r="P164" s="137" t="s">
        <v>421</v>
      </c>
      <c r="Q164" s="120"/>
      <c r="R164" s="120" t="s">
        <v>274</v>
      </c>
      <c r="S164" s="121" t="s">
        <v>59</v>
      </c>
      <c r="T164" s="123" t="s">
        <v>275</v>
      </c>
      <c r="U164" s="124">
        <v>137</v>
      </c>
      <c r="V164" s="123" t="s">
        <v>45</v>
      </c>
      <c r="W164" s="118"/>
      <c r="X164" s="118"/>
      <c r="Y164" s="119"/>
    </row>
    <row r="165" spans="1:25" ht="21.6" customHeight="1" x14ac:dyDescent="0.15">
      <c r="A165" s="60"/>
      <c r="B165" s="128" t="s">
        <v>276</v>
      </c>
      <c r="C165" s="61"/>
      <c r="D165" s="61"/>
      <c r="E165" s="62"/>
      <c r="F165" s="62"/>
      <c r="G165" s="62"/>
      <c r="H165" s="147"/>
      <c r="I165" s="63"/>
      <c r="J165" s="64"/>
      <c r="K165" s="62"/>
      <c r="L165" s="62"/>
      <c r="M165" s="62"/>
      <c r="N165" s="62"/>
      <c r="O165" s="132"/>
      <c r="P165" s="61"/>
      <c r="Q165" s="61"/>
      <c r="R165" s="61"/>
      <c r="S165" s="65"/>
      <c r="T165" s="65"/>
      <c r="U165" s="125"/>
      <c r="V165" s="65"/>
      <c r="W165" s="66"/>
      <c r="X165" s="66"/>
      <c r="Y165" s="67"/>
    </row>
    <row r="166" spans="1:25" ht="116.45" customHeight="1" x14ac:dyDescent="0.15">
      <c r="A166" s="138">
        <v>142</v>
      </c>
      <c r="B166" s="224" t="s">
        <v>277</v>
      </c>
      <c r="C166" s="224" t="s">
        <v>278</v>
      </c>
      <c r="D166" s="224" t="s">
        <v>56</v>
      </c>
      <c r="E166" s="113">
        <v>1190</v>
      </c>
      <c r="F166" s="51">
        <v>1190</v>
      </c>
      <c r="G166" s="52">
        <v>1172</v>
      </c>
      <c r="H166" s="227" t="s">
        <v>419</v>
      </c>
      <c r="I166" s="178" t="s">
        <v>414</v>
      </c>
      <c r="J166" s="180" t="s">
        <v>555</v>
      </c>
      <c r="K166" s="113">
        <v>1133</v>
      </c>
      <c r="L166" s="52">
        <v>1112</v>
      </c>
      <c r="M166" s="51">
        <v>-21</v>
      </c>
      <c r="N166" s="158">
        <v>0</v>
      </c>
      <c r="O166" s="160" t="s">
        <v>415</v>
      </c>
      <c r="P166" s="229" t="s">
        <v>556</v>
      </c>
      <c r="Q166" s="224"/>
      <c r="R166" s="224" t="s">
        <v>279</v>
      </c>
      <c r="S166" s="230" t="s">
        <v>59</v>
      </c>
      <c r="T166" s="230" t="s">
        <v>280</v>
      </c>
      <c r="U166" s="233">
        <v>138</v>
      </c>
      <c r="V166" s="230" t="s">
        <v>104</v>
      </c>
      <c r="W166" s="231"/>
      <c r="X166" s="231"/>
      <c r="Y166" s="234"/>
    </row>
    <row r="167" spans="1:25" ht="122.45" customHeight="1" x14ac:dyDescent="0.15">
      <c r="A167" s="139"/>
      <c r="B167" s="181"/>
      <c r="C167" s="181"/>
      <c r="D167" s="181"/>
      <c r="E167" s="113">
        <v>324498</v>
      </c>
      <c r="F167" s="51">
        <v>324498</v>
      </c>
      <c r="G167" s="154">
        <v>317898</v>
      </c>
      <c r="H167" s="228"/>
      <c r="I167" s="179"/>
      <c r="J167" s="181"/>
      <c r="K167" s="113">
        <v>279267</v>
      </c>
      <c r="L167" s="52">
        <v>241853</v>
      </c>
      <c r="M167" s="51">
        <v>-37414</v>
      </c>
      <c r="N167" s="159"/>
      <c r="O167" s="161"/>
      <c r="P167" s="181"/>
      <c r="Q167" s="181"/>
      <c r="R167" s="181"/>
      <c r="S167" s="179"/>
      <c r="T167" s="179"/>
      <c r="U167" s="179"/>
      <c r="V167" s="179"/>
      <c r="W167" s="232"/>
      <c r="X167" s="232"/>
      <c r="Y167" s="235"/>
    </row>
    <row r="168" spans="1:25" ht="21.6" customHeight="1" x14ac:dyDescent="0.15">
      <c r="A168" s="60"/>
      <c r="B168" s="128" t="s">
        <v>281</v>
      </c>
      <c r="C168" s="61"/>
      <c r="D168" s="61"/>
      <c r="E168" s="62"/>
      <c r="F168" s="62"/>
      <c r="G168" s="62"/>
      <c r="H168" s="147"/>
      <c r="I168" s="63"/>
      <c r="J168" s="64"/>
      <c r="K168" s="62"/>
      <c r="L168" s="62"/>
      <c r="M168" s="62"/>
      <c r="N168" s="62"/>
      <c r="O168" s="132"/>
      <c r="P168" s="61"/>
      <c r="Q168" s="61"/>
      <c r="R168" s="61"/>
      <c r="S168" s="65"/>
      <c r="T168" s="65"/>
      <c r="U168" s="125"/>
      <c r="V168" s="65"/>
      <c r="W168" s="66"/>
      <c r="X168" s="66"/>
      <c r="Y168" s="67"/>
    </row>
    <row r="169" spans="1:25" ht="33.75" x14ac:dyDescent="0.15">
      <c r="A169" s="111">
        <v>143</v>
      </c>
      <c r="B169" s="112" t="s">
        <v>282</v>
      </c>
      <c r="C169" s="112" t="s">
        <v>55</v>
      </c>
      <c r="D169" s="112" t="s">
        <v>56</v>
      </c>
      <c r="E169" s="113">
        <v>5718</v>
      </c>
      <c r="F169" s="51">
        <v>5931</v>
      </c>
      <c r="G169" s="52">
        <v>5820</v>
      </c>
      <c r="H169" s="149" t="s">
        <v>419</v>
      </c>
      <c r="I169" s="53" t="s">
        <v>414</v>
      </c>
      <c r="J169" s="54" t="s">
        <v>549</v>
      </c>
      <c r="K169" s="113">
        <v>6530</v>
      </c>
      <c r="L169" s="52">
        <v>8211</v>
      </c>
      <c r="M169" s="51">
        <v>1681</v>
      </c>
      <c r="N169" s="52">
        <v>0</v>
      </c>
      <c r="O169" s="43" t="s">
        <v>415</v>
      </c>
      <c r="P169" s="56" t="s">
        <v>557</v>
      </c>
      <c r="Q169" s="120"/>
      <c r="R169" s="120" t="s">
        <v>290</v>
      </c>
      <c r="S169" s="121" t="s">
        <v>59</v>
      </c>
      <c r="T169" s="123" t="s">
        <v>291</v>
      </c>
      <c r="U169" s="124">
        <v>139</v>
      </c>
      <c r="V169" s="123" t="s">
        <v>374</v>
      </c>
      <c r="W169" s="118"/>
      <c r="X169" s="118"/>
      <c r="Y169" s="119"/>
    </row>
    <row r="170" spans="1:25" ht="33.75" x14ac:dyDescent="0.15">
      <c r="A170" s="111">
        <v>144</v>
      </c>
      <c r="B170" s="112" t="s">
        <v>283</v>
      </c>
      <c r="C170" s="112" t="s">
        <v>284</v>
      </c>
      <c r="D170" s="112" t="s">
        <v>56</v>
      </c>
      <c r="E170" s="113">
        <v>10943</v>
      </c>
      <c r="F170" s="51">
        <v>10922</v>
      </c>
      <c r="G170" s="52">
        <v>10543</v>
      </c>
      <c r="H170" s="149" t="s">
        <v>419</v>
      </c>
      <c r="I170" s="53" t="s">
        <v>414</v>
      </c>
      <c r="J170" s="54" t="s">
        <v>549</v>
      </c>
      <c r="K170" s="113">
        <v>3687</v>
      </c>
      <c r="L170" s="52">
        <v>9876</v>
      </c>
      <c r="M170" s="51">
        <v>6189</v>
      </c>
      <c r="N170" s="52">
        <v>0</v>
      </c>
      <c r="O170" s="43" t="s">
        <v>415</v>
      </c>
      <c r="P170" s="56" t="s">
        <v>557</v>
      </c>
      <c r="Q170" s="120"/>
      <c r="R170" s="120" t="s">
        <v>290</v>
      </c>
      <c r="S170" s="121" t="s">
        <v>59</v>
      </c>
      <c r="T170" s="123" t="s">
        <v>291</v>
      </c>
      <c r="U170" s="124">
        <v>140</v>
      </c>
      <c r="V170" s="123" t="s">
        <v>104</v>
      </c>
      <c r="W170" s="118"/>
      <c r="X170" s="118"/>
      <c r="Y170" s="119"/>
    </row>
    <row r="171" spans="1:25" ht="240" customHeight="1" x14ac:dyDescent="0.15">
      <c r="A171" s="111">
        <v>145</v>
      </c>
      <c r="B171" s="112" t="s">
        <v>285</v>
      </c>
      <c r="C171" s="112" t="s">
        <v>286</v>
      </c>
      <c r="D171" s="112" t="s">
        <v>56</v>
      </c>
      <c r="E171" s="113">
        <v>10027</v>
      </c>
      <c r="F171" s="51">
        <v>10027</v>
      </c>
      <c r="G171" s="52">
        <v>9846</v>
      </c>
      <c r="H171" s="149" t="s">
        <v>419</v>
      </c>
      <c r="I171" s="53" t="s">
        <v>414</v>
      </c>
      <c r="J171" s="54" t="s">
        <v>549</v>
      </c>
      <c r="K171" s="113">
        <v>10076</v>
      </c>
      <c r="L171" s="52">
        <v>10109</v>
      </c>
      <c r="M171" s="51">
        <v>33</v>
      </c>
      <c r="N171" s="52">
        <v>0</v>
      </c>
      <c r="O171" s="43" t="s">
        <v>415</v>
      </c>
      <c r="P171" s="56" t="s">
        <v>558</v>
      </c>
      <c r="Q171" s="120"/>
      <c r="R171" s="120" t="s">
        <v>292</v>
      </c>
      <c r="S171" s="121" t="s">
        <v>59</v>
      </c>
      <c r="T171" s="123" t="s">
        <v>291</v>
      </c>
      <c r="U171" s="124">
        <v>141</v>
      </c>
      <c r="V171" s="123" t="s">
        <v>374</v>
      </c>
      <c r="W171" s="118"/>
      <c r="X171" s="118"/>
      <c r="Y171" s="119"/>
    </row>
    <row r="172" spans="1:25" ht="102.6" customHeight="1" x14ac:dyDescent="0.15">
      <c r="A172" s="111">
        <v>146</v>
      </c>
      <c r="B172" s="112" t="s">
        <v>287</v>
      </c>
      <c r="C172" s="112" t="s">
        <v>288</v>
      </c>
      <c r="D172" s="112" t="s">
        <v>56</v>
      </c>
      <c r="E172" s="113">
        <v>326</v>
      </c>
      <c r="F172" s="51">
        <v>326</v>
      </c>
      <c r="G172" s="52">
        <v>325</v>
      </c>
      <c r="H172" s="149" t="s">
        <v>419</v>
      </c>
      <c r="I172" s="53" t="s">
        <v>414</v>
      </c>
      <c r="J172" s="54" t="s">
        <v>549</v>
      </c>
      <c r="K172" s="113">
        <v>309</v>
      </c>
      <c r="L172" s="52">
        <v>319</v>
      </c>
      <c r="M172" s="51">
        <v>10</v>
      </c>
      <c r="N172" s="113">
        <v>-0.8</v>
      </c>
      <c r="O172" s="143" t="s">
        <v>514</v>
      </c>
      <c r="P172" s="56" t="s">
        <v>559</v>
      </c>
      <c r="Q172" s="120"/>
      <c r="R172" s="120" t="s">
        <v>292</v>
      </c>
      <c r="S172" s="121" t="s">
        <v>59</v>
      </c>
      <c r="T172" s="123" t="s">
        <v>291</v>
      </c>
      <c r="U172" s="124">
        <v>142</v>
      </c>
      <c r="V172" s="123" t="s">
        <v>374</v>
      </c>
      <c r="W172" s="118"/>
      <c r="X172" s="118"/>
      <c r="Y172" s="119"/>
    </row>
    <row r="173" spans="1:25" ht="101.25" x14ac:dyDescent="0.15">
      <c r="A173" s="111">
        <v>147</v>
      </c>
      <c r="B173" s="112" t="s">
        <v>289</v>
      </c>
      <c r="C173" s="112" t="s">
        <v>193</v>
      </c>
      <c r="D173" s="112" t="s">
        <v>56</v>
      </c>
      <c r="E173" s="113">
        <v>1145</v>
      </c>
      <c r="F173" s="51">
        <v>1421</v>
      </c>
      <c r="G173" s="52">
        <v>1335</v>
      </c>
      <c r="H173" s="149" t="s">
        <v>419</v>
      </c>
      <c r="I173" s="53" t="s">
        <v>414</v>
      </c>
      <c r="J173" s="54" t="s">
        <v>549</v>
      </c>
      <c r="K173" s="113">
        <v>1472</v>
      </c>
      <c r="L173" s="52">
        <v>984</v>
      </c>
      <c r="M173" s="51">
        <v>-488</v>
      </c>
      <c r="N173" s="113">
        <v>0</v>
      </c>
      <c r="O173" s="43" t="s">
        <v>415</v>
      </c>
      <c r="P173" s="56" t="s">
        <v>560</v>
      </c>
      <c r="Q173" s="120"/>
      <c r="R173" s="120" t="s">
        <v>290</v>
      </c>
      <c r="S173" s="121" t="s">
        <v>59</v>
      </c>
      <c r="T173" s="123" t="s">
        <v>291</v>
      </c>
      <c r="U173" s="124">
        <v>143</v>
      </c>
      <c r="V173" s="123" t="s">
        <v>374</v>
      </c>
      <c r="W173" s="118"/>
      <c r="X173" s="118"/>
      <c r="Y173" s="119"/>
    </row>
    <row r="174" spans="1:25" ht="21.6" customHeight="1" x14ac:dyDescent="0.15">
      <c r="A174" s="60"/>
      <c r="B174" s="128" t="s">
        <v>293</v>
      </c>
      <c r="C174" s="61"/>
      <c r="D174" s="61"/>
      <c r="E174" s="62"/>
      <c r="F174" s="62"/>
      <c r="G174" s="62"/>
      <c r="H174" s="147"/>
      <c r="I174" s="63"/>
      <c r="J174" s="64"/>
      <c r="K174" s="62"/>
      <c r="L174" s="62"/>
      <c r="M174" s="62"/>
      <c r="N174" s="62"/>
      <c r="O174" s="132"/>
      <c r="P174" s="61"/>
      <c r="Q174" s="61"/>
      <c r="R174" s="61"/>
      <c r="S174" s="65"/>
      <c r="T174" s="65"/>
      <c r="U174" s="125"/>
      <c r="V174" s="65"/>
      <c r="W174" s="66"/>
      <c r="X174" s="66"/>
      <c r="Y174" s="67"/>
    </row>
    <row r="175" spans="1:25" ht="67.5" x14ac:dyDescent="0.15">
      <c r="A175" s="111">
        <v>148</v>
      </c>
      <c r="B175" s="112" t="s">
        <v>294</v>
      </c>
      <c r="C175" s="112" t="s">
        <v>127</v>
      </c>
      <c r="D175" s="112" t="s">
        <v>56</v>
      </c>
      <c r="E175" s="113">
        <v>6946</v>
      </c>
      <c r="F175" s="51">
        <v>6621</v>
      </c>
      <c r="G175" s="52">
        <v>6242</v>
      </c>
      <c r="H175" s="149" t="s">
        <v>419</v>
      </c>
      <c r="I175" s="53" t="s">
        <v>420</v>
      </c>
      <c r="J175" s="54" t="s">
        <v>421</v>
      </c>
      <c r="K175" s="113">
        <v>6129</v>
      </c>
      <c r="L175" s="52">
        <v>6613</v>
      </c>
      <c r="M175" s="51">
        <v>484</v>
      </c>
      <c r="N175" s="52">
        <v>0</v>
      </c>
      <c r="O175" s="43" t="s">
        <v>420</v>
      </c>
      <c r="P175" s="56" t="s">
        <v>421</v>
      </c>
      <c r="Q175" s="120"/>
      <c r="R175" s="120" t="s">
        <v>304</v>
      </c>
      <c r="S175" s="121" t="s">
        <v>59</v>
      </c>
      <c r="T175" s="123" t="s">
        <v>305</v>
      </c>
      <c r="U175" s="124">
        <v>144</v>
      </c>
      <c r="V175" s="123" t="s">
        <v>44</v>
      </c>
      <c r="W175" s="118"/>
      <c r="X175" s="118" t="s">
        <v>31</v>
      </c>
      <c r="Y175" s="119"/>
    </row>
    <row r="176" spans="1:25" ht="146.25" x14ac:dyDescent="0.15">
      <c r="A176" s="111">
        <v>149</v>
      </c>
      <c r="B176" s="112" t="s">
        <v>295</v>
      </c>
      <c r="C176" s="112" t="s">
        <v>296</v>
      </c>
      <c r="D176" s="112" t="s">
        <v>56</v>
      </c>
      <c r="E176" s="113">
        <v>2210</v>
      </c>
      <c r="F176" s="51">
        <v>2427</v>
      </c>
      <c r="G176" s="52">
        <v>2300</v>
      </c>
      <c r="H176" s="148" t="s">
        <v>496</v>
      </c>
      <c r="I176" s="53" t="s">
        <v>414</v>
      </c>
      <c r="J176" s="54" t="s">
        <v>564</v>
      </c>
      <c r="K176" s="113">
        <v>1687</v>
      </c>
      <c r="L176" s="52">
        <v>1900</v>
      </c>
      <c r="M176" s="51">
        <v>213</v>
      </c>
      <c r="N176" s="52">
        <v>0</v>
      </c>
      <c r="O176" s="43" t="s">
        <v>415</v>
      </c>
      <c r="P176" s="56" t="s">
        <v>565</v>
      </c>
      <c r="Q176" s="120"/>
      <c r="R176" s="120" t="s">
        <v>304</v>
      </c>
      <c r="S176" s="121" t="s">
        <v>306</v>
      </c>
      <c r="T176" s="123" t="s">
        <v>307</v>
      </c>
      <c r="U176" s="124">
        <v>145</v>
      </c>
      <c r="V176" s="123" t="s">
        <v>23</v>
      </c>
      <c r="W176" s="118"/>
      <c r="X176" s="118" t="s">
        <v>31</v>
      </c>
      <c r="Y176" s="119"/>
    </row>
    <row r="177" spans="1:25" ht="33.75" x14ac:dyDescent="0.15">
      <c r="A177" s="111">
        <v>150</v>
      </c>
      <c r="B177" s="112" t="s">
        <v>297</v>
      </c>
      <c r="C177" s="112" t="s">
        <v>72</v>
      </c>
      <c r="D177" s="112" t="s">
        <v>56</v>
      </c>
      <c r="E177" s="113">
        <v>1311</v>
      </c>
      <c r="F177" s="51">
        <v>756</v>
      </c>
      <c r="G177" s="52">
        <v>640</v>
      </c>
      <c r="H177" s="149" t="s">
        <v>419</v>
      </c>
      <c r="I177" s="53" t="s">
        <v>420</v>
      </c>
      <c r="J177" s="54" t="s">
        <v>421</v>
      </c>
      <c r="K177" s="113">
        <v>667</v>
      </c>
      <c r="L177" s="52">
        <v>776</v>
      </c>
      <c r="M177" s="51">
        <v>109</v>
      </c>
      <c r="N177" s="52">
        <v>0</v>
      </c>
      <c r="O177" s="43" t="s">
        <v>420</v>
      </c>
      <c r="P177" s="56" t="s">
        <v>421</v>
      </c>
      <c r="Q177" s="120"/>
      <c r="R177" s="120" t="s">
        <v>304</v>
      </c>
      <c r="S177" s="121" t="s">
        <v>59</v>
      </c>
      <c r="T177" s="123" t="s">
        <v>307</v>
      </c>
      <c r="U177" s="124">
        <v>146</v>
      </c>
      <c r="V177" s="123" t="s">
        <v>45</v>
      </c>
      <c r="W177" s="118"/>
      <c r="X177" s="118" t="s">
        <v>27</v>
      </c>
      <c r="Y177" s="119"/>
    </row>
    <row r="178" spans="1:25" ht="209.45" customHeight="1" x14ac:dyDescent="0.15">
      <c r="A178" s="111">
        <v>151</v>
      </c>
      <c r="B178" s="112" t="s">
        <v>298</v>
      </c>
      <c r="C178" s="112" t="s">
        <v>92</v>
      </c>
      <c r="D178" s="112" t="s">
        <v>56</v>
      </c>
      <c r="E178" s="113">
        <v>388</v>
      </c>
      <c r="F178" s="51">
        <v>388</v>
      </c>
      <c r="G178" s="52">
        <v>364</v>
      </c>
      <c r="H178" s="149" t="s">
        <v>512</v>
      </c>
      <c r="I178" s="53" t="s">
        <v>414</v>
      </c>
      <c r="J178" s="54" t="s">
        <v>564</v>
      </c>
      <c r="K178" s="113">
        <v>327</v>
      </c>
      <c r="L178" s="52">
        <v>471</v>
      </c>
      <c r="M178" s="51">
        <v>-28</v>
      </c>
      <c r="N178" s="52">
        <v>0</v>
      </c>
      <c r="O178" s="43" t="s">
        <v>415</v>
      </c>
      <c r="P178" s="137" t="s">
        <v>622</v>
      </c>
      <c r="Q178" s="120"/>
      <c r="R178" s="120" t="s">
        <v>304</v>
      </c>
      <c r="S178" s="121" t="s">
        <v>59</v>
      </c>
      <c r="T178" s="123" t="s">
        <v>307</v>
      </c>
      <c r="U178" s="124">
        <v>147</v>
      </c>
      <c r="V178" s="123" t="s">
        <v>23</v>
      </c>
      <c r="W178" s="118"/>
      <c r="X178" s="118" t="s">
        <v>31</v>
      </c>
      <c r="Y178" s="119"/>
    </row>
    <row r="179" spans="1:25" ht="78.75" x14ac:dyDescent="0.15">
      <c r="A179" s="111">
        <v>152</v>
      </c>
      <c r="B179" s="112" t="s">
        <v>299</v>
      </c>
      <c r="C179" s="112" t="s">
        <v>214</v>
      </c>
      <c r="D179" s="112" t="s">
        <v>56</v>
      </c>
      <c r="E179" s="113">
        <v>1280</v>
      </c>
      <c r="F179" s="51">
        <v>1280</v>
      </c>
      <c r="G179" s="52">
        <v>931</v>
      </c>
      <c r="H179" s="149" t="s">
        <v>419</v>
      </c>
      <c r="I179" s="53" t="s">
        <v>420</v>
      </c>
      <c r="J179" s="54" t="s">
        <v>421</v>
      </c>
      <c r="K179" s="113">
        <v>1075</v>
      </c>
      <c r="L179" s="52">
        <v>1145</v>
      </c>
      <c r="M179" s="51">
        <v>242</v>
      </c>
      <c r="N179" s="52">
        <v>0</v>
      </c>
      <c r="O179" s="43" t="s">
        <v>420</v>
      </c>
      <c r="P179" s="56" t="s">
        <v>421</v>
      </c>
      <c r="Q179" s="120"/>
      <c r="R179" s="120" t="s">
        <v>304</v>
      </c>
      <c r="S179" s="121" t="s">
        <v>306</v>
      </c>
      <c r="T179" s="123" t="s">
        <v>308</v>
      </c>
      <c r="U179" s="124">
        <v>148</v>
      </c>
      <c r="V179" s="123" t="s">
        <v>44</v>
      </c>
      <c r="W179" s="118"/>
      <c r="X179" s="118" t="s">
        <v>31</v>
      </c>
      <c r="Y179" s="119"/>
    </row>
    <row r="180" spans="1:25" ht="33.75" x14ac:dyDescent="0.15">
      <c r="A180" s="111">
        <v>153</v>
      </c>
      <c r="B180" s="112" t="s">
        <v>300</v>
      </c>
      <c r="C180" s="112" t="s">
        <v>72</v>
      </c>
      <c r="D180" s="112" t="s">
        <v>56</v>
      </c>
      <c r="E180" s="113">
        <v>76</v>
      </c>
      <c r="F180" s="51">
        <v>76</v>
      </c>
      <c r="G180" s="52">
        <v>54</v>
      </c>
      <c r="H180" s="149" t="s">
        <v>419</v>
      </c>
      <c r="I180" s="53" t="s">
        <v>420</v>
      </c>
      <c r="J180" s="54" t="s">
        <v>421</v>
      </c>
      <c r="K180" s="113">
        <v>73</v>
      </c>
      <c r="L180" s="52">
        <v>77</v>
      </c>
      <c r="M180" s="51">
        <v>4</v>
      </c>
      <c r="N180" s="52">
        <v>0</v>
      </c>
      <c r="O180" s="43" t="s">
        <v>420</v>
      </c>
      <c r="P180" s="56" t="s">
        <v>421</v>
      </c>
      <c r="Q180" s="120"/>
      <c r="R180" s="120" t="s">
        <v>304</v>
      </c>
      <c r="S180" s="121" t="s">
        <v>306</v>
      </c>
      <c r="T180" s="123" t="s">
        <v>307</v>
      </c>
      <c r="U180" s="124">
        <v>149</v>
      </c>
      <c r="V180" s="123" t="s">
        <v>104</v>
      </c>
      <c r="W180" s="118"/>
      <c r="X180" s="118"/>
      <c r="Y180" s="119"/>
    </row>
    <row r="181" spans="1:25" ht="123.75" x14ac:dyDescent="0.15">
      <c r="A181" s="111">
        <v>154</v>
      </c>
      <c r="B181" s="112" t="s">
        <v>301</v>
      </c>
      <c r="C181" s="112" t="s">
        <v>72</v>
      </c>
      <c r="D181" s="112" t="s">
        <v>56</v>
      </c>
      <c r="E181" s="113">
        <v>71</v>
      </c>
      <c r="F181" s="51">
        <v>71</v>
      </c>
      <c r="G181" s="52">
        <v>59</v>
      </c>
      <c r="H181" s="148" t="s">
        <v>497</v>
      </c>
      <c r="I181" s="53" t="s">
        <v>414</v>
      </c>
      <c r="J181" s="54" t="s">
        <v>564</v>
      </c>
      <c r="K181" s="113">
        <v>65</v>
      </c>
      <c r="L181" s="52">
        <v>66</v>
      </c>
      <c r="M181" s="51">
        <v>1</v>
      </c>
      <c r="N181" s="52">
        <v>0</v>
      </c>
      <c r="O181" s="43" t="s">
        <v>415</v>
      </c>
      <c r="P181" s="56" t="s">
        <v>565</v>
      </c>
      <c r="Q181" s="120"/>
      <c r="R181" s="120" t="s">
        <v>304</v>
      </c>
      <c r="S181" s="121" t="s">
        <v>306</v>
      </c>
      <c r="T181" s="123" t="s">
        <v>309</v>
      </c>
      <c r="U181" s="124">
        <v>150</v>
      </c>
      <c r="V181" s="123" t="s">
        <v>23</v>
      </c>
      <c r="W181" s="118"/>
      <c r="X181" s="118"/>
      <c r="Y181" s="119"/>
    </row>
    <row r="182" spans="1:25" ht="33.75" x14ac:dyDescent="0.15">
      <c r="A182" s="111">
        <v>155</v>
      </c>
      <c r="B182" s="112" t="s">
        <v>302</v>
      </c>
      <c r="C182" s="112" t="s">
        <v>72</v>
      </c>
      <c r="D182" s="112" t="s">
        <v>56</v>
      </c>
      <c r="E182" s="113">
        <v>21</v>
      </c>
      <c r="F182" s="51">
        <v>21</v>
      </c>
      <c r="G182" s="52">
        <v>16</v>
      </c>
      <c r="H182" s="149" t="s">
        <v>419</v>
      </c>
      <c r="I182" s="53" t="s">
        <v>420</v>
      </c>
      <c r="J182" s="54" t="s">
        <v>421</v>
      </c>
      <c r="K182" s="113">
        <v>21</v>
      </c>
      <c r="L182" s="52">
        <v>18</v>
      </c>
      <c r="M182" s="51">
        <v>-3</v>
      </c>
      <c r="N182" s="52">
        <v>0</v>
      </c>
      <c r="O182" s="43" t="s">
        <v>420</v>
      </c>
      <c r="P182" s="56" t="s">
        <v>421</v>
      </c>
      <c r="Q182" s="120"/>
      <c r="R182" s="120" t="s">
        <v>304</v>
      </c>
      <c r="S182" s="121" t="s">
        <v>306</v>
      </c>
      <c r="T182" s="123" t="s">
        <v>307</v>
      </c>
      <c r="U182" s="124">
        <v>151</v>
      </c>
      <c r="V182" s="123" t="s">
        <v>374</v>
      </c>
      <c r="W182" s="118"/>
      <c r="X182" s="118"/>
      <c r="Y182" s="119"/>
    </row>
    <row r="183" spans="1:25" ht="112.5" x14ac:dyDescent="0.15">
      <c r="A183" s="111">
        <v>156</v>
      </c>
      <c r="B183" s="112" t="s">
        <v>303</v>
      </c>
      <c r="C183" s="112" t="s">
        <v>134</v>
      </c>
      <c r="D183" s="112" t="s">
        <v>56</v>
      </c>
      <c r="E183" s="113">
        <v>294</v>
      </c>
      <c r="F183" s="51">
        <v>294</v>
      </c>
      <c r="G183" s="52">
        <v>281</v>
      </c>
      <c r="H183" s="149" t="s">
        <v>419</v>
      </c>
      <c r="I183" s="53" t="s">
        <v>420</v>
      </c>
      <c r="J183" s="54" t="s">
        <v>421</v>
      </c>
      <c r="K183" s="113">
        <v>279</v>
      </c>
      <c r="L183" s="52">
        <v>345</v>
      </c>
      <c r="M183" s="51">
        <v>66</v>
      </c>
      <c r="N183" s="52">
        <v>0</v>
      </c>
      <c r="O183" s="43" t="s">
        <v>420</v>
      </c>
      <c r="P183" s="56" t="s">
        <v>421</v>
      </c>
      <c r="Q183" s="120"/>
      <c r="R183" s="120" t="s">
        <v>304</v>
      </c>
      <c r="S183" s="121" t="s">
        <v>306</v>
      </c>
      <c r="T183" s="123" t="s">
        <v>310</v>
      </c>
      <c r="U183" s="124">
        <v>152</v>
      </c>
      <c r="V183" s="123" t="s">
        <v>374</v>
      </c>
      <c r="W183" s="118"/>
      <c r="X183" s="118"/>
      <c r="Y183" s="119"/>
    </row>
    <row r="184" spans="1:25" ht="21.6" customHeight="1" x14ac:dyDescent="0.15">
      <c r="A184" s="60"/>
      <c r="B184" s="128" t="s">
        <v>311</v>
      </c>
      <c r="C184" s="61"/>
      <c r="D184" s="61"/>
      <c r="E184" s="62"/>
      <c r="F184" s="62"/>
      <c r="G184" s="62"/>
      <c r="H184" s="147"/>
      <c r="I184" s="63"/>
      <c r="J184" s="64"/>
      <c r="K184" s="62"/>
      <c r="L184" s="62"/>
      <c r="M184" s="62"/>
      <c r="N184" s="62"/>
      <c r="O184" s="132"/>
      <c r="P184" s="61"/>
      <c r="Q184" s="61"/>
      <c r="R184" s="61"/>
      <c r="S184" s="65"/>
      <c r="T184" s="65"/>
      <c r="U184" s="125"/>
      <c r="V184" s="65"/>
      <c r="W184" s="66"/>
      <c r="X184" s="66"/>
      <c r="Y184" s="67"/>
    </row>
    <row r="185" spans="1:25" ht="33.75" x14ac:dyDescent="0.15">
      <c r="A185" s="111">
        <v>157</v>
      </c>
      <c r="B185" s="112" t="s">
        <v>312</v>
      </c>
      <c r="C185" s="112" t="s">
        <v>313</v>
      </c>
      <c r="D185" s="112" t="s">
        <v>56</v>
      </c>
      <c r="E185" s="113">
        <v>59.3</v>
      </c>
      <c r="F185" s="51">
        <v>59.3</v>
      </c>
      <c r="G185" s="52">
        <v>27</v>
      </c>
      <c r="H185" s="149" t="s">
        <v>419</v>
      </c>
      <c r="I185" s="141" t="s">
        <v>420</v>
      </c>
      <c r="J185" s="142" t="s">
        <v>421</v>
      </c>
      <c r="K185" s="113">
        <v>59</v>
      </c>
      <c r="L185" s="113">
        <v>59</v>
      </c>
      <c r="M185" s="144">
        <v>0</v>
      </c>
      <c r="N185" s="113">
        <v>0</v>
      </c>
      <c r="O185" s="145" t="s">
        <v>420</v>
      </c>
      <c r="P185" s="137" t="s">
        <v>421</v>
      </c>
      <c r="Q185" s="120"/>
      <c r="R185" s="120" t="s">
        <v>314</v>
      </c>
      <c r="S185" s="121" t="s">
        <v>59</v>
      </c>
      <c r="T185" s="123" t="s">
        <v>315</v>
      </c>
      <c r="U185" s="124">
        <v>153</v>
      </c>
      <c r="V185" s="123" t="s">
        <v>44</v>
      </c>
      <c r="W185" s="118"/>
      <c r="X185" s="118"/>
      <c r="Y185" s="119"/>
    </row>
    <row r="186" spans="1:25" ht="21.6" customHeight="1" x14ac:dyDescent="0.15">
      <c r="A186" s="60"/>
      <c r="B186" s="128" t="s">
        <v>316</v>
      </c>
      <c r="C186" s="61"/>
      <c r="D186" s="61"/>
      <c r="E186" s="62"/>
      <c r="F186" s="62"/>
      <c r="G186" s="62"/>
      <c r="H186" s="147"/>
      <c r="I186" s="63"/>
      <c r="J186" s="64"/>
      <c r="K186" s="62"/>
      <c r="L186" s="62"/>
      <c r="M186" s="62"/>
      <c r="N186" s="62"/>
      <c r="O186" s="132"/>
      <c r="P186" s="61"/>
      <c r="Q186" s="61"/>
      <c r="R186" s="61"/>
      <c r="S186" s="65"/>
      <c r="T186" s="65"/>
      <c r="U186" s="125"/>
      <c r="V186" s="65"/>
      <c r="W186" s="66"/>
      <c r="X186" s="66"/>
      <c r="Y186" s="67"/>
    </row>
    <row r="187" spans="1:25" ht="101.25" x14ac:dyDescent="0.15">
      <c r="A187" s="111">
        <v>158</v>
      </c>
      <c r="B187" s="112" t="s">
        <v>317</v>
      </c>
      <c r="C187" s="112" t="s">
        <v>318</v>
      </c>
      <c r="D187" s="112" t="s">
        <v>56</v>
      </c>
      <c r="E187" s="113">
        <v>9.6999999999999993</v>
      </c>
      <c r="F187" s="51">
        <v>10</v>
      </c>
      <c r="G187" s="52"/>
      <c r="H187" s="148" t="s">
        <v>498</v>
      </c>
      <c r="I187" s="53" t="s">
        <v>420</v>
      </c>
      <c r="J187" s="54" t="s">
        <v>452</v>
      </c>
      <c r="K187" s="113">
        <v>9</v>
      </c>
      <c r="L187" s="52">
        <v>9</v>
      </c>
      <c r="M187" s="51">
        <v>0</v>
      </c>
      <c r="N187" s="52"/>
      <c r="O187" s="43" t="s">
        <v>552</v>
      </c>
      <c r="P187" s="56" t="s">
        <v>561</v>
      </c>
      <c r="Q187" s="120"/>
      <c r="R187" s="120" t="s">
        <v>58</v>
      </c>
      <c r="S187" s="121" t="s">
        <v>59</v>
      </c>
      <c r="T187" s="123" t="s">
        <v>330</v>
      </c>
      <c r="U187" s="124">
        <v>154</v>
      </c>
      <c r="V187" s="123" t="s">
        <v>23</v>
      </c>
      <c r="W187" s="118"/>
      <c r="X187" s="118"/>
      <c r="Y187" s="119"/>
    </row>
    <row r="188" spans="1:25" ht="33.75" x14ac:dyDescent="0.15">
      <c r="A188" s="111">
        <v>159</v>
      </c>
      <c r="B188" s="112" t="s">
        <v>319</v>
      </c>
      <c r="C188" s="112" t="s">
        <v>320</v>
      </c>
      <c r="D188" s="112" t="s">
        <v>56</v>
      </c>
      <c r="E188" s="133">
        <v>0.3</v>
      </c>
      <c r="F188" s="134">
        <v>0.3</v>
      </c>
      <c r="G188" s="135"/>
      <c r="H188" s="149" t="s">
        <v>419</v>
      </c>
      <c r="I188" s="53" t="s">
        <v>420</v>
      </c>
      <c r="J188" s="54" t="s">
        <v>562</v>
      </c>
      <c r="K188" s="133">
        <v>0.2</v>
      </c>
      <c r="L188" s="135">
        <v>0.2</v>
      </c>
      <c r="M188" s="136">
        <v>0</v>
      </c>
      <c r="N188" s="52"/>
      <c r="O188" s="43" t="s">
        <v>420</v>
      </c>
      <c r="P188" s="56" t="s">
        <v>436</v>
      </c>
      <c r="Q188" s="120"/>
      <c r="R188" s="120" t="s">
        <v>292</v>
      </c>
      <c r="S188" s="121" t="s">
        <v>59</v>
      </c>
      <c r="T188" s="123" t="s">
        <v>330</v>
      </c>
      <c r="U188" s="124">
        <v>155</v>
      </c>
      <c r="V188" s="123" t="s">
        <v>44</v>
      </c>
      <c r="W188" s="118"/>
      <c r="X188" s="118"/>
      <c r="Y188" s="119"/>
    </row>
    <row r="189" spans="1:25" ht="55.15" customHeight="1" x14ac:dyDescent="0.15">
      <c r="A189" s="111">
        <v>160</v>
      </c>
      <c r="B189" s="112" t="s">
        <v>321</v>
      </c>
      <c r="C189" s="112" t="s">
        <v>239</v>
      </c>
      <c r="D189" s="112" t="s">
        <v>147</v>
      </c>
      <c r="E189" s="113">
        <v>1</v>
      </c>
      <c r="F189" s="51">
        <v>1</v>
      </c>
      <c r="G189" s="52">
        <v>1</v>
      </c>
      <c r="H189" s="149" t="s">
        <v>419</v>
      </c>
      <c r="I189" s="53" t="s">
        <v>425</v>
      </c>
      <c r="J189" s="54" t="s">
        <v>434</v>
      </c>
      <c r="K189" s="113">
        <v>0</v>
      </c>
      <c r="L189" s="52">
        <v>0</v>
      </c>
      <c r="M189" s="51">
        <v>0</v>
      </c>
      <c r="N189" s="52">
        <v>0</v>
      </c>
      <c r="O189" s="43" t="s">
        <v>427</v>
      </c>
      <c r="P189" s="56" t="s">
        <v>451</v>
      </c>
      <c r="Q189" s="120"/>
      <c r="R189" s="120" t="s">
        <v>112</v>
      </c>
      <c r="S189" s="121" t="s">
        <v>59</v>
      </c>
      <c r="T189" s="123" t="s">
        <v>331</v>
      </c>
      <c r="U189" s="124">
        <v>156</v>
      </c>
      <c r="V189" s="123" t="s">
        <v>374</v>
      </c>
      <c r="W189" s="118"/>
      <c r="X189" s="118"/>
      <c r="Y189" s="119"/>
    </row>
    <row r="190" spans="1:25" ht="33.75" x14ac:dyDescent="0.15">
      <c r="A190" s="111">
        <v>161</v>
      </c>
      <c r="B190" s="112" t="s">
        <v>322</v>
      </c>
      <c r="C190" s="112" t="s">
        <v>137</v>
      </c>
      <c r="D190" s="112" t="s">
        <v>56</v>
      </c>
      <c r="E190" s="113">
        <v>1.1000000000000001</v>
      </c>
      <c r="F190" s="51">
        <v>1</v>
      </c>
      <c r="G190" s="52">
        <v>1</v>
      </c>
      <c r="H190" s="149" t="s">
        <v>419</v>
      </c>
      <c r="I190" s="53" t="s">
        <v>420</v>
      </c>
      <c r="J190" s="54" t="s">
        <v>452</v>
      </c>
      <c r="K190" s="113">
        <v>1</v>
      </c>
      <c r="L190" s="52">
        <v>1</v>
      </c>
      <c r="M190" s="51">
        <v>0</v>
      </c>
      <c r="N190" s="52">
        <v>0</v>
      </c>
      <c r="O190" s="43" t="s">
        <v>420</v>
      </c>
      <c r="P190" s="56" t="s">
        <v>453</v>
      </c>
      <c r="Q190" s="120"/>
      <c r="R190" s="120" t="s">
        <v>332</v>
      </c>
      <c r="S190" s="121" t="s">
        <v>59</v>
      </c>
      <c r="T190" s="123" t="s">
        <v>333</v>
      </c>
      <c r="U190" s="124">
        <v>157</v>
      </c>
      <c r="V190" s="123" t="s">
        <v>44</v>
      </c>
      <c r="W190" s="118"/>
      <c r="X190" s="118"/>
      <c r="Y190" s="119"/>
    </row>
    <row r="191" spans="1:25" ht="208.15" customHeight="1" x14ac:dyDescent="0.15">
      <c r="A191" s="111">
        <v>162</v>
      </c>
      <c r="B191" s="112" t="s">
        <v>323</v>
      </c>
      <c r="C191" s="112" t="s">
        <v>92</v>
      </c>
      <c r="D191" s="112" t="s">
        <v>56</v>
      </c>
      <c r="E191" s="113">
        <v>4</v>
      </c>
      <c r="F191" s="51">
        <v>4</v>
      </c>
      <c r="G191" s="52">
        <v>3</v>
      </c>
      <c r="H191" s="148" t="s">
        <v>499</v>
      </c>
      <c r="I191" s="53" t="s">
        <v>414</v>
      </c>
      <c r="J191" s="54" t="s">
        <v>503</v>
      </c>
      <c r="K191" s="113">
        <v>1</v>
      </c>
      <c r="L191" s="52">
        <v>3</v>
      </c>
      <c r="M191" s="51">
        <v>2</v>
      </c>
      <c r="N191" s="52">
        <v>0</v>
      </c>
      <c r="O191" s="43" t="s">
        <v>415</v>
      </c>
      <c r="P191" s="56" t="s">
        <v>548</v>
      </c>
      <c r="Q191" s="120"/>
      <c r="R191" s="120" t="s">
        <v>211</v>
      </c>
      <c r="S191" s="121" t="s">
        <v>59</v>
      </c>
      <c r="T191" s="123" t="s">
        <v>334</v>
      </c>
      <c r="U191" s="124">
        <v>159</v>
      </c>
      <c r="V191" s="123" t="s">
        <v>23</v>
      </c>
      <c r="W191" s="118"/>
      <c r="X191" s="118"/>
      <c r="Y191" s="119"/>
    </row>
    <row r="192" spans="1:25" ht="56.25" x14ac:dyDescent="0.15">
      <c r="A192" s="111">
        <v>163</v>
      </c>
      <c r="B192" s="112" t="s">
        <v>324</v>
      </c>
      <c r="C192" s="112" t="s">
        <v>75</v>
      </c>
      <c r="D192" s="112" t="s">
        <v>56</v>
      </c>
      <c r="E192" s="113">
        <v>29331</v>
      </c>
      <c r="F192" s="51">
        <v>29331</v>
      </c>
      <c r="G192" s="52">
        <v>29331</v>
      </c>
      <c r="H192" s="149" t="s">
        <v>419</v>
      </c>
      <c r="I192" s="53" t="s">
        <v>414</v>
      </c>
      <c r="J192" s="54" t="s">
        <v>503</v>
      </c>
      <c r="K192" s="113">
        <v>27302</v>
      </c>
      <c r="L192" s="52">
        <v>32796</v>
      </c>
      <c r="M192" s="51">
        <v>5494</v>
      </c>
      <c r="N192" s="52"/>
      <c r="O192" s="43" t="s">
        <v>415</v>
      </c>
      <c r="P192" s="56"/>
      <c r="Q192" s="120"/>
      <c r="R192" s="120" t="s">
        <v>588</v>
      </c>
      <c r="S192" s="121" t="s">
        <v>59</v>
      </c>
      <c r="T192" s="123" t="s">
        <v>335</v>
      </c>
      <c r="U192" s="124">
        <v>160</v>
      </c>
      <c r="V192" s="123" t="s">
        <v>45</v>
      </c>
      <c r="W192" s="118"/>
      <c r="X192" s="118"/>
      <c r="Y192" s="119"/>
    </row>
    <row r="193" spans="1:25" ht="67.5" x14ac:dyDescent="0.15">
      <c r="A193" s="111">
        <v>164</v>
      </c>
      <c r="B193" s="112" t="s">
        <v>325</v>
      </c>
      <c r="C193" s="112" t="s">
        <v>75</v>
      </c>
      <c r="D193" s="112" t="s">
        <v>56</v>
      </c>
      <c r="E193" s="113">
        <v>43</v>
      </c>
      <c r="F193" s="51">
        <v>43</v>
      </c>
      <c r="G193" s="52">
        <v>29</v>
      </c>
      <c r="H193" s="148" t="s">
        <v>500</v>
      </c>
      <c r="I193" s="53" t="s">
        <v>414</v>
      </c>
      <c r="J193" s="54" t="s">
        <v>503</v>
      </c>
      <c r="K193" s="113">
        <v>43</v>
      </c>
      <c r="L193" s="52">
        <v>200</v>
      </c>
      <c r="M193" s="51">
        <v>157</v>
      </c>
      <c r="N193" s="52">
        <v>0</v>
      </c>
      <c r="O193" s="43" t="s">
        <v>415</v>
      </c>
      <c r="P193" s="56" t="s">
        <v>587</v>
      </c>
      <c r="Q193" s="120"/>
      <c r="R193" s="120" t="s">
        <v>588</v>
      </c>
      <c r="S193" s="121" t="s">
        <v>59</v>
      </c>
      <c r="T193" s="123" t="s">
        <v>336</v>
      </c>
      <c r="U193" s="124">
        <v>161</v>
      </c>
      <c r="V193" s="123" t="s">
        <v>23</v>
      </c>
      <c r="W193" s="118"/>
      <c r="X193" s="118"/>
      <c r="Y193" s="119"/>
    </row>
    <row r="194" spans="1:25" ht="169.15" customHeight="1" x14ac:dyDescent="0.15">
      <c r="A194" s="111">
        <v>165</v>
      </c>
      <c r="B194" s="112" t="s">
        <v>326</v>
      </c>
      <c r="C194" s="112" t="s">
        <v>327</v>
      </c>
      <c r="D194" s="112" t="s">
        <v>56</v>
      </c>
      <c r="E194" s="113">
        <v>9014</v>
      </c>
      <c r="F194" s="51">
        <v>9014</v>
      </c>
      <c r="G194" s="52"/>
      <c r="H194" s="148" t="s">
        <v>501</v>
      </c>
      <c r="I194" s="53" t="s">
        <v>414</v>
      </c>
      <c r="J194" s="54" t="s">
        <v>549</v>
      </c>
      <c r="K194" s="113">
        <v>7672</v>
      </c>
      <c r="L194" s="52">
        <v>7576</v>
      </c>
      <c r="M194" s="51">
        <v>-96</v>
      </c>
      <c r="N194" s="113">
        <v>0</v>
      </c>
      <c r="O194" s="43" t="s">
        <v>415</v>
      </c>
      <c r="P194" s="56" t="s">
        <v>563</v>
      </c>
      <c r="Q194" s="120"/>
      <c r="R194" s="120" t="s">
        <v>290</v>
      </c>
      <c r="S194" s="121" t="s">
        <v>59</v>
      </c>
      <c r="T194" s="123" t="s">
        <v>337</v>
      </c>
      <c r="U194" s="124">
        <v>162</v>
      </c>
      <c r="V194" s="123" t="s">
        <v>23</v>
      </c>
      <c r="W194" s="118"/>
      <c r="X194" s="118"/>
      <c r="Y194" s="119"/>
    </row>
    <row r="195" spans="1:25" ht="33.75" x14ac:dyDescent="0.15">
      <c r="A195" s="111">
        <v>166</v>
      </c>
      <c r="B195" s="112" t="s">
        <v>328</v>
      </c>
      <c r="C195" s="112" t="s">
        <v>329</v>
      </c>
      <c r="D195" s="112" t="s">
        <v>56</v>
      </c>
      <c r="E195" s="113">
        <v>24</v>
      </c>
      <c r="F195" s="51">
        <v>24</v>
      </c>
      <c r="G195" s="52">
        <v>21</v>
      </c>
      <c r="H195" s="149" t="s">
        <v>419</v>
      </c>
      <c r="I195" s="53" t="s">
        <v>420</v>
      </c>
      <c r="J195" s="54" t="s">
        <v>452</v>
      </c>
      <c r="K195" s="113">
        <v>24</v>
      </c>
      <c r="L195" s="52">
        <v>24</v>
      </c>
      <c r="M195" s="51">
        <v>0</v>
      </c>
      <c r="N195" s="52">
        <v>0</v>
      </c>
      <c r="O195" s="43" t="s">
        <v>420</v>
      </c>
      <c r="P195" s="56" t="s">
        <v>453</v>
      </c>
      <c r="Q195" s="120"/>
      <c r="R195" s="120" t="s">
        <v>81</v>
      </c>
      <c r="S195" s="121" t="s">
        <v>59</v>
      </c>
      <c r="T195" s="123" t="s">
        <v>338</v>
      </c>
      <c r="U195" s="124">
        <v>163</v>
      </c>
      <c r="V195" s="123" t="s">
        <v>44</v>
      </c>
      <c r="W195" s="118"/>
      <c r="X195" s="118"/>
      <c r="Y195" s="119"/>
    </row>
    <row r="196" spans="1:25" ht="101.25" x14ac:dyDescent="0.15">
      <c r="A196" s="111">
        <v>167</v>
      </c>
      <c r="B196" s="112" t="s">
        <v>370</v>
      </c>
      <c r="C196" s="112" t="s">
        <v>147</v>
      </c>
      <c r="D196" s="112" t="s">
        <v>73</v>
      </c>
      <c r="E196" s="113">
        <v>155</v>
      </c>
      <c r="F196" s="51">
        <v>155</v>
      </c>
      <c r="G196" s="52">
        <v>153</v>
      </c>
      <c r="H196" s="148" t="s">
        <v>502</v>
      </c>
      <c r="I196" s="141" t="s">
        <v>425</v>
      </c>
      <c r="J196" s="142" t="s">
        <v>617</v>
      </c>
      <c r="K196" s="113">
        <v>917</v>
      </c>
      <c r="L196" s="155" t="s">
        <v>619</v>
      </c>
      <c r="M196" s="156" t="s">
        <v>620</v>
      </c>
      <c r="N196" s="113">
        <v>0</v>
      </c>
      <c r="O196" s="143" t="s">
        <v>427</v>
      </c>
      <c r="P196" s="137" t="s">
        <v>621</v>
      </c>
      <c r="Q196" s="120"/>
      <c r="R196" s="120" t="s">
        <v>371</v>
      </c>
      <c r="S196" s="121" t="s">
        <v>59</v>
      </c>
      <c r="T196" s="123" t="s">
        <v>372</v>
      </c>
      <c r="U196" s="124" t="s">
        <v>366</v>
      </c>
      <c r="V196" s="123" t="s">
        <v>21</v>
      </c>
      <c r="W196" s="118"/>
      <c r="X196" s="118"/>
      <c r="Y196" s="119"/>
    </row>
    <row r="197" spans="1:25" x14ac:dyDescent="0.15">
      <c r="A197" s="48"/>
      <c r="B197" s="49"/>
      <c r="C197" s="49"/>
      <c r="D197" s="49"/>
      <c r="E197" s="50"/>
      <c r="F197" s="51"/>
      <c r="G197" s="52"/>
      <c r="H197" s="52"/>
      <c r="I197" s="53"/>
      <c r="J197" s="54"/>
      <c r="K197" s="50"/>
      <c r="L197" s="52"/>
      <c r="M197" s="51"/>
      <c r="N197" s="52"/>
      <c r="O197" s="43"/>
      <c r="P197" s="56"/>
      <c r="Q197" s="57"/>
      <c r="R197" s="57"/>
      <c r="S197" s="45"/>
      <c r="T197" s="58"/>
      <c r="U197" s="126"/>
      <c r="V197" s="59"/>
      <c r="W197" s="46"/>
      <c r="X197" s="46"/>
      <c r="Y197" s="47"/>
    </row>
    <row r="198" spans="1:25" ht="14.25" thickBot="1" x14ac:dyDescent="0.2">
      <c r="A198" s="68"/>
      <c r="B198" s="69"/>
      <c r="C198" s="69"/>
      <c r="D198" s="69"/>
      <c r="E198" s="70"/>
      <c r="F198" s="71"/>
      <c r="G198" s="72"/>
      <c r="H198" s="72"/>
      <c r="I198" s="73"/>
      <c r="J198" s="74"/>
      <c r="K198" s="70"/>
      <c r="L198" s="72"/>
      <c r="M198" s="71"/>
      <c r="N198" s="72"/>
      <c r="O198" s="43"/>
      <c r="P198" s="75"/>
      <c r="Q198" s="76"/>
      <c r="R198" s="76"/>
      <c r="S198" s="77"/>
      <c r="T198" s="78"/>
      <c r="U198" s="127"/>
      <c r="V198" s="79"/>
      <c r="W198" s="80"/>
      <c r="X198" s="80"/>
      <c r="Y198" s="81"/>
    </row>
    <row r="199" spans="1:25" ht="14.25" thickTop="1" x14ac:dyDescent="0.15">
      <c r="A199" s="209" t="s">
        <v>13</v>
      </c>
      <c r="B199" s="210"/>
      <c r="C199" s="82"/>
      <c r="D199" s="82"/>
      <c r="E199" s="83">
        <v>607573.03599999996</v>
      </c>
      <c r="F199" s="84">
        <v>637369.23600000003</v>
      </c>
      <c r="G199" s="85">
        <v>605349.61608599999</v>
      </c>
      <c r="H199" s="86"/>
      <c r="I199" s="215" t="s">
        <v>0</v>
      </c>
      <c r="J199" s="216"/>
      <c r="K199" s="83">
        <v>471121.8</v>
      </c>
      <c r="L199" s="85">
        <v>472742.2</v>
      </c>
      <c r="M199" s="85">
        <v>2441.4000000000015</v>
      </c>
      <c r="N199" s="85">
        <v>-1104.8</v>
      </c>
      <c r="O199" s="220"/>
      <c r="P199" s="220"/>
      <c r="Q199" s="201"/>
      <c r="R199" s="201"/>
      <c r="S199" s="196"/>
      <c r="T199" s="199"/>
      <c r="U199" s="196"/>
      <c r="V199" s="199"/>
      <c r="W199" s="196"/>
      <c r="X199" s="196"/>
      <c r="Y199" s="262"/>
    </row>
    <row r="200" spans="1:25" x14ac:dyDescent="0.15">
      <c r="A200" s="211"/>
      <c r="B200" s="212"/>
      <c r="C200" s="87"/>
      <c r="D200" s="87"/>
      <c r="E200" s="50">
        <v>0</v>
      </c>
      <c r="F200" s="51">
        <v>0</v>
      </c>
      <c r="G200" s="52">
        <v>0</v>
      </c>
      <c r="H200" s="55"/>
      <c r="I200" s="194" t="s">
        <v>407</v>
      </c>
      <c r="J200" s="195"/>
      <c r="K200" s="50">
        <v>0</v>
      </c>
      <c r="L200" s="52">
        <v>0</v>
      </c>
      <c r="M200" s="52">
        <v>0</v>
      </c>
      <c r="N200" s="52"/>
      <c r="O200" s="205"/>
      <c r="P200" s="205"/>
      <c r="Q200" s="202"/>
      <c r="R200" s="202"/>
      <c r="S200" s="197"/>
      <c r="T200" s="192"/>
      <c r="U200" s="197"/>
      <c r="V200" s="192"/>
      <c r="W200" s="260"/>
      <c r="X200" s="260"/>
      <c r="Y200" s="263"/>
    </row>
    <row r="201" spans="1:25" ht="14.25" thickBot="1" x14ac:dyDescent="0.2">
      <c r="A201" s="213"/>
      <c r="B201" s="214"/>
      <c r="C201" s="88"/>
      <c r="D201" s="88"/>
      <c r="E201" s="89">
        <v>0</v>
      </c>
      <c r="F201" s="90">
        <v>0</v>
      </c>
      <c r="G201" s="91">
        <v>0</v>
      </c>
      <c r="H201" s="92"/>
      <c r="I201" s="207" t="s">
        <v>408</v>
      </c>
      <c r="J201" s="208"/>
      <c r="K201" s="89">
        <v>0</v>
      </c>
      <c r="L201" s="91">
        <v>0</v>
      </c>
      <c r="M201" s="91">
        <v>0</v>
      </c>
      <c r="N201" s="91"/>
      <c r="O201" s="221"/>
      <c r="P201" s="221"/>
      <c r="Q201" s="203"/>
      <c r="R201" s="203"/>
      <c r="S201" s="198"/>
      <c r="T201" s="200"/>
      <c r="U201" s="198"/>
      <c r="V201" s="200"/>
      <c r="W201" s="265"/>
      <c r="X201" s="265"/>
      <c r="Y201" s="264"/>
    </row>
    <row r="202" spans="1:25" x14ac:dyDescent="0.15">
      <c r="A202" s="211" t="s">
        <v>14</v>
      </c>
      <c r="B202" s="212"/>
      <c r="C202" s="87"/>
      <c r="D202" s="87"/>
      <c r="E202" s="93">
        <v>15468641</v>
      </c>
      <c r="F202" s="94">
        <v>15468641</v>
      </c>
      <c r="G202" s="95">
        <v>15465801</v>
      </c>
      <c r="H202" s="96"/>
      <c r="I202" s="256" t="s">
        <v>0</v>
      </c>
      <c r="J202" s="257"/>
      <c r="K202" s="93">
        <v>15697037</v>
      </c>
      <c r="L202" s="95">
        <v>15731116</v>
      </c>
      <c r="M202" s="97">
        <v>34079</v>
      </c>
      <c r="N202" s="266"/>
      <c r="O202" s="204"/>
      <c r="P202" s="204"/>
      <c r="Q202" s="252"/>
      <c r="R202" s="252"/>
      <c r="S202" s="258"/>
      <c r="T202" s="191"/>
      <c r="U202" s="258"/>
      <c r="V202" s="191"/>
      <c r="W202" s="258"/>
      <c r="X202" s="258"/>
      <c r="Y202" s="268"/>
    </row>
    <row r="203" spans="1:25" x14ac:dyDescent="0.15">
      <c r="A203" s="211"/>
      <c r="B203" s="212"/>
      <c r="C203" s="87"/>
      <c r="D203" s="87"/>
      <c r="E203" s="50">
        <v>342995</v>
      </c>
      <c r="F203" s="51">
        <v>342995</v>
      </c>
      <c r="G203" s="52">
        <v>342995</v>
      </c>
      <c r="H203" s="55"/>
      <c r="I203" s="194" t="s">
        <v>407</v>
      </c>
      <c r="J203" s="195"/>
      <c r="K203" s="50">
        <v>342511</v>
      </c>
      <c r="L203" s="52">
        <v>0</v>
      </c>
      <c r="M203" s="52">
        <v>-342511</v>
      </c>
      <c r="N203" s="218"/>
      <c r="O203" s="205"/>
      <c r="P203" s="205"/>
      <c r="Q203" s="202"/>
      <c r="R203" s="202"/>
      <c r="S203" s="197"/>
      <c r="T203" s="192"/>
      <c r="U203" s="197"/>
      <c r="V203" s="192"/>
      <c r="W203" s="260"/>
      <c r="X203" s="260"/>
      <c r="Y203" s="263"/>
    </row>
    <row r="204" spans="1:25" ht="14.25" thickBot="1" x14ac:dyDescent="0.2">
      <c r="A204" s="225"/>
      <c r="B204" s="226"/>
      <c r="C204" s="98"/>
      <c r="D204" s="98"/>
      <c r="E204" s="70">
        <v>51318763</v>
      </c>
      <c r="F204" s="71">
        <v>53176445</v>
      </c>
      <c r="G204" s="72">
        <v>52589239</v>
      </c>
      <c r="H204" s="99"/>
      <c r="I204" s="254" t="s">
        <v>408</v>
      </c>
      <c r="J204" s="255"/>
      <c r="K204" s="70">
        <v>52081205</v>
      </c>
      <c r="L204" s="72">
        <v>51258089</v>
      </c>
      <c r="M204" s="100">
        <v>-823116</v>
      </c>
      <c r="N204" s="267"/>
      <c r="O204" s="206"/>
      <c r="P204" s="206"/>
      <c r="Q204" s="253"/>
      <c r="R204" s="253"/>
      <c r="S204" s="259"/>
      <c r="T204" s="193"/>
      <c r="U204" s="259"/>
      <c r="V204" s="193"/>
      <c r="W204" s="261"/>
      <c r="X204" s="261"/>
      <c r="Y204" s="269"/>
    </row>
    <row r="205" spans="1:25" ht="14.25" thickTop="1" x14ac:dyDescent="0.15">
      <c r="A205" s="209" t="s">
        <v>1</v>
      </c>
      <c r="B205" s="210"/>
      <c r="C205" s="87"/>
      <c r="D205" s="87"/>
      <c r="E205" s="93">
        <v>16076214.036</v>
      </c>
      <c r="F205" s="94">
        <v>16106010.236</v>
      </c>
      <c r="G205" s="95">
        <v>16071150.616086001</v>
      </c>
      <c r="H205" s="96"/>
      <c r="I205" s="215" t="s">
        <v>0</v>
      </c>
      <c r="J205" s="216"/>
      <c r="K205" s="93">
        <v>16168158.800000001</v>
      </c>
      <c r="L205" s="95">
        <v>16203858.199999999</v>
      </c>
      <c r="M205" s="94">
        <v>36520.400000000001</v>
      </c>
      <c r="N205" s="217"/>
      <c r="O205" s="220"/>
      <c r="P205" s="220"/>
      <c r="Q205" s="201"/>
      <c r="R205" s="201"/>
      <c r="S205" s="196"/>
      <c r="T205" s="199"/>
      <c r="U205" s="196"/>
      <c r="V205" s="199"/>
      <c r="W205" s="196"/>
      <c r="X205" s="196"/>
      <c r="Y205" s="262"/>
    </row>
    <row r="206" spans="1:25" x14ac:dyDescent="0.15">
      <c r="A206" s="211"/>
      <c r="B206" s="212"/>
      <c r="C206" s="87"/>
      <c r="D206" s="87"/>
      <c r="E206" s="50">
        <v>342995</v>
      </c>
      <c r="F206" s="51">
        <v>342995</v>
      </c>
      <c r="G206" s="52">
        <v>342995</v>
      </c>
      <c r="H206" s="55"/>
      <c r="I206" s="194" t="s">
        <v>407</v>
      </c>
      <c r="J206" s="195"/>
      <c r="K206" s="50">
        <v>342511</v>
      </c>
      <c r="L206" s="52">
        <v>0</v>
      </c>
      <c r="M206" s="51">
        <v>-342511</v>
      </c>
      <c r="N206" s="218"/>
      <c r="O206" s="205"/>
      <c r="P206" s="205"/>
      <c r="Q206" s="202"/>
      <c r="R206" s="202"/>
      <c r="S206" s="197"/>
      <c r="T206" s="192"/>
      <c r="U206" s="197"/>
      <c r="V206" s="192"/>
      <c r="W206" s="260"/>
      <c r="X206" s="260"/>
      <c r="Y206" s="263"/>
    </row>
    <row r="207" spans="1:25" ht="14.25" thickBot="1" x14ac:dyDescent="0.2">
      <c r="A207" s="213"/>
      <c r="B207" s="214"/>
      <c r="C207" s="88"/>
      <c r="D207" s="88"/>
      <c r="E207" s="101">
        <v>51318763</v>
      </c>
      <c r="F207" s="102">
        <v>53176445</v>
      </c>
      <c r="G207" s="103">
        <v>52589239</v>
      </c>
      <c r="H207" s="104"/>
      <c r="I207" s="207" t="s">
        <v>408</v>
      </c>
      <c r="J207" s="208"/>
      <c r="K207" s="101">
        <v>52081205</v>
      </c>
      <c r="L207" s="103">
        <v>51258089</v>
      </c>
      <c r="M207" s="102">
        <v>-823116</v>
      </c>
      <c r="N207" s="219"/>
      <c r="O207" s="221"/>
      <c r="P207" s="221"/>
      <c r="Q207" s="203"/>
      <c r="R207" s="203"/>
      <c r="S207" s="198"/>
      <c r="T207" s="200"/>
      <c r="U207" s="198"/>
      <c r="V207" s="200"/>
      <c r="W207" s="265"/>
      <c r="X207" s="265"/>
      <c r="Y207" s="264"/>
    </row>
    <row r="208" spans="1:25" ht="17.649999999999999" customHeight="1" x14ac:dyDescent="0.15">
      <c r="A208" s="25" t="s">
        <v>34</v>
      </c>
      <c r="B208" s="131"/>
      <c r="C208" s="131"/>
      <c r="D208" s="131"/>
      <c r="E208" s="20"/>
      <c r="F208" s="13"/>
      <c r="G208" s="13"/>
      <c r="H208" s="13"/>
      <c r="I208" s="21"/>
      <c r="J208" s="21"/>
      <c r="K208" s="20"/>
      <c r="L208" s="13"/>
      <c r="M208" s="13"/>
      <c r="N208" s="22"/>
      <c r="O208" s="23"/>
      <c r="P208" s="23"/>
      <c r="Q208" s="24"/>
      <c r="R208" s="24"/>
      <c r="S208" s="19"/>
      <c r="T208" s="19"/>
      <c r="U208" s="19"/>
      <c r="V208" s="19"/>
      <c r="Y208" s="130"/>
    </row>
    <row r="209" spans="1:25" ht="18" customHeight="1" x14ac:dyDescent="0.15">
      <c r="A209" s="10" t="s">
        <v>32</v>
      </c>
      <c r="F209" s="14"/>
      <c r="G209" s="14"/>
      <c r="H209" s="14"/>
      <c r="I209" s="14"/>
      <c r="J209" s="14"/>
    </row>
    <row r="210" spans="1:25" ht="18" customHeight="1" x14ac:dyDescent="0.15">
      <c r="A210" s="11" t="s">
        <v>399</v>
      </c>
    </row>
    <row r="211" spans="1:25" ht="18" customHeight="1" x14ac:dyDescent="0.15">
      <c r="A211" s="16" t="s">
        <v>400</v>
      </c>
      <c r="B211" s="106"/>
      <c r="C211" s="15"/>
      <c r="D211" s="15"/>
    </row>
    <row r="212" spans="1:25" ht="18" customHeight="1" x14ac:dyDescent="0.15">
      <c r="A212" s="11" t="s">
        <v>401</v>
      </c>
      <c r="B212" s="106"/>
      <c r="C212" s="15"/>
      <c r="D212" s="15"/>
    </row>
    <row r="213" spans="1:25" ht="18" customHeight="1" x14ac:dyDescent="0.15">
      <c r="A213" s="10" t="s">
        <v>402</v>
      </c>
      <c r="B213" s="105"/>
      <c r="C213" s="10"/>
      <c r="D213" s="10"/>
      <c r="E213" s="5"/>
      <c r="F213" s="5"/>
      <c r="G213" s="5"/>
      <c r="H213" s="5"/>
      <c r="I213" s="5"/>
      <c r="J213" s="5"/>
      <c r="K213" s="5"/>
      <c r="L213" s="5"/>
      <c r="M213" s="5"/>
      <c r="N213" s="5"/>
      <c r="O213" s="5"/>
      <c r="P213" s="5"/>
      <c r="Q213" s="5"/>
      <c r="R213" s="5"/>
      <c r="S213" s="4"/>
      <c r="T213" s="4"/>
      <c r="U213" s="4"/>
      <c r="V213" s="4"/>
    </row>
    <row r="214" spans="1:25" ht="18" customHeight="1" x14ac:dyDescent="0.15">
      <c r="A214" s="10" t="s">
        <v>403</v>
      </c>
      <c r="B214" s="105"/>
      <c r="C214" s="10"/>
      <c r="D214" s="10"/>
      <c r="E214" s="5"/>
      <c r="F214" s="5"/>
      <c r="G214" s="5"/>
      <c r="H214" s="5"/>
      <c r="I214" s="5"/>
      <c r="J214" s="5"/>
      <c r="K214" s="5"/>
      <c r="L214" s="5"/>
      <c r="M214" s="5"/>
      <c r="N214" s="5"/>
      <c r="O214" s="5"/>
      <c r="P214" s="5"/>
      <c r="Q214" s="5"/>
      <c r="R214" s="5"/>
      <c r="S214" s="4"/>
      <c r="T214" s="4"/>
      <c r="U214" s="4"/>
      <c r="V214" s="4"/>
    </row>
    <row r="215" spans="1:25" ht="18" customHeight="1" x14ac:dyDescent="0.15">
      <c r="A215" s="10" t="s">
        <v>404</v>
      </c>
      <c r="B215" s="105"/>
      <c r="C215" s="10"/>
      <c r="D215" s="10"/>
    </row>
    <row r="216" spans="1:25" ht="18" customHeight="1" x14ac:dyDescent="0.15">
      <c r="A216" s="10" t="s">
        <v>405</v>
      </c>
      <c r="B216" s="107"/>
    </row>
    <row r="217" spans="1:25" ht="18" customHeight="1" x14ac:dyDescent="0.15">
      <c r="A217" s="10" t="s">
        <v>33</v>
      </c>
    </row>
    <row r="218" spans="1:25" ht="48" customHeight="1" x14ac:dyDescent="0.15">
      <c r="A218" s="182" t="s">
        <v>53</v>
      </c>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row>
    <row r="219" spans="1:25" x14ac:dyDescent="0.15">
      <c r="A219" s="2" t="s">
        <v>24</v>
      </c>
    </row>
    <row r="220" spans="1:25" ht="18" customHeight="1" x14ac:dyDescent="0.15">
      <c r="A220" s="2" t="s">
        <v>41</v>
      </c>
    </row>
    <row r="221" spans="1:25" ht="18" customHeight="1" x14ac:dyDescent="0.15">
      <c r="A221" s="2" t="s">
        <v>42</v>
      </c>
    </row>
    <row r="222" spans="1:25" ht="18" customHeight="1" x14ac:dyDescent="0.15">
      <c r="A222" s="2" t="s">
        <v>43</v>
      </c>
    </row>
    <row r="223" spans="1:25" ht="17.649999999999999" customHeight="1" x14ac:dyDescent="0.15">
      <c r="A223" s="9" t="s">
        <v>406</v>
      </c>
    </row>
    <row r="240" spans="6:6" x14ac:dyDescent="0.15">
      <c r="F240" s="12"/>
    </row>
  </sheetData>
  <autoFilter ref="A8:Y196"/>
  <mergeCells count="93">
    <mergeCell ref="Y202:Y204"/>
    <mergeCell ref="W199:W201"/>
    <mergeCell ref="X199:X201"/>
    <mergeCell ref="Y199:Y201"/>
    <mergeCell ref="R199:R201"/>
    <mergeCell ref="V199:V201"/>
    <mergeCell ref="I206:J206"/>
    <mergeCell ref="Y205:Y207"/>
    <mergeCell ref="T205:T207"/>
    <mergeCell ref="R202:R204"/>
    <mergeCell ref="P205:P207"/>
    <mergeCell ref="X205:X207"/>
    <mergeCell ref="W205:W207"/>
    <mergeCell ref="U202:U204"/>
    <mergeCell ref="U205:U207"/>
    <mergeCell ref="R205:R207"/>
    <mergeCell ref="S205:S207"/>
    <mergeCell ref="V202:V204"/>
    <mergeCell ref="V205:V207"/>
    <mergeCell ref="W202:W204"/>
    <mergeCell ref="X202:X204"/>
    <mergeCell ref="O199:O201"/>
    <mergeCell ref="P199:P201"/>
    <mergeCell ref="U199:U201"/>
    <mergeCell ref="Q199:Q201"/>
    <mergeCell ref="O202:O204"/>
    <mergeCell ref="Q202:Q204"/>
    <mergeCell ref="I204:J204"/>
    <mergeCell ref="I202:J202"/>
    <mergeCell ref="I200:J200"/>
    <mergeCell ref="S202:S204"/>
    <mergeCell ref="I201:J201"/>
    <mergeCell ref="N202:N204"/>
    <mergeCell ref="X166:X167"/>
    <mergeCell ref="Y166:Y167"/>
    <mergeCell ref="X5:X7"/>
    <mergeCell ref="A3:T3"/>
    <mergeCell ref="A5:A7"/>
    <mergeCell ref="V4:Y4"/>
    <mergeCell ref="S5:S7"/>
    <mergeCell ref="T5:T7"/>
    <mergeCell ref="U5:U7"/>
    <mergeCell ref="B5:B7"/>
    <mergeCell ref="E5:E7"/>
    <mergeCell ref="F5:G5"/>
    <mergeCell ref="W5:W7"/>
    <mergeCell ref="N6:N7"/>
    <mergeCell ref="V5:V7"/>
    <mergeCell ref="V166:V167"/>
    <mergeCell ref="W166:W167"/>
    <mergeCell ref="S166:S167"/>
    <mergeCell ref="T166:T167"/>
    <mergeCell ref="U166:U167"/>
    <mergeCell ref="I199:J199"/>
    <mergeCell ref="D166:D167"/>
    <mergeCell ref="H166:H167"/>
    <mergeCell ref="P166:P167"/>
    <mergeCell ref="Q166:Q167"/>
    <mergeCell ref="C5:C7"/>
    <mergeCell ref="G6:G7"/>
    <mergeCell ref="B166:B167"/>
    <mergeCell ref="C166:C167"/>
    <mergeCell ref="A202:B204"/>
    <mergeCell ref="A199:B201"/>
    <mergeCell ref="A218:Y218"/>
    <mergeCell ref="I5:J5"/>
    <mergeCell ref="Y5:Y7"/>
    <mergeCell ref="J6:J7"/>
    <mergeCell ref="O6:P7"/>
    <mergeCell ref="T202:T204"/>
    <mergeCell ref="I203:J203"/>
    <mergeCell ref="S199:S201"/>
    <mergeCell ref="T199:T201"/>
    <mergeCell ref="Q205:Q207"/>
    <mergeCell ref="P202:P204"/>
    <mergeCell ref="I207:J207"/>
    <mergeCell ref="A205:B207"/>
    <mergeCell ref="I205:J205"/>
    <mergeCell ref="N205:N207"/>
    <mergeCell ref="O205:O207"/>
    <mergeCell ref="N166:N167"/>
    <mergeCell ref="O166:O167"/>
    <mergeCell ref="H5:H7"/>
    <mergeCell ref="D5:D7"/>
    <mergeCell ref="R5:R7"/>
    <mergeCell ref="I6:I7"/>
    <mergeCell ref="F6:F7"/>
    <mergeCell ref="M5:M6"/>
    <mergeCell ref="Q5:Q7"/>
    <mergeCell ref="N5:P5"/>
    <mergeCell ref="I166:I167"/>
    <mergeCell ref="J166:J167"/>
    <mergeCell ref="R166:R167"/>
  </mergeCells>
  <phoneticPr fontId="1"/>
  <dataValidations count="7">
    <dataValidation type="list" allowBlank="1" showInputMessage="1" showErrorMessage="1" sqref="I8">
      <formula1>"廃止,事業全体の抜本的改善,事業内容の改善,現状通り"</formula1>
    </dataValidation>
    <dataValidation type="list" allowBlank="1" showInputMessage="1" showErrorMessage="1" sqref="V8">
      <formula1>"前年度新規,最終実施年度 ,その他"</formula1>
    </dataValidation>
    <dataValidation type="list" allowBlank="1" showInputMessage="1" showErrorMessage="1" sqref="W161:Y161 W185:Y185 W162:Y166 W8:Y160 W168:Y184 W186:Y198">
      <formula1>"○, 　,"</formula1>
    </dataValidation>
    <dataValidation type="list" allowBlank="1" showInputMessage="1" showErrorMessage="1" sqref="V9:V166 V168:V198">
      <formula1>"前年度新規,最終実施年度 ,行革推進会議,継続の是非,その他,平成２５年度対象,平成２６年度対象,平成２７年度対象,平成２８年度対象"</formula1>
    </dataValidation>
    <dataValidation type="list" allowBlank="1" showInputMessage="1" showErrorMessage="1" sqref="I168:I198 I9:I166">
      <formula1>"廃止,事業全体の抜本的な改善,事業内容の一部改善,終了予定,現状通り"</formula1>
    </dataValidation>
    <dataValidation type="list" allowBlank="1" showInputMessage="1" showErrorMessage="1" sqref="O9:O48 O50:O159 O186:O198 O165:O166 O168:O184">
      <formula1>"廃止,縮減, 執行等改善,年度内に改善を検討,予定通り終了,現状通り"</formula1>
    </dataValidation>
    <dataValidation type="list" allowBlank="1" showInputMessage="1" showErrorMessage="1" sqref="O49 O160:O164 O185">
      <formula1>"廃止,縮減, 執行等改善,予定通り終了,現状通り"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50" orientation="landscape" cellComments="asDisplayed" horizontalDpi="300" verticalDpi="300" r:id="rId1"/>
  <headerFooter alignWithMargins="0">
    <oddHeader>&amp;L&amp;28様式１&amp;R&amp;26別添３</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反映状況調</vt:lpstr>
      <vt:lpstr>反映状況調!Print_Area</vt:lpstr>
      <vt:lpstr>反映状況調!Print_Titles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2018-03-09T05:32:18Z</dcterms:modified>
</cp:coreProperties>
</file>