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18 冊子用及びHP用データ準備\05_H29掲載用\"/>
    </mc:Choice>
  </mc:AlternateContent>
  <bookViews>
    <workbookView xWindow="900" yWindow="0" windowWidth="19200" windowHeight="11616" tabRatio="800" activeTab="4"/>
  </bookViews>
  <sheets>
    <sheet name="10-07-03第13表" sheetId="2" r:id="rId1"/>
    <sheet name="10-07-03平26" sheetId="3" r:id="rId2"/>
    <sheet name="10-07-03平27" sheetId="4" r:id="rId3"/>
    <sheet name="10-07-03平28" sheetId="5" r:id="rId4"/>
    <sheet name="10-07-03平29" sheetId="6" r:id="rId5"/>
    <sheet name="10-07-03第16表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<sst xmlns="http://schemas.openxmlformats.org/spreadsheetml/2006/main" count="19718" uniqueCount="133">
  <si>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</si>
  <si>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</si>
  <si>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</si>
  <si>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</si>
  <si>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</si>
  <si>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</si>
  <si>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</si>
  <si>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</si>
  <si>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</si>
  <si>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</si>
  <si>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</si>
  <si>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</si>
  <si>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</si>
  <si>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</si>
  <si>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</si>
  <si>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</si>
  <si>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</si>
  <si>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</si>
  <si>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</si>
  <si>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</si>
  <si>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</si>
  <si>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</si>
  <si>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</si>
  <si>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</si>
  <si>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</si>
  <si>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</si>
  <si>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</si>
  <si>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</si>
  <si>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</si>
  <si>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</si>
  <si>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</si>
  <si>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</si>
  <si>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</si>
  <si>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</si>
  <si>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</si>
  <si>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</si>
  <si>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</si>
  <si>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</si>
  <si>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</si>
  <si>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</si>
  <si>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</si>
  <si>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</si>
  <si>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</si>
  <si>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</si>
  <si>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</si>
  <si>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</si>
  <si>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</si>
  <si>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</si>
  <si>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</si>
  <si>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</si>
  <si>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</si>
  <si>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</si>
  <si>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</si>
  <si>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</si>
  <si>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</si>
  <si>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</si>
  <si>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</si>
  <si>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</si>
  <si>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</si>
  <si>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</si>
  <si>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</si>
  <si>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</si>
  <si>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</si>
  <si>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</si>
  <si>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</si>
  <si>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</si>
  <si>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</si>
  <si>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</si>
  <si>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</si>
  <si>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</si>
  <si>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本則による（価格の３分の１）課税がなされたもの</t>
    <rPh sb="0" eb="2">
      <t>ホンソク</t>
    </rPh>
    <rPh sb="6" eb="8">
      <t>カカク</t>
    </rPh>
    <rPh sb="10" eb="11">
      <t>フン</t>
    </rPh>
    <rPh sb="14" eb="16">
      <t>カゼイ</t>
    </rPh>
    <phoneticPr fontId="1"/>
  </si>
  <si>
    <t>0.5 以　上
0.55未　満</t>
    <phoneticPr fontId="1"/>
  </si>
  <si>
    <t>平26の課税分から新たに市街化区域農地となったもの・田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</si>
  <si>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平26の課税分から新たに市街化区域農地となったもの・畑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</si>
  <si>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平26の課税分から新たに市街化区域農地となったもの・計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</si>
  <si>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平27の課税分から新たに市街化区域農地となったもの・田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</si>
  <si>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平27の課税分から新たに市街化区域農地となったもの・畑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</si>
  <si>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平27の課税分から新たに市街化区域農地となったもの・計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</si>
  <si>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</si>
  <si>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</si>
  <si>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</si>
  <si>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0.5 以　上
0.55未　満</t>
    <phoneticPr fontId="1"/>
  </si>
  <si>
    <t>７．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</si>
  <si>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平28の課税分から新たに市街化区域農地となったもの・田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</si>
  <si>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平28の課税分から新たに市街化区域農地となったもの・畑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</si>
  <si>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平28の課税分から新たに市街化区域農地となったもの・計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</si>
  <si>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平25以前の課税分から新たに市街化区域農地となったもの・田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タ</t>
    </rPh>
    <phoneticPr fontId="1"/>
  </si>
  <si>
    <t>平25以前の課税分から新たに市街化区域農地となったもの・畑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ハタケ</t>
    </rPh>
    <phoneticPr fontId="1"/>
  </si>
  <si>
    <t>平25以前の課税分から新たに市街化区域農地となったもの・計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ケイ</t>
    </rPh>
    <phoneticPr fontId="1"/>
  </si>
  <si>
    <t>　　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</si>
  <si>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平29の課税分から新たに市街化区域農地となったもの・田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</si>
  <si>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平29の課税分から新たに市街化区域農地となったもの・畑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</si>
  <si>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平29の課税分から新たに市街化区域農地となったもの・計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</si>
  <si>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 xml:space="preserve"> （ウ）決定価格</t>
  </si>
  <si>
    <t xml:space="preserve"> （ウ）決定価格（つづき）</t>
  </si>
  <si>
    <t>（36－１）（単位：千円）</t>
  </si>
  <si>
    <t>（36－２）（単位：千円）</t>
  </si>
  <si>
    <t>（36－３）（単位：千円）</t>
  </si>
  <si>
    <t>（36－４）（単位：千円）</t>
  </si>
  <si>
    <t>（36－５）（単位：千円）</t>
  </si>
  <si>
    <t>（36－６）（単位：千円）</t>
  </si>
  <si>
    <t>（36－７）（単位：千円）</t>
  </si>
  <si>
    <t>（36－８）（単位：千円）</t>
  </si>
  <si>
    <t>（36－９）（単位：千円）</t>
  </si>
  <si>
    <t>（36－10）（単位：千円）</t>
  </si>
  <si>
    <t>（36－11）（単位：千円）</t>
  </si>
  <si>
    <t>（36－12）（単位：千円）</t>
  </si>
  <si>
    <t>（36－13）（単位：千円）</t>
  </si>
  <si>
    <t>（36－14）（単位：千円）</t>
  </si>
  <si>
    <t>（36－15）（単位：千円）</t>
  </si>
  <si>
    <t>（36－16）（単位：千円）</t>
  </si>
  <si>
    <t>（36－17）（単位：千円）</t>
  </si>
  <si>
    <t>（36－18）（単位：千円）</t>
  </si>
  <si>
    <t>-</t>
  </si>
  <si>
    <t>（36－19）（単位：千円）</t>
    <phoneticPr fontId="1"/>
  </si>
  <si>
    <t>（36－20）（単位：千円）</t>
    <phoneticPr fontId="1"/>
  </si>
  <si>
    <t>（36－21）（単位：千円）</t>
    <phoneticPr fontId="1"/>
  </si>
  <si>
    <t>（36－22）（単位：千円）</t>
    <phoneticPr fontId="1"/>
  </si>
  <si>
    <t>（36－23）（単位：千円）</t>
    <phoneticPr fontId="1"/>
  </si>
  <si>
    <t>（36－24）（単位：千円）</t>
    <phoneticPr fontId="1"/>
  </si>
  <si>
    <t>（36－25）（単位：千円）</t>
    <phoneticPr fontId="1"/>
  </si>
  <si>
    <t>（36－26）（単位：千円）</t>
    <phoneticPr fontId="1"/>
  </si>
  <si>
    <t>（36－27）（単位：千円）</t>
    <phoneticPr fontId="1"/>
  </si>
  <si>
    <t>（36－28）（単位：千円）</t>
    <phoneticPr fontId="1"/>
  </si>
  <si>
    <t>（36－29）（単位：千円）</t>
    <phoneticPr fontId="1"/>
  </si>
  <si>
    <t>（36－30）（単位：千円）</t>
    <phoneticPr fontId="1"/>
  </si>
  <si>
    <t>（36－31）（単位：千円）</t>
    <phoneticPr fontId="1"/>
  </si>
  <si>
    <t>（36－32）（単位：千円）</t>
    <phoneticPr fontId="1"/>
  </si>
  <si>
    <t>（36－33）（単位：千円）</t>
    <phoneticPr fontId="1"/>
  </si>
  <si>
    <t>（36－34）（単位：千円）</t>
    <phoneticPr fontId="1"/>
  </si>
  <si>
    <t>（36－35）（単位：千円）</t>
    <phoneticPr fontId="1"/>
  </si>
  <si>
    <t>（36－36）（単位：千円）</t>
    <phoneticPr fontId="1"/>
  </si>
  <si>
    <t>12321-1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</si>
</sst>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38" fontId="5" fillId="0" borderId="8" xfId="1" applyFont="1" applyBorder="1" applyAlignment="1">
      <alignment horizontal="right" shrinkToFit="1"/>
    </xf>
    <xf numFmtId="38" fontId="5" fillId="0" borderId="9" xfId="1" applyFont="1" applyBorder="1" applyAlignment="1">
      <alignment horizontal="right" shrinkToFit="1"/>
    </xf>
    <xf numFmtId="38" fontId="5" fillId="0" borderId="10" xfId="1" applyFont="1" applyBorder="1" applyAlignment="1">
      <alignment horizontal="right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16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0" fontId="0" fillId="0" borderId="20" xfId="0" applyBorder="1" applyAlignment="1">
      <alignment horizontal="distributed" vertical="center" wrapText="1" indent="7"/>
    </xf>
  </cellXfs>
  <cellStyles count="2">
    <cellStyle name="桁区切り" xfId="1" builtinId="6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K32" zoomScale="110" zoomScaleNormal="100" zoomScaleSheetLayoutView="80" zoomScalePageLayoutView="110" workbookViewId="0">
      <selection activeCell="BP33" sqref="BP33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82</v>
      </c>
      <c r="M1" s="2" t="s">
        <v>89</v>
      </c>
      <c r="Y1" s="2" t="s">
        <v>89</v>
      </c>
      <c r="AK1" s="2" t="s">
        <v>89</v>
      </c>
      <c r="AW1" s="2"/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95</v>
      </c>
      <c r="X3" s="1" t="s">
        <v>96</v>
      </c>
      <c r="AJ3" s="1" t="s">
        <v>97</v>
      </c>
      <c r="AV3" s="1" t="s">
        <v>98</v>
      </c>
      <c r="BH3" s="1" t="s">
        <v>99</v>
      </c>
      <c r="BT3" s="1" t="s">
        <v>100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86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86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87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87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88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88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69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>
        <v>1193579</v>
      </c>
      <c r="C16" s="17">
        <v>27848</v>
      </c>
      <c r="D16" s="17">
        <v>6503</v>
      </c>
      <c r="E16" s="17">
        <v>3953</v>
      </c>
      <c r="F16" s="17">
        <v>218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>
        <v>1232101</v>
      </c>
      <c r="Y16" s="12" t="s">
        <v>8</v>
      </c>
      <c r="Z16" s="16">
        <v>28562654</v>
      </c>
      <c r="AA16" s="17">
        <v>1075138</v>
      </c>
      <c r="AB16" s="17">
        <v>706103</v>
      </c>
      <c r="AC16" s="17">
        <v>363039</v>
      </c>
      <c r="AD16" s="17">
        <v>110481</v>
      </c>
      <c r="AE16" s="17">
        <v>152867</v>
      </c>
      <c r="AF16" s="17">
        <v>64287</v>
      </c>
      <c r="AG16" s="17">
        <v>19261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31053830</v>
      </c>
      <c r="AW16" s="12" t="s">
        <v>8</v>
      </c>
      <c r="AX16" s="16">
        <v>29756233</v>
      </c>
      <c r="AY16" s="17">
        <v>1102986</v>
      </c>
      <c r="AZ16" s="17">
        <v>712606</v>
      </c>
      <c r="BA16" s="17">
        <v>366992</v>
      </c>
      <c r="BB16" s="17">
        <v>110699</v>
      </c>
      <c r="BC16" s="17">
        <v>152867</v>
      </c>
      <c r="BD16" s="17">
        <v>64287</v>
      </c>
      <c r="BE16" s="17">
        <v>19261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32285931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78451976</v>
      </c>
      <c r="C19" s="17">
        <v>2774352</v>
      </c>
      <c r="D19" s="17">
        <v>4243103</v>
      </c>
      <c r="E19" s="17">
        <v>590336</v>
      </c>
      <c r="F19" s="17">
        <v>424164</v>
      </c>
      <c r="G19" s="17">
        <v>45698</v>
      </c>
      <c r="H19" s="17" t="s">
        <v>113</v>
      </c>
      <c r="I19" s="17">
        <v>21404</v>
      </c>
      <c r="J19" s="17">
        <v>22500</v>
      </c>
      <c r="K19" s="17">
        <v>29138</v>
      </c>
      <c r="L19" s="18">
        <v>4038</v>
      </c>
      <c r="M19" s="10" t="s">
        <v>11</v>
      </c>
      <c r="N19" s="16" t="s">
        <v>113</v>
      </c>
      <c r="O19" s="17">
        <v>10972</v>
      </c>
      <c r="P19" s="17">
        <v>1633</v>
      </c>
      <c r="Q19" s="17" t="s">
        <v>113</v>
      </c>
      <c r="R19" s="17">
        <v>6018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86625332</v>
      </c>
      <c r="Y19" s="10" t="s">
        <v>11</v>
      </c>
      <c r="Z19" s="16">
        <v>805640595</v>
      </c>
      <c r="AA19" s="17">
        <v>67463794</v>
      </c>
      <c r="AB19" s="17">
        <v>26576877</v>
      </c>
      <c r="AC19" s="17">
        <v>10599867</v>
      </c>
      <c r="AD19" s="17">
        <v>5812136</v>
      </c>
      <c r="AE19" s="17">
        <v>4563256</v>
      </c>
      <c r="AF19" s="17">
        <v>1275092</v>
      </c>
      <c r="AG19" s="17">
        <v>3578110</v>
      </c>
      <c r="AH19" s="17">
        <v>4345456</v>
      </c>
      <c r="AI19" s="17">
        <v>528373</v>
      </c>
      <c r="AJ19" s="18">
        <v>146259</v>
      </c>
      <c r="AK19" s="10" t="s">
        <v>11</v>
      </c>
      <c r="AL19" s="16">
        <v>35024</v>
      </c>
      <c r="AM19" s="17">
        <v>4418</v>
      </c>
      <c r="AN19" s="17">
        <v>42019</v>
      </c>
      <c r="AO19" s="17">
        <v>30059</v>
      </c>
      <c r="AP19" s="17" t="s">
        <v>113</v>
      </c>
      <c r="AQ19" s="17">
        <v>2037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930643372</v>
      </c>
      <c r="AW19" s="10" t="s">
        <v>11</v>
      </c>
      <c r="AX19" s="16">
        <v>884092571</v>
      </c>
      <c r="AY19" s="17">
        <v>70238146</v>
      </c>
      <c r="AZ19" s="17">
        <v>30819980</v>
      </c>
      <c r="BA19" s="17">
        <v>11190203</v>
      </c>
      <c r="BB19" s="17">
        <v>6236300</v>
      </c>
      <c r="BC19" s="17">
        <v>4608954</v>
      </c>
      <c r="BD19" s="17">
        <v>1275092</v>
      </c>
      <c r="BE19" s="17">
        <v>3599514</v>
      </c>
      <c r="BF19" s="17">
        <v>4367956</v>
      </c>
      <c r="BG19" s="17">
        <v>557511</v>
      </c>
      <c r="BH19" s="18">
        <v>150297</v>
      </c>
      <c r="BI19" s="10" t="s">
        <v>11</v>
      </c>
      <c r="BJ19" s="16">
        <v>35024</v>
      </c>
      <c r="BK19" s="17">
        <v>15390</v>
      </c>
      <c r="BL19" s="17">
        <v>43652</v>
      </c>
      <c r="BM19" s="17">
        <v>30059</v>
      </c>
      <c r="BN19" s="17">
        <v>6018</v>
      </c>
      <c r="BO19" s="17">
        <v>2037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1017268704</v>
      </c>
    </row>
    <row r="20" spans="1:72" s="6" customFormat="1" ht="9" customHeight="1" x14ac:dyDescent="0.2">
      <c r="A20" s="10" t="s">
        <v>12</v>
      </c>
      <c r="B20" s="16">
        <v>22569341</v>
      </c>
      <c r="C20" s="17">
        <v>409130</v>
      </c>
      <c r="D20" s="17">
        <v>1204438</v>
      </c>
      <c r="E20" s="17">
        <v>1688844</v>
      </c>
      <c r="F20" s="17">
        <v>689851</v>
      </c>
      <c r="G20" s="17">
        <v>281692</v>
      </c>
      <c r="H20" s="17">
        <v>94660</v>
      </c>
      <c r="I20" s="17">
        <v>11890</v>
      </c>
      <c r="J20" s="17" t="s">
        <v>113</v>
      </c>
      <c r="K20" s="17">
        <v>4193</v>
      </c>
      <c r="L20" s="18">
        <v>2855</v>
      </c>
      <c r="M20" s="10" t="s">
        <v>12</v>
      </c>
      <c r="N20" s="16">
        <v>293</v>
      </c>
      <c r="O20" s="17" t="s">
        <v>113</v>
      </c>
      <c r="P20" s="17" t="s">
        <v>113</v>
      </c>
      <c r="Q20" s="17">
        <v>356</v>
      </c>
      <c r="R20" s="17">
        <v>1262</v>
      </c>
      <c r="S20" s="17">
        <v>254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26959059</v>
      </c>
      <c r="Y20" s="10" t="s">
        <v>12</v>
      </c>
      <c r="Z20" s="16">
        <v>338986641</v>
      </c>
      <c r="AA20" s="17">
        <v>8086146</v>
      </c>
      <c r="AB20" s="17">
        <v>6001446</v>
      </c>
      <c r="AC20" s="17">
        <v>1794629</v>
      </c>
      <c r="AD20" s="17">
        <v>2900416</v>
      </c>
      <c r="AE20" s="17">
        <v>1665737</v>
      </c>
      <c r="AF20" s="17">
        <v>539331</v>
      </c>
      <c r="AG20" s="17">
        <v>308662</v>
      </c>
      <c r="AH20" s="17">
        <v>186875</v>
      </c>
      <c r="AI20" s="17">
        <v>964606</v>
      </c>
      <c r="AJ20" s="18">
        <v>92783</v>
      </c>
      <c r="AK20" s="10" t="s">
        <v>12</v>
      </c>
      <c r="AL20" s="16">
        <v>12924</v>
      </c>
      <c r="AM20" s="17">
        <v>20862</v>
      </c>
      <c r="AN20" s="17" t="s">
        <v>113</v>
      </c>
      <c r="AO20" s="17">
        <v>14598</v>
      </c>
      <c r="AP20" s="17">
        <v>1371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361577027</v>
      </c>
      <c r="AW20" s="10" t="s">
        <v>12</v>
      </c>
      <c r="AX20" s="16">
        <v>361555982</v>
      </c>
      <c r="AY20" s="17">
        <v>8495276</v>
      </c>
      <c r="AZ20" s="17">
        <v>7205884</v>
      </c>
      <c r="BA20" s="17">
        <v>3483473</v>
      </c>
      <c r="BB20" s="17">
        <v>3590267</v>
      </c>
      <c r="BC20" s="17">
        <v>1947429</v>
      </c>
      <c r="BD20" s="17">
        <v>633991</v>
      </c>
      <c r="BE20" s="17">
        <v>320552</v>
      </c>
      <c r="BF20" s="17">
        <v>186875</v>
      </c>
      <c r="BG20" s="17">
        <v>968799</v>
      </c>
      <c r="BH20" s="18">
        <v>95638</v>
      </c>
      <c r="BI20" s="10" t="s">
        <v>12</v>
      </c>
      <c r="BJ20" s="16">
        <v>13217</v>
      </c>
      <c r="BK20" s="17">
        <v>20862</v>
      </c>
      <c r="BL20" s="17" t="s">
        <v>113</v>
      </c>
      <c r="BM20" s="17">
        <v>14954</v>
      </c>
      <c r="BN20" s="17">
        <v>2633</v>
      </c>
      <c r="BO20" s="17">
        <v>254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388536086</v>
      </c>
    </row>
    <row r="21" spans="1:72" s="6" customFormat="1" ht="9" customHeight="1" x14ac:dyDescent="0.2">
      <c r="A21" s="10" t="s">
        <v>13</v>
      </c>
      <c r="B21" s="16">
        <v>10304717</v>
      </c>
      <c r="C21" s="17">
        <v>2177011</v>
      </c>
      <c r="D21" s="17">
        <v>791985</v>
      </c>
      <c r="E21" s="17">
        <v>563973</v>
      </c>
      <c r="F21" s="17">
        <v>90661</v>
      </c>
      <c r="G21" s="17">
        <v>2482</v>
      </c>
      <c r="H21" s="17" t="s">
        <v>113</v>
      </c>
      <c r="I21" s="17">
        <v>11515</v>
      </c>
      <c r="J21" s="17">
        <v>3449</v>
      </c>
      <c r="K21" s="17">
        <v>372</v>
      </c>
      <c r="L21" s="18">
        <v>25803</v>
      </c>
      <c r="M21" s="10" t="s">
        <v>13</v>
      </c>
      <c r="N21" s="16">
        <v>3188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13975156</v>
      </c>
      <c r="Y21" s="10" t="s">
        <v>13</v>
      </c>
      <c r="Z21" s="16">
        <v>571700391</v>
      </c>
      <c r="AA21" s="17">
        <v>13943237</v>
      </c>
      <c r="AB21" s="17">
        <v>8609072</v>
      </c>
      <c r="AC21" s="17">
        <v>2276405</v>
      </c>
      <c r="AD21" s="17">
        <v>1458028</v>
      </c>
      <c r="AE21" s="17">
        <v>1128600</v>
      </c>
      <c r="AF21" s="17">
        <v>434466</v>
      </c>
      <c r="AG21" s="17">
        <v>296239</v>
      </c>
      <c r="AH21" s="17">
        <v>186023</v>
      </c>
      <c r="AI21" s="17">
        <v>97993</v>
      </c>
      <c r="AJ21" s="18">
        <v>71698</v>
      </c>
      <c r="AK21" s="10" t="s">
        <v>13</v>
      </c>
      <c r="AL21" s="16">
        <v>345703</v>
      </c>
      <c r="AM21" s="17">
        <v>209019</v>
      </c>
      <c r="AN21" s="17">
        <v>22847</v>
      </c>
      <c r="AO21" s="17">
        <v>108</v>
      </c>
      <c r="AP21" s="17">
        <v>15266</v>
      </c>
      <c r="AQ21" s="17">
        <v>101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600795196</v>
      </c>
      <c r="AW21" s="10" t="s">
        <v>13</v>
      </c>
      <c r="AX21" s="16">
        <v>582005108</v>
      </c>
      <c r="AY21" s="17">
        <v>16120248</v>
      </c>
      <c r="AZ21" s="17">
        <v>9401057</v>
      </c>
      <c r="BA21" s="17">
        <v>2840378</v>
      </c>
      <c r="BB21" s="17">
        <v>1548689</v>
      </c>
      <c r="BC21" s="17">
        <v>1131082</v>
      </c>
      <c r="BD21" s="17">
        <v>434466</v>
      </c>
      <c r="BE21" s="17">
        <v>307754</v>
      </c>
      <c r="BF21" s="17">
        <v>189472</v>
      </c>
      <c r="BG21" s="17">
        <v>98365</v>
      </c>
      <c r="BH21" s="18">
        <v>97501</v>
      </c>
      <c r="BI21" s="10" t="s">
        <v>13</v>
      </c>
      <c r="BJ21" s="16">
        <v>348891</v>
      </c>
      <c r="BK21" s="17">
        <v>209019</v>
      </c>
      <c r="BL21" s="17">
        <v>22847</v>
      </c>
      <c r="BM21" s="17">
        <v>108</v>
      </c>
      <c r="BN21" s="17">
        <v>15266</v>
      </c>
      <c r="BO21" s="17">
        <v>101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614770352</v>
      </c>
    </row>
    <row r="22" spans="1:72" s="6" customFormat="1" ht="9" customHeight="1" x14ac:dyDescent="0.2">
      <c r="A22" s="11" t="s">
        <v>14</v>
      </c>
      <c r="B22" s="16">
        <v>34733343</v>
      </c>
      <c r="C22" s="17">
        <v>1179608</v>
      </c>
      <c r="D22" s="17">
        <v>18121</v>
      </c>
      <c r="E22" s="17">
        <v>27471</v>
      </c>
      <c r="F22" s="17" t="s">
        <v>113</v>
      </c>
      <c r="G22" s="17">
        <v>95573</v>
      </c>
      <c r="H22" s="17" t="s">
        <v>113</v>
      </c>
      <c r="I22" s="17">
        <v>32027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36086143</v>
      </c>
      <c r="Y22" s="11" t="s">
        <v>14</v>
      </c>
      <c r="Z22" s="16">
        <v>646506527</v>
      </c>
      <c r="AA22" s="17">
        <v>34595669</v>
      </c>
      <c r="AB22" s="17">
        <v>4068264</v>
      </c>
      <c r="AC22" s="17">
        <v>2538735</v>
      </c>
      <c r="AD22" s="17">
        <v>1266760</v>
      </c>
      <c r="AE22" s="17">
        <v>419066</v>
      </c>
      <c r="AF22" s="17">
        <v>264432</v>
      </c>
      <c r="AG22" s="17">
        <v>180298</v>
      </c>
      <c r="AH22" s="17">
        <v>203453</v>
      </c>
      <c r="AI22" s="17">
        <v>135980</v>
      </c>
      <c r="AJ22" s="18">
        <v>23772</v>
      </c>
      <c r="AK22" s="11" t="s">
        <v>14</v>
      </c>
      <c r="AL22" s="16">
        <v>7050</v>
      </c>
      <c r="AM22" s="17">
        <v>71080</v>
      </c>
      <c r="AN22" s="17">
        <v>50654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690331740</v>
      </c>
      <c r="AW22" s="11" t="s">
        <v>14</v>
      </c>
      <c r="AX22" s="16">
        <v>681239870</v>
      </c>
      <c r="AY22" s="17">
        <v>35775277</v>
      </c>
      <c r="AZ22" s="17">
        <v>4086385</v>
      </c>
      <c r="BA22" s="17">
        <v>2566206</v>
      </c>
      <c r="BB22" s="17">
        <v>1266760</v>
      </c>
      <c r="BC22" s="17">
        <v>514639</v>
      </c>
      <c r="BD22" s="17">
        <v>264432</v>
      </c>
      <c r="BE22" s="17">
        <v>212325</v>
      </c>
      <c r="BF22" s="17">
        <v>203453</v>
      </c>
      <c r="BG22" s="17">
        <v>135980</v>
      </c>
      <c r="BH22" s="18">
        <v>23772</v>
      </c>
      <c r="BI22" s="11" t="s">
        <v>14</v>
      </c>
      <c r="BJ22" s="16">
        <v>7050</v>
      </c>
      <c r="BK22" s="17">
        <v>71080</v>
      </c>
      <c r="BL22" s="17">
        <v>50654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726417883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19117052</v>
      </c>
      <c r="C30" s="17">
        <v>282846</v>
      </c>
      <c r="D30" s="17">
        <v>27833</v>
      </c>
      <c r="E30" s="17">
        <v>1664</v>
      </c>
      <c r="F30" s="17">
        <v>12226</v>
      </c>
      <c r="G30" s="17">
        <v>20560</v>
      </c>
      <c r="H30" s="17">
        <v>21973</v>
      </c>
      <c r="I30" s="17" t="s">
        <v>113</v>
      </c>
      <c r="J30" s="17" t="s">
        <v>113</v>
      </c>
      <c r="K30" s="17" t="s">
        <v>113</v>
      </c>
      <c r="L30" s="18">
        <v>1091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19485245</v>
      </c>
      <c r="Y30" s="10" t="s">
        <v>22</v>
      </c>
      <c r="Z30" s="16">
        <v>121178883</v>
      </c>
      <c r="AA30" s="17">
        <v>3520586</v>
      </c>
      <c r="AB30" s="17">
        <v>1263676</v>
      </c>
      <c r="AC30" s="17">
        <v>757117</v>
      </c>
      <c r="AD30" s="17">
        <v>476910</v>
      </c>
      <c r="AE30" s="17">
        <v>103364</v>
      </c>
      <c r="AF30" s="17">
        <v>98878</v>
      </c>
      <c r="AG30" s="17">
        <v>40752</v>
      </c>
      <c r="AH30" s="17">
        <v>7779</v>
      </c>
      <c r="AI30" s="17">
        <v>9056</v>
      </c>
      <c r="AJ30" s="18">
        <v>2141</v>
      </c>
      <c r="AK30" s="10" t="s">
        <v>22</v>
      </c>
      <c r="AL30" s="16" t="s">
        <v>113</v>
      </c>
      <c r="AM30" s="17" t="s">
        <v>113</v>
      </c>
      <c r="AN30" s="17">
        <v>216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>
        <v>28692</v>
      </c>
      <c r="AV30" s="18">
        <v>127488050</v>
      </c>
      <c r="AW30" s="10" t="s">
        <v>22</v>
      </c>
      <c r="AX30" s="16">
        <v>140295935</v>
      </c>
      <c r="AY30" s="17">
        <v>3803432</v>
      </c>
      <c r="AZ30" s="17">
        <v>1291509</v>
      </c>
      <c r="BA30" s="17">
        <v>758781</v>
      </c>
      <c r="BB30" s="17">
        <v>489136</v>
      </c>
      <c r="BC30" s="17">
        <v>123924</v>
      </c>
      <c r="BD30" s="17">
        <v>120851</v>
      </c>
      <c r="BE30" s="17">
        <v>40752</v>
      </c>
      <c r="BF30" s="17">
        <v>7779</v>
      </c>
      <c r="BG30" s="17">
        <v>9056</v>
      </c>
      <c r="BH30" s="18">
        <v>3232</v>
      </c>
      <c r="BI30" s="10" t="s">
        <v>22</v>
      </c>
      <c r="BJ30" s="16" t="s">
        <v>113</v>
      </c>
      <c r="BK30" s="17" t="s">
        <v>113</v>
      </c>
      <c r="BL30" s="17">
        <v>216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>
        <v>28692</v>
      </c>
      <c r="BT30" s="18">
        <v>146973295</v>
      </c>
    </row>
    <row r="31" spans="1:72" s="6" customFormat="1" ht="9" customHeight="1" x14ac:dyDescent="0.2">
      <c r="A31" s="10" t="s">
        <v>23</v>
      </c>
      <c r="B31" s="16">
        <v>144487737</v>
      </c>
      <c r="C31" s="17">
        <v>22712937</v>
      </c>
      <c r="D31" s="17">
        <v>10106809</v>
      </c>
      <c r="E31" s="17">
        <v>7233477</v>
      </c>
      <c r="F31" s="17">
        <v>3092045</v>
      </c>
      <c r="G31" s="17">
        <v>517399</v>
      </c>
      <c r="H31" s="17">
        <v>212270</v>
      </c>
      <c r="I31" s="17">
        <v>158834</v>
      </c>
      <c r="J31" s="17">
        <v>41291</v>
      </c>
      <c r="K31" s="17">
        <v>100663</v>
      </c>
      <c r="L31" s="18">
        <v>1076860</v>
      </c>
      <c r="M31" s="10" t="s">
        <v>23</v>
      </c>
      <c r="N31" s="16">
        <v>78870</v>
      </c>
      <c r="O31" s="17">
        <v>4341878</v>
      </c>
      <c r="P31" s="17">
        <v>311807</v>
      </c>
      <c r="Q31" s="17">
        <v>126464</v>
      </c>
      <c r="R31" s="17">
        <v>33675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194633016</v>
      </c>
      <c r="Y31" s="10" t="s">
        <v>23</v>
      </c>
      <c r="Z31" s="16">
        <v>553435033</v>
      </c>
      <c r="AA31" s="17">
        <v>73446311</v>
      </c>
      <c r="AB31" s="17">
        <v>25700527</v>
      </c>
      <c r="AC31" s="17">
        <v>12535170</v>
      </c>
      <c r="AD31" s="17">
        <v>3041125</v>
      </c>
      <c r="AE31" s="17">
        <v>1095640</v>
      </c>
      <c r="AF31" s="17">
        <v>376430</v>
      </c>
      <c r="AG31" s="17">
        <v>247443</v>
      </c>
      <c r="AH31" s="17">
        <v>140096</v>
      </c>
      <c r="AI31" s="17">
        <v>157551</v>
      </c>
      <c r="AJ31" s="18">
        <v>247848</v>
      </c>
      <c r="AK31" s="10" t="s">
        <v>23</v>
      </c>
      <c r="AL31" s="16">
        <v>106012</v>
      </c>
      <c r="AM31" s="17">
        <v>364348</v>
      </c>
      <c r="AN31" s="17">
        <v>131591</v>
      </c>
      <c r="AO31" s="17">
        <v>146676</v>
      </c>
      <c r="AP31" s="17">
        <v>39206</v>
      </c>
      <c r="AQ31" s="17">
        <v>35383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671246390</v>
      </c>
      <c r="AW31" s="10" t="s">
        <v>23</v>
      </c>
      <c r="AX31" s="16">
        <v>697922770</v>
      </c>
      <c r="AY31" s="17">
        <v>96159248</v>
      </c>
      <c r="AZ31" s="17">
        <v>35807336</v>
      </c>
      <c r="BA31" s="17">
        <v>19768647</v>
      </c>
      <c r="BB31" s="17">
        <v>6133170</v>
      </c>
      <c r="BC31" s="17">
        <v>1613039</v>
      </c>
      <c r="BD31" s="17">
        <v>588700</v>
      </c>
      <c r="BE31" s="17">
        <v>406277</v>
      </c>
      <c r="BF31" s="17">
        <v>181387</v>
      </c>
      <c r="BG31" s="17">
        <v>258214</v>
      </c>
      <c r="BH31" s="18">
        <v>1324708</v>
      </c>
      <c r="BI31" s="10" t="s">
        <v>23</v>
      </c>
      <c r="BJ31" s="16">
        <v>184882</v>
      </c>
      <c r="BK31" s="17">
        <v>4706226</v>
      </c>
      <c r="BL31" s="17">
        <v>443398</v>
      </c>
      <c r="BM31" s="17">
        <v>273140</v>
      </c>
      <c r="BN31" s="17">
        <v>72881</v>
      </c>
      <c r="BO31" s="17">
        <v>35383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865879406</v>
      </c>
    </row>
    <row r="32" spans="1:72" s="6" customFormat="1" ht="9" customHeight="1" x14ac:dyDescent="0.2">
      <c r="A32" s="11" t="s">
        <v>24</v>
      </c>
      <c r="B32" s="16">
        <v>21827110</v>
      </c>
      <c r="C32" s="17">
        <v>1833835</v>
      </c>
      <c r="D32" s="17">
        <v>336696</v>
      </c>
      <c r="E32" s="17">
        <v>177217</v>
      </c>
      <c r="F32" s="17">
        <v>90655</v>
      </c>
      <c r="G32" s="17">
        <v>51943</v>
      </c>
      <c r="H32" s="17">
        <v>31271</v>
      </c>
      <c r="I32" s="17">
        <v>5805</v>
      </c>
      <c r="J32" s="17">
        <v>8014</v>
      </c>
      <c r="K32" s="17">
        <v>7237</v>
      </c>
      <c r="L32" s="18">
        <v>5232</v>
      </c>
      <c r="M32" s="11" t="s">
        <v>24</v>
      </c>
      <c r="N32" s="16" t="s">
        <v>113</v>
      </c>
      <c r="O32" s="17">
        <v>1221</v>
      </c>
      <c r="P32" s="17">
        <v>16850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24393086</v>
      </c>
      <c r="Y32" s="11" t="s">
        <v>24</v>
      </c>
      <c r="Z32" s="16">
        <v>22116736</v>
      </c>
      <c r="AA32" s="17">
        <v>3164645</v>
      </c>
      <c r="AB32" s="17">
        <v>167337</v>
      </c>
      <c r="AC32" s="17">
        <v>209914</v>
      </c>
      <c r="AD32" s="17">
        <v>69760</v>
      </c>
      <c r="AE32" s="17">
        <v>109822</v>
      </c>
      <c r="AF32" s="17">
        <v>14885</v>
      </c>
      <c r="AG32" s="17">
        <v>47032</v>
      </c>
      <c r="AH32" s="17">
        <v>4291</v>
      </c>
      <c r="AI32" s="17">
        <v>20979</v>
      </c>
      <c r="AJ32" s="18">
        <v>6194</v>
      </c>
      <c r="AK32" s="11" t="s">
        <v>24</v>
      </c>
      <c r="AL32" s="16">
        <v>10242</v>
      </c>
      <c r="AM32" s="17">
        <v>5949</v>
      </c>
      <c r="AN32" s="17">
        <v>5113</v>
      </c>
      <c r="AO32" s="17">
        <v>3020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25955919</v>
      </c>
      <c r="AW32" s="11" t="s">
        <v>24</v>
      </c>
      <c r="AX32" s="16">
        <v>43943846</v>
      </c>
      <c r="AY32" s="17">
        <v>4998480</v>
      </c>
      <c r="AZ32" s="17">
        <v>504033</v>
      </c>
      <c r="BA32" s="17">
        <v>387131</v>
      </c>
      <c r="BB32" s="17">
        <v>160415</v>
      </c>
      <c r="BC32" s="17">
        <v>161765</v>
      </c>
      <c r="BD32" s="17">
        <v>46156</v>
      </c>
      <c r="BE32" s="17">
        <v>52837</v>
      </c>
      <c r="BF32" s="17">
        <v>12305</v>
      </c>
      <c r="BG32" s="17">
        <v>28216</v>
      </c>
      <c r="BH32" s="18">
        <v>11426</v>
      </c>
      <c r="BI32" s="11" t="s">
        <v>24</v>
      </c>
      <c r="BJ32" s="16">
        <v>10242</v>
      </c>
      <c r="BK32" s="17">
        <v>7170</v>
      </c>
      <c r="BL32" s="17">
        <v>21963</v>
      </c>
      <c r="BM32" s="17">
        <v>3020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50349005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50197714</v>
      </c>
      <c r="C34" s="17">
        <v>515923</v>
      </c>
      <c r="D34" s="17">
        <v>294953</v>
      </c>
      <c r="E34" s="17">
        <v>354211</v>
      </c>
      <c r="F34" s="17">
        <v>157158</v>
      </c>
      <c r="G34" s="17">
        <v>80014</v>
      </c>
      <c r="H34" s="17">
        <v>139146</v>
      </c>
      <c r="I34" s="17">
        <v>65332</v>
      </c>
      <c r="J34" s="17" t="s">
        <v>113</v>
      </c>
      <c r="K34" s="17" t="s">
        <v>113</v>
      </c>
      <c r="L34" s="18">
        <v>28408</v>
      </c>
      <c r="M34" s="10" t="s">
        <v>26</v>
      </c>
      <c r="N34" s="16">
        <v>70962</v>
      </c>
      <c r="O34" s="17" t="s">
        <v>113</v>
      </c>
      <c r="P34" s="17">
        <v>23300</v>
      </c>
      <c r="Q34" s="17">
        <v>6150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51933271</v>
      </c>
      <c r="Y34" s="10" t="s">
        <v>26</v>
      </c>
      <c r="Z34" s="16">
        <v>43936578</v>
      </c>
      <c r="AA34" s="17">
        <v>179870</v>
      </c>
      <c r="AB34" s="17">
        <v>252108</v>
      </c>
      <c r="AC34" s="17">
        <v>190948</v>
      </c>
      <c r="AD34" s="17">
        <v>73407</v>
      </c>
      <c r="AE34" s="17">
        <v>56117</v>
      </c>
      <c r="AF34" s="17">
        <v>61907</v>
      </c>
      <c r="AG34" s="17">
        <v>16184</v>
      </c>
      <c r="AH34" s="17">
        <v>133510</v>
      </c>
      <c r="AI34" s="17">
        <v>6266</v>
      </c>
      <c r="AJ34" s="18" t="s">
        <v>113</v>
      </c>
      <c r="AK34" s="10" t="s">
        <v>26</v>
      </c>
      <c r="AL34" s="16">
        <v>25743</v>
      </c>
      <c r="AM34" s="17">
        <v>154017</v>
      </c>
      <c r="AN34" s="17">
        <v>13766</v>
      </c>
      <c r="AO34" s="17" t="s">
        <v>113</v>
      </c>
      <c r="AP34" s="17">
        <v>14441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45114862</v>
      </c>
      <c r="AW34" s="10" t="s">
        <v>26</v>
      </c>
      <c r="AX34" s="16">
        <v>94134292</v>
      </c>
      <c r="AY34" s="17">
        <v>695793</v>
      </c>
      <c r="AZ34" s="17">
        <v>547061</v>
      </c>
      <c r="BA34" s="17">
        <v>545159</v>
      </c>
      <c r="BB34" s="17">
        <v>230565</v>
      </c>
      <c r="BC34" s="17">
        <v>136131</v>
      </c>
      <c r="BD34" s="17">
        <v>201053</v>
      </c>
      <c r="BE34" s="17">
        <v>81516</v>
      </c>
      <c r="BF34" s="17">
        <v>133510</v>
      </c>
      <c r="BG34" s="17">
        <v>6266</v>
      </c>
      <c r="BH34" s="18">
        <v>28408</v>
      </c>
      <c r="BI34" s="10" t="s">
        <v>26</v>
      </c>
      <c r="BJ34" s="16">
        <v>96705</v>
      </c>
      <c r="BK34" s="17">
        <v>154017</v>
      </c>
      <c r="BL34" s="17">
        <v>37066</v>
      </c>
      <c r="BM34" s="17">
        <v>6150</v>
      </c>
      <c r="BN34" s="17">
        <v>14441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97048133</v>
      </c>
    </row>
    <row r="35" spans="1:72" s="6" customFormat="1" ht="9" customHeight="1" x14ac:dyDescent="0.2">
      <c r="A35" s="10" t="s">
        <v>27</v>
      </c>
      <c r="B35" s="16">
        <v>148610355</v>
      </c>
      <c r="C35" s="17">
        <v>1084250</v>
      </c>
      <c r="D35" s="17">
        <v>777473</v>
      </c>
      <c r="E35" s="17">
        <v>538149</v>
      </c>
      <c r="F35" s="17">
        <v>605361</v>
      </c>
      <c r="G35" s="17">
        <v>406545</v>
      </c>
      <c r="H35" s="17">
        <v>325961</v>
      </c>
      <c r="I35" s="17">
        <v>252672</v>
      </c>
      <c r="J35" s="17">
        <v>200422</v>
      </c>
      <c r="K35" s="17">
        <v>99487</v>
      </c>
      <c r="L35" s="18">
        <v>120741</v>
      </c>
      <c r="M35" s="10" t="s">
        <v>27</v>
      </c>
      <c r="N35" s="16">
        <v>141887</v>
      </c>
      <c r="O35" s="17">
        <v>40513</v>
      </c>
      <c r="P35" s="17" t="s">
        <v>113</v>
      </c>
      <c r="Q35" s="17">
        <v>80529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153284345</v>
      </c>
      <c r="Y35" s="10" t="s">
        <v>27</v>
      </c>
      <c r="Z35" s="16">
        <v>105739790</v>
      </c>
      <c r="AA35" s="17">
        <v>952788</v>
      </c>
      <c r="AB35" s="17">
        <v>797587</v>
      </c>
      <c r="AC35" s="17">
        <v>532132</v>
      </c>
      <c r="AD35" s="17">
        <v>241031</v>
      </c>
      <c r="AE35" s="17">
        <v>325825</v>
      </c>
      <c r="AF35" s="17">
        <v>212914</v>
      </c>
      <c r="AG35" s="17">
        <v>97171</v>
      </c>
      <c r="AH35" s="17">
        <v>183071</v>
      </c>
      <c r="AI35" s="17">
        <v>35079</v>
      </c>
      <c r="AJ35" s="18">
        <v>58336</v>
      </c>
      <c r="AK35" s="10" t="s">
        <v>27</v>
      </c>
      <c r="AL35" s="16">
        <v>56598</v>
      </c>
      <c r="AM35" s="17">
        <v>14785</v>
      </c>
      <c r="AN35" s="17" t="s">
        <v>113</v>
      </c>
      <c r="AO35" s="17">
        <v>18141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109265248</v>
      </c>
      <c r="AW35" s="10" t="s">
        <v>27</v>
      </c>
      <c r="AX35" s="16">
        <v>254350145</v>
      </c>
      <c r="AY35" s="17">
        <v>2037038</v>
      </c>
      <c r="AZ35" s="17">
        <v>1575060</v>
      </c>
      <c r="BA35" s="17">
        <v>1070281</v>
      </c>
      <c r="BB35" s="17">
        <v>846392</v>
      </c>
      <c r="BC35" s="17">
        <v>732370</v>
      </c>
      <c r="BD35" s="17">
        <v>538875</v>
      </c>
      <c r="BE35" s="17">
        <v>349843</v>
      </c>
      <c r="BF35" s="17">
        <v>383493</v>
      </c>
      <c r="BG35" s="17">
        <v>134566</v>
      </c>
      <c r="BH35" s="18">
        <v>179077</v>
      </c>
      <c r="BI35" s="10" t="s">
        <v>27</v>
      </c>
      <c r="BJ35" s="16">
        <v>198485</v>
      </c>
      <c r="BK35" s="17">
        <v>55298</v>
      </c>
      <c r="BL35" s="17" t="s">
        <v>113</v>
      </c>
      <c r="BM35" s="17">
        <v>98670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262549593</v>
      </c>
    </row>
    <row r="36" spans="1:72" s="6" customFormat="1" ht="9" customHeight="1" x14ac:dyDescent="0.2">
      <c r="A36" s="10" t="s">
        <v>28</v>
      </c>
      <c r="B36" s="16">
        <v>57726364</v>
      </c>
      <c r="C36" s="17">
        <v>826144</v>
      </c>
      <c r="D36" s="17">
        <v>183519</v>
      </c>
      <c r="E36" s="17">
        <v>92247</v>
      </c>
      <c r="F36" s="17">
        <v>377381</v>
      </c>
      <c r="G36" s="17">
        <v>286234</v>
      </c>
      <c r="H36" s="17">
        <v>332701</v>
      </c>
      <c r="I36" s="17">
        <v>137527</v>
      </c>
      <c r="J36" s="17">
        <v>78854</v>
      </c>
      <c r="K36" s="17">
        <v>9095</v>
      </c>
      <c r="L36" s="18" t="s">
        <v>113</v>
      </c>
      <c r="M36" s="10" t="s">
        <v>28</v>
      </c>
      <c r="N36" s="16">
        <v>7682</v>
      </c>
      <c r="O36" s="17" t="s">
        <v>113</v>
      </c>
      <c r="P36" s="17">
        <v>26423</v>
      </c>
      <c r="Q36" s="17" t="s">
        <v>113</v>
      </c>
      <c r="R36" s="17">
        <v>10520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60094691</v>
      </c>
      <c r="Y36" s="10" t="s">
        <v>28</v>
      </c>
      <c r="Z36" s="16">
        <v>21623184</v>
      </c>
      <c r="AA36" s="17">
        <v>176853</v>
      </c>
      <c r="AB36" s="17">
        <v>25202</v>
      </c>
      <c r="AC36" s="17">
        <v>81912</v>
      </c>
      <c r="AD36" s="17">
        <v>2456</v>
      </c>
      <c r="AE36" s="17">
        <v>2412</v>
      </c>
      <c r="AF36" s="17" t="s">
        <v>113</v>
      </c>
      <c r="AG36" s="17">
        <v>17595</v>
      </c>
      <c r="AH36" s="17">
        <v>570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21930184</v>
      </c>
      <c r="AW36" s="10" t="s">
        <v>28</v>
      </c>
      <c r="AX36" s="16">
        <v>79349548</v>
      </c>
      <c r="AY36" s="17">
        <v>1002997</v>
      </c>
      <c r="AZ36" s="17">
        <v>208721</v>
      </c>
      <c r="BA36" s="17">
        <v>174159</v>
      </c>
      <c r="BB36" s="17">
        <v>379837</v>
      </c>
      <c r="BC36" s="17">
        <v>288646</v>
      </c>
      <c r="BD36" s="17">
        <v>332701</v>
      </c>
      <c r="BE36" s="17">
        <v>155122</v>
      </c>
      <c r="BF36" s="17">
        <v>79424</v>
      </c>
      <c r="BG36" s="17">
        <v>9095</v>
      </c>
      <c r="BH36" s="18" t="s">
        <v>113</v>
      </c>
      <c r="BI36" s="10" t="s">
        <v>28</v>
      </c>
      <c r="BJ36" s="16">
        <v>7682</v>
      </c>
      <c r="BK36" s="17" t="s">
        <v>113</v>
      </c>
      <c r="BL36" s="17">
        <v>26423</v>
      </c>
      <c r="BM36" s="17" t="s">
        <v>113</v>
      </c>
      <c r="BN36" s="17">
        <v>10520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82024875</v>
      </c>
    </row>
    <row r="37" spans="1:72" ht="9" customHeight="1" x14ac:dyDescent="0.2">
      <c r="A37" s="10" t="s">
        <v>29</v>
      </c>
      <c r="B37" s="16">
        <v>68241634</v>
      </c>
      <c r="C37" s="17">
        <v>304937</v>
      </c>
      <c r="D37" s="17">
        <v>2861889</v>
      </c>
      <c r="E37" s="17">
        <v>1589272</v>
      </c>
      <c r="F37" s="17">
        <v>1636107</v>
      </c>
      <c r="G37" s="17">
        <v>1288450</v>
      </c>
      <c r="H37" s="17">
        <v>777162</v>
      </c>
      <c r="I37" s="17">
        <v>831752</v>
      </c>
      <c r="J37" s="17">
        <v>793826</v>
      </c>
      <c r="K37" s="17">
        <v>713713</v>
      </c>
      <c r="L37" s="18">
        <v>697721</v>
      </c>
      <c r="M37" s="10" t="s">
        <v>29</v>
      </c>
      <c r="N37" s="16">
        <v>338243</v>
      </c>
      <c r="O37" s="17">
        <v>500186</v>
      </c>
      <c r="P37" s="17">
        <v>36377</v>
      </c>
      <c r="Q37" s="17">
        <v>3570</v>
      </c>
      <c r="R37" s="17">
        <v>21300</v>
      </c>
      <c r="S37" s="17">
        <v>41277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80677416</v>
      </c>
      <c r="Y37" s="10" t="s">
        <v>29</v>
      </c>
      <c r="Z37" s="16">
        <v>23461694</v>
      </c>
      <c r="AA37" s="17">
        <v>50206</v>
      </c>
      <c r="AB37" s="17">
        <v>465589</v>
      </c>
      <c r="AC37" s="17">
        <v>217245</v>
      </c>
      <c r="AD37" s="17">
        <v>179449</v>
      </c>
      <c r="AE37" s="17">
        <v>177817</v>
      </c>
      <c r="AF37" s="17">
        <v>131221</v>
      </c>
      <c r="AG37" s="17">
        <v>124538</v>
      </c>
      <c r="AH37" s="17">
        <v>435984</v>
      </c>
      <c r="AI37" s="17">
        <v>1227554</v>
      </c>
      <c r="AJ37" s="18">
        <v>147359</v>
      </c>
      <c r="AK37" s="10" t="s">
        <v>29</v>
      </c>
      <c r="AL37" s="16">
        <v>161063</v>
      </c>
      <c r="AM37" s="17">
        <v>50241</v>
      </c>
      <c r="AN37" s="17">
        <v>1344</v>
      </c>
      <c r="AO37" s="17">
        <v>1684</v>
      </c>
      <c r="AP37" s="17">
        <v>556</v>
      </c>
      <c r="AQ37" s="17">
        <v>8564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26842108</v>
      </c>
      <c r="AW37" s="10" t="s">
        <v>29</v>
      </c>
      <c r="AX37" s="16">
        <v>91703328</v>
      </c>
      <c r="AY37" s="17">
        <v>355143</v>
      </c>
      <c r="AZ37" s="17">
        <v>3327478</v>
      </c>
      <c r="BA37" s="17">
        <v>1806517</v>
      </c>
      <c r="BB37" s="17">
        <v>1815556</v>
      </c>
      <c r="BC37" s="17">
        <v>1466267</v>
      </c>
      <c r="BD37" s="17">
        <v>908383</v>
      </c>
      <c r="BE37" s="17">
        <v>956290</v>
      </c>
      <c r="BF37" s="17">
        <v>1229810</v>
      </c>
      <c r="BG37" s="17">
        <v>1941267</v>
      </c>
      <c r="BH37" s="18">
        <v>845080</v>
      </c>
      <c r="BI37" s="10" t="s">
        <v>29</v>
      </c>
      <c r="BJ37" s="16">
        <v>499306</v>
      </c>
      <c r="BK37" s="17">
        <v>550427</v>
      </c>
      <c r="BL37" s="17">
        <v>37721</v>
      </c>
      <c r="BM37" s="17">
        <v>5254</v>
      </c>
      <c r="BN37" s="17">
        <v>21856</v>
      </c>
      <c r="BO37" s="17">
        <v>49841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107519524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657460922</v>
      </c>
      <c r="C56" s="20">
        <v>34128821</v>
      </c>
      <c r="D56" s="20">
        <v>20853322</v>
      </c>
      <c r="E56" s="20">
        <v>12860814</v>
      </c>
      <c r="F56" s="20">
        <v>7175827</v>
      </c>
      <c r="G56" s="20">
        <v>3076590</v>
      </c>
      <c r="H56" s="20">
        <v>1935144</v>
      </c>
      <c r="I56" s="20">
        <v>1528758</v>
      </c>
      <c r="J56" s="20">
        <v>1148356</v>
      </c>
      <c r="K56" s="20">
        <v>963898</v>
      </c>
      <c r="L56" s="21">
        <v>1962749</v>
      </c>
      <c r="M56" s="7" t="s">
        <v>48</v>
      </c>
      <c r="N56" s="19">
        <v>641125</v>
      </c>
      <c r="O56" s="20">
        <v>4894770</v>
      </c>
      <c r="P56" s="20">
        <v>416390</v>
      </c>
      <c r="Q56" s="20">
        <v>217069</v>
      </c>
      <c r="R56" s="20">
        <v>72775</v>
      </c>
      <c r="S56" s="20">
        <v>41531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749378861</v>
      </c>
      <c r="Y56" s="7" t="s">
        <v>48</v>
      </c>
      <c r="Z56" s="19">
        <v>3282888706</v>
      </c>
      <c r="AA56" s="20">
        <v>206655243</v>
      </c>
      <c r="AB56" s="20">
        <v>74633788</v>
      </c>
      <c r="AC56" s="20">
        <v>32097113</v>
      </c>
      <c r="AD56" s="20">
        <v>15631959</v>
      </c>
      <c r="AE56" s="20">
        <v>9800523</v>
      </c>
      <c r="AF56" s="20">
        <v>3473843</v>
      </c>
      <c r="AG56" s="20">
        <v>4973285</v>
      </c>
      <c r="AH56" s="20">
        <v>5827108</v>
      </c>
      <c r="AI56" s="20">
        <v>3183437</v>
      </c>
      <c r="AJ56" s="21">
        <v>796390</v>
      </c>
      <c r="AK56" s="7" t="s">
        <v>48</v>
      </c>
      <c r="AL56" s="19">
        <v>760359</v>
      </c>
      <c r="AM56" s="20">
        <v>894719</v>
      </c>
      <c r="AN56" s="20">
        <v>267550</v>
      </c>
      <c r="AO56" s="20">
        <v>214286</v>
      </c>
      <c r="AP56" s="20">
        <v>70840</v>
      </c>
      <c r="AQ56" s="20">
        <v>46085</v>
      </c>
      <c r="AR56" s="20" t="s">
        <v>113</v>
      </c>
      <c r="AS56" s="20" t="s">
        <v>113</v>
      </c>
      <c r="AT56" s="20" t="s">
        <v>113</v>
      </c>
      <c r="AU56" s="20">
        <v>28692</v>
      </c>
      <c r="AV56" s="21">
        <v>3642243926</v>
      </c>
      <c r="AW56" s="7" t="s">
        <v>48</v>
      </c>
      <c r="AX56" s="19">
        <v>3940349628</v>
      </c>
      <c r="AY56" s="20">
        <v>240784064</v>
      </c>
      <c r="AZ56" s="20">
        <v>95487110</v>
      </c>
      <c r="BA56" s="20">
        <v>44957927</v>
      </c>
      <c r="BB56" s="20">
        <v>22807786</v>
      </c>
      <c r="BC56" s="20">
        <v>12877113</v>
      </c>
      <c r="BD56" s="20">
        <v>5408987</v>
      </c>
      <c r="BE56" s="20">
        <v>6502043</v>
      </c>
      <c r="BF56" s="20">
        <v>6975464</v>
      </c>
      <c r="BG56" s="20">
        <v>4147335</v>
      </c>
      <c r="BH56" s="21">
        <v>2759139</v>
      </c>
      <c r="BI56" s="7" t="s">
        <v>48</v>
      </c>
      <c r="BJ56" s="19">
        <v>1401484</v>
      </c>
      <c r="BK56" s="20">
        <v>5789489</v>
      </c>
      <c r="BL56" s="20">
        <v>683940</v>
      </c>
      <c r="BM56" s="20">
        <v>431355</v>
      </c>
      <c r="BN56" s="20">
        <v>143615</v>
      </c>
      <c r="BO56" s="20">
        <v>87616</v>
      </c>
      <c r="BP56" s="20" t="s">
        <v>113</v>
      </c>
      <c r="BQ56" s="20" t="s">
        <v>113</v>
      </c>
      <c r="BR56" s="20" t="s">
        <v>113</v>
      </c>
      <c r="BS56" s="20">
        <v>28692</v>
      </c>
      <c r="BT56" s="21">
        <v>4391622787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BP6:BP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AW5:AW8"/>
    <mergeCell ref="AX5:BH5"/>
    <mergeCell ref="BI5:BI8"/>
    <mergeCell ref="BJ5:BT5"/>
    <mergeCell ref="AX6:AX8"/>
    <mergeCell ref="AY6:AY8"/>
    <mergeCell ref="AZ6:AZ8"/>
    <mergeCell ref="BA6:BA8"/>
    <mergeCell ref="BB6:BB8"/>
    <mergeCell ref="BC6:BC8"/>
    <mergeCell ref="BD6:BD8"/>
    <mergeCell ref="BE6:BE8"/>
    <mergeCell ref="BF6:BF8"/>
    <mergeCell ref="BG6:BG8"/>
    <mergeCell ref="BH6:BH8"/>
    <mergeCell ref="BJ6:BJ8"/>
    <mergeCell ref="AR6:AR8"/>
    <mergeCell ref="AS6:AS8"/>
    <mergeCell ref="AT6:AT8"/>
    <mergeCell ref="AU6:AU8"/>
    <mergeCell ref="AV6:AV8"/>
    <mergeCell ref="AM6:AM8"/>
    <mergeCell ref="AN6:AN8"/>
    <mergeCell ref="AO6:AO8"/>
    <mergeCell ref="AP6:AP8"/>
    <mergeCell ref="AQ6:AQ8"/>
    <mergeCell ref="Y5:Y8"/>
    <mergeCell ref="Z5:AJ5"/>
    <mergeCell ref="AK5:AK8"/>
    <mergeCell ref="AL5:AV5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L6:AL8"/>
    <mergeCell ref="B5:L5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N5:X5"/>
    <mergeCell ref="A5:A8"/>
    <mergeCell ref="M5:M8"/>
    <mergeCell ref="G6:G8"/>
    <mergeCell ref="B6:B8"/>
    <mergeCell ref="C6:C8"/>
    <mergeCell ref="D6:D8"/>
    <mergeCell ref="E6:E8"/>
    <mergeCell ref="F6:F8"/>
    <mergeCell ref="L6:L8"/>
    <mergeCell ref="H6:H8"/>
    <mergeCell ref="I6:I8"/>
    <mergeCell ref="K6:K8"/>
    <mergeCell ref="J6:J8"/>
  </mergeCells>
  <phoneticPr fontId="1"/>
  <conditionalFormatting sqref="B9:BT56">
    <cfRule type="cellIs" dxfId="5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4" firstPageNumber="495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55" man="1"/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28" zoomScale="110" zoomScaleNormal="100" zoomScaleSheetLayoutView="80" zoomScalePageLayoutView="110" workbookViewId="0">
      <selection activeCell="BP23" sqref="BP23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101</v>
      </c>
      <c r="X3" s="1" t="s">
        <v>102</v>
      </c>
      <c r="AJ3" s="1" t="s">
        <v>103</v>
      </c>
      <c r="AV3" s="1" t="s">
        <v>104</v>
      </c>
      <c r="BH3" s="1" t="s">
        <v>105</v>
      </c>
      <c r="BT3" s="1" t="s">
        <v>106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72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72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73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73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74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74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71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71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71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>
        <v>76910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76910</v>
      </c>
      <c r="AW16" s="12" t="s">
        <v>8</v>
      </c>
      <c r="AX16" s="16">
        <v>76910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76910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2286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2286</v>
      </c>
      <c r="Y19" s="10" t="s">
        <v>11</v>
      </c>
      <c r="Z19" s="16">
        <v>1813740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 t="s">
        <v>113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1813740</v>
      </c>
      <c r="AW19" s="10" t="s">
        <v>11</v>
      </c>
      <c r="AX19" s="16">
        <v>1816026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 t="s">
        <v>113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1816026</v>
      </c>
    </row>
    <row r="20" spans="1:72" s="6" customFormat="1" ht="9" customHeight="1" x14ac:dyDescent="0.2">
      <c r="A20" s="10" t="s">
        <v>12</v>
      </c>
      <c r="B20" s="16">
        <v>9216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9216</v>
      </c>
      <c r="Y20" s="10" t="s">
        <v>12</v>
      </c>
      <c r="Z20" s="16">
        <v>1207878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>
        <v>34345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 t="s">
        <v>113</v>
      </c>
      <c r="AP20" s="17" t="s">
        <v>113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1242223</v>
      </c>
      <c r="AW20" s="10" t="s">
        <v>12</v>
      </c>
      <c r="AX20" s="16">
        <v>1217094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>
        <v>34345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 t="s">
        <v>113</v>
      </c>
      <c r="BN20" s="17" t="s">
        <v>113</v>
      </c>
      <c r="BO20" s="17" t="s">
        <v>113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1251439</v>
      </c>
    </row>
    <row r="21" spans="1:72" s="6" customFormat="1" ht="9" customHeight="1" x14ac:dyDescent="0.2">
      <c r="A21" s="10" t="s">
        <v>13</v>
      </c>
      <c r="B21" s="16">
        <v>88897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88897</v>
      </c>
      <c r="Y21" s="10" t="s">
        <v>13</v>
      </c>
      <c r="Z21" s="16">
        <v>4173760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>
        <v>240838</v>
      </c>
      <c r="AH21" s="17">
        <v>34193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4448791</v>
      </c>
      <c r="AW21" s="10" t="s">
        <v>13</v>
      </c>
      <c r="AX21" s="16">
        <v>4262657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>
        <v>240838</v>
      </c>
      <c r="BF21" s="17">
        <v>34193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4537688</v>
      </c>
    </row>
    <row r="22" spans="1:72" s="6" customFormat="1" ht="9" customHeight="1" x14ac:dyDescent="0.2">
      <c r="A22" s="11" t="s">
        <v>14</v>
      </c>
      <c r="B22" s="16">
        <v>111534</v>
      </c>
      <c r="C22" s="17" t="s">
        <v>113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111534</v>
      </c>
      <c r="Y22" s="11" t="s">
        <v>14</v>
      </c>
      <c r="Z22" s="16">
        <v>2504347</v>
      </c>
      <c r="AA22" s="17" t="s">
        <v>113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 t="s">
        <v>113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2504347</v>
      </c>
      <c r="AW22" s="11" t="s">
        <v>14</v>
      </c>
      <c r="AX22" s="16">
        <v>2615881</v>
      </c>
      <c r="AY22" s="17" t="s">
        <v>113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 t="s">
        <v>113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2615881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 t="s">
        <v>113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 t="s">
        <v>113</v>
      </c>
      <c r="Y30" s="10" t="s">
        <v>22</v>
      </c>
      <c r="Z30" s="16">
        <v>474788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>
        <v>122533</v>
      </c>
      <c r="AG30" s="17">
        <v>236977</v>
      </c>
      <c r="AH30" s="17">
        <v>456660</v>
      </c>
      <c r="AI30" s="17">
        <v>399487</v>
      </c>
      <c r="AJ30" s="18">
        <v>76275</v>
      </c>
      <c r="AK30" s="10" t="s">
        <v>22</v>
      </c>
      <c r="AL30" s="16">
        <v>6686</v>
      </c>
      <c r="AM30" s="17">
        <v>1644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 t="s">
        <v>113</v>
      </c>
      <c r="AV30" s="18">
        <v>1775050</v>
      </c>
      <c r="AW30" s="10" t="s">
        <v>22</v>
      </c>
      <c r="AX30" s="16">
        <v>474788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>
        <v>122533</v>
      </c>
      <c r="BE30" s="17">
        <v>236977</v>
      </c>
      <c r="BF30" s="17">
        <v>456660</v>
      </c>
      <c r="BG30" s="17">
        <v>399487</v>
      </c>
      <c r="BH30" s="18">
        <v>76275</v>
      </c>
      <c r="BI30" s="10" t="s">
        <v>22</v>
      </c>
      <c r="BJ30" s="16">
        <v>6686</v>
      </c>
      <c r="BK30" s="17">
        <v>1644</v>
      </c>
      <c r="BL30" s="17" t="s">
        <v>113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 t="s">
        <v>113</v>
      </c>
      <c r="BT30" s="18">
        <v>1775050</v>
      </c>
    </row>
    <row r="31" spans="1:72" s="6" customFormat="1" ht="9" customHeight="1" x14ac:dyDescent="0.2">
      <c r="A31" s="10" t="s">
        <v>23</v>
      </c>
      <c r="B31" s="16">
        <v>546538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>
        <v>2235778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2782316</v>
      </c>
      <c r="Y31" s="10" t="s">
        <v>23</v>
      </c>
      <c r="Z31" s="16">
        <v>2076214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>
        <v>13878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 t="s">
        <v>113</v>
      </c>
      <c r="AO31" s="17" t="s">
        <v>113</v>
      </c>
      <c r="AP31" s="17">
        <v>532856</v>
      </c>
      <c r="AQ31" s="17" t="s">
        <v>113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2622948</v>
      </c>
      <c r="AW31" s="10" t="s">
        <v>23</v>
      </c>
      <c r="AX31" s="16">
        <v>2622752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>
        <v>13878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 t="s">
        <v>113</v>
      </c>
      <c r="BM31" s="17" t="s">
        <v>113</v>
      </c>
      <c r="BN31" s="17">
        <v>2768634</v>
      </c>
      <c r="BO31" s="17" t="s">
        <v>113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5405264</v>
      </c>
    </row>
    <row r="32" spans="1:72" s="6" customFormat="1" ht="9" customHeight="1" x14ac:dyDescent="0.2">
      <c r="A32" s="11" t="s">
        <v>24</v>
      </c>
      <c r="B32" s="16">
        <v>44992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44992</v>
      </c>
      <c r="Y32" s="11" t="s">
        <v>24</v>
      </c>
      <c r="Z32" s="16">
        <v>126457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126457</v>
      </c>
      <c r="AW32" s="11" t="s">
        <v>24</v>
      </c>
      <c r="AX32" s="16">
        <v>171449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171449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264912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264912</v>
      </c>
      <c r="Y34" s="10" t="s">
        <v>26</v>
      </c>
      <c r="Z34" s="16">
        <v>201240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201240</v>
      </c>
      <c r="AW34" s="10" t="s">
        <v>26</v>
      </c>
      <c r="AX34" s="16">
        <v>466152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466152</v>
      </c>
    </row>
    <row r="35" spans="1:72" s="6" customFormat="1" ht="9" customHeight="1" x14ac:dyDescent="0.2">
      <c r="A35" s="10" t="s">
        <v>27</v>
      </c>
      <c r="B35" s="16">
        <v>454543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>
        <v>5111</v>
      </c>
      <c r="I35" s="17" t="s">
        <v>113</v>
      </c>
      <c r="J35" s="17" t="s">
        <v>113</v>
      </c>
      <c r="K35" s="17" t="s">
        <v>113</v>
      </c>
      <c r="L35" s="18" t="s">
        <v>113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459654</v>
      </c>
      <c r="Y35" s="10" t="s">
        <v>27</v>
      </c>
      <c r="Z35" s="16">
        <v>762659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762659</v>
      </c>
      <c r="AW35" s="10" t="s">
        <v>27</v>
      </c>
      <c r="AX35" s="16">
        <v>1217202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>
        <v>5111</v>
      </c>
      <c r="BE35" s="17" t="s">
        <v>113</v>
      </c>
      <c r="BF35" s="17" t="s">
        <v>113</v>
      </c>
      <c r="BG35" s="17" t="s">
        <v>113</v>
      </c>
      <c r="BH35" s="18" t="s">
        <v>113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1222313</v>
      </c>
    </row>
    <row r="36" spans="1:72" s="6" customFormat="1" ht="9" customHeight="1" x14ac:dyDescent="0.2">
      <c r="A36" s="10" t="s">
        <v>28</v>
      </c>
      <c r="B36" s="16">
        <v>572986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572986</v>
      </c>
      <c r="Y36" s="10" t="s">
        <v>28</v>
      </c>
      <c r="Z36" s="16">
        <v>3744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3744</v>
      </c>
      <c r="AW36" s="10" t="s">
        <v>28</v>
      </c>
      <c r="AX36" s="16">
        <v>576730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576730</v>
      </c>
    </row>
    <row r="37" spans="1:72" ht="9" customHeight="1" x14ac:dyDescent="0.2">
      <c r="A37" s="10" t="s">
        <v>29</v>
      </c>
      <c r="B37" s="16">
        <v>217634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>
        <v>3306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220940</v>
      </c>
      <c r="Y37" s="10" t="s">
        <v>29</v>
      </c>
      <c r="Z37" s="16">
        <v>68370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>
        <v>1192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69562</v>
      </c>
      <c r="AW37" s="10" t="s">
        <v>29</v>
      </c>
      <c r="AX37" s="16">
        <v>286004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>
        <v>1192</v>
      </c>
      <c r="BK37" s="17" t="s">
        <v>113</v>
      </c>
      <c r="BL37" s="17" t="s">
        <v>113</v>
      </c>
      <c r="BM37" s="17">
        <v>3306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290502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2313538</v>
      </c>
      <c r="C56" s="20" t="s">
        <v>113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>
        <v>5111</v>
      </c>
      <c r="I56" s="20" t="s">
        <v>113</v>
      </c>
      <c r="J56" s="20" t="s">
        <v>113</v>
      </c>
      <c r="K56" s="20" t="s">
        <v>113</v>
      </c>
      <c r="L56" s="21" t="s">
        <v>113</v>
      </c>
      <c r="M56" s="7" t="s">
        <v>48</v>
      </c>
      <c r="N56" s="19" t="s">
        <v>113</v>
      </c>
      <c r="O56" s="20" t="s">
        <v>113</v>
      </c>
      <c r="P56" s="20" t="s">
        <v>113</v>
      </c>
      <c r="Q56" s="20">
        <v>3306</v>
      </c>
      <c r="R56" s="20">
        <v>2235778</v>
      </c>
      <c r="S56" s="20" t="s">
        <v>113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4557733</v>
      </c>
      <c r="Y56" s="7" t="s">
        <v>48</v>
      </c>
      <c r="Z56" s="19">
        <v>13490107</v>
      </c>
      <c r="AA56" s="20" t="s">
        <v>113</v>
      </c>
      <c r="AB56" s="20" t="s">
        <v>113</v>
      </c>
      <c r="AC56" s="20" t="s">
        <v>113</v>
      </c>
      <c r="AD56" s="20" t="s">
        <v>113</v>
      </c>
      <c r="AE56" s="20">
        <v>48223</v>
      </c>
      <c r="AF56" s="20">
        <v>122533</v>
      </c>
      <c r="AG56" s="20">
        <v>477815</v>
      </c>
      <c r="AH56" s="20">
        <v>490853</v>
      </c>
      <c r="AI56" s="20">
        <v>399487</v>
      </c>
      <c r="AJ56" s="21">
        <v>76275</v>
      </c>
      <c r="AK56" s="7" t="s">
        <v>48</v>
      </c>
      <c r="AL56" s="19">
        <v>7878</v>
      </c>
      <c r="AM56" s="20">
        <v>1644</v>
      </c>
      <c r="AN56" s="20" t="s">
        <v>113</v>
      </c>
      <c r="AO56" s="20" t="s">
        <v>113</v>
      </c>
      <c r="AP56" s="20">
        <v>532856</v>
      </c>
      <c r="AQ56" s="20" t="s">
        <v>113</v>
      </c>
      <c r="AR56" s="20" t="s">
        <v>113</v>
      </c>
      <c r="AS56" s="20" t="s">
        <v>113</v>
      </c>
      <c r="AT56" s="20" t="s">
        <v>113</v>
      </c>
      <c r="AU56" s="20" t="s">
        <v>113</v>
      </c>
      <c r="AV56" s="21">
        <v>15647671</v>
      </c>
      <c r="AW56" s="7" t="s">
        <v>48</v>
      </c>
      <c r="AX56" s="19">
        <v>15803645</v>
      </c>
      <c r="AY56" s="20" t="s">
        <v>113</v>
      </c>
      <c r="AZ56" s="20" t="s">
        <v>113</v>
      </c>
      <c r="BA56" s="20" t="s">
        <v>113</v>
      </c>
      <c r="BB56" s="20" t="s">
        <v>113</v>
      </c>
      <c r="BC56" s="20">
        <v>48223</v>
      </c>
      <c r="BD56" s="20">
        <v>127644</v>
      </c>
      <c r="BE56" s="20">
        <v>477815</v>
      </c>
      <c r="BF56" s="20">
        <v>490853</v>
      </c>
      <c r="BG56" s="20">
        <v>399487</v>
      </c>
      <c r="BH56" s="21">
        <v>76275</v>
      </c>
      <c r="BI56" s="7" t="s">
        <v>48</v>
      </c>
      <c r="BJ56" s="19">
        <v>7878</v>
      </c>
      <c r="BK56" s="20">
        <v>1644</v>
      </c>
      <c r="BL56" s="20" t="s">
        <v>113</v>
      </c>
      <c r="BM56" s="20">
        <v>3306</v>
      </c>
      <c r="BN56" s="20">
        <v>2768634</v>
      </c>
      <c r="BO56" s="20" t="s">
        <v>113</v>
      </c>
      <c r="BP56" s="20" t="s">
        <v>113</v>
      </c>
      <c r="BQ56" s="20" t="s">
        <v>113</v>
      </c>
      <c r="BR56" s="20" t="s">
        <v>113</v>
      </c>
      <c r="BS56" s="20" t="s">
        <v>113</v>
      </c>
      <c r="BT56" s="21">
        <v>20205404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4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01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55" man="1"/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J1" zoomScale="110" zoomScaleNormal="100" zoomScaleSheetLayoutView="80" zoomScalePageLayoutView="110" workbookViewId="0">
      <selection activeCell="BL11" sqref="BL11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94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107</v>
      </c>
      <c r="X3" s="1" t="s">
        <v>108</v>
      </c>
      <c r="AJ3" s="1" t="s">
        <v>109</v>
      </c>
      <c r="AV3" s="1" t="s">
        <v>110</v>
      </c>
      <c r="BH3" s="1" t="s">
        <v>111</v>
      </c>
      <c r="BT3" s="1" t="s">
        <v>112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75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75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76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76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77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77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 t="s">
        <v>113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 t="s">
        <v>113</v>
      </c>
      <c r="AW16" s="12" t="s">
        <v>8</v>
      </c>
      <c r="AX16" s="16" t="s">
        <v>113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 t="s">
        <v>113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228273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228273</v>
      </c>
      <c r="Y19" s="10" t="s">
        <v>11</v>
      </c>
      <c r="Z19" s="16">
        <v>1719191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 t="s">
        <v>113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1719191</v>
      </c>
      <c r="AW19" s="10" t="s">
        <v>11</v>
      </c>
      <c r="AX19" s="16">
        <v>1947464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 t="s">
        <v>113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1947464</v>
      </c>
    </row>
    <row r="20" spans="1:72" s="6" customFormat="1" ht="9" customHeight="1" x14ac:dyDescent="0.2">
      <c r="A20" s="10" t="s">
        <v>12</v>
      </c>
      <c r="B20" s="16">
        <v>12102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12102</v>
      </c>
      <c r="Y20" s="10" t="s">
        <v>12</v>
      </c>
      <c r="Z20" s="16">
        <v>1300917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 t="s">
        <v>113</v>
      </c>
      <c r="AP20" s="17" t="s">
        <v>113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1300917</v>
      </c>
      <c r="AW20" s="10" t="s">
        <v>12</v>
      </c>
      <c r="AX20" s="16">
        <v>1313019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 t="s">
        <v>113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 t="s">
        <v>113</v>
      </c>
      <c r="BN20" s="17" t="s">
        <v>113</v>
      </c>
      <c r="BO20" s="17" t="s">
        <v>113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1313019</v>
      </c>
    </row>
    <row r="21" spans="1:72" s="6" customFormat="1" ht="9" customHeight="1" x14ac:dyDescent="0.2">
      <c r="A21" s="10" t="s">
        <v>13</v>
      </c>
      <c r="B21" s="16" t="s">
        <v>113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 t="s">
        <v>113</v>
      </c>
      <c r="Y21" s="10" t="s">
        <v>13</v>
      </c>
      <c r="Z21" s="16">
        <v>5256401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113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5256401</v>
      </c>
      <c r="AW21" s="10" t="s">
        <v>13</v>
      </c>
      <c r="AX21" s="16">
        <v>5256401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 t="s">
        <v>113</v>
      </c>
      <c r="BF21" s="17" t="s">
        <v>113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5256401</v>
      </c>
    </row>
    <row r="22" spans="1:72" s="6" customFormat="1" ht="9" customHeight="1" x14ac:dyDescent="0.2">
      <c r="A22" s="11" t="s">
        <v>14</v>
      </c>
      <c r="B22" s="16">
        <v>37784</v>
      </c>
      <c r="C22" s="17" t="s">
        <v>113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37784</v>
      </c>
      <c r="Y22" s="11" t="s">
        <v>14</v>
      </c>
      <c r="Z22" s="16">
        <v>11349337</v>
      </c>
      <c r="AA22" s="17" t="s">
        <v>113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 t="s">
        <v>113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11349337</v>
      </c>
      <c r="AW22" s="11" t="s">
        <v>14</v>
      </c>
      <c r="AX22" s="16">
        <v>11387121</v>
      </c>
      <c r="AY22" s="17" t="s">
        <v>113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 t="s">
        <v>113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11387121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67798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67798</v>
      </c>
      <c r="Y30" s="10" t="s">
        <v>22</v>
      </c>
      <c r="Z30" s="16">
        <v>120755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 t="s">
        <v>113</v>
      </c>
      <c r="AG30" s="17" t="s">
        <v>113</v>
      </c>
      <c r="AH30" s="17" t="s">
        <v>113</v>
      </c>
      <c r="AI30" s="17" t="s">
        <v>113</v>
      </c>
      <c r="AJ30" s="18" t="s">
        <v>113</v>
      </c>
      <c r="AK30" s="10" t="s">
        <v>22</v>
      </c>
      <c r="AL30" s="16" t="s">
        <v>113</v>
      </c>
      <c r="AM30" s="17" t="s">
        <v>113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 t="s">
        <v>113</v>
      </c>
      <c r="AV30" s="18">
        <v>120755</v>
      </c>
      <c r="AW30" s="10" t="s">
        <v>22</v>
      </c>
      <c r="AX30" s="16">
        <v>188553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 t="s">
        <v>113</v>
      </c>
      <c r="BE30" s="17" t="s">
        <v>113</v>
      </c>
      <c r="BF30" s="17" t="s">
        <v>113</v>
      </c>
      <c r="BG30" s="17" t="s">
        <v>113</v>
      </c>
      <c r="BH30" s="18" t="s">
        <v>113</v>
      </c>
      <c r="BI30" s="10" t="s">
        <v>22</v>
      </c>
      <c r="BJ30" s="16" t="s">
        <v>113</v>
      </c>
      <c r="BK30" s="17" t="s">
        <v>113</v>
      </c>
      <c r="BL30" s="17" t="s">
        <v>113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 t="s">
        <v>113</v>
      </c>
      <c r="BT30" s="18">
        <v>188553</v>
      </c>
    </row>
    <row r="31" spans="1:72" s="6" customFormat="1" ht="9" customHeight="1" x14ac:dyDescent="0.2">
      <c r="A31" s="10" t="s">
        <v>23</v>
      </c>
      <c r="B31" s="16">
        <v>4784056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 t="s">
        <v>113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4784056</v>
      </c>
      <c r="Y31" s="10" t="s">
        <v>23</v>
      </c>
      <c r="Z31" s="16">
        <v>5528110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 t="s">
        <v>113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 t="s">
        <v>113</v>
      </c>
      <c r="AO31" s="17" t="s">
        <v>113</v>
      </c>
      <c r="AP31" s="17" t="s">
        <v>113</v>
      </c>
      <c r="AQ31" s="17" t="s">
        <v>113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5528110</v>
      </c>
      <c r="AW31" s="10" t="s">
        <v>23</v>
      </c>
      <c r="AX31" s="16">
        <v>10312166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 t="s">
        <v>113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 t="s">
        <v>113</v>
      </c>
      <c r="BM31" s="17" t="s">
        <v>113</v>
      </c>
      <c r="BN31" s="17" t="s">
        <v>113</v>
      </c>
      <c r="BO31" s="17" t="s">
        <v>113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10312166</v>
      </c>
    </row>
    <row r="32" spans="1:72" s="6" customFormat="1" ht="9" customHeight="1" x14ac:dyDescent="0.2">
      <c r="A32" s="11" t="s">
        <v>24</v>
      </c>
      <c r="B32" s="16">
        <v>126576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126576</v>
      </c>
      <c r="Y32" s="11" t="s">
        <v>24</v>
      </c>
      <c r="Z32" s="16">
        <v>31515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31515</v>
      </c>
      <c r="AW32" s="11" t="s">
        <v>24</v>
      </c>
      <c r="AX32" s="16">
        <v>158091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158091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1329362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1329362</v>
      </c>
      <c r="Y34" s="10" t="s">
        <v>26</v>
      </c>
      <c r="Z34" s="16">
        <v>552623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552623</v>
      </c>
      <c r="AW34" s="10" t="s">
        <v>26</v>
      </c>
      <c r="AX34" s="16">
        <v>1881985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1881985</v>
      </c>
    </row>
    <row r="35" spans="1:72" s="6" customFormat="1" ht="9" customHeight="1" x14ac:dyDescent="0.2">
      <c r="A35" s="10" t="s">
        <v>27</v>
      </c>
      <c r="B35" s="16">
        <v>785002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8">
        <v>7700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>
        <v>130566</v>
      </c>
      <c r="S35" s="17">
        <v>91689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1014957</v>
      </c>
      <c r="Y35" s="10" t="s">
        <v>27</v>
      </c>
      <c r="Z35" s="16">
        <v>618268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>
        <v>5142</v>
      </c>
      <c r="AQ35" s="17">
        <v>58859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682269</v>
      </c>
      <c r="AW35" s="10" t="s">
        <v>27</v>
      </c>
      <c r="AX35" s="16">
        <v>1403270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 t="s">
        <v>113</v>
      </c>
      <c r="BE35" s="17" t="s">
        <v>113</v>
      </c>
      <c r="BF35" s="17" t="s">
        <v>113</v>
      </c>
      <c r="BG35" s="17" t="s">
        <v>113</v>
      </c>
      <c r="BH35" s="18">
        <v>7700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>
        <v>135708</v>
      </c>
      <c r="BO35" s="17">
        <v>150548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1697226</v>
      </c>
    </row>
    <row r="36" spans="1:72" s="6" customFormat="1" ht="9" customHeight="1" x14ac:dyDescent="0.2">
      <c r="A36" s="10" t="s">
        <v>28</v>
      </c>
      <c r="B36" s="16">
        <v>270963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270963</v>
      </c>
      <c r="Y36" s="10" t="s">
        <v>28</v>
      </c>
      <c r="Z36" s="16">
        <v>102221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102221</v>
      </c>
      <c r="AW36" s="10" t="s">
        <v>28</v>
      </c>
      <c r="AX36" s="16">
        <v>373184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373184</v>
      </c>
    </row>
    <row r="37" spans="1:72" ht="9" customHeight="1" x14ac:dyDescent="0.2">
      <c r="A37" s="10" t="s">
        <v>29</v>
      </c>
      <c r="B37" s="16">
        <v>166753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 t="s">
        <v>113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166753</v>
      </c>
      <c r="Y37" s="10" t="s">
        <v>29</v>
      </c>
      <c r="Z37" s="16">
        <v>25644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 t="s">
        <v>113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25644</v>
      </c>
      <c r="AW37" s="10" t="s">
        <v>29</v>
      </c>
      <c r="AX37" s="16">
        <v>192397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 t="s">
        <v>113</v>
      </c>
      <c r="BK37" s="17" t="s">
        <v>113</v>
      </c>
      <c r="BL37" s="17" t="s">
        <v>113</v>
      </c>
      <c r="BM37" s="17" t="s">
        <v>113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192397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7808669</v>
      </c>
      <c r="C56" s="20" t="s">
        <v>113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1">
        <v>7700</v>
      </c>
      <c r="M56" s="7" t="s">
        <v>48</v>
      </c>
      <c r="N56" s="19" t="s">
        <v>113</v>
      </c>
      <c r="O56" s="20" t="s">
        <v>113</v>
      </c>
      <c r="P56" s="20" t="s">
        <v>113</v>
      </c>
      <c r="Q56" s="20" t="s">
        <v>113</v>
      </c>
      <c r="R56" s="20">
        <v>130566</v>
      </c>
      <c r="S56" s="20">
        <v>91689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8038624</v>
      </c>
      <c r="Y56" s="7" t="s">
        <v>48</v>
      </c>
      <c r="Z56" s="19">
        <v>26604982</v>
      </c>
      <c r="AA56" s="20" t="s">
        <v>113</v>
      </c>
      <c r="AB56" s="20" t="s">
        <v>113</v>
      </c>
      <c r="AC56" s="20" t="s">
        <v>113</v>
      </c>
      <c r="AD56" s="20" t="s">
        <v>113</v>
      </c>
      <c r="AE56" s="20" t="s">
        <v>113</v>
      </c>
      <c r="AF56" s="20" t="s">
        <v>113</v>
      </c>
      <c r="AG56" s="20" t="s">
        <v>113</v>
      </c>
      <c r="AH56" s="20" t="s">
        <v>113</v>
      </c>
      <c r="AI56" s="20" t="s">
        <v>113</v>
      </c>
      <c r="AJ56" s="21" t="s">
        <v>113</v>
      </c>
      <c r="AK56" s="7" t="s">
        <v>48</v>
      </c>
      <c r="AL56" s="19" t="s">
        <v>113</v>
      </c>
      <c r="AM56" s="20" t="s">
        <v>113</v>
      </c>
      <c r="AN56" s="20" t="s">
        <v>113</v>
      </c>
      <c r="AO56" s="20" t="s">
        <v>113</v>
      </c>
      <c r="AP56" s="20">
        <v>5142</v>
      </c>
      <c r="AQ56" s="20">
        <v>58859</v>
      </c>
      <c r="AR56" s="20" t="s">
        <v>113</v>
      </c>
      <c r="AS56" s="20" t="s">
        <v>113</v>
      </c>
      <c r="AT56" s="20" t="s">
        <v>113</v>
      </c>
      <c r="AU56" s="20" t="s">
        <v>113</v>
      </c>
      <c r="AV56" s="21">
        <v>26668983</v>
      </c>
      <c r="AW56" s="7" t="s">
        <v>48</v>
      </c>
      <c r="AX56" s="19">
        <v>34413651</v>
      </c>
      <c r="AY56" s="20" t="s">
        <v>113</v>
      </c>
      <c r="AZ56" s="20" t="s">
        <v>113</v>
      </c>
      <c r="BA56" s="20" t="s">
        <v>113</v>
      </c>
      <c r="BB56" s="20" t="s">
        <v>113</v>
      </c>
      <c r="BC56" s="20" t="s">
        <v>113</v>
      </c>
      <c r="BD56" s="20" t="s">
        <v>113</v>
      </c>
      <c r="BE56" s="20" t="s">
        <v>113</v>
      </c>
      <c r="BF56" s="20" t="s">
        <v>113</v>
      </c>
      <c r="BG56" s="20" t="s">
        <v>113</v>
      </c>
      <c r="BH56" s="21">
        <v>7700</v>
      </c>
      <c r="BI56" s="7" t="s">
        <v>48</v>
      </c>
      <c r="BJ56" s="19" t="s">
        <v>113</v>
      </c>
      <c r="BK56" s="20" t="s">
        <v>113</v>
      </c>
      <c r="BL56" s="20" t="s">
        <v>113</v>
      </c>
      <c r="BM56" s="20" t="s">
        <v>113</v>
      </c>
      <c r="BN56" s="20">
        <v>135708</v>
      </c>
      <c r="BO56" s="20">
        <v>150548</v>
      </c>
      <c r="BP56" s="20" t="s">
        <v>113</v>
      </c>
      <c r="BQ56" s="20" t="s">
        <v>113</v>
      </c>
      <c r="BR56" s="20" t="s">
        <v>113</v>
      </c>
      <c r="BS56" s="20" t="s">
        <v>113</v>
      </c>
      <c r="BT56" s="21">
        <v>34707607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3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07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L1" zoomScaleNormal="100" zoomScaleSheetLayoutView="80" workbookViewId="0">
      <selection activeCell="L4" sqref="L4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114</v>
      </c>
      <c r="X3" s="1" t="s">
        <v>115</v>
      </c>
      <c r="AJ3" s="1" t="s">
        <v>116</v>
      </c>
      <c r="AV3" s="1" t="s">
        <v>117</v>
      </c>
      <c r="BH3" s="1" t="s">
        <v>118</v>
      </c>
      <c r="BT3" s="1" t="s">
        <v>119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83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83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84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84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85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85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>
        <v>101944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101944</v>
      </c>
      <c r="AW16" s="12" t="s">
        <v>8</v>
      </c>
      <c r="AX16" s="16">
        <v>101944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101944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3637245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3637245</v>
      </c>
      <c r="Y19" s="10" t="s">
        <v>11</v>
      </c>
      <c r="Z19" s="16">
        <v>14297946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>
        <v>78387</v>
      </c>
      <c r="AR19" s="17">
        <v>103679</v>
      </c>
      <c r="AS19" s="17" t="s">
        <v>113</v>
      </c>
      <c r="AT19" s="17" t="s">
        <v>113</v>
      </c>
      <c r="AU19" s="17" t="s">
        <v>113</v>
      </c>
      <c r="AV19" s="18">
        <v>14480012</v>
      </c>
      <c r="AW19" s="10" t="s">
        <v>11</v>
      </c>
      <c r="AX19" s="16">
        <v>17935191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>
        <v>78387</v>
      </c>
      <c r="BP19" s="17">
        <v>103679</v>
      </c>
      <c r="BQ19" s="17" t="s">
        <v>113</v>
      </c>
      <c r="BR19" s="17" t="s">
        <v>113</v>
      </c>
      <c r="BS19" s="17" t="s">
        <v>113</v>
      </c>
      <c r="BT19" s="18">
        <v>18117257</v>
      </c>
    </row>
    <row r="20" spans="1:72" s="6" customFormat="1" ht="9" customHeight="1" x14ac:dyDescent="0.2">
      <c r="A20" s="10" t="s">
        <v>12</v>
      </c>
      <c r="B20" s="16">
        <v>37106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37106</v>
      </c>
      <c r="Y20" s="10" t="s">
        <v>12</v>
      </c>
      <c r="Z20" s="16">
        <v>1536802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>
        <v>55400</v>
      </c>
      <c r="AP20" s="17">
        <v>113110</v>
      </c>
      <c r="AQ20" s="17">
        <v>76445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1781757</v>
      </c>
      <c r="AW20" s="10" t="s">
        <v>12</v>
      </c>
      <c r="AX20" s="16">
        <v>1573908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 t="s">
        <v>113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>
        <v>55400</v>
      </c>
      <c r="BN20" s="17">
        <v>113110</v>
      </c>
      <c r="BO20" s="17">
        <v>76445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1818863</v>
      </c>
    </row>
    <row r="21" spans="1:72" s="6" customFormat="1" ht="9" customHeight="1" x14ac:dyDescent="0.2">
      <c r="A21" s="10" t="s">
        <v>13</v>
      </c>
      <c r="B21" s="16">
        <v>129100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129100</v>
      </c>
      <c r="Y21" s="10" t="s">
        <v>13</v>
      </c>
      <c r="Z21" s="16">
        <v>10082157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113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10082157</v>
      </c>
      <c r="AW21" s="10" t="s">
        <v>13</v>
      </c>
      <c r="AX21" s="16">
        <v>10211257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 t="s">
        <v>113</v>
      </c>
      <c r="BF21" s="17" t="s">
        <v>113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10211257</v>
      </c>
    </row>
    <row r="22" spans="1:72" s="6" customFormat="1" ht="9" customHeight="1" x14ac:dyDescent="0.2">
      <c r="A22" s="11" t="s">
        <v>14</v>
      </c>
      <c r="B22" s="16">
        <v>81</v>
      </c>
      <c r="C22" s="17" t="s">
        <v>113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>
        <v>207592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207673</v>
      </c>
      <c r="Y22" s="11" t="s">
        <v>14</v>
      </c>
      <c r="Z22" s="16">
        <v>2302736</v>
      </c>
      <c r="AA22" s="17" t="s">
        <v>113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>
        <v>166395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2469131</v>
      </c>
      <c r="AW22" s="11" t="s">
        <v>14</v>
      </c>
      <c r="AX22" s="16">
        <v>2302817</v>
      </c>
      <c r="AY22" s="17" t="s">
        <v>113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>
        <v>373987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2676804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 t="s">
        <v>113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>
        <v>10805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10805</v>
      </c>
      <c r="Y30" s="10" t="s">
        <v>22</v>
      </c>
      <c r="Z30" s="16">
        <v>148061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 t="s">
        <v>113</v>
      </c>
      <c r="AG30" s="17" t="s">
        <v>113</v>
      </c>
      <c r="AH30" s="17" t="s">
        <v>113</v>
      </c>
      <c r="AI30" s="17" t="s">
        <v>113</v>
      </c>
      <c r="AJ30" s="18" t="s">
        <v>113</v>
      </c>
      <c r="AK30" s="10" t="s">
        <v>22</v>
      </c>
      <c r="AL30" s="16" t="s">
        <v>113</v>
      </c>
      <c r="AM30" s="17" t="s">
        <v>113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>
        <v>42151</v>
      </c>
      <c r="AS30" s="17" t="s">
        <v>113</v>
      </c>
      <c r="AT30" s="17" t="s">
        <v>113</v>
      </c>
      <c r="AU30" s="17" t="s">
        <v>113</v>
      </c>
      <c r="AV30" s="18">
        <v>190212</v>
      </c>
      <c r="AW30" s="10" t="s">
        <v>22</v>
      </c>
      <c r="AX30" s="16">
        <v>148061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 t="s">
        <v>113</v>
      </c>
      <c r="BE30" s="17" t="s">
        <v>113</v>
      </c>
      <c r="BF30" s="17" t="s">
        <v>113</v>
      </c>
      <c r="BG30" s="17" t="s">
        <v>113</v>
      </c>
      <c r="BH30" s="18" t="s">
        <v>113</v>
      </c>
      <c r="BI30" s="10" t="s">
        <v>22</v>
      </c>
      <c r="BJ30" s="16" t="s">
        <v>113</v>
      </c>
      <c r="BK30" s="17" t="s">
        <v>113</v>
      </c>
      <c r="BL30" s="17" t="s">
        <v>113</v>
      </c>
      <c r="BM30" s="17" t="s">
        <v>113</v>
      </c>
      <c r="BN30" s="17" t="s">
        <v>113</v>
      </c>
      <c r="BO30" s="17">
        <v>10805</v>
      </c>
      <c r="BP30" s="17">
        <v>42151</v>
      </c>
      <c r="BQ30" s="17" t="s">
        <v>113</v>
      </c>
      <c r="BR30" s="17" t="s">
        <v>113</v>
      </c>
      <c r="BS30" s="17" t="s">
        <v>113</v>
      </c>
      <c r="BT30" s="18">
        <v>201017</v>
      </c>
    </row>
    <row r="31" spans="1:72" s="6" customFormat="1" ht="9" customHeight="1" x14ac:dyDescent="0.2">
      <c r="A31" s="10" t="s">
        <v>23</v>
      </c>
      <c r="B31" s="16">
        <v>26192712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 t="s">
        <v>113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26192712</v>
      </c>
      <c r="Y31" s="10" t="s">
        <v>23</v>
      </c>
      <c r="Z31" s="16">
        <v>26967022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 t="s">
        <v>113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>
        <v>10086</v>
      </c>
      <c r="AO31" s="17" t="s">
        <v>113</v>
      </c>
      <c r="AP31" s="17" t="s">
        <v>113</v>
      </c>
      <c r="AQ31" s="17" t="s">
        <v>113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26977108</v>
      </c>
      <c r="AW31" s="10" t="s">
        <v>23</v>
      </c>
      <c r="AX31" s="16">
        <v>53159734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 t="s">
        <v>113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>
        <v>10086</v>
      </c>
      <c r="BM31" s="17" t="s">
        <v>113</v>
      </c>
      <c r="BN31" s="17" t="s">
        <v>113</v>
      </c>
      <c r="BO31" s="17" t="s">
        <v>113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53169820</v>
      </c>
    </row>
    <row r="32" spans="1:72" s="6" customFormat="1" ht="9" customHeight="1" x14ac:dyDescent="0.2">
      <c r="A32" s="11" t="s">
        <v>24</v>
      </c>
      <c r="B32" s="16">
        <v>182794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182794</v>
      </c>
      <c r="Y32" s="11" t="s">
        <v>24</v>
      </c>
      <c r="Z32" s="16">
        <v>84642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84642</v>
      </c>
      <c r="AW32" s="11" t="s">
        <v>24</v>
      </c>
      <c r="AX32" s="16">
        <v>267436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267436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609697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609697</v>
      </c>
      <c r="Y34" s="10" t="s">
        <v>26</v>
      </c>
      <c r="Z34" s="16">
        <v>391023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391023</v>
      </c>
      <c r="AW34" s="10" t="s">
        <v>26</v>
      </c>
      <c r="AX34" s="16">
        <v>1000720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1000720</v>
      </c>
    </row>
    <row r="35" spans="1:72" s="6" customFormat="1" ht="9" customHeight="1" x14ac:dyDescent="0.2">
      <c r="A35" s="10" t="s">
        <v>27</v>
      </c>
      <c r="B35" s="16">
        <v>2964274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8" t="s">
        <v>113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2964274</v>
      </c>
      <c r="Y35" s="10" t="s">
        <v>27</v>
      </c>
      <c r="Z35" s="16">
        <v>890255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890255</v>
      </c>
      <c r="AW35" s="10" t="s">
        <v>27</v>
      </c>
      <c r="AX35" s="16">
        <v>3854529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 t="s">
        <v>113</v>
      </c>
      <c r="BE35" s="17" t="s">
        <v>113</v>
      </c>
      <c r="BF35" s="17" t="s">
        <v>113</v>
      </c>
      <c r="BG35" s="17" t="s">
        <v>113</v>
      </c>
      <c r="BH35" s="18" t="s">
        <v>113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3854529</v>
      </c>
    </row>
    <row r="36" spans="1:72" s="6" customFormat="1" ht="9" customHeight="1" x14ac:dyDescent="0.2">
      <c r="A36" s="10" t="s">
        <v>28</v>
      </c>
      <c r="B36" s="16">
        <v>791775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791775</v>
      </c>
      <c r="Y36" s="10" t="s">
        <v>28</v>
      </c>
      <c r="Z36" s="16">
        <v>205020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205020</v>
      </c>
      <c r="AW36" s="10" t="s">
        <v>28</v>
      </c>
      <c r="AX36" s="16">
        <v>996795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996795</v>
      </c>
    </row>
    <row r="37" spans="1:72" ht="9" customHeight="1" x14ac:dyDescent="0.2">
      <c r="A37" s="10" t="s">
        <v>29</v>
      </c>
      <c r="B37" s="16">
        <v>479267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 t="s">
        <v>113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479267</v>
      </c>
      <c r="Y37" s="10" t="s">
        <v>29</v>
      </c>
      <c r="Z37" s="16">
        <v>104318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 t="s">
        <v>113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104318</v>
      </c>
      <c r="AW37" s="10" t="s">
        <v>29</v>
      </c>
      <c r="AX37" s="16">
        <v>583585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 t="s">
        <v>113</v>
      </c>
      <c r="BK37" s="17" t="s">
        <v>113</v>
      </c>
      <c r="BL37" s="17" t="s">
        <v>113</v>
      </c>
      <c r="BM37" s="17" t="s">
        <v>113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583585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35024051</v>
      </c>
      <c r="C56" s="20" t="s">
        <v>113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1" t="s">
        <v>113</v>
      </c>
      <c r="M56" s="7" t="s">
        <v>48</v>
      </c>
      <c r="N56" s="19" t="s">
        <v>113</v>
      </c>
      <c r="O56" s="20" t="s">
        <v>113</v>
      </c>
      <c r="P56" s="20">
        <v>207592</v>
      </c>
      <c r="Q56" s="20" t="s">
        <v>113</v>
      </c>
      <c r="R56" s="20" t="s">
        <v>113</v>
      </c>
      <c r="S56" s="20">
        <v>10805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35242448</v>
      </c>
      <c r="Y56" s="7" t="s">
        <v>48</v>
      </c>
      <c r="Z56" s="19">
        <v>57111926</v>
      </c>
      <c r="AA56" s="20" t="s">
        <v>113</v>
      </c>
      <c r="AB56" s="20" t="s">
        <v>113</v>
      </c>
      <c r="AC56" s="20" t="s">
        <v>113</v>
      </c>
      <c r="AD56" s="20" t="s">
        <v>113</v>
      </c>
      <c r="AE56" s="20" t="s">
        <v>113</v>
      </c>
      <c r="AF56" s="20" t="s">
        <v>113</v>
      </c>
      <c r="AG56" s="20" t="s">
        <v>113</v>
      </c>
      <c r="AH56" s="20" t="s">
        <v>113</v>
      </c>
      <c r="AI56" s="20" t="s">
        <v>113</v>
      </c>
      <c r="AJ56" s="21" t="s">
        <v>113</v>
      </c>
      <c r="AK56" s="7" t="s">
        <v>48</v>
      </c>
      <c r="AL56" s="19" t="s">
        <v>113</v>
      </c>
      <c r="AM56" s="20" t="s">
        <v>113</v>
      </c>
      <c r="AN56" s="20">
        <v>176481</v>
      </c>
      <c r="AO56" s="20">
        <v>55400</v>
      </c>
      <c r="AP56" s="20">
        <v>113110</v>
      </c>
      <c r="AQ56" s="20">
        <v>154832</v>
      </c>
      <c r="AR56" s="20">
        <v>145830</v>
      </c>
      <c r="AS56" s="20" t="s">
        <v>113</v>
      </c>
      <c r="AT56" s="20" t="s">
        <v>113</v>
      </c>
      <c r="AU56" s="20" t="s">
        <v>113</v>
      </c>
      <c r="AV56" s="21">
        <v>57757579</v>
      </c>
      <c r="AW56" s="7" t="s">
        <v>48</v>
      </c>
      <c r="AX56" s="19">
        <v>92135977</v>
      </c>
      <c r="AY56" s="20" t="s">
        <v>113</v>
      </c>
      <c r="AZ56" s="20" t="s">
        <v>113</v>
      </c>
      <c r="BA56" s="20" t="s">
        <v>113</v>
      </c>
      <c r="BB56" s="20" t="s">
        <v>113</v>
      </c>
      <c r="BC56" s="20" t="s">
        <v>113</v>
      </c>
      <c r="BD56" s="20" t="s">
        <v>113</v>
      </c>
      <c r="BE56" s="20" t="s">
        <v>113</v>
      </c>
      <c r="BF56" s="20" t="s">
        <v>113</v>
      </c>
      <c r="BG56" s="20" t="s">
        <v>113</v>
      </c>
      <c r="BH56" s="21" t="s">
        <v>113</v>
      </c>
      <c r="BI56" s="7" t="s">
        <v>48</v>
      </c>
      <c r="BJ56" s="19" t="s">
        <v>113</v>
      </c>
      <c r="BK56" s="20" t="s">
        <v>113</v>
      </c>
      <c r="BL56" s="20">
        <v>384073</v>
      </c>
      <c r="BM56" s="20">
        <v>55400</v>
      </c>
      <c r="BN56" s="20">
        <v>113110</v>
      </c>
      <c r="BO56" s="20">
        <v>165637</v>
      </c>
      <c r="BP56" s="20">
        <v>145830</v>
      </c>
      <c r="BQ56" s="20" t="s">
        <v>113</v>
      </c>
      <c r="BR56" s="20" t="s">
        <v>113</v>
      </c>
      <c r="BS56" s="20" t="s">
        <v>113</v>
      </c>
      <c r="BT56" s="21">
        <v>93000027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2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13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tabSelected="1" topLeftCell="BB1" zoomScaleNormal="100" zoomScaleSheetLayoutView="80" zoomScalePageLayoutView="110" workbookViewId="0">
      <selection activeCell="BQ39" sqref="BQ39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94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120</v>
      </c>
      <c r="X3" s="1" t="s">
        <v>121</v>
      </c>
      <c r="AJ3" s="1" t="s">
        <v>122</v>
      </c>
      <c r="AV3" s="1" t="s">
        <v>123</v>
      </c>
      <c r="BH3" s="1" t="s">
        <v>124</v>
      </c>
      <c r="BT3" s="1" t="s">
        <v>125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90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90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91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91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92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92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>
        <v>90579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90579</v>
      </c>
      <c r="AW16" s="12" t="s">
        <v>8</v>
      </c>
      <c r="AX16" s="16">
        <v>90579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90579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129939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129939</v>
      </c>
      <c r="Y19" s="10" t="s">
        <v>11</v>
      </c>
      <c r="Z19" s="16">
        <v>3223193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 t="s">
        <v>113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3223193</v>
      </c>
      <c r="AW19" s="10" t="s">
        <v>11</v>
      </c>
      <c r="AX19" s="16">
        <v>3353132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 t="s">
        <v>113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3353132</v>
      </c>
    </row>
    <row r="20" spans="1:72" s="6" customFormat="1" ht="9" customHeight="1" x14ac:dyDescent="0.2">
      <c r="A20" s="10" t="s">
        <v>12</v>
      </c>
      <c r="B20" s="16" t="s">
        <v>113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 t="s">
        <v>113</v>
      </c>
      <c r="Y20" s="10" t="s">
        <v>12</v>
      </c>
      <c r="Z20" s="16">
        <v>1147184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 t="s">
        <v>113</v>
      </c>
      <c r="AP20" s="17" t="s">
        <v>113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1147184</v>
      </c>
      <c r="AW20" s="10" t="s">
        <v>12</v>
      </c>
      <c r="AX20" s="16">
        <v>1147184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 t="s">
        <v>113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 t="s">
        <v>113</v>
      </c>
      <c r="BN20" s="17" t="s">
        <v>113</v>
      </c>
      <c r="BO20" s="17" t="s">
        <v>113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1147184</v>
      </c>
    </row>
    <row r="21" spans="1:72" s="6" customFormat="1" ht="9" customHeight="1" x14ac:dyDescent="0.2">
      <c r="A21" s="10" t="s">
        <v>13</v>
      </c>
      <c r="B21" s="16">
        <v>69470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69470</v>
      </c>
      <c r="Y21" s="10" t="s">
        <v>13</v>
      </c>
      <c r="Z21" s="16">
        <v>9541511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113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9541511</v>
      </c>
      <c r="AW21" s="10" t="s">
        <v>13</v>
      </c>
      <c r="AX21" s="16">
        <v>9610981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 t="s">
        <v>113</v>
      </c>
      <c r="BF21" s="17" t="s">
        <v>113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9610981</v>
      </c>
    </row>
    <row r="22" spans="1:72" s="6" customFormat="1" ht="9" customHeight="1" x14ac:dyDescent="0.2">
      <c r="A22" s="11" t="s">
        <v>14</v>
      </c>
      <c r="B22" s="16">
        <v>257439</v>
      </c>
      <c r="C22" s="17">
        <v>100089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357528</v>
      </c>
      <c r="Y22" s="11" t="s">
        <v>14</v>
      </c>
      <c r="Z22" s="16">
        <v>5935660</v>
      </c>
      <c r="AA22" s="17">
        <v>1755700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 t="s">
        <v>113</v>
      </c>
      <c r="AO22" s="17" t="s">
        <v>113</v>
      </c>
      <c r="AP22" s="17" t="s">
        <v>113</v>
      </c>
      <c r="AQ22" s="17">
        <v>64290</v>
      </c>
      <c r="AR22" s="17">
        <v>232024</v>
      </c>
      <c r="AS22" s="17" t="s">
        <v>113</v>
      </c>
      <c r="AT22" s="17" t="s">
        <v>113</v>
      </c>
      <c r="AU22" s="17" t="s">
        <v>113</v>
      </c>
      <c r="AV22" s="18">
        <v>7987674</v>
      </c>
      <c r="AW22" s="11" t="s">
        <v>14</v>
      </c>
      <c r="AX22" s="16">
        <v>6193099</v>
      </c>
      <c r="AY22" s="17">
        <v>1855789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 t="s">
        <v>113</v>
      </c>
      <c r="BM22" s="17" t="s">
        <v>113</v>
      </c>
      <c r="BN22" s="17" t="s">
        <v>113</v>
      </c>
      <c r="BO22" s="17">
        <v>64290</v>
      </c>
      <c r="BP22" s="17">
        <v>232024</v>
      </c>
      <c r="BQ22" s="17" t="s">
        <v>113</v>
      </c>
      <c r="BR22" s="17" t="s">
        <v>113</v>
      </c>
      <c r="BS22" s="17" t="s">
        <v>113</v>
      </c>
      <c r="BT22" s="18">
        <v>8345202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517606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517606</v>
      </c>
      <c r="Y30" s="10" t="s">
        <v>22</v>
      </c>
      <c r="Z30" s="16">
        <v>889338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 t="s">
        <v>113</v>
      </c>
      <c r="AG30" s="17" t="s">
        <v>113</v>
      </c>
      <c r="AH30" s="17" t="s">
        <v>113</v>
      </c>
      <c r="AI30" s="17" t="s">
        <v>113</v>
      </c>
      <c r="AJ30" s="18" t="s">
        <v>113</v>
      </c>
      <c r="AK30" s="10" t="s">
        <v>22</v>
      </c>
      <c r="AL30" s="16" t="s">
        <v>113</v>
      </c>
      <c r="AM30" s="17" t="s">
        <v>113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 t="s">
        <v>113</v>
      </c>
      <c r="AV30" s="18">
        <v>889338</v>
      </c>
      <c r="AW30" s="10" t="s">
        <v>22</v>
      </c>
      <c r="AX30" s="16">
        <v>1406944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 t="s">
        <v>113</v>
      </c>
      <c r="BE30" s="17" t="s">
        <v>113</v>
      </c>
      <c r="BF30" s="17" t="s">
        <v>113</v>
      </c>
      <c r="BG30" s="17" t="s">
        <v>113</v>
      </c>
      <c r="BH30" s="18" t="s">
        <v>113</v>
      </c>
      <c r="BI30" s="10" t="s">
        <v>22</v>
      </c>
      <c r="BJ30" s="16" t="s">
        <v>113</v>
      </c>
      <c r="BK30" s="17" t="s">
        <v>113</v>
      </c>
      <c r="BL30" s="17" t="s">
        <v>113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 t="s">
        <v>113</v>
      </c>
      <c r="BT30" s="18">
        <v>1406944</v>
      </c>
    </row>
    <row r="31" spans="1:72" s="6" customFormat="1" ht="9" customHeight="1" x14ac:dyDescent="0.2">
      <c r="A31" s="10" t="s">
        <v>23</v>
      </c>
      <c r="B31" s="16">
        <v>9294713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 t="s">
        <v>113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9294713</v>
      </c>
      <c r="Y31" s="10" t="s">
        <v>23</v>
      </c>
      <c r="Z31" s="16">
        <v>15236013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 t="s">
        <v>113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 t="s">
        <v>113</v>
      </c>
      <c r="AO31" s="17" t="s">
        <v>113</v>
      </c>
      <c r="AP31" s="17" t="s">
        <v>113</v>
      </c>
      <c r="AQ31" s="17" t="s">
        <v>113</v>
      </c>
      <c r="AR31" s="17">
        <v>18405</v>
      </c>
      <c r="AS31" s="17" t="s">
        <v>113</v>
      </c>
      <c r="AT31" s="17" t="s">
        <v>113</v>
      </c>
      <c r="AU31" s="17" t="s">
        <v>113</v>
      </c>
      <c r="AV31" s="18">
        <v>15254418</v>
      </c>
      <c r="AW31" s="10" t="s">
        <v>23</v>
      </c>
      <c r="AX31" s="16">
        <v>24530726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 t="s">
        <v>113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 t="s">
        <v>113</v>
      </c>
      <c r="BM31" s="17" t="s">
        <v>113</v>
      </c>
      <c r="BN31" s="17" t="s">
        <v>113</v>
      </c>
      <c r="BO31" s="17" t="s">
        <v>113</v>
      </c>
      <c r="BP31" s="17">
        <v>18405</v>
      </c>
      <c r="BQ31" s="17" t="s">
        <v>113</v>
      </c>
      <c r="BR31" s="17" t="s">
        <v>113</v>
      </c>
      <c r="BS31" s="17" t="s">
        <v>113</v>
      </c>
      <c r="BT31" s="18">
        <v>24549131</v>
      </c>
    </row>
    <row r="32" spans="1:72" s="6" customFormat="1" ht="9" customHeight="1" x14ac:dyDescent="0.2">
      <c r="A32" s="11" t="s">
        <v>24</v>
      </c>
      <c r="B32" s="16">
        <v>511862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511862</v>
      </c>
      <c r="Y32" s="11" t="s">
        <v>24</v>
      </c>
      <c r="Z32" s="16">
        <v>86642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86642</v>
      </c>
      <c r="AW32" s="11" t="s">
        <v>24</v>
      </c>
      <c r="AX32" s="16">
        <v>598504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598504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1325190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1325190</v>
      </c>
      <c r="Y34" s="10" t="s">
        <v>26</v>
      </c>
      <c r="Z34" s="16">
        <v>463741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463741</v>
      </c>
      <c r="AW34" s="10" t="s">
        <v>26</v>
      </c>
      <c r="AX34" s="16">
        <v>1788931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1788931</v>
      </c>
    </row>
    <row r="35" spans="1:72" s="6" customFormat="1" ht="9" customHeight="1" x14ac:dyDescent="0.2">
      <c r="A35" s="10" t="s">
        <v>27</v>
      </c>
      <c r="B35" s="16">
        <v>2035113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8" t="s">
        <v>113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2035113</v>
      </c>
      <c r="Y35" s="10" t="s">
        <v>27</v>
      </c>
      <c r="Z35" s="16">
        <v>2062219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2062219</v>
      </c>
      <c r="AW35" s="10" t="s">
        <v>27</v>
      </c>
      <c r="AX35" s="16">
        <v>4097332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 t="s">
        <v>113</v>
      </c>
      <c r="BE35" s="17" t="s">
        <v>113</v>
      </c>
      <c r="BF35" s="17" t="s">
        <v>113</v>
      </c>
      <c r="BG35" s="17" t="s">
        <v>113</v>
      </c>
      <c r="BH35" s="18" t="s">
        <v>113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4097332</v>
      </c>
    </row>
    <row r="36" spans="1:72" s="6" customFormat="1" ht="9" customHeight="1" x14ac:dyDescent="0.2">
      <c r="A36" s="10" t="s">
        <v>28</v>
      </c>
      <c r="B36" s="16">
        <v>625005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625005</v>
      </c>
      <c r="Y36" s="10" t="s">
        <v>28</v>
      </c>
      <c r="Z36" s="16">
        <v>89733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89733</v>
      </c>
      <c r="AW36" s="10" t="s">
        <v>28</v>
      </c>
      <c r="AX36" s="16">
        <v>714738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714738</v>
      </c>
    </row>
    <row r="37" spans="1:72" ht="9" customHeight="1" x14ac:dyDescent="0.2">
      <c r="A37" s="10" t="s">
        <v>29</v>
      </c>
      <c r="B37" s="16">
        <v>977896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 t="s">
        <v>113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977896</v>
      </c>
      <c r="Y37" s="10" t="s">
        <v>29</v>
      </c>
      <c r="Z37" s="16">
        <v>189939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 t="s">
        <v>113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189939</v>
      </c>
      <c r="AW37" s="10" t="s">
        <v>29</v>
      </c>
      <c r="AX37" s="16">
        <v>1167835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 t="s">
        <v>113</v>
      </c>
      <c r="BK37" s="17" t="s">
        <v>113</v>
      </c>
      <c r="BL37" s="17" t="s">
        <v>113</v>
      </c>
      <c r="BM37" s="17" t="s">
        <v>113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1167835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15744233</v>
      </c>
      <c r="C56" s="20">
        <v>100089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1" t="s">
        <v>113</v>
      </c>
      <c r="M56" s="7" t="s">
        <v>48</v>
      </c>
      <c r="N56" s="19" t="s">
        <v>113</v>
      </c>
      <c r="O56" s="20" t="s">
        <v>113</v>
      </c>
      <c r="P56" s="20" t="s">
        <v>113</v>
      </c>
      <c r="Q56" s="20" t="s">
        <v>113</v>
      </c>
      <c r="R56" s="20" t="s">
        <v>113</v>
      </c>
      <c r="S56" s="20" t="s">
        <v>113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15844322</v>
      </c>
      <c r="Y56" s="7" t="s">
        <v>48</v>
      </c>
      <c r="Z56" s="19">
        <v>38955752</v>
      </c>
      <c r="AA56" s="20">
        <v>1755700</v>
      </c>
      <c r="AB56" s="20" t="s">
        <v>113</v>
      </c>
      <c r="AC56" s="20" t="s">
        <v>113</v>
      </c>
      <c r="AD56" s="20" t="s">
        <v>113</v>
      </c>
      <c r="AE56" s="20" t="s">
        <v>113</v>
      </c>
      <c r="AF56" s="20" t="s">
        <v>113</v>
      </c>
      <c r="AG56" s="20" t="s">
        <v>113</v>
      </c>
      <c r="AH56" s="20" t="s">
        <v>113</v>
      </c>
      <c r="AI56" s="20" t="s">
        <v>113</v>
      </c>
      <c r="AJ56" s="21" t="s">
        <v>113</v>
      </c>
      <c r="AK56" s="7" t="s">
        <v>48</v>
      </c>
      <c r="AL56" s="19" t="s">
        <v>113</v>
      </c>
      <c r="AM56" s="20" t="s">
        <v>113</v>
      </c>
      <c r="AN56" s="20" t="s">
        <v>113</v>
      </c>
      <c r="AO56" s="20" t="s">
        <v>113</v>
      </c>
      <c r="AP56" s="20" t="s">
        <v>113</v>
      </c>
      <c r="AQ56" s="20">
        <v>64290</v>
      </c>
      <c r="AR56" s="20">
        <v>250429</v>
      </c>
      <c r="AS56" s="20" t="s">
        <v>113</v>
      </c>
      <c r="AT56" s="20" t="s">
        <v>113</v>
      </c>
      <c r="AU56" s="20" t="s">
        <v>113</v>
      </c>
      <c r="AV56" s="21">
        <v>41026171</v>
      </c>
      <c r="AW56" s="7" t="s">
        <v>48</v>
      </c>
      <c r="AX56" s="19">
        <v>54699985</v>
      </c>
      <c r="AY56" s="20">
        <v>1855789</v>
      </c>
      <c r="AZ56" s="20" t="s">
        <v>113</v>
      </c>
      <c r="BA56" s="20" t="s">
        <v>113</v>
      </c>
      <c r="BB56" s="20" t="s">
        <v>113</v>
      </c>
      <c r="BC56" s="20" t="s">
        <v>113</v>
      </c>
      <c r="BD56" s="20" t="s">
        <v>113</v>
      </c>
      <c r="BE56" s="20" t="s">
        <v>113</v>
      </c>
      <c r="BF56" s="20" t="s">
        <v>113</v>
      </c>
      <c r="BG56" s="20" t="s">
        <v>113</v>
      </c>
      <c r="BH56" s="21" t="s">
        <v>113</v>
      </c>
      <c r="BI56" s="7" t="s">
        <v>48</v>
      </c>
      <c r="BJ56" s="19" t="s">
        <v>113</v>
      </c>
      <c r="BK56" s="20" t="s">
        <v>113</v>
      </c>
      <c r="BL56" s="20" t="s">
        <v>113</v>
      </c>
      <c r="BM56" s="20" t="s">
        <v>113</v>
      </c>
      <c r="BN56" s="20" t="s">
        <v>113</v>
      </c>
      <c r="BO56" s="20">
        <v>64290</v>
      </c>
      <c r="BP56" s="20">
        <v>250429</v>
      </c>
      <c r="BQ56" s="20" t="s">
        <v>113</v>
      </c>
      <c r="BR56" s="20" t="s">
        <v>113</v>
      </c>
      <c r="BS56" s="20" t="s">
        <v>113</v>
      </c>
      <c r="BT56" s="21">
        <v>56870493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1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19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A22" zoomScale="110" zoomScaleNormal="100" zoomScaleSheetLayoutView="80" zoomScalePageLayoutView="110" workbookViewId="0">
      <selection activeCell="BO18" sqref="BO18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126</v>
      </c>
      <c r="X3" s="1" t="s">
        <v>127</v>
      </c>
      <c r="AJ3" s="1" t="s">
        <v>128</v>
      </c>
      <c r="AV3" s="1" t="s">
        <v>129</v>
      </c>
      <c r="BH3" s="1" t="s">
        <v>130</v>
      </c>
      <c r="BT3" s="1" t="s">
        <v>131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34" t="s">
        <v>78</v>
      </c>
      <c r="C5" s="35"/>
      <c r="D5" s="35"/>
      <c r="E5" s="35"/>
      <c r="F5" s="35"/>
      <c r="G5" s="35"/>
      <c r="H5" s="35"/>
      <c r="I5" s="35"/>
      <c r="J5" s="35"/>
      <c r="K5" s="35"/>
      <c r="L5" s="36"/>
      <c r="M5" s="29" t="s">
        <v>0</v>
      </c>
      <c r="N5" s="34" t="s">
        <v>78</v>
      </c>
      <c r="O5" s="35"/>
      <c r="P5" s="35"/>
      <c r="Q5" s="35"/>
      <c r="R5" s="35"/>
      <c r="S5" s="35"/>
      <c r="T5" s="35"/>
      <c r="U5" s="35"/>
      <c r="V5" s="35"/>
      <c r="W5" s="35"/>
      <c r="X5" s="36"/>
      <c r="Y5" s="29" t="s">
        <v>0</v>
      </c>
      <c r="Z5" s="34" t="s">
        <v>79</v>
      </c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29" t="s">
        <v>0</v>
      </c>
      <c r="AL5" s="34" t="s">
        <v>79</v>
      </c>
      <c r="AM5" s="35"/>
      <c r="AN5" s="35"/>
      <c r="AO5" s="35"/>
      <c r="AP5" s="35"/>
      <c r="AQ5" s="35"/>
      <c r="AR5" s="35"/>
      <c r="AS5" s="35"/>
      <c r="AT5" s="35"/>
      <c r="AU5" s="35"/>
      <c r="AV5" s="36"/>
      <c r="AW5" s="29" t="s">
        <v>0</v>
      </c>
      <c r="AX5" s="34" t="s">
        <v>80</v>
      </c>
      <c r="AY5" s="35"/>
      <c r="AZ5" s="35"/>
      <c r="BA5" s="35"/>
      <c r="BB5" s="35"/>
      <c r="BC5" s="35"/>
      <c r="BD5" s="35"/>
      <c r="BE5" s="35"/>
      <c r="BF5" s="35"/>
      <c r="BG5" s="35"/>
      <c r="BH5" s="36"/>
      <c r="BI5" s="29" t="s">
        <v>0</v>
      </c>
      <c r="BJ5" s="34" t="s">
        <v>80</v>
      </c>
      <c r="BK5" s="35"/>
      <c r="BL5" s="35"/>
      <c r="BM5" s="35"/>
      <c r="BN5" s="35"/>
      <c r="BO5" s="35"/>
      <c r="BP5" s="35"/>
      <c r="BQ5" s="35"/>
      <c r="BR5" s="35"/>
      <c r="BS5" s="35"/>
      <c r="BT5" s="36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81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81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81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>
        <v>1193579</v>
      </c>
      <c r="C16" s="17">
        <v>27848</v>
      </c>
      <c r="D16" s="17">
        <v>6503</v>
      </c>
      <c r="E16" s="17">
        <v>3953</v>
      </c>
      <c r="F16" s="17">
        <v>218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132</v>
      </c>
      <c r="Y16" s="12" t="s">
        <v>8</v>
      </c>
      <c r="Z16" s="16">
        <v>28832087</v>
      </c>
      <c r="AA16" s="17">
        <v>1075138</v>
      </c>
      <c r="AB16" s="17">
        <v>706103</v>
      </c>
      <c r="AC16" s="17">
        <v>363039</v>
      </c>
      <c r="AD16" s="17">
        <v>110481</v>
      </c>
      <c r="AE16" s="17">
        <v>152867</v>
      </c>
      <c r="AF16" s="17">
        <v>64287</v>
      </c>
      <c r="AG16" s="17">
        <v>19261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31323263</v>
      </c>
      <c r="AW16" s="12" t="s">
        <v>8</v>
      </c>
      <c r="AX16" s="16">
        <v>30025666</v>
      </c>
      <c r="AY16" s="17">
        <v>1102986</v>
      </c>
      <c r="AZ16" s="17">
        <v>712606</v>
      </c>
      <c r="BA16" s="17">
        <v>366992</v>
      </c>
      <c r="BB16" s="17">
        <v>110699</v>
      </c>
      <c r="BC16" s="17">
        <v>152867</v>
      </c>
      <c r="BD16" s="17">
        <v>64287</v>
      </c>
      <c r="BE16" s="17">
        <v>19261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32555364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82449719</v>
      </c>
      <c r="C19" s="17">
        <v>2774352</v>
      </c>
      <c r="D19" s="17">
        <v>4243103</v>
      </c>
      <c r="E19" s="17">
        <v>590336</v>
      </c>
      <c r="F19" s="17">
        <v>424164</v>
      </c>
      <c r="G19" s="17">
        <v>45698</v>
      </c>
      <c r="H19" s="17" t="s">
        <v>113</v>
      </c>
      <c r="I19" s="17">
        <v>21404</v>
      </c>
      <c r="J19" s="17">
        <v>22500</v>
      </c>
      <c r="K19" s="17">
        <v>29138</v>
      </c>
      <c r="L19" s="18">
        <v>4038</v>
      </c>
      <c r="M19" s="10" t="s">
        <v>11</v>
      </c>
      <c r="N19" s="16" t="s">
        <v>113</v>
      </c>
      <c r="O19" s="17">
        <v>10972</v>
      </c>
      <c r="P19" s="17">
        <v>1633</v>
      </c>
      <c r="Q19" s="17" t="s">
        <v>113</v>
      </c>
      <c r="R19" s="17">
        <v>6018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90623075</v>
      </c>
      <c r="Y19" s="10" t="s">
        <v>11</v>
      </c>
      <c r="Z19" s="16">
        <v>826694665</v>
      </c>
      <c r="AA19" s="17">
        <v>67463794</v>
      </c>
      <c r="AB19" s="17">
        <v>26576877</v>
      </c>
      <c r="AC19" s="17">
        <v>10599867</v>
      </c>
      <c r="AD19" s="17">
        <v>5812136</v>
      </c>
      <c r="AE19" s="17">
        <v>4563256</v>
      </c>
      <c r="AF19" s="17">
        <v>1275092</v>
      </c>
      <c r="AG19" s="17">
        <v>3578110</v>
      </c>
      <c r="AH19" s="17">
        <v>4345456</v>
      </c>
      <c r="AI19" s="17">
        <v>528373</v>
      </c>
      <c r="AJ19" s="18">
        <v>146259</v>
      </c>
      <c r="AK19" s="10" t="s">
        <v>11</v>
      </c>
      <c r="AL19" s="16">
        <v>35024</v>
      </c>
      <c r="AM19" s="17">
        <v>4418</v>
      </c>
      <c r="AN19" s="17">
        <v>42019</v>
      </c>
      <c r="AO19" s="17">
        <v>30059</v>
      </c>
      <c r="AP19" s="17" t="s">
        <v>113</v>
      </c>
      <c r="AQ19" s="17">
        <v>80424</v>
      </c>
      <c r="AR19" s="17">
        <v>103679</v>
      </c>
      <c r="AS19" s="17" t="s">
        <v>113</v>
      </c>
      <c r="AT19" s="17" t="s">
        <v>113</v>
      </c>
      <c r="AU19" s="17" t="s">
        <v>113</v>
      </c>
      <c r="AV19" s="18">
        <v>951879508</v>
      </c>
      <c r="AW19" s="10" t="s">
        <v>11</v>
      </c>
      <c r="AX19" s="16">
        <v>909144384</v>
      </c>
      <c r="AY19" s="17">
        <v>70238146</v>
      </c>
      <c r="AZ19" s="17">
        <v>30819980</v>
      </c>
      <c r="BA19" s="17">
        <v>11190203</v>
      </c>
      <c r="BB19" s="17">
        <v>6236300</v>
      </c>
      <c r="BC19" s="17">
        <v>4608954</v>
      </c>
      <c r="BD19" s="17">
        <v>1275092</v>
      </c>
      <c r="BE19" s="17">
        <v>3599514</v>
      </c>
      <c r="BF19" s="17">
        <v>4367956</v>
      </c>
      <c r="BG19" s="17">
        <v>557511</v>
      </c>
      <c r="BH19" s="18">
        <v>150297</v>
      </c>
      <c r="BI19" s="10" t="s">
        <v>11</v>
      </c>
      <c r="BJ19" s="16">
        <v>35024</v>
      </c>
      <c r="BK19" s="17">
        <v>15390</v>
      </c>
      <c r="BL19" s="17">
        <v>43652</v>
      </c>
      <c r="BM19" s="17">
        <v>30059</v>
      </c>
      <c r="BN19" s="17">
        <v>6018</v>
      </c>
      <c r="BO19" s="17">
        <v>80424</v>
      </c>
      <c r="BP19" s="17">
        <v>103679</v>
      </c>
      <c r="BQ19" s="17" t="s">
        <v>113</v>
      </c>
      <c r="BR19" s="17" t="s">
        <v>113</v>
      </c>
      <c r="BS19" s="17" t="s">
        <v>113</v>
      </c>
      <c r="BT19" s="18">
        <v>1042502583</v>
      </c>
    </row>
    <row r="20" spans="1:72" s="6" customFormat="1" ht="9" customHeight="1" x14ac:dyDescent="0.2">
      <c r="A20" s="10" t="s">
        <v>12</v>
      </c>
      <c r="B20" s="16">
        <v>22627765</v>
      </c>
      <c r="C20" s="17">
        <v>409130</v>
      </c>
      <c r="D20" s="17">
        <v>1204438</v>
      </c>
      <c r="E20" s="17">
        <v>1688844</v>
      </c>
      <c r="F20" s="17">
        <v>689851</v>
      </c>
      <c r="G20" s="17">
        <v>281692</v>
      </c>
      <c r="H20" s="17">
        <v>94660</v>
      </c>
      <c r="I20" s="17">
        <v>11890</v>
      </c>
      <c r="J20" s="17" t="s">
        <v>113</v>
      </c>
      <c r="K20" s="17">
        <v>4193</v>
      </c>
      <c r="L20" s="18">
        <v>2855</v>
      </c>
      <c r="M20" s="10" t="s">
        <v>12</v>
      </c>
      <c r="N20" s="16">
        <v>293</v>
      </c>
      <c r="O20" s="17" t="s">
        <v>113</v>
      </c>
      <c r="P20" s="17" t="s">
        <v>113</v>
      </c>
      <c r="Q20" s="17">
        <v>356</v>
      </c>
      <c r="R20" s="17">
        <v>1262</v>
      </c>
      <c r="S20" s="17">
        <v>254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27017483</v>
      </c>
      <c r="Y20" s="10" t="s">
        <v>12</v>
      </c>
      <c r="Z20" s="16">
        <v>344179422</v>
      </c>
      <c r="AA20" s="17">
        <v>8086146</v>
      </c>
      <c r="AB20" s="17">
        <v>6001446</v>
      </c>
      <c r="AC20" s="17">
        <v>1794629</v>
      </c>
      <c r="AD20" s="17">
        <v>2900416</v>
      </c>
      <c r="AE20" s="17">
        <v>1700082</v>
      </c>
      <c r="AF20" s="17">
        <v>539331</v>
      </c>
      <c r="AG20" s="17">
        <v>308662</v>
      </c>
      <c r="AH20" s="17">
        <v>186875</v>
      </c>
      <c r="AI20" s="17">
        <v>964606</v>
      </c>
      <c r="AJ20" s="18">
        <v>92783</v>
      </c>
      <c r="AK20" s="10" t="s">
        <v>12</v>
      </c>
      <c r="AL20" s="16">
        <v>12924</v>
      </c>
      <c r="AM20" s="17">
        <v>20862</v>
      </c>
      <c r="AN20" s="17" t="s">
        <v>113</v>
      </c>
      <c r="AO20" s="17">
        <v>69998</v>
      </c>
      <c r="AP20" s="17">
        <v>114481</v>
      </c>
      <c r="AQ20" s="17">
        <v>76445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367049108</v>
      </c>
      <c r="AW20" s="10" t="s">
        <v>12</v>
      </c>
      <c r="AX20" s="16">
        <v>366807187</v>
      </c>
      <c r="AY20" s="17">
        <v>8495276</v>
      </c>
      <c r="AZ20" s="17">
        <v>7205884</v>
      </c>
      <c r="BA20" s="17">
        <v>3483473</v>
      </c>
      <c r="BB20" s="17">
        <v>3590267</v>
      </c>
      <c r="BC20" s="17">
        <v>1981774</v>
      </c>
      <c r="BD20" s="17">
        <v>633991</v>
      </c>
      <c r="BE20" s="17">
        <v>320552</v>
      </c>
      <c r="BF20" s="17">
        <v>186875</v>
      </c>
      <c r="BG20" s="17">
        <v>968799</v>
      </c>
      <c r="BH20" s="18">
        <v>95638</v>
      </c>
      <c r="BI20" s="10" t="s">
        <v>12</v>
      </c>
      <c r="BJ20" s="16">
        <v>13217</v>
      </c>
      <c r="BK20" s="17">
        <v>20862</v>
      </c>
      <c r="BL20" s="17" t="s">
        <v>113</v>
      </c>
      <c r="BM20" s="17">
        <v>70354</v>
      </c>
      <c r="BN20" s="17">
        <v>115743</v>
      </c>
      <c r="BO20" s="17">
        <v>76699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394066591</v>
      </c>
    </row>
    <row r="21" spans="1:72" s="6" customFormat="1" ht="9" customHeight="1" x14ac:dyDescent="0.2">
      <c r="A21" s="10" t="s">
        <v>13</v>
      </c>
      <c r="B21" s="16">
        <v>10592184</v>
      </c>
      <c r="C21" s="17">
        <v>2177011</v>
      </c>
      <c r="D21" s="17">
        <v>791985</v>
      </c>
      <c r="E21" s="17">
        <v>563973</v>
      </c>
      <c r="F21" s="17">
        <v>90661</v>
      </c>
      <c r="G21" s="17">
        <v>2482</v>
      </c>
      <c r="H21" s="17" t="s">
        <v>113</v>
      </c>
      <c r="I21" s="17">
        <v>11515</v>
      </c>
      <c r="J21" s="17">
        <v>3449</v>
      </c>
      <c r="K21" s="17">
        <v>372</v>
      </c>
      <c r="L21" s="18">
        <v>25803</v>
      </c>
      <c r="M21" s="10" t="s">
        <v>13</v>
      </c>
      <c r="N21" s="16">
        <v>3188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14262623</v>
      </c>
      <c r="Y21" s="10" t="s">
        <v>13</v>
      </c>
      <c r="Z21" s="16">
        <v>600754220</v>
      </c>
      <c r="AA21" s="17">
        <v>13943237</v>
      </c>
      <c r="AB21" s="17">
        <v>8609072</v>
      </c>
      <c r="AC21" s="17">
        <v>2276405</v>
      </c>
      <c r="AD21" s="17">
        <v>1458028</v>
      </c>
      <c r="AE21" s="17">
        <v>1128600</v>
      </c>
      <c r="AF21" s="17">
        <v>434466</v>
      </c>
      <c r="AG21" s="17">
        <v>537077</v>
      </c>
      <c r="AH21" s="17">
        <v>220216</v>
      </c>
      <c r="AI21" s="17">
        <v>97993</v>
      </c>
      <c r="AJ21" s="18">
        <v>71698</v>
      </c>
      <c r="AK21" s="10" t="s">
        <v>13</v>
      </c>
      <c r="AL21" s="16">
        <v>345703</v>
      </c>
      <c r="AM21" s="17">
        <v>209019</v>
      </c>
      <c r="AN21" s="17">
        <v>22847</v>
      </c>
      <c r="AO21" s="17">
        <v>108</v>
      </c>
      <c r="AP21" s="17">
        <v>15266</v>
      </c>
      <c r="AQ21" s="17">
        <v>101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630124056</v>
      </c>
      <c r="AW21" s="10" t="s">
        <v>13</v>
      </c>
      <c r="AX21" s="16">
        <v>611346404</v>
      </c>
      <c r="AY21" s="17">
        <v>16120248</v>
      </c>
      <c r="AZ21" s="17">
        <v>9401057</v>
      </c>
      <c r="BA21" s="17">
        <v>2840378</v>
      </c>
      <c r="BB21" s="17">
        <v>1548689</v>
      </c>
      <c r="BC21" s="17">
        <v>1131082</v>
      </c>
      <c r="BD21" s="17">
        <v>434466</v>
      </c>
      <c r="BE21" s="17">
        <v>548592</v>
      </c>
      <c r="BF21" s="17">
        <v>223665</v>
      </c>
      <c r="BG21" s="17">
        <v>98365</v>
      </c>
      <c r="BH21" s="18">
        <v>97501</v>
      </c>
      <c r="BI21" s="10" t="s">
        <v>13</v>
      </c>
      <c r="BJ21" s="16">
        <v>348891</v>
      </c>
      <c r="BK21" s="17">
        <v>209019</v>
      </c>
      <c r="BL21" s="17">
        <v>22847</v>
      </c>
      <c r="BM21" s="17">
        <v>108</v>
      </c>
      <c r="BN21" s="17">
        <v>15266</v>
      </c>
      <c r="BO21" s="17">
        <v>101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644386679</v>
      </c>
    </row>
    <row r="22" spans="1:72" s="6" customFormat="1" ht="9" customHeight="1" x14ac:dyDescent="0.2">
      <c r="A22" s="11" t="s">
        <v>14</v>
      </c>
      <c r="B22" s="16">
        <v>35140181</v>
      </c>
      <c r="C22" s="17">
        <v>1279697</v>
      </c>
      <c r="D22" s="17">
        <v>18121</v>
      </c>
      <c r="E22" s="17">
        <v>27471</v>
      </c>
      <c r="F22" s="17" t="s">
        <v>113</v>
      </c>
      <c r="G22" s="17">
        <v>95573</v>
      </c>
      <c r="H22" s="17" t="s">
        <v>113</v>
      </c>
      <c r="I22" s="17">
        <v>32027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>
        <v>207592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36800662</v>
      </c>
      <c r="Y22" s="11" t="s">
        <v>14</v>
      </c>
      <c r="Z22" s="16">
        <v>668598607</v>
      </c>
      <c r="AA22" s="17">
        <v>36351369</v>
      </c>
      <c r="AB22" s="17">
        <v>4068264</v>
      </c>
      <c r="AC22" s="17">
        <v>2538735</v>
      </c>
      <c r="AD22" s="17">
        <v>1266760</v>
      </c>
      <c r="AE22" s="17">
        <v>419066</v>
      </c>
      <c r="AF22" s="17">
        <v>264432</v>
      </c>
      <c r="AG22" s="17">
        <v>180298</v>
      </c>
      <c r="AH22" s="17">
        <v>203453</v>
      </c>
      <c r="AI22" s="17">
        <v>135980</v>
      </c>
      <c r="AJ22" s="18">
        <v>23772</v>
      </c>
      <c r="AK22" s="11" t="s">
        <v>14</v>
      </c>
      <c r="AL22" s="16">
        <v>7050</v>
      </c>
      <c r="AM22" s="17">
        <v>71080</v>
      </c>
      <c r="AN22" s="17">
        <v>217049</v>
      </c>
      <c r="AO22" s="17" t="s">
        <v>113</v>
      </c>
      <c r="AP22" s="17" t="s">
        <v>113</v>
      </c>
      <c r="AQ22" s="17">
        <v>64290</v>
      </c>
      <c r="AR22" s="17">
        <v>232024</v>
      </c>
      <c r="AS22" s="17" t="s">
        <v>113</v>
      </c>
      <c r="AT22" s="17" t="s">
        <v>113</v>
      </c>
      <c r="AU22" s="17" t="s">
        <v>113</v>
      </c>
      <c r="AV22" s="18">
        <v>714642229</v>
      </c>
      <c r="AW22" s="11" t="s">
        <v>14</v>
      </c>
      <c r="AX22" s="16">
        <v>703738788</v>
      </c>
      <c r="AY22" s="17">
        <v>37631066</v>
      </c>
      <c r="AZ22" s="17">
        <v>4086385</v>
      </c>
      <c r="BA22" s="17">
        <v>2566206</v>
      </c>
      <c r="BB22" s="17">
        <v>1266760</v>
      </c>
      <c r="BC22" s="17">
        <v>514639</v>
      </c>
      <c r="BD22" s="17">
        <v>264432</v>
      </c>
      <c r="BE22" s="17">
        <v>212325</v>
      </c>
      <c r="BF22" s="17">
        <v>203453</v>
      </c>
      <c r="BG22" s="17">
        <v>135980</v>
      </c>
      <c r="BH22" s="18">
        <v>23772</v>
      </c>
      <c r="BI22" s="11" t="s">
        <v>14</v>
      </c>
      <c r="BJ22" s="16">
        <v>7050</v>
      </c>
      <c r="BK22" s="17">
        <v>71080</v>
      </c>
      <c r="BL22" s="17">
        <v>424641</v>
      </c>
      <c r="BM22" s="17" t="s">
        <v>113</v>
      </c>
      <c r="BN22" s="17" t="s">
        <v>113</v>
      </c>
      <c r="BO22" s="17">
        <v>64290</v>
      </c>
      <c r="BP22" s="17">
        <v>232024</v>
      </c>
      <c r="BQ22" s="17" t="s">
        <v>113</v>
      </c>
      <c r="BR22" s="17" t="s">
        <v>113</v>
      </c>
      <c r="BS22" s="17" t="s">
        <v>113</v>
      </c>
      <c r="BT22" s="18">
        <v>751442891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19702456</v>
      </c>
      <c r="C30" s="17">
        <v>282846</v>
      </c>
      <c r="D30" s="17">
        <v>27833</v>
      </c>
      <c r="E30" s="17">
        <v>1664</v>
      </c>
      <c r="F30" s="17">
        <v>12226</v>
      </c>
      <c r="G30" s="17">
        <v>20560</v>
      </c>
      <c r="H30" s="17">
        <v>21973</v>
      </c>
      <c r="I30" s="17" t="s">
        <v>113</v>
      </c>
      <c r="J30" s="17" t="s">
        <v>113</v>
      </c>
      <c r="K30" s="17" t="s">
        <v>113</v>
      </c>
      <c r="L30" s="18">
        <v>1091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>
        <v>10805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20081454</v>
      </c>
      <c r="Y30" s="10" t="s">
        <v>22</v>
      </c>
      <c r="Z30" s="16">
        <v>122811825</v>
      </c>
      <c r="AA30" s="17">
        <v>3520586</v>
      </c>
      <c r="AB30" s="17">
        <v>1263676</v>
      </c>
      <c r="AC30" s="17">
        <v>757117</v>
      </c>
      <c r="AD30" s="17">
        <v>476910</v>
      </c>
      <c r="AE30" s="17">
        <v>103364</v>
      </c>
      <c r="AF30" s="17">
        <v>221411</v>
      </c>
      <c r="AG30" s="17">
        <v>277729</v>
      </c>
      <c r="AH30" s="17">
        <v>464439</v>
      </c>
      <c r="AI30" s="17">
        <v>408543</v>
      </c>
      <c r="AJ30" s="18">
        <v>78416</v>
      </c>
      <c r="AK30" s="10" t="s">
        <v>22</v>
      </c>
      <c r="AL30" s="16">
        <v>6686</v>
      </c>
      <c r="AM30" s="17">
        <v>1644</v>
      </c>
      <c r="AN30" s="17">
        <v>216</v>
      </c>
      <c r="AO30" s="17" t="s">
        <v>113</v>
      </c>
      <c r="AP30" s="17" t="s">
        <v>113</v>
      </c>
      <c r="AQ30" s="17" t="s">
        <v>113</v>
      </c>
      <c r="AR30" s="17">
        <v>42151</v>
      </c>
      <c r="AS30" s="17" t="s">
        <v>113</v>
      </c>
      <c r="AT30" s="17" t="s">
        <v>113</v>
      </c>
      <c r="AU30" s="17">
        <v>28692</v>
      </c>
      <c r="AV30" s="18">
        <v>130463405</v>
      </c>
      <c r="AW30" s="10" t="s">
        <v>22</v>
      </c>
      <c r="AX30" s="16">
        <v>142514281</v>
      </c>
      <c r="AY30" s="17">
        <v>3803432</v>
      </c>
      <c r="AZ30" s="17">
        <v>1291509</v>
      </c>
      <c r="BA30" s="17">
        <v>758781</v>
      </c>
      <c r="BB30" s="17">
        <v>489136</v>
      </c>
      <c r="BC30" s="17">
        <v>123924</v>
      </c>
      <c r="BD30" s="17">
        <v>243384</v>
      </c>
      <c r="BE30" s="17">
        <v>277729</v>
      </c>
      <c r="BF30" s="17">
        <v>464439</v>
      </c>
      <c r="BG30" s="17">
        <v>408543</v>
      </c>
      <c r="BH30" s="18">
        <v>79507</v>
      </c>
      <c r="BI30" s="10" t="s">
        <v>22</v>
      </c>
      <c r="BJ30" s="16">
        <v>6686</v>
      </c>
      <c r="BK30" s="17">
        <v>1644</v>
      </c>
      <c r="BL30" s="17">
        <v>216</v>
      </c>
      <c r="BM30" s="17" t="s">
        <v>113</v>
      </c>
      <c r="BN30" s="17" t="s">
        <v>113</v>
      </c>
      <c r="BO30" s="17">
        <v>10805</v>
      </c>
      <c r="BP30" s="17">
        <v>42151</v>
      </c>
      <c r="BQ30" s="17" t="s">
        <v>113</v>
      </c>
      <c r="BR30" s="17" t="s">
        <v>113</v>
      </c>
      <c r="BS30" s="17">
        <v>28692</v>
      </c>
      <c r="BT30" s="18">
        <v>150544859</v>
      </c>
    </row>
    <row r="31" spans="1:72" s="6" customFormat="1" ht="9" customHeight="1" x14ac:dyDescent="0.2">
      <c r="A31" s="10" t="s">
        <v>23</v>
      </c>
      <c r="B31" s="16">
        <v>185305756</v>
      </c>
      <c r="C31" s="17">
        <v>22712937</v>
      </c>
      <c r="D31" s="17">
        <v>10106809</v>
      </c>
      <c r="E31" s="17">
        <v>7233477</v>
      </c>
      <c r="F31" s="17">
        <v>3092045</v>
      </c>
      <c r="G31" s="17">
        <v>517399</v>
      </c>
      <c r="H31" s="17">
        <v>212270</v>
      </c>
      <c r="I31" s="17">
        <v>158834</v>
      </c>
      <c r="J31" s="17">
        <v>41291</v>
      </c>
      <c r="K31" s="17">
        <v>100663</v>
      </c>
      <c r="L31" s="18">
        <v>1076860</v>
      </c>
      <c r="M31" s="10" t="s">
        <v>23</v>
      </c>
      <c r="N31" s="16">
        <v>78870</v>
      </c>
      <c r="O31" s="17">
        <v>4341878</v>
      </c>
      <c r="P31" s="17">
        <v>311807</v>
      </c>
      <c r="Q31" s="17">
        <v>126464</v>
      </c>
      <c r="R31" s="17">
        <v>2269453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237686813</v>
      </c>
      <c r="Y31" s="10" t="s">
        <v>23</v>
      </c>
      <c r="Z31" s="16">
        <v>603242392</v>
      </c>
      <c r="AA31" s="17">
        <v>73446311</v>
      </c>
      <c r="AB31" s="17">
        <v>25700527</v>
      </c>
      <c r="AC31" s="17">
        <v>12535170</v>
      </c>
      <c r="AD31" s="17">
        <v>3041125</v>
      </c>
      <c r="AE31" s="17">
        <v>1109518</v>
      </c>
      <c r="AF31" s="17">
        <v>376430</v>
      </c>
      <c r="AG31" s="17">
        <v>247443</v>
      </c>
      <c r="AH31" s="17">
        <v>140096</v>
      </c>
      <c r="AI31" s="17">
        <v>157551</v>
      </c>
      <c r="AJ31" s="18">
        <v>247848</v>
      </c>
      <c r="AK31" s="10" t="s">
        <v>23</v>
      </c>
      <c r="AL31" s="16">
        <v>106012</v>
      </c>
      <c r="AM31" s="17">
        <v>364348</v>
      </c>
      <c r="AN31" s="17">
        <v>141677</v>
      </c>
      <c r="AO31" s="17">
        <v>146676</v>
      </c>
      <c r="AP31" s="17">
        <v>572062</v>
      </c>
      <c r="AQ31" s="17">
        <v>35383</v>
      </c>
      <c r="AR31" s="17">
        <v>18405</v>
      </c>
      <c r="AS31" s="17" t="s">
        <v>113</v>
      </c>
      <c r="AT31" s="17" t="s">
        <v>113</v>
      </c>
      <c r="AU31" s="17" t="s">
        <v>113</v>
      </c>
      <c r="AV31" s="18">
        <v>721628974</v>
      </c>
      <c r="AW31" s="10" t="s">
        <v>23</v>
      </c>
      <c r="AX31" s="16">
        <v>788548148</v>
      </c>
      <c r="AY31" s="17">
        <v>96159248</v>
      </c>
      <c r="AZ31" s="17">
        <v>35807336</v>
      </c>
      <c r="BA31" s="17">
        <v>19768647</v>
      </c>
      <c r="BB31" s="17">
        <v>6133170</v>
      </c>
      <c r="BC31" s="17">
        <v>1626917</v>
      </c>
      <c r="BD31" s="17">
        <v>588700</v>
      </c>
      <c r="BE31" s="17">
        <v>406277</v>
      </c>
      <c r="BF31" s="17">
        <v>181387</v>
      </c>
      <c r="BG31" s="17">
        <v>258214</v>
      </c>
      <c r="BH31" s="18">
        <v>1324708</v>
      </c>
      <c r="BI31" s="10" t="s">
        <v>23</v>
      </c>
      <c r="BJ31" s="16">
        <v>184882</v>
      </c>
      <c r="BK31" s="17">
        <v>4706226</v>
      </c>
      <c r="BL31" s="17">
        <v>453484</v>
      </c>
      <c r="BM31" s="17">
        <v>273140</v>
      </c>
      <c r="BN31" s="17">
        <v>2841515</v>
      </c>
      <c r="BO31" s="17">
        <v>35383</v>
      </c>
      <c r="BP31" s="17">
        <v>18405</v>
      </c>
      <c r="BQ31" s="17" t="s">
        <v>113</v>
      </c>
      <c r="BR31" s="17" t="s">
        <v>113</v>
      </c>
      <c r="BS31" s="17" t="s">
        <v>113</v>
      </c>
      <c r="BT31" s="18">
        <v>959315787</v>
      </c>
    </row>
    <row r="32" spans="1:72" s="6" customFormat="1" ht="9" customHeight="1" x14ac:dyDescent="0.2">
      <c r="A32" s="11" t="s">
        <v>24</v>
      </c>
      <c r="B32" s="16">
        <v>22693334</v>
      </c>
      <c r="C32" s="17">
        <v>1833835</v>
      </c>
      <c r="D32" s="17">
        <v>336696</v>
      </c>
      <c r="E32" s="17">
        <v>177217</v>
      </c>
      <c r="F32" s="17">
        <v>90655</v>
      </c>
      <c r="G32" s="17">
        <v>51943</v>
      </c>
      <c r="H32" s="17">
        <v>31271</v>
      </c>
      <c r="I32" s="17">
        <v>5805</v>
      </c>
      <c r="J32" s="17">
        <v>8014</v>
      </c>
      <c r="K32" s="17">
        <v>7237</v>
      </c>
      <c r="L32" s="18">
        <v>5232</v>
      </c>
      <c r="M32" s="11" t="s">
        <v>24</v>
      </c>
      <c r="N32" s="16" t="s">
        <v>113</v>
      </c>
      <c r="O32" s="17">
        <v>1221</v>
      </c>
      <c r="P32" s="17">
        <v>16850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25259310</v>
      </c>
      <c r="Y32" s="11" t="s">
        <v>24</v>
      </c>
      <c r="Z32" s="16">
        <v>22445992</v>
      </c>
      <c r="AA32" s="17">
        <v>3164645</v>
      </c>
      <c r="AB32" s="17">
        <v>167337</v>
      </c>
      <c r="AC32" s="17">
        <v>209914</v>
      </c>
      <c r="AD32" s="17">
        <v>69760</v>
      </c>
      <c r="AE32" s="17">
        <v>109822</v>
      </c>
      <c r="AF32" s="17">
        <v>14885</v>
      </c>
      <c r="AG32" s="17">
        <v>47032</v>
      </c>
      <c r="AH32" s="17">
        <v>4291</v>
      </c>
      <c r="AI32" s="17">
        <v>20979</v>
      </c>
      <c r="AJ32" s="18">
        <v>6194</v>
      </c>
      <c r="AK32" s="11" t="s">
        <v>24</v>
      </c>
      <c r="AL32" s="16">
        <v>10242</v>
      </c>
      <c r="AM32" s="17">
        <v>5949</v>
      </c>
      <c r="AN32" s="17">
        <v>5113</v>
      </c>
      <c r="AO32" s="17">
        <v>3020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26285175</v>
      </c>
      <c r="AW32" s="11" t="s">
        <v>24</v>
      </c>
      <c r="AX32" s="16">
        <v>45139326</v>
      </c>
      <c r="AY32" s="17">
        <v>4998480</v>
      </c>
      <c r="AZ32" s="17">
        <v>504033</v>
      </c>
      <c r="BA32" s="17">
        <v>387131</v>
      </c>
      <c r="BB32" s="17">
        <v>160415</v>
      </c>
      <c r="BC32" s="17">
        <v>161765</v>
      </c>
      <c r="BD32" s="17">
        <v>46156</v>
      </c>
      <c r="BE32" s="17">
        <v>52837</v>
      </c>
      <c r="BF32" s="17">
        <v>12305</v>
      </c>
      <c r="BG32" s="17">
        <v>28216</v>
      </c>
      <c r="BH32" s="18">
        <v>11426</v>
      </c>
      <c r="BI32" s="11" t="s">
        <v>24</v>
      </c>
      <c r="BJ32" s="16">
        <v>10242</v>
      </c>
      <c r="BK32" s="17">
        <v>7170</v>
      </c>
      <c r="BL32" s="17">
        <v>21963</v>
      </c>
      <c r="BM32" s="17">
        <v>3020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51544485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53726875</v>
      </c>
      <c r="C34" s="17">
        <v>515923</v>
      </c>
      <c r="D34" s="17">
        <v>294953</v>
      </c>
      <c r="E34" s="17">
        <v>354211</v>
      </c>
      <c r="F34" s="17">
        <v>157158</v>
      </c>
      <c r="G34" s="17">
        <v>80014</v>
      </c>
      <c r="H34" s="17">
        <v>139146</v>
      </c>
      <c r="I34" s="17">
        <v>65332</v>
      </c>
      <c r="J34" s="17" t="s">
        <v>113</v>
      </c>
      <c r="K34" s="17" t="s">
        <v>113</v>
      </c>
      <c r="L34" s="18">
        <v>28408</v>
      </c>
      <c r="M34" s="10" t="s">
        <v>26</v>
      </c>
      <c r="N34" s="16">
        <v>70962</v>
      </c>
      <c r="O34" s="17" t="s">
        <v>113</v>
      </c>
      <c r="P34" s="17">
        <v>23300</v>
      </c>
      <c r="Q34" s="17">
        <v>6150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55462432</v>
      </c>
      <c r="Y34" s="10" t="s">
        <v>26</v>
      </c>
      <c r="Z34" s="16">
        <v>45545205</v>
      </c>
      <c r="AA34" s="17">
        <v>179870</v>
      </c>
      <c r="AB34" s="17">
        <v>252108</v>
      </c>
      <c r="AC34" s="17">
        <v>190948</v>
      </c>
      <c r="AD34" s="17">
        <v>73407</v>
      </c>
      <c r="AE34" s="17">
        <v>56117</v>
      </c>
      <c r="AF34" s="17">
        <v>61907</v>
      </c>
      <c r="AG34" s="17">
        <v>16184</v>
      </c>
      <c r="AH34" s="17">
        <v>133510</v>
      </c>
      <c r="AI34" s="17">
        <v>6266</v>
      </c>
      <c r="AJ34" s="18" t="s">
        <v>113</v>
      </c>
      <c r="AK34" s="10" t="s">
        <v>26</v>
      </c>
      <c r="AL34" s="16">
        <v>25743</v>
      </c>
      <c r="AM34" s="17">
        <v>154017</v>
      </c>
      <c r="AN34" s="17">
        <v>13766</v>
      </c>
      <c r="AO34" s="17" t="s">
        <v>113</v>
      </c>
      <c r="AP34" s="17">
        <v>14441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46723489</v>
      </c>
      <c r="AW34" s="10" t="s">
        <v>26</v>
      </c>
      <c r="AX34" s="16">
        <v>99272080</v>
      </c>
      <c r="AY34" s="17">
        <v>695793</v>
      </c>
      <c r="AZ34" s="17">
        <v>547061</v>
      </c>
      <c r="BA34" s="17">
        <v>545159</v>
      </c>
      <c r="BB34" s="17">
        <v>230565</v>
      </c>
      <c r="BC34" s="17">
        <v>136131</v>
      </c>
      <c r="BD34" s="17">
        <v>201053</v>
      </c>
      <c r="BE34" s="17">
        <v>81516</v>
      </c>
      <c r="BF34" s="17">
        <v>133510</v>
      </c>
      <c r="BG34" s="17">
        <v>6266</v>
      </c>
      <c r="BH34" s="18">
        <v>28408</v>
      </c>
      <c r="BI34" s="10" t="s">
        <v>26</v>
      </c>
      <c r="BJ34" s="16">
        <v>96705</v>
      </c>
      <c r="BK34" s="17">
        <v>154017</v>
      </c>
      <c r="BL34" s="17">
        <v>37066</v>
      </c>
      <c r="BM34" s="17">
        <v>6150</v>
      </c>
      <c r="BN34" s="17">
        <v>14441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102185921</v>
      </c>
    </row>
    <row r="35" spans="1:72" s="6" customFormat="1" ht="9" customHeight="1" x14ac:dyDescent="0.2">
      <c r="A35" s="10" t="s">
        <v>27</v>
      </c>
      <c r="B35" s="16">
        <v>154849287</v>
      </c>
      <c r="C35" s="17">
        <v>1084250</v>
      </c>
      <c r="D35" s="17">
        <v>777473</v>
      </c>
      <c r="E35" s="17">
        <v>538149</v>
      </c>
      <c r="F35" s="17">
        <v>605361</v>
      </c>
      <c r="G35" s="17">
        <v>406545</v>
      </c>
      <c r="H35" s="17">
        <v>331072</v>
      </c>
      <c r="I35" s="17">
        <v>252672</v>
      </c>
      <c r="J35" s="17">
        <v>200422</v>
      </c>
      <c r="K35" s="17">
        <v>99487</v>
      </c>
      <c r="L35" s="18">
        <v>128441</v>
      </c>
      <c r="M35" s="10" t="s">
        <v>27</v>
      </c>
      <c r="N35" s="16">
        <v>141887</v>
      </c>
      <c r="O35" s="17">
        <v>40513</v>
      </c>
      <c r="P35" s="17" t="s">
        <v>113</v>
      </c>
      <c r="Q35" s="17">
        <v>80529</v>
      </c>
      <c r="R35" s="17">
        <v>130566</v>
      </c>
      <c r="S35" s="17">
        <v>91689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159758343</v>
      </c>
      <c r="Y35" s="10" t="s">
        <v>27</v>
      </c>
      <c r="Z35" s="16">
        <v>110073191</v>
      </c>
      <c r="AA35" s="17">
        <v>952788</v>
      </c>
      <c r="AB35" s="17">
        <v>797587</v>
      </c>
      <c r="AC35" s="17">
        <v>532132</v>
      </c>
      <c r="AD35" s="17">
        <v>241031</v>
      </c>
      <c r="AE35" s="17">
        <v>325825</v>
      </c>
      <c r="AF35" s="17">
        <v>212914</v>
      </c>
      <c r="AG35" s="17">
        <v>97171</v>
      </c>
      <c r="AH35" s="17">
        <v>183071</v>
      </c>
      <c r="AI35" s="17">
        <v>35079</v>
      </c>
      <c r="AJ35" s="18">
        <v>58336</v>
      </c>
      <c r="AK35" s="10" t="s">
        <v>27</v>
      </c>
      <c r="AL35" s="16">
        <v>56598</v>
      </c>
      <c r="AM35" s="17">
        <v>14785</v>
      </c>
      <c r="AN35" s="17" t="s">
        <v>113</v>
      </c>
      <c r="AO35" s="17">
        <v>18141</v>
      </c>
      <c r="AP35" s="17">
        <v>5142</v>
      </c>
      <c r="AQ35" s="17">
        <v>58859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113662650</v>
      </c>
      <c r="AW35" s="10" t="s">
        <v>27</v>
      </c>
      <c r="AX35" s="16">
        <v>264922478</v>
      </c>
      <c r="AY35" s="17">
        <v>2037038</v>
      </c>
      <c r="AZ35" s="17">
        <v>1575060</v>
      </c>
      <c r="BA35" s="17">
        <v>1070281</v>
      </c>
      <c r="BB35" s="17">
        <v>846392</v>
      </c>
      <c r="BC35" s="17">
        <v>732370</v>
      </c>
      <c r="BD35" s="17">
        <v>543986</v>
      </c>
      <c r="BE35" s="17">
        <v>349843</v>
      </c>
      <c r="BF35" s="17">
        <v>383493</v>
      </c>
      <c r="BG35" s="17">
        <v>134566</v>
      </c>
      <c r="BH35" s="18">
        <v>186777</v>
      </c>
      <c r="BI35" s="10" t="s">
        <v>27</v>
      </c>
      <c r="BJ35" s="16">
        <v>198485</v>
      </c>
      <c r="BK35" s="17">
        <v>55298</v>
      </c>
      <c r="BL35" s="17" t="s">
        <v>113</v>
      </c>
      <c r="BM35" s="17">
        <v>98670</v>
      </c>
      <c r="BN35" s="17">
        <v>135708</v>
      </c>
      <c r="BO35" s="17">
        <v>150548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273420993</v>
      </c>
    </row>
    <row r="36" spans="1:72" s="6" customFormat="1" ht="9" customHeight="1" x14ac:dyDescent="0.2">
      <c r="A36" s="10" t="s">
        <v>28</v>
      </c>
      <c r="B36" s="16">
        <v>59987093</v>
      </c>
      <c r="C36" s="17">
        <v>826144</v>
      </c>
      <c r="D36" s="17">
        <v>183519</v>
      </c>
      <c r="E36" s="17">
        <v>92247</v>
      </c>
      <c r="F36" s="17">
        <v>377381</v>
      </c>
      <c r="G36" s="17">
        <v>286234</v>
      </c>
      <c r="H36" s="17">
        <v>332701</v>
      </c>
      <c r="I36" s="17">
        <v>137527</v>
      </c>
      <c r="J36" s="17">
        <v>78854</v>
      </c>
      <c r="K36" s="17">
        <v>9095</v>
      </c>
      <c r="L36" s="18" t="s">
        <v>113</v>
      </c>
      <c r="M36" s="10" t="s">
        <v>28</v>
      </c>
      <c r="N36" s="16">
        <v>7682</v>
      </c>
      <c r="O36" s="17" t="s">
        <v>113</v>
      </c>
      <c r="P36" s="17">
        <v>26423</v>
      </c>
      <c r="Q36" s="17" t="s">
        <v>113</v>
      </c>
      <c r="R36" s="17">
        <v>10520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62355420</v>
      </c>
      <c r="Y36" s="10" t="s">
        <v>28</v>
      </c>
      <c r="Z36" s="16">
        <v>22023902</v>
      </c>
      <c r="AA36" s="17">
        <v>176853</v>
      </c>
      <c r="AB36" s="17">
        <v>25202</v>
      </c>
      <c r="AC36" s="17">
        <v>81912</v>
      </c>
      <c r="AD36" s="17">
        <v>2456</v>
      </c>
      <c r="AE36" s="17">
        <v>2412</v>
      </c>
      <c r="AF36" s="17" t="s">
        <v>113</v>
      </c>
      <c r="AG36" s="17">
        <v>17595</v>
      </c>
      <c r="AH36" s="17">
        <v>570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22330902</v>
      </c>
      <c r="AW36" s="10" t="s">
        <v>28</v>
      </c>
      <c r="AX36" s="16">
        <v>82010995</v>
      </c>
      <c r="AY36" s="17">
        <v>1002997</v>
      </c>
      <c r="AZ36" s="17">
        <v>208721</v>
      </c>
      <c r="BA36" s="17">
        <v>174159</v>
      </c>
      <c r="BB36" s="17">
        <v>379837</v>
      </c>
      <c r="BC36" s="17">
        <v>288646</v>
      </c>
      <c r="BD36" s="17">
        <v>332701</v>
      </c>
      <c r="BE36" s="17">
        <v>155122</v>
      </c>
      <c r="BF36" s="17">
        <v>79424</v>
      </c>
      <c r="BG36" s="17">
        <v>9095</v>
      </c>
      <c r="BH36" s="18" t="s">
        <v>113</v>
      </c>
      <c r="BI36" s="10" t="s">
        <v>28</v>
      </c>
      <c r="BJ36" s="16">
        <v>7682</v>
      </c>
      <c r="BK36" s="17" t="s">
        <v>113</v>
      </c>
      <c r="BL36" s="17">
        <v>26423</v>
      </c>
      <c r="BM36" s="17" t="s">
        <v>113</v>
      </c>
      <c r="BN36" s="17">
        <v>10520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84686322</v>
      </c>
    </row>
    <row r="37" spans="1:72" ht="9" customHeight="1" x14ac:dyDescent="0.2">
      <c r="A37" s="10" t="s">
        <v>29</v>
      </c>
      <c r="B37" s="16">
        <v>70083184</v>
      </c>
      <c r="C37" s="17">
        <v>304937</v>
      </c>
      <c r="D37" s="17">
        <v>2861889</v>
      </c>
      <c r="E37" s="17">
        <v>1589272</v>
      </c>
      <c r="F37" s="17">
        <v>1636107</v>
      </c>
      <c r="G37" s="17">
        <v>1288450</v>
      </c>
      <c r="H37" s="17">
        <v>777162</v>
      </c>
      <c r="I37" s="17">
        <v>831752</v>
      </c>
      <c r="J37" s="17">
        <v>793826</v>
      </c>
      <c r="K37" s="17">
        <v>713713</v>
      </c>
      <c r="L37" s="18">
        <v>697721</v>
      </c>
      <c r="M37" s="10" t="s">
        <v>29</v>
      </c>
      <c r="N37" s="16">
        <v>338243</v>
      </c>
      <c r="O37" s="17">
        <v>500186</v>
      </c>
      <c r="P37" s="17">
        <v>36377</v>
      </c>
      <c r="Q37" s="17">
        <v>6876</v>
      </c>
      <c r="R37" s="17">
        <v>21300</v>
      </c>
      <c r="S37" s="17">
        <v>41277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82522272</v>
      </c>
      <c r="Y37" s="10" t="s">
        <v>29</v>
      </c>
      <c r="Z37" s="16">
        <v>23849965</v>
      </c>
      <c r="AA37" s="17">
        <v>50206</v>
      </c>
      <c r="AB37" s="17">
        <v>465589</v>
      </c>
      <c r="AC37" s="17">
        <v>217245</v>
      </c>
      <c r="AD37" s="17">
        <v>179449</v>
      </c>
      <c r="AE37" s="17">
        <v>177817</v>
      </c>
      <c r="AF37" s="17">
        <v>131221</v>
      </c>
      <c r="AG37" s="17">
        <v>124538</v>
      </c>
      <c r="AH37" s="17">
        <v>435984</v>
      </c>
      <c r="AI37" s="17">
        <v>1227554</v>
      </c>
      <c r="AJ37" s="18">
        <v>147359</v>
      </c>
      <c r="AK37" s="10" t="s">
        <v>29</v>
      </c>
      <c r="AL37" s="16">
        <v>162255</v>
      </c>
      <c r="AM37" s="17">
        <v>50241</v>
      </c>
      <c r="AN37" s="17">
        <v>1344</v>
      </c>
      <c r="AO37" s="17">
        <v>1684</v>
      </c>
      <c r="AP37" s="17">
        <v>556</v>
      </c>
      <c r="AQ37" s="17">
        <v>8564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27231571</v>
      </c>
      <c r="AW37" s="10" t="s">
        <v>29</v>
      </c>
      <c r="AX37" s="16">
        <v>93933149</v>
      </c>
      <c r="AY37" s="17">
        <v>355143</v>
      </c>
      <c r="AZ37" s="17">
        <v>3327478</v>
      </c>
      <c r="BA37" s="17">
        <v>1806517</v>
      </c>
      <c r="BB37" s="17">
        <v>1815556</v>
      </c>
      <c r="BC37" s="17">
        <v>1466267</v>
      </c>
      <c r="BD37" s="17">
        <v>908383</v>
      </c>
      <c r="BE37" s="17">
        <v>956290</v>
      </c>
      <c r="BF37" s="17">
        <v>1229810</v>
      </c>
      <c r="BG37" s="17">
        <v>1941267</v>
      </c>
      <c r="BH37" s="18">
        <v>845080</v>
      </c>
      <c r="BI37" s="10" t="s">
        <v>29</v>
      </c>
      <c r="BJ37" s="16">
        <v>500498</v>
      </c>
      <c r="BK37" s="17">
        <v>550427</v>
      </c>
      <c r="BL37" s="17">
        <v>37721</v>
      </c>
      <c r="BM37" s="17">
        <v>8560</v>
      </c>
      <c r="BN37" s="17">
        <v>21856</v>
      </c>
      <c r="BO37" s="17">
        <v>49841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109753843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718351413</v>
      </c>
      <c r="C56" s="20">
        <v>34228910</v>
      </c>
      <c r="D56" s="20">
        <v>20853322</v>
      </c>
      <c r="E56" s="20">
        <v>12860814</v>
      </c>
      <c r="F56" s="20">
        <v>7175827</v>
      </c>
      <c r="G56" s="20">
        <v>3076590</v>
      </c>
      <c r="H56" s="20">
        <v>1940255</v>
      </c>
      <c r="I56" s="20">
        <v>1528758</v>
      </c>
      <c r="J56" s="20">
        <v>1148356</v>
      </c>
      <c r="K56" s="20">
        <v>963898</v>
      </c>
      <c r="L56" s="21">
        <v>1970449</v>
      </c>
      <c r="M56" s="7" t="s">
        <v>48</v>
      </c>
      <c r="N56" s="19">
        <v>641125</v>
      </c>
      <c r="O56" s="20">
        <v>4894770</v>
      </c>
      <c r="P56" s="20">
        <v>623982</v>
      </c>
      <c r="Q56" s="20">
        <v>220375</v>
      </c>
      <c r="R56" s="20">
        <v>2439119</v>
      </c>
      <c r="S56" s="20">
        <v>144025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813061988</v>
      </c>
      <c r="Y56" s="7" t="s">
        <v>48</v>
      </c>
      <c r="Z56" s="19">
        <v>3419051473</v>
      </c>
      <c r="AA56" s="20">
        <v>208410943</v>
      </c>
      <c r="AB56" s="20">
        <v>74633788</v>
      </c>
      <c r="AC56" s="20">
        <v>32097113</v>
      </c>
      <c r="AD56" s="20">
        <v>15631959</v>
      </c>
      <c r="AE56" s="20">
        <v>9848746</v>
      </c>
      <c r="AF56" s="20">
        <v>3596376</v>
      </c>
      <c r="AG56" s="20">
        <v>5451100</v>
      </c>
      <c r="AH56" s="20">
        <v>6317961</v>
      </c>
      <c r="AI56" s="20">
        <v>3582924</v>
      </c>
      <c r="AJ56" s="21">
        <v>872665</v>
      </c>
      <c r="AK56" s="7" t="s">
        <v>48</v>
      </c>
      <c r="AL56" s="19">
        <v>768237</v>
      </c>
      <c r="AM56" s="20">
        <v>896363</v>
      </c>
      <c r="AN56" s="20">
        <v>444031</v>
      </c>
      <c r="AO56" s="20">
        <v>269686</v>
      </c>
      <c r="AP56" s="20">
        <v>721948</v>
      </c>
      <c r="AQ56" s="20">
        <v>324066</v>
      </c>
      <c r="AR56" s="20">
        <v>396259</v>
      </c>
      <c r="AS56" s="20" t="s">
        <v>113</v>
      </c>
      <c r="AT56" s="20" t="s">
        <v>113</v>
      </c>
      <c r="AU56" s="20">
        <v>28692</v>
      </c>
      <c r="AV56" s="21">
        <v>3783344330</v>
      </c>
      <c r="AW56" s="7" t="s">
        <v>48</v>
      </c>
      <c r="AX56" s="19">
        <v>4137402886</v>
      </c>
      <c r="AY56" s="20">
        <v>242639853</v>
      </c>
      <c r="AZ56" s="20">
        <v>95487110</v>
      </c>
      <c r="BA56" s="20">
        <v>44957927</v>
      </c>
      <c r="BB56" s="20">
        <v>22807786</v>
      </c>
      <c r="BC56" s="20">
        <v>12925336</v>
      </c>
      <c r="BD56" s="20">
        <v>5536631</v>
      </c>
      <c r="BE56" s="20">
        <v>6979858</v>
      </c>
      <c r="BF56" s="20">
        <v>7466317</v>
      </c>
      <c r="BG56" s="20">
        <v>4546822</v>
      </c>
      <c r="BH56" s="21">
        <v>2843114</v>
      </c>
      <c r="BI56" s="7" t="s">
        <v>48</v>
      </c>
      <c r="BJ56" s="19">
        <v>1409362</v>
      </c>
      <c r="BK56" s="20">
        <v>5791133</v>
      </c>
      <c r="BL56" s="20">
        <v>1068013</v>
      </c>
      <c r="BM56" s="20">
        <v>490061</v>
      </c>
      <c r="BN56" s="20">
        <v>3161067</v>
      </c>
      <c r="BO56" s="20">
        <v>468091</v>
      </c>
      <c r="BP56" s="20">
        <v>396259</v>
      </c>
      <c r="BQ56" s="20" t="s">
        <v>113</v>
      </c>
      <c r="BR56" s="20" t="s">
        <v>113</v>
      </c>
      <c r="BS56" s="20">
        <v>28692</v>
      </c>
      <c r="BT56" s="21">
        <v>4596406318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  <mergeCell ref="BD6:BD8"/>
    <mergeCell ref="BE6:BE8"/>
    <mergeCell ref="BF6:BF8"/>
    <mergeCell ref="BG6:BG8"/>
    <mergeCell ref="BH6:BH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S6:S8"/>
    <mergeCell ref="T6:T8"/>
    <mergeCell ref="U6:U8"/>
    <mergeCell ref="V6:V8"/>
    <mergeCell ref="W6:W8"/>
    <mergeCell ref="X6:X8"/>
    <mergeCell ref="Z6:Z8"/>
    <mergeCell ref="AA6:AA8"/>
    <mergeCell ref="AB6:AB8"/>
    <mergeCell ref="AC6:AC8"/>
    <mergeCell ref="L6:L8"/>
    <mergeCell ref="N6:N8"/>
    <mergeCell ref="O6:O8"/>
    <mergeCell ref="P6:P8"/>
    <mergeCell ref="Q6:Q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</mergeCells>
  <phoneticPr fontId="1"/>
  <conditionalFormatting sqref="B9:BT56">
    <cfRule type="cellIs" dxfId="0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25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10-07-03第13表</vt:lpstr>
      <vt:lpstr>10-07-03平26</vt:lpstr>
      <vt:lpstr>10-07-03平27</vt:lpstr>
      <vt:lpstr>10-07-03平28</vt:lpstr>
      <vt:lpstr>10-07-03平29</vt:lpstr>
      <vt:lpstr>10-07-03第16表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2017-02-10T04:23:25Z</cp:lastPrinted>
  <dcterms:created xsi:type="dcterms:W3CDTF">2015-10-13T06:18:54Z</dcterms:created>
  <dcterms:modified xsi:type="dcterms:W3CDTF">2018-01-09T06:15:11Z</dcterms:modified>
</cp:coreProperties>
</file>