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18 冊子用及びHP用データ準備\04_原稿_チェック前\土地_都道府県別\10-07-01～05\"/>
    </mc:Choice>
  </mc:AlternateContent>
  <bookViews>
    <workbookView xWindow="900" yWindow="0" windowWidth="19200" windowHeight="11616" tabRatio="800" activeTab="5"/>
  </bookViews>
  <sheets>
    <sheet name="10-07-04第13表" sheetId="2" r:id="rId1"/>
    <sheet name="10-07-04平26" sheetId="3" r:id="rId2"/>
    <sheet name="10-07-04平27" sheetId="4" r:id="rId3"/>
    <sheet name="10-07-04平28" sheetId="5" r:id="rId4"/>
    <sheet name="10-07-04平29" sheetId="6" r:id="rId5"/>
    <sheet name="10-07-04第16表" sheetId="7" r:id="rId6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<sst xmlns="http://schemas.openxmlformats.org/spreadsheetml/2006/main" count="19718" uniqueCount="133">
  <si>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</si>
  <si>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</si>
  <si>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</si>
  <si>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</si>
  <si>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</si>
  <si>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</si>
  <si>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</si>
  <si>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</si>
  <si>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</si>
  <si>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</si>
  <si>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</si>
  <si>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</si>
  <si>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</si>
  <si>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</si>
  <si>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</si>
  <si>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</si>
  <si>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</si>
  <si>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</si>
  <si>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</si>
  <si>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</si>
  <si>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</si>
  <si>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</si>
  <si>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</si>
  <si>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</si>
  <si>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</si>
  <si>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</si>
  <si>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</si>
  <si>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</si>
  <si>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</si>
  <si>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</si>
  <si>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</si>
  <si>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</si>
  <si>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</si>
  <si>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</si>
  <si>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</si>
  <si>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</si>
  <si>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</si>
  <si>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</si>
  <si>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</si>
  <si>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</si>
  <si>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</si>
  <si>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</si>
  <si>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</si>
  <si>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</si>
  <si>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</si>
  <si>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</si>
  <si>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</si>
  <si>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</si>
  <si>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</si>
  <si>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</si>
  <si>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</si>
  <si>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</si>
  <si>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</si>
  <si>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</si>
  <si>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</si>
  <si>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</si>
  <si>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</si>
  <si>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</si>
  <si>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</si>
  <si>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</si>
  <si>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</si>
  <si>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</si>
  <si>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</si>
  <si>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</si>
  <si>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</si>
  <si>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</si>
  <si>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</si>
  <si>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</si>
  <si>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</si>
  <si>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</si>
  <si>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本則による（価格の３分の１）課税がなされたもの</t>
    <rPh sb="0" eb="2">
      <t>ホンソク</t>
    </rPh>
    <rPh sb="6" eb="8">
      <t>カカク</t>
    </rPh>
    <rPh sb="10" eb="11">
      <t>フン</t>
    </rPh>
    <rPh sb="14" eb="16">
      <t>カゼイ</t>
    </rPh>
    <phoneticPr fontId="1"/>
  </si>
  <si>
    <t>0.5 以　上
0.55未　満</t>
    <phoneticPr fontId="1"/>
  </si>
  <si>
    <t>平26の課税分から新たに市街化区域農地となったもの・田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</si>
  <si>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平26の課税分から新たに市街化区域農地となったもの・畑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</si>
  <si>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平26の課税分から新たに市街化区域農地となったもの・計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</si>
  <si>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平27の課税分から新たに市街化区域農地となったもの・田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</si>
  <si>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平27の課税分から新たに市街化区域農地となったもの・畑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</si>
  <si>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平27の課税分から新たに市街化区域農地となったもの・計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</si>
  <si>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</si>
  <si>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</si>
  <si>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</si>
  <si>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0.5 以　上
0.55未　満</t>
    <phoneticPr fontId="1"/>
  </si>
  <si>
    <t>７．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</si>
  <si>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平28の課税分から新たに市街化区域農地となったもの・田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</si>
  <si>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平28の課税分から新たに市街化区域農地となったもの・畑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</si>
  <si>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平28の課税分から新たに市街化区域農地となったもの・計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</si>
  <si>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平25以前の課税分から新たに市街化区域農地となったもの・田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タ</t>
    </rPh>
    <phoneticPr fontId="1"/>
  </si>
  <si>
    <t>平25以前の課税分から新たに市街化区域農地となったもの・畑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ハタケ</t>
    </rPh>
    <phoneticPr fontId="1"/>
  </si>
  <si>
    <t>平25以前の課税分から新たに市街化区域農地となったもの・計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ケイ</t>
    </rPh>
    <phoneticPr fontId="1"/>
  </si>
  <si>
    <t>　　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</si>
  <si>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平29の課税分から新たに市街化区域農地となったもの・田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</si>
  <si>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平29の課税分から新たに市街化区域農地となったもの・畑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</si>
  <si>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平29の課税分から新たに市街化区域農地となったもの・計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</si>
  <si>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（36－１）（単位：千円）</t>
  </si>
  <si>
    <t>（36－２）（単位：千円）</t>
  </si>
  <si>
    <t>（36－３）（単位：千円）</t>
  </si>
  <si>
    <t>（36－４）（単位：千円）</t>
  </si>
  <si>
    <t>（36－５）（単位：千円）</t>
  </si>
  <si>
    <t>（36－６）（単位：千円）</t>
  </si>
  <si>
    <t>（36－７）（単位：千円）</t>
  </si>
  <si>
    <t>（36－８）（単位：千円）</t>
  </si>
  <si>
    <t>（36－９）（単位：千円）</t>
  </si>
  <si>
    <t>（36－10）（単位：千円）</t>
  </si>
  <si>
    <t>（36－11）（単位：千円）</t>
  </si>
  <si>
    <t>（36－12）（単位：千円）</t>
  </si>
  <si>
    <t>（36－13）（単位：千円）</t>
  </si>
  <si>
    <t>（36－14）（単位：千円）</t>
  </si>
  <si>
    <t>（36－15）（単位：千円）</t>
  </si>
  <si>
    <t>（36－16）（単位：千円）</t>
  </si>
  <si>
    <t>（36－17）（単位：千円）</t>
  </si>
  <si>
    <t>（36－18）（単位：千円）</t>
  </si>
  <si>
    <t xml:space="preserve"> （エ）課税標準額</t>
  </si>
  <si>
    <t xml:space="preserve"> （エ）課税標準額（つづき）</t>
  </si>
  <si>
    <t>-</t>
  </si>
  <si>
    <t>（36－19）（単位：千円）</t>
    <phoneticPr fontId="1"/>
  </si>
  <si>
    <t>（36－20）（単位：千円）</t>
    <phoneticPr fontId="1"/>
  </si>
  <si>
    <t>（36－21）（単位：千円）</t>
    <phoneticPr fontId="1"/>
  </si>
  <si>
    <t>（36－22）（単位：千円）</t>
    <phoneticPr fontId="1"/>
  </si>
  <si>
    <t>（36－23）（単位：千円）</t>
    <phoneticPr fontId="1"/>
  </si>
  <si>
    <t>（36－24）（単位：千円）</t>
    <phoneticPr fontId="1"/>
  </si>
  <si>
    <t>（36－25）（単位：千円）</t>
    <phoneticPr fontId="1"/>
  </si>
  <si>
    <t>（36－26）（単位：千円）</t>
    <phoneticPr fontId="1"/>
  </si>
  <si>
    <t>（36－27）（単位：千円）</t>
    <phoneticPr fontId="1"/>
  </si>
  <si>
    <t>（36－28）（単位：千円）</t>
    <phoneticPr fontId="1"/>
  </si>
  <si>
    <t>（36－29）（単位：千円）</t>
    <phoneticPr fontId="1"/>
  </si>
  <si>
    <t>（36－30）（単位：千円）</t>
    <phoneticPr fontId="1"/>
  </si>
  <si>
    <t>（36－31）（単位：千円）</t>
    <phoneticPr fontId="1"/>
  </si>
  <si>
    <t>（36－32）（単位：千円）</t>
    <phoneticPr fontId="1"/>
  </si>
  <si>
    <t>（36－33）（単位：千円）</t>
    <phoneticPr fontId="1"/>
  </si>
  <si>
    <t>（36－34）（単位：千円）</t>
    <phoneticPr fontId="1"/>
  </si>
  <si>
    <t>（36－35）（単位：千円）</t>
    <phoneticPr fontId="1"/>
  </si>
  <si>
    <t>（36－36）（単位：千円）</t>
    <phoneticPr fontId="1"/>
  </si>
  <si>
    <t>15-55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</si>
</sst>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38" fontId="5" fillId="0" borderId="8" xfId="1" applyFont="1" applyBorder="1" applyAlignment="1">
      <alignment horizontal="right" shrinkToFit="1"/>
    </xf>
    <xf numFmtId="38" fontId="5" fillId="0" borderId="9" xfId="1" applyFont="1" applyBorder="1" applyAlignment="1">
      <alignment horizontal="right" shrinkToFit="1"/>
    </xf>
    <xf numFmtId="38" fontId="5" fillId="0" borderId="10" xfId="1" applyFont="1" applyBorder="1" applyAlignment="1">
      <alignment horizontal="right" shrinkToFit="1"/>
    </xf>
    <xf numFmtId="38" fontId="5" fillId="0" borderId="11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2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2" fillId="0" borderId="18" xfId="0" applyNumberFormat="1" applyFont="1" applyBorder="1" applyAlignment="1">
      <alignment horizontal="distributed" vertical="center" wrapText="1" indent="3"/>
    </xf>
    <xf numFmtId="0" fontId="0" fillId="0" borderId="19" xfId="0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0" fontId="9" fillId="0" borderId="16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7"/>
    </xf>
    <xf numFmtId="0" fontId="0" fillId="0" borderId="19" xfId="0" applyBorder="1" applyAlignment="1">
      <alignment horizontal="distributed" vertical="center" wrapText="1" indent="7"/>
    </xf>
    <xf numFmtId="0" fontId="0" fillId="0" borderId="20" xfId="0" applyBorder="1" applyAlignment="1">
      <alignment horizontal="distributed" vertical="center" wrapText="1" indent="7"/>
    </xf>
  </cellXfs>
  <cellStyles count="2">
    <cellStyle name="桁区切り" xfId="1" builtinId="6"/>
    <cellStyle name="標準" xfId="0" builtinId="0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I37" zoomScale="110" zoomScaleNormal="100" zoomScaleSheetLayoutView="80" zoomScalePageLayoutView="110" workbookViewId="0">
      <selection activeCell="BO33" sqref="BO33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82</v>
      </c>
      <c r="M1" s="2" t="s">
        <v>89</v>
      </c>
      <c r="Y1" s="2" t="s">
        <v>89</v>
      </c>
      <c r="AK1" s="2" t="s">
        <v>89</v>
      </c>
      <c r="AW1" s="2"/>
    </row>
    <row r="2" spans="1:72" s="4" customFormat="1" ht="10.8" x14ac:dyDescent="0.2">
      <c r="A2" s="4" t="s">
        <v>111</v>
      </c>
      <c r="M2" s="4" t="s">
        <v>112</v>
      </c>
      <c r="Y2" s="4" t="s">
        <v>112</v>
      </c>
      <c r="AK2" s="4" t="s">
        <v>112</v>
      </c>
      <c r="AW2" s="4" t="s">
        <v>112</v>
      </c>
      <c r="BI2" s="4" t="s">
        <v>112</v>
      </c>
    </row>
    <row r="3" spans="1:72" s="4" customFormat="1" ht="10.8" x14ac:dyDescent="0.2">
      <c r="L3" s="1" t="s">
        <v>93</v>
      </c>
      <c r="X3" s="1" t="s">
        <v>94</v>
      </c>
      <c r="AJ3" s="1" t="s">
        <v>95</v>
      </c>
      <c r="AV3" s="1" t="s">
        <v>96</v>
      </c>
      <c r="BH3" s="1" t="s">
        <v>97</v>
      </c>
      <c r="BT3" s="1" t="s">
        <v>98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6" t="s">
        <v>0</v>
      </c>
      <c r="B5" s="29" t="s">
        <v>86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26" t="s">
        <v>0</v>
      </c>
      <c r="N5" s="29" t="s">
        <v>86</v>
      </c>
      <c r="O5" s="30"/>
      <c r="P5" s="30"/>
      <c r="Q5" s="30"/>
      <c r="R5" s="30"/>
      <c r="S5" s="30"/>
      <c r="T5" s="30"/>
      <c r="U5" s="30"/>
      <c r="V5" s="30"/>
      <c r="W5" s="30"/>
      <c r="X5" s="31"/>
      <c r="Y5" s="26" t="s">
        <v>0</v>
      </c>
      <c r="Z5" s="29" t="s">
        <v>87</v>
      </c>
      <c r="AA5" s="30"/>
      <c r="AB5" s="30"/>
      <c r="AC5" s="30"/>
      <c r="AD5" s="30"/>
      <c r="AE5" s="30"/>
      <c r="AF5" s="30"/>
      <c r="AG5" s="30"/>
      <c r="AH5" s="30"/>
      <c r="AI5" s="30"/>
      <c r="AJ5" s="31"/>
      <c r="AK5" s="26" t="s">
        <v>0</v>
      </c>
      <c r="AL5" s="29" t="s">
        <v>87</v>
      </c>
      <c r="AM5" s="30"/>
      <c r="AN5" s="30"/>
      <c r="AO5" s="30"/>
      <c r="AP5" s="30"/>
      <c r="AQ5" s="30"/>
      <c r="AR5" s="30"/>
      <c r="AS5" s="30"/>
      <c r="AT5" s="30"/>
      <c r="AU5" s="30"/>
      <c r="AV5" s="31"/>
      <c r="AW5" s="26" t="s">
        <v>0</v>
      </c>
      <c r="AX5" s="29" t="s">
        <v>88</v>
      </c>
      <c r="AY5" s="30"/>
      <c r="AZ5" s="30"/>
      <c r="BA5" s="30"/>
      <c r="BB5" s="30"/>
      <c r="BC5" s="30"/>
      <c r="BD5" s="30"/>
      <c r="BE5" s="30"/>
      <c r="BF5" s="30"/>
      <c r="BG5" s="30"/>
      <c r="BH5" s="31"/>
      <c r="BI5" s="26" t="s">
        <v>0</v>
      </c>
      <c r="BJ5" s="29" t="s">
        <v>88</v>
      </c>
      <c r="BK5" s="30"/>
      <c r="BL5" s="30"/>
      <c r="BM5" s="30"/>
      <c r="BN5" s="30"/>
      <c r="BO5" s="30"/>
      <c r="BP5" s="30"/>
      <c r="BQ5" s="30"/>
      <c r="BR5" s="30"/>
      <c r="BS5" s="30"/>
      <c r="BT5" s="31"/>
    </row>
    <row r="6" spans="1:72" ht="11.25" customHeight="1" x14ac:dyDescent="0.2">
      <c r="A6" s="27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27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69</v>
      </c>
      <c r="Y6" s="27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27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27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27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27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7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27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27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27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27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28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8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28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28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28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28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>
        <v>397860</v>
      </c>
      <c r="C16" s="17">
        <v>9283</v>
      </c>
      <c r="D16" s="17">
        <v>2124</v>
      </c>
      <c r="E16" s="17">
        <v>1199</v>
      </c>
      <c r="F16" s="17">
        <v>64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>
        <v>410530</v>
      </c>
      <c r="Y16" s="12" t="s">
        <v>8</v>
      </c>
      <c r="Z16" s="16">
        <v>9520884</v>
      </c>
      <c r="AA16" s="17">
        <v>358379</v>
      </c>
      <c r="AB16" s="17">
        <v>230296</v>
      </c>
      <c r="AC16" s="17">
        <v>112745</v>
      </c>
      <c r="AD16" s="17">
        <v>31988</v>
      </c>
      <c r="AE16" s="17">
        <v>42090</v>
      </c>
      <c r="AF16" s="17">
        <v>17110</v>
      </c>
      <c r="AG16" s="17">
        <v>4715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10318207</v>
      </c>
      <c r="AW16" s="12" t="s">
        <v>8</v>
      </c>
      <c r="AX16" s="16">
        <v>9918744</v>
      </c>
      <c r="AY16" s="17">
        <v>367662</v>
      </c>
      <c r="AZ16" s="17">
        <v>232420</v>
      </c>
      <c r="BA16" s="17">
        <v>113944</v>
      </c>
      <c r="BB16" s="17">
        <v>32052</v>
      </c>
      <c r="BC16" s="17">
        <v>42090</v>
      </c>
      <c r="BD16" s="17">
        <v>17110</v>
      </c>
      <c r="BE16" s="17">
        <v>4715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10728737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26150656</v>
      </c>
      <c r="C19" s="17">
        <v>924784</v>
      </c>
      <c r="D19" s="17">
        <v>1387476</v>
      </c>
      <c r="E19" s="17">
        <v>183167</v>
      </c>
      <c r="F19" s="17">
        <v>123025</v>
      </c>
      <c r="G19" s="17">
        <v>12760</v>
      </c>
      <c r="H19" s="17" t="s">
        <v>113</v>
      </c>
      <c r="I19" s="17">
        <v>5298</v>
      </c>
      <c r="J19" s="17">
        <v>5069</v>
      </c>
      <c r="K19" s="17">
        <v>6066</v>
      </c>
      <c r="L19" s="18">
        <v>763</v>
      </c>
      <c r="M19" s="10" t="s">
        <v>11</v>
      </c>
      <c r="N19" s="16" t="s">
        <v>113</v>
      </c>
      <c r="O19" s="17">
        <v>1774</v>
      </c>
      <c r="P19" s="17">
        <v>221</v>
      </c>
      <c r="Q19" s="17" t="s">
        <v>113</v>
      </c>
      <c r="R19" s="17">
        <v>639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28801698</v>
      </c>
      <c r="Y19" s="10" t="s">
        <v>11</v>
      </c>
      <c r="Z19" s="16">
        <v>268546858</v>
      </c>
      <c r="AA19" s="17">
        <v>22487932</v>
      </c>
      <c r="AB19" s="17">
        <v>8622145</v>
      </c>
      <c r="AC19" s="17">
        <v>3269378</v>
      </c>
      <c r="AD19" s="17">
        <v>1696100</v>
      </c>
      <c r="AE19" s="17">
        <v>1266822</v>
      </c>
      <c r="AF19" s="17">
        <v>330887</v>
      </c>
      <c r="AG19" s="17">
        <v>845607</v>
      </c>
      <c r="AH19" s="17">
        <v>979648</v>
      </c>
      <c r="AI19" s="17">
        <v>112091</v>
      </c>
      <c r="AJ19" s="18">
        <v>28357</v>
      </c>
      <c r="AK19" s="10" t="s">
        <v>11</v>
      </c>
      <c r="AL19" s="16">
        <v>6003</v>
      </c>
      <c r="AM19" s="17">
        <v>707</v>
      </c>
      <c r="AN19" s="17">
        <v>6075</v>
      </c>
      <c r="AO19" s="17">
        <v>3706</v>
      </c>
      <c r="AP19" s="17" t="s">
        <v>113</v>
      </c>
      <c r="AQ19" s="17">
        <v>189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308202505</v>
      </c>
      <c r="AW19" s="10" t="s">
        <v>11</v>
      </c>
      <c r="AX19" s="16">
        <v>294697514</v>
      </c>
      <c r="AY19" s="17">
        <v>23412716</v>
      </c>
      <c r="AZ19" s="17">
        <v>10009621</v>
      </c>
      <c r="BA19" s="17">
        <v>3452545</v>
      </c>
      <c r="BB19" s="17">
        <v>1819125</v>
      </c>
      <c r="BC19" s="17">
        <v>1279582</v>
      </c>
      <c r="BD19" s="17">
        <v>330887</v>
      </c>
      <c r="BE19" s="17">
        <v>850905</v>
      </c>
      <c r="BF19" s="17">
        <v>984717</v>
      </c>
      <c r="BG19" s="17">
        <v>118157</v>
      </c>
      <c r="BH19" s="18">
        <v>29120</v>
      </c>
      <c r="BI19" s="10" t="s">
        <v>11</v>
      </c>
      <c r="BJ19" s="16">
        <v>6003</v>
      </c>
      <c r="BK19" s="17">
        <v>2481</v>
      </c>
      <c r="BL19" s="17">
        <v>6296</v>
      </c>
      <c r="BM19" s="17">
        <v>3706</v>
      </c>
      <c r="BN19" s="17">
        <v>639</v>
      </c>
      <c r="BO19" s="17">
        <v>189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337004203</v>
      </c>
    </row>
    <row r="20" spans="1:72" s="6" customFormat="1" ht="9" customHeight="1" x14ac:dyDescent="0.2">
      <c r="A20" s="10" t="s">
        <v>12</v>
      </c>
      <c r="B20" s="16">
        <v>7523115</v>
      </c>
      <c r="C20" s="17">
        <v>136377</v>
      </c>
      <c r="D20" s="17">
        <v>392115</v>
      </c>
      <c r="E20" s="17">
        <v>516590</v>
      </c>
      <c r="F20" s="17">
        <v>205596</v>
      </c>
      <c r="G20" s="17">
        <v>76296</v>
      </c>
      <c r="H20" s="17">
        <v>24825</v>
      </c>
      <c r="I20" s="17">
        <v>2868</v>
      </c>
      <c r="J20" s="17" t="s">
        <v>113</v>
      </c>
      <c r="K20" s="17">
        <v>873</v>
      </c>
      <c r="L20" s="18">
        <v>542</v>
      </c>
      <c r="M20" s="10" t="s">
        <v>12</v>
      </c>
      <c r="N20" s="16">
        <v>50</v>
      </c>
      <c r="O20" s="17" t="s">
        <v>113</v>
      </c>
      <c r="P20" s="17" t="s">
        <v>113</v>
      </c>
      <c r="Q20" s="17">
        <v>44</v>
      </c>
      <c r="R20" s="17">
        <v>133</v>
      </c>
      <c r="S20" s="17">
        <v>26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8879450</v>
      </c>
      <c r="Y20" s="10" t="s">
        <v>12</v>
      </c>
      <c r="Z20" s="16">
        <v>112995542</v>
      </c>
      <c r="AA20" s="17">
        <v>2695382</v>
      </c>
      <c r="AB20" s="17">
        <v>1952169</v>
      </c>
      <c r="AC20" s="17">
        <v>553004</v>
      </c>
      <c r="AD20" s="17">
        <v>842280</v>
      </c>
      <c r="AE20" s="17">
        <v>465774</v>
      </c>
      <c r="AF20" s="17">
        <v>138300</v>
      </c>
      <c r="AG20" s="17">
        <v>75567</v>
      </c>
      <c r="AH20" s="17">
        <v>41601</v>
      </c>
      <c r="AI20" s="17">
        <v>206372</v>
      </c>
      <c r="AJ20" s="18">
        <v>17800</v>
      </c>
      <c r="AK20" s="10" t="s">
        <v>12</v>
      </c>
      <c r="AL20" s="16">
        <v>2181</v>
      </c>
      <c r="AM20" s="17">
        <v>3133</v>
      </c>
      <c r="AN20" s="17" t="s">
        <v>113</v>
      </c>
      <c r="AO20" s="17">
        <v>1828</v>
      </c>
      <c r="AP20" s="17">
        <v>141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119991074</v>
      </c>
      <c r="AW20" s="10" t="s">
        <v>12</v>
      </c>
      <c r="AX20" s="16">
        <v>120518657</v>
      </c>
      <c r="AY20" s="17">
        <v>2831759</v>
      </c>
      <c r="AZ20" s="17">
        <v>2344284</v>
      </c>
      <c r="BA20" s="17">
        <v>1069594</v>
      </c>
      <c r="BB20" s="17">
        <v>1047876</v>
      </c>
      <c r="BC20" s="17">
        <v>542070</v>
      </c>
      <c r="BD20" s="17">
        <v>163125</v>
      </c>
      <c r="BE20" s="17">
        <v>78435</v>
      </c>
      <c r="BF20" s="17">
        <v>41601</v>
      </c>
      <c r="BG20" s="17">
        <v>207245</v>
      </c>
      <c r="BH20" s="18">
        <v>18342</v>
      </c>
      <c r="BI20" s="10" t="s">
        <v>12</v>
      </c>
      <c r="BJ20" s="16">
        <v>2231</v>
      </c>
      <c r="BK20" s="17">
        <v>3133</v>
      </c>
      <c r="BL20" s="17" t="s">
        <v>113</v>
      </c>
      <c r="BM20" s="17">
        <v>1872</v>
      </c>
      <c r="BN20" s="17">
        <v>274</v>
      </c>
      <c r="BO20" s="17">
        <v>26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128870524</v>
      </c>
    </row>
    <row r="21" spans="1:72" s="6" customFormat="1" ht="9" customHeight="1" x14ac:dyDescent="0.2">
      <c r="A21" s="10" t="s">
        <v>13</v>
      </c>
      <c r="B21" s="16">
        <v>3434890</v>
      </c>
      <c r="C21" s="17">
        <v>725670</v>
      </c>
      <c r="D21" s="17">
        <v>258854</v>
      </c>
      <c r="E21" s="17">
        <v>175879</v>
      </c>
      <c r="F21" s="17">
        <v>27102</v>
      </c>
      <c r="G21" s="17">
        <v>683</v>
      </c>
      <c r="H21" s="17" t="s">
        <v>113</v>
      </c>
      <c r="I21" s="17">
        <v>2734</v>
      </c>
      <c r="J21" s="17">
        <v>793</v>
      </c>
      <c r="K21" s="17">
        <v>78</v>
      </c>
      <c r="L21" s="18">
        <v>4976</v>
      </c>
      <c r="M21" s="10" t="s">
        <v>13</v>
      </c>
      <c r="N21" s="16">
        <v>558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4632217</v>
      </c>
      <c r="Y21" s="10" t="s">
        <v>13</v>
      </c>
      <c r="Z21" s="16">
        <v>190566736</v>
      </c>
      <c r="AA21" s="17">
        <v>4647749</v>
      </c>
      <c r="AB21" s="17">
        <v>2813150</v>
      </c>
      <c r="AC21" s="17">
        <v>701726</v>
      </c>
      <c r="AD21" s="17">
        <v>426204</v>
      </c>
      <c r="AE21" s="17">
        <v>312821</v>
      </c>
      <c r="AF21" s="17">
        <v>112131</v>
      </c>
      <c r="AG21" s="17">
        <v>72092</v>
      </c>
      <c r="AH21" s="17">
        <v>41477</v>
      </c>
      <c r="AI21" s="17">
        <v>20210</v>
      </c>
      <c r="AJ21" s="18">
        <v>13991</v>
      </c>
      <c r="AK21" s="10" t="s">
        <v>13</v>
      </c>
      <c r="AL21" s="16">
        <v>60306</v>
      </c>
      <c r="AM21" s="17">
        <v>33022</v>
      </c>
      <c r="AN21" s="17">
        <v>3351</v>
      </c>
      <c r="AO21" s="17">
        <v>13</v>
      </c>
      <c r="AP21" s="17">
        <v>1696</v>
      </c>
      <c r="AQ21" s="17">
        <v>10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199826685</v>
      </c>
      <c r="AW21" s="10" t="s">
        <v>13</v>
      </c>
      <c r="AX21" s="16">
        <v>194001626</v>
      </c>
      <c r="AY21" s="17">
        <v>5373419</v>
      </c>
      <c r="AZ21" s="17">
        <v>3072004</v>
      </c>
      <c r="BA21" s="17">
        <v>877605</v>
      </c>
      <c r="BB21" s="17">
        <v>453306</v>
      </c>
      <c r="BC21" s="17">
        <v>313504</v>
      </c>
      <c r="BD21" s="17">
        <v>112131</v>
      </c>
      <c r="BE21" s="17">
        <v>74826</v>
      </c>
      <c r="BF21" s="17">
        <v>42270</v>
      </c>
      <c r="BG21" s="17">
        <v>20288</v>
      </c>
      <c r="BH21" s="18">
        <v>18967</v>
      </c>
      <c r="BI21" s="10" t="s">
        <v>13</v>
      </c>
      <c r="BJ21" s="16">
        <v>60864</v>
      </c>
      <c r="BK21" s="17">
        <v>33022</v>
      </c>
      <c r="BL21" s="17">
        <v>3351</v>
      </c>
      <c r="BM21" s="17">
        <v>13</v>
      </c>
      <c r="BN21" s="17">
        <v>1696</v>
      </c>
      <c r="BO21" s="17">
        <v>10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204458902</v>
      </c>
    </row>
    <row r="22" spans="1:72" s="6" customFormat="1" ht="9" customHeight="1" x14ac:dyDescent="0.2">
      <c r="A22" s="11" t="s">
        <v>14</v>
      </c>
      <c r="B22" s="16">
        <v>11577778</v>
      </c>
      <c r="C22" s="17">
        <v>393204</v>
      </c>
      <c r="D22" s="17">
        <v>5893</v>
      </c>
      <c r="E22" s="17">
        <v>8558</v>
      </c>
      <c r="F22" s="17" t="s">
        <v>113</v>
      </c>
      <c r="G22" s="17">
        <v>26118</v>
      </c>
      <c r="H22" s="17" t="s">
        <v>113</v>
      </c>
      <c r="I22" s="17">
        <v>7862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12019413</v>
      </c>
      <c r="Y22" s="11" t="s">
        <v>14</v>
      </c>
      <c r="Z22" s="16">
        <v>215502174</v>
      </c>
      <c r="AA22" s="17">
        <v>11531893</v>
      </c>
      <c r="AB22" s="17">
        <v>1333023</v>
      </c>
      <c r="AC22" s="17">
        <v>785202</v>
      </c>
      <c r="AD22" s="17">
        <v>372447</v>
      </c>
      <c r="AE22" s="17">
        <v>116236</v>
      </c>
      <c r="AF22" s="17">
        <v>68188</v>
      </c>
      <c r="AG22" s="17">
        <v>43512</v>
      </c>
      <c r="AH22" s="17">
        <v>45316</v>
      </c>
      <c r="AI22" s="17">
        <v>27928</v>
      </c>
      <c r="AJ22" s="18">
        <v>4674</v>
      </c>
      <c r="AK22" s="11" t="s">
        <v>14</v>
      </c>
      <c r="AL22" s="16">
        <v>1268</v>
      </c>
      <c r="AM22" s="17">
        <v>11198</v>
      </c>
      <c r="AN22" s="17">
        <v>7397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229850456</v>
      </c>
      <c r="AW22" s="11" t="s">
        <v>14</v>
      </c>
      <c r="AX22" s="16">
        <v>227079952</v>
      </c>
      <c r="AY22" s="17">
        <v>11925097</v>
      </c>
      <c r="AZ22" s="17">
        <v>1338916</v>
      </c>
      <c r="BA22" s="17">
        <v>793760</v>
      </c>
      <c r="BB22" s="17">
        <v>372447</v>
      </c>
      <c r="BC22" s="17">
        <v>142354</v>
      </c>
      <c r="BD22" s="17">
        <v>68188</v>
      </c>
      <c r="BE22" s="17">
        <v>51374</v>
      </c>
      <c r="BF22" s="17">
        <v>45316</v>
      </c>
      <c r="BG22" s="17">
        <v>27928</v>
      </c>
      <c r="BH22" s="18">
        <v>4674</v>
      </c>
      <c r="BI22" s="11" t="s">
        <v>14</v>
      </c>
      <c r="BJ22" s="16">
        <v>1268</v>
      </c>
      <c r="BK22" s="17">
        <v>11198</v>
      </c>
      <c r="BL22" s="17">
        <v>7397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241869869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6372350</v>
      </c>
      <c r="C30" s="17">
        <v>94282</v>
      </c>
      <c r="D30" s="17">
        <v>9071</v>
      </c>
      <c r="E30" s="17">
        <v>511</v>
      </c>
      <c r="F30" s="17">
        <v>3618</v>
      </c>
      <c r="G30" s="17">
        <v>5676</v>
      </c>
      <c r="H30" s="17">
        <v>5819</v>
      </c>
      <c r="I30" s="17" t="s">
        <v>113</v>
      </c>
      <c r="J30" s="17" t="s">
        <v>113</v>
      </c>
      <c r="K30" s="17" t="s">
        <v>113</v>
      </c>
      <c r="L30" s="18">
        <v>210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6491537</v>
      </c>
      <c r="Y30" s="10" t="s">
        <v>22</v>
      </c>
      <c r="Z30" s="16">
        <v>40392955</v>
      </c>
      <c r="AA30" s="17">
        <v>1173528</v>
      </c>
      <c r="AB30" s="17">
        <v>410084</v>
      </c>
      <c r="AC30" s="17">
        <v>234439</v>
      </c>
      <c r="AD30" s="17">
        <v>139372</v>
      </c>
      <c r="AE30" s="17">
        <v>28454</v>
      </c>
      <c r="AF30" s="17">
        <v>25447</v>
      </c>
      <c r="AG30" s="17">
        <v>9707</v>
      </c>
      <c r="AH30" s="17">
        <v>1782</v>
      </c>
      <c r="AI30" s="17">
        <v>1863</v>
      </c>
      <c r="AJ30" s="18">
        <v>409</v>
      </c>
      <c r="AK30" s="10" t="s">
        <v>22</v>
      </c>
      <c r="AL30" s="16" t="s">
        <v>113</v>
      </c>
      <c r="AM30" s="17" t="s">
        <v>113</v>
      </c>
      <c r="AN30" s="17">
        <v>29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>
        <v>1913</v>
      </c>
      <c r="AV30" s="18">
        <v>42419982</v>
      </c>
      <c r="AW30" s="10" t="s">
        <v>22</v>
      </c>
      <c r="AX30" s="16">
        <v>46765305</v>
      </c>
      <c r="AY30" s="17">
        <v>1267810</v>
      </c>
      <c r="AZ30" s="17">
        <v>419155</v>
      </c>
      <c r="BA30" s="17">
        <v>234950</v>
      </c>
      <c r="BB30" s="17">
        <v>142990</v>
      </c>
      <c r="BC30" s="17">
        <v>34130</v>
      </c>
      <c r="BD30" s="17">
        <v>31266</v>
      </c>
      <c r="BE30" s="17">
        <v>9707</v>
      </c>
      <c r="BF30" s="17">
        <v>1782</v>
      </c>
      <c r="BG30" s="17">
        <v>1863</v>
      </c>
      <c r="BH30" s="18">
        <v>619</v>
      </c>
      <c r="BI30" s="10" t="s">
        <v>22</v>
      </c>
      <c r="BJ30" s="16" t="s">
        <v>113</v>
      </c>
      <c r="BK30" s="17" t="s">
        <v>113</v>
      </c>
      <c r="BL30" s="17">
        <v>29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>
        <v>1913</v>
      </c>
      <c r="BT30" s="18">
        <v>48911519</v>
      </c>
    </row>
    <row r="31" spans="1:72" s="6" customFormat="1" ht="9" customHeight="1" x14ac:dyDescent="0.2">
      <c r="A31" s="10" t="s">
        <v>23</v>
      </c>
      <c r="B31" s="16">
        <v>48162580</v>
      </c>
      <c r="C31" s="17">
        <v>7570980</v>
      </c>
      <c r="D31" s="17">
        <v>3279101</v>
      </c>
      <c r="E31" s="17">
        <v>2244051</v>
      </c>
      <c r="F31" s="17">
        <v>905473</v>
      </c>
      <c r="G31" s="17">
        <v>144033</v>
      </c>
      <c r="H31" s="17">
        <v>54912</v>
      </c>
      <c r="I31" s="17">
        <v>39389</v>
      </c>
      <c r="J31" s="17">
        <v>9338</v>
      </c>
      <c r="K31" s="17">
        <v>20911</v>
      </c>
      <c r="L31" s="18">
        <v>206138</v>
      </c>
      <c r="M31" s="10" t="s">
        <v>23</v>
      </c>
      <c r="N31" s="16">
        <v>13773</v>
      </c>
      <c r="O31" s="17">
        <v>707431</v>
      </c>
      <c r="P31" s="17">
        <v>45238</v>
      </c>
      <c r="Q31" s="17">
        <v>15847</v>
      </c>
      <c r="R31" s="17">
        <v>3588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63422783</v>
      </c>
      <c r="Y31" s="10" t="s">
        <v>23</v>
      </c>
      <c r="Z31" s="16">
        <v>184478340</v>
      </c>
      <c r="AA31" s="17">
        <v>24482104</v>
      </c>
      <c r="AB31" s="17">
        <v>8387597</v>
      </c>
      <c r="AC31" s="17">
        <v>3873466</v>
      </c>
      <c r="AD31" s="17">
        <v>895342</v>
      </c>
      <c r="AE31" s="17">
        <v>303804</v>
      </c>
      <c r="AF31" s="17">
        <v>97742</v>
      </c>
      <c r="AG31" s="17">
        <v>60178</v>
      </c>
      <c r="AH31" s="17">
        <v>31483</v>
      </c>
      <c r="AI31" s="17">
        <v>32860</v>
      </c>
      <c r="AJ31" s="18">
        <v>47312</v>
      </c>
      <c r="AK31" s="10" t="s">
        <v>23</v>
      </c>
      <c r="AL31" s="16">
        <v>18596</v>
      </c>
      <c r="AM31" s="17">
        <v>58270</v>
      </c>
      <c r="AN31" s="17">
        <v>18734</v>
      </c>
      <c r="AO31" s="17">
        <v>18830</v>
      </c>
      <c r="AP31" s="17">
        <v>4415</v>
      </c>
      <c r="AQ31" s="17">
        <v>3538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222812611</v>
      </c>
      <c r="AW31" s="10" t="s">
        <v>23</v>
      </c>
      <c r="AX31" s="16">
        <v>232640920</v>
      </c>
      <c r="AY31" s="17">
        <v>32053084</v>
      </c>
      <c r="AZ31" s="17">
        <v>11666698</v>
      </c>
      <c r="BA31" s="17">
        <v>6117517</v>
      </c>
      <c r="BB31" s="17">
        <v>1800815</v>
      </c>
      <c r="BC31" s="17">
        <v>447837</v>
      </c>
      <c r="BD31" s="17">
        <v>152654</v>
      </c>
      <c r="BE31" s="17">
        <v>99567</v>
      </c>
      <c r="BF31" s="17">
        <v>40821</v>
      </c>
      <c r="BG31" s="17">
        <v>53771</v>
      </c>
      <c r="BH31" s="18">
        <v>253450</v>
      </c>
      <c r="BI31" s="10" t="s">
        <v>23</v>
      </c>
      <c r="BJ31" s="16">
        <v>32369</v>
      </c>
      <c r="BK31" s="17">
        <v>765701</v>
      </c>
      <c r="BL31" s="17">
        <v>63972</v>
      </c>
      <c r="BM31" s="17">
        <v>34677</v>
      </c>
      <c r="BN31" s="17">
        <v>8003</v>
      </c>
      <c r="BO31" s="17">
        <v>3538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286235394</v>
      </c>
    </row>
    <row r="32" spans="1:72" s="6" customFormat="1" ht="9" customHeight="1" x14ac:dyDescent="0.2">
      <c r="A32" s="11" t="s">
        <v>24</v>
      </c>
      <c r="B32" s="16">
        <v>7275702</v>
      </c>
      <c r="C32" s="17">
        <v>611279</v>
      </c>
      <c r="D32" s="17">
        <v>109801</v>
      </c>
      <c r="E32" s="17">
        <v>54721</v>
      </c>
      <c r="F32" s="17">
        <v>26246</v>
      </c>
      <c r="G32" s="17">
        <v>14525</v>
      </c>
      <c r="H32" s="17">
        <v>8082</v>
      </c>
      <c r="I32" s="17">
        <v>1426</v>
      </c>
      <c r="J32" s="17">
        <v>1774</v>
      </c>
      <c r="K32" s="17">
        <v>1525</v>
      </c>
      <c r="L32" s="18">
        <v>1042</v>
      </c>
      <c r="M32" s="11" t="s">
        <v>24</v>
      </c>
      <c r="N32" s="16" t="s">
        <v>113</v>
      </c>
      <c r="O32" s="17">
        <v>201</v>
      </c>
      <c r="P32" s="17">
        <v>2441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8108765</v>
      </c>
      <c r="Y32" s="11" t="s">
        <v>24</v>
      </c>
      <c r="Z32" s="16">
        <v>7372244</v>
      </c>
      <c r="AA32" s="17">
        <v>1054882</v>
      </c>
      <c r="AB32" s="17">
        <v>54556</v>
      </c>
      <c r="AC32" s="17">
        <v>65358</v>
      </c>
      <c r="AD32" s="17">
        <v>20397</v>
      </c>
      <c r="AE32" s="17">
        <v>30725</v>
      </c>
      <c r="AF32" s="17">
        <v>3821</v>
      </c>
      <c r="AG32" s="17">
        <v>11229</v>
      </c>
      <c r="AH32" s="17">
        <v>979</v>
      </c>
      <c r="AI32" s="17">
        <v>4446</v>
      </c>
      <c r="AJ32" s="18">
        <v>1142</v>
      </c>
      <c r="AK32" s="11" t="s">
        <v>24</v>
      </c>
      <c r="AL32" s="16">
        <v>1805</v>
      </c>
      <c r="AM32" s="17">
        <v>951</v>
      </c>
      <c r="AN32" s="17">
        <v>742</v>
      </c>
      <c r="AO32" s="17">
        <v>402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8623679</v>
      </c>
      <c r="AW32" s="11" t="s">
        <v>24</v>
      </c>
      <c r="AX32" s="16">
        <v>14647946</v>
      </c>
      <c r="AY32" s="17">
        <v>1666161</v>
      </c>
      <c r="AZ32" s="17">
        <v>164357</v>
      </c>
      <c r="BA32" s="17">
        <v>120079</v>
      </c>
      <c r="BB32" s="17">
        <v>46643</v>
      </c>
      <c r="BC32" s="17">
        <v>45250</v>
      </c>
      <c r="BD32" s="17">
        <v>11903</v>
      </c>
      <c r="BE32" s="17">
        <v>12655</v>
      </c>
      <c r="BF32" s="17">
        <v>2753</v>
      </c>
      <c r="BG32" s="17">
        <v>5971</v>
      </c>
      <c r="BH32" s="18">
        <v>2184</v>
      </c>
      <c r="BI32" s="11" t="s">
        <v>24</v>
      </c>
      <c r="BJ32" s="16">
        <v>1805</v>
      </c>
      <c r="BK32" s="17">
        <v>1152</v>
      </c>
      <c r="BL32" s="17">
        <v>3183</v>
      </c>
      <c r="BM32" s="17">
        <v>402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16732444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16732570</v>
      </c>
      <c r="C34" s="17">
        <v>171974</v>
      </c>
      <c r="D34" s="17">
        <v>96936</v>
      </c>
      <c r="E34" s="17">
        <v>111021</v>
      </c>
      <c r="F34" s="17">
        <v>46369</v>
      </c>
      <c r="G34" s="17">
        <v>22318</v>
      </c>
      <c r="H34" s="17">
        <v>36316</v>
      </c>
      <c r="I34" s="17">
        <v>16052</v>
      </c>
      <c r="J34" s="17" t="s">
        <v>113</v>
      </c>
      <c r="K34" s="17" t="s">
        <v>113</v>
      </c>
      <c r="L34" s="18">
        <v>5285</v>
      </c>
      <c r="M34" s="10" t="s">
        <v>26</v>
      </c>
      <c r="N34" s="16">
        <v>12124</v>
      </c>
      <c r="O34" s="17" t="s">
        <v>113</v>
      </c>
      <c r="P34" s="17">
        <v>3339</v>
      </c>
      <c r="Q34" s="17">
        <v>739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17255043</v>
      </c>
      <c r="Y34" s="10" t="s">
        <v>26</v>
      </c>
      <c r="Z34" s="16">
        <v>14645525</v>
      </c>
      <c r="AA34" s="17">
        <v>59957</v>
      </c>
      <c r="AB34" s="17">
        <v>82632</v>
      </c>
      <c r="AC34" s="17">
        <v>59316</v>
      </c>
      <c r="AD34" s="17">
        <v>21496</v>
      </c>
      <c r="AE34" s="17">
        <v>15152</v>
      </c>
      <c r="AF34" s="17">
        <v>15833</v>
      </c>
      <c r="AG34" s="17">
        <v>3933</v>
      </c>
      <c r="AH34" s="17">
        <v>29670</v>
      </c>
      <c r="AI34" s="17">
        <v>1322</v>
      </c>
      <c r="AJ34" s="18" t="s">
        <v>113</v>
      </c>
      <c r="AK34" s="10" t="s">
        <v>26</v>
      </c>
      <c r="AL34" s="16">
        <v>4523</v>
      </c>
      <c r="AM34" s="17">
        <v>24631</v>
      </c>
      <c r="AN34" s="17">
        <v>1975</v>
      </c>
      <c r="AO34" s="17" t="s">
        <v>113</v>
      </c>
      <c r="AP34" s="17">
        <v>1465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14967430</v>
      </c>
      <c r="AW34" s="10" t="s">
        <v>26</v>
      </c>
      <c r="AX34" s="16">
        <v>31378095</v>
      </c>
      <c r="AY34" s="17">
        <v>231931</v>
      </c>
      <c r="AZ34" s="17">
        <v>179568</v>
      </c>
      <c r="BA34" s="17">
        <v>170337</v>
      </c>
      <c r="BB34" s="17">
        <v>67865</v>
      </c>
      <c r="BC34" s="17">
        <v>37470</v>
      </c>
      <c r="BD34" s="17">
        <v>52149</v>
      </c>
      <c r="BE34" s="17">
        <v>19985</v>
      </c>
      <c r="BF34" s="17">
        <v>29670</v>
      </c>
      <c r="BG34" s="17">
        <v>1322</v>
      </c>
      <c r="BH34" s="18">
        <v>5285</v>
      </c>
      <c r="BI34" s="10" t="s">
        <v>26</v>
      </c>
      <c r="BJ34" s="16">
        <v>16647</v>
      </c>
      <c r="BK34" s="17">
        <v>24631</v>
      </c>
      <c r="BL34" s="17">
        <v>5314</v>
      </c>
      <c r="BM34" s="17">
        <v>739</v>
      </c>
      <c r="BN34" s="17">
        <v>1465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32222473</v>
      </c>
    </row>
    <row r="35" spans="1:72" s="6" customFormat="1" ht="9" customHeight="1" x14ac:dyDescent="0.2">
      <c r="A35" s="10" t="s">
        <v>27</v>
      </c>
      <c r="B35" s="16">
        <v>49536786</v>
      </c>
      <c r="C35" s="17">
        <v>361420</v>
      </c>
      <c r="D35" s="17">
        <v>254273</v>
      </c>
      <c r="E35" s="17">
        <v>166236</v>
      </c>
      <c r="F35" s="17">
        <v>177471</v>
      </c>
      <c r="G35" s="17">
        <v>111046</v>
      </c>
      <c r="H35" s="17">
        <v>84470</v>
      </c>
      <c r="I35" s="17">
        <v>61300</v>
      </c>
      <c r="J35" s="17">
        <v>44766</v>
      </c>
      <c r="K35" s="17">
        <v>20970</v>
      </c>
      <c r="L35" s="18">
        <v>23136</v>
      </c>
      <c r="M35" s="10" t="s">
        <v>27</v>
      </c>
      <c r="N35" s="16">
        <v>24687</v>
      </c>
      <c r="O35" s="17">
        <v>6591</v>
      </c>
      <c r="P35" s="17" t="s">
        <v>113</v>
      </c>
      <c r="Q35" s="17">
        <v>9994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50883146</v>
      </c>
      <c r="Y35" s="10" t="s">
        <v>27</v>
      </c>
      <c r="Z35" s="16">
        <v>35246598</v>
      </c>
      <c r="AA35" s="17">
        <v>317598</v>
      </c>
      <c r="AB35" s="17">
        <v>258565</v>
      </c>
      <c r="AC35" s="17">
        <v>165583</v>
      </c>
      <c r="AD35" s="17">
        <v>70745</v>
      </c>
      <c r="AE35" s="17">
        <v>90417</v>
      </c>
      <c r="AF35" s="17">
        <v>54919</v>
      </c>
      <c r="AG35" s="17">
        <v>23572</v>
      </c>
      <c r="AH35" s="17">
        <v>40934</v>
      </c>
      <c r="AI35" s="17">
        <v>7501</v>
      </c>
      <c r="AJ35" s="18">
        <v>10856</v>
      </c>
      <c r="AK35" s="10" t="s">
        <v>27</v>
      </c>
      <c r="AL35" s="16">
        <v>9829</v>
      </c>
      <c r="AM35" s="17">
        <v>2356</v>
      </c>
      <c r="AN35" s="17" t="s">
        <v>113</v>
      </c>
      <c r="AO35" s="17">
        <v>2258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36301731</v>
      </c>
      <c r="AW35" s="10" t="s">
        <v>27</v>
      </c>
      <c r="AX35" s="16">
        <v>84783384</v>
      </c>
      <c r="AY35" s="17">
        <v>679018</v>
      </c>
      <c r="AZ35" s="17">
        <v>512838</v>
      </c>
      <c r="BA35" s="17">
        <v>331819</v>
      </c>
      <c r="BB35" s="17">
        <v>248216</v>
      </c>
      <c r="BC35" s="17">
        <v>201463</v>
      </c>
      <c r="BD35" s="17">
        <v>139389</v>
      </c>
      <c r="BE35" s="17">
        <v>84872</v>
      </c>
      <c r="BF35" s="17">
        <v>85700</v>
      </c>
      <c r="BG35" s="17">
        <v>28471</v>
      </c>
      <c r="BH35" s="18">
        <v>33992</v>
      </c>
      <c r="BI35" s="10" t="s">
        <v>27</v>
      </c>
      <c r="BJ35" s="16">
        <v>34516</v>
      </c>
      <c r="BK35" s="17">
        <v>8947</v>
      </c>
      <c r="BL35" s="17" t="s">
        <v>113</v>
      </c>
      <c r="BM35" s="17">
        <v>12252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87184877</v>
      </c>
    </row>
    <row r="36" spans="1:72" s="6" customFormat="1" ht="9" customHeight="1" x14ac:dyDescent="0.2">
      <c r="A36" s="10" t="s">
        <v>28</v>
      </c>
      <c r="B36" s="16">
        <v>19242121</v>
      </c>
      <c r="C36" s="17">
        <v>275381</v>
      </c>
      <c r="D36" s="17">
        <v>59699</v>
      </c>
      <c r="E36" s="17">
        <v>28379</v>
      </c>
      <c r="F36" s="17">
        <v>108014</v>
      </c>
      <c r="G36" s="17">
        <v>79853</v>
      </c>
      <c r="H36" s="17">
        <v>87140</v>
      </c>
      <c r="I36" s="17">
        <v>33390</v>
      </c>
      <c r="J36" s="17">
        <v>17653</v>
      </c>
      <c r="K36" s="17">
        <v>1950</v>
      </c>
      <c r="L36" s="18" t="s">
        <v>113</v>
      </c>
      <c r="M36" s="10" t="s">
        <v>28</v>
      </c>
      <c r="N36" s="16">
        <v>1319</v>
      </c>
      <c r="O36" s="17" t="s">
        <v>113</v>
      </c>
      <c r="P36" s="17">
        <v>3611</v>
      </c>
      <c r="Q36" s="17" t="s">
        <v>113</v>
      </c>
      <c r="R36" s="17">
        <v>1150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19939660</v>
      </c>
      <c r="Y36" s="10" t="s">
        <v>28</v>
      </c>
      <c r="Z36" s="16">
        <v>7207728</v>
      </c>
      <c r="AA36" s="17">
        <v>58952</v>
      </c>
      <c r="AB36" s="17">
        <v>8057</v>
      </c>
      <c r="AC36" s="17">
        <v>25002</v>
      </c>
      <c r="AD36" s="17">
        <v>708</v>
      </c>
      <c r="AE36" s="17">
        <v>680</v>
      </c>
      <c r="AF36" s="17" t="s">
        <v>113</v>
      </c>
      <c r="AG36" s="17">
        <v>4297</v>
      </c>
      <c r="AH36" s="17">
        <v>133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7305557</v>
      </c>
      <c r="AW36" s="10" t="s">
        <v>28</v>
      </c>
      <c r="AX36" s="16">
        <v>26449849</v>
      </c>
      <c r="AY36" s="17">
        <v>334333</v>
      </c>
      <c r="AZ36" s="17">
        <v>67756</v>
      </c>
      <c r="BA36" s="17">
        <v>53381</v>
      </c>
      <c r="BB36" s="17">
        <v>108722</v>
      </c>
      <c r="BC36" s="17">
        <v>80533</v>
      </c>
      <c r="BD36" s="17">
        <v>87140</v>
      </c>
      <c r="BE36" s="17">
        <v>37687</v>
      </c>
      <c r="BF36" s="17">
        <v>17786</v>
      </c>
      <c r="BG36" s="17">
        <v>1950</v>
      </c>
      <c r="BH36" s="18" t="s">
        <v>113</v>
      </c>
      <c r="BI36" s="10" t="s">
        <v>28</v>
      </c>
      <c r="BJ36" s="16">
        <v>1319</v>
      </c>
      <c r="BK36" s="17" t="s">
        <v>113</v>
      </c>
      <c r="BL36" s="17">
        <v>3611</v>
      </c>
      <c r="BM36" s="17" t="s">
        <v>113</v>
      </c>
      <c r="BN36" s="17">
        <v>1150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27245217</v>
      </c>
    </row>
    <row r="37" spans="1:72" ht="9" customHeight="1" x14ac:dyDescent="0.2">
      <c r="A37" s="10" t="s">
        <v>29</v>
      </c>
      <c r="B37" s="16">
        <v>22747212</v>
      </c>
      <c r="C37" s="17">
        <v>101646</v>
      </c>
      <c r="D37" s="17">
        <v>929946</v>
      </c>
      <c r="E37" s="17">
        <v>490948</v>
      </c>
      <c r="F37" s="17">
        <v>476194</v>
      </c>
      <c r="G37" s="17">
        <v>355583</v>
      </c>
      <c r="H37" s="17">
        <v>201657</v>
      </c>
      <c r="I37" s="17">
        <v>201831</v>
      </c>
      <c r="J37" s="17">
        <v>178564</v>
      </c>
      <c r="K37" s="17">
        <v>148864</v>
      </c>
      <c r="L37" s="18">
        <v>134426</v>
      </c>
      <c r="M37" s="10" t="s">
        <v>29</v>
      </c>
      <c r="N37" s="16">
        <v>59134</v>
      </c>
      <c r="O37" s="17">
        <v>78952</v>
      </c>
      <c r="P37" s="17">
        <v>5243</v>
      </c>
      <c r="Q37" s="17">
        <v>438</v>
      </c>
      <c r="R37" s="17">
        <v>2303</v>
      </c>
      <c r="S37" s="17">
        <v>4126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26117067</v>
      </c>
      <c r="Y37" s="10" t="s">
        <v>29</v>
      </c>
      <c r="Z37" s="16">
        <v>7820564</v>
      </c>
      <c r="AA37" s="17">
        <v>16736</v>
      </c>
      <c r="AB37" s="17">
        <v>152046</v>
      </c>
      <c r="AC37" s="17">
        <v>67225</v>
      </c>
      <c r="AD37" s="17">
        <v>52342</v>
      </c>
      <c r="AE37" s="17">
        <v>48819</v>
      </c>
      <c r="AF37" s="17">
        <v>33787</v>
      </c>
      <c r="AG37" s="17">
        <v>30242</v>
      </c>
      <c r="AH37" s="17">
        <v>96800</v>
      </c>
      <c r="AI37" s="17">
        <v>258864</v>
      </c>
      <c r="AJ37" s="18">
        <v>28165</v>
      </c>
      <c r="AK37" s="10" t="s">
        <v>29</v>
      </c>
      <c r="AL37" s="16">
        <v>27722</v>
      </c>
      <c r="AM37" s="17">
        <v>8021</v>
      </c>
      <c r="AN37" s="17">
        <v>202</v>
      </c>
      <c r="AO37" s="17">
        <v>216</v>
      </c>
      <c r="AP37" s="17">
        <v>58</v>
      </c>
      <c r="AQ37" s="17">
        <v>857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8642666</v>
      </c>
      <c r="AW37" s="10" t="s">
        <v>29</v>
      </c>
      <c r="AX37" s="16">
        <v>30567776</v>
      </c>
      <c r="AY37" s="17">
        <v>118382</v>
      </c>
      <c r="AZ37" s="17">
        <v>1081992</v>
      </c>
      <c r="BA37" s="17">
        <v>558173</v>
      </c>
      <c r="BB37" s="17">
        <v>528536</v>
      </c>
      <c r="BC37" s="17">
        <v>404402</v>
      </c>
      <c r="BD37" s="17">
        <v>235444</v>
      </c>
      <c r="BE37" s="17">
        <v>232073</v>
      </c>
      <c r="BF37" s="17">
        <v>275364</v>
      </c>
      <c r="BG37" s="17">
        <v>407728</v>
      </c>
      <c r="BH37" s="18">
        <v>162591</v>
      </c>
      <c r="BI37" s="10" t="s">
        <v>29</v>
      </c>
      <c r="BJ37" s="16">
        <v>86856</v>
      </c>
      <c r="BK37" s="17">
        <v>86973</v>
      </c>
      <c r="BL37" s="17">
        <v>5445</v>
      </c>
      <c r="BM37" s="17">
        <v>654</v>
      </c>
      <c r="BN37" s="17">
        <v>2361</v>
      </c>
      <c r="BO37" s="17">
        <v>4983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34759733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219153620</v>
      </c>
      <c r="C56" s="20">
        <v>11376280</v>
      </c>
      <c r="D56" s="20">
        <v>6785289</v>
      </c>
      <c r="E56" s="20">
        <v>3981260</v>
      </c>
      <c r="F56" s="20">
        <v>2099172</v>
      </c>
      <c r="G56" s="20">
        <v>848891</v>
      </c>
      <c r="H56" s="20">
        <v>503221</v>
      </c>
      <c r="I56" s="20">
        <v>372150</v>
      </c>
      <c r="J56" s="20">
        <v>257957</v>
      </c>
      <c r="K56" s="20">
        <v>201237</v>
      </c>
      <c r="L56" s="21">
        <v>376518</v>
      </c>
      <c r="M56" s="7" t="s">
        <v>48</v>
      </c>
      <c r="N56" s="19">
        <v>111645</v>
      </c>
      <c r="O56" s="20">
        <v>794949</v>
      </c>
      <c r="P56" s="20">
        <v>60093</v>
      </c>
      <c r="Q56" s="20">
        <v>27062</v>
      </c>
      <c r="R56" s="20">
        <v>7813</v>
      </c>
      <c r="S56" s="20">
        <v>4152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246961309</v>
      </c>
      <c r="Y56" s="7" t="s">
        <v>48</v>
      </c>
      <c r="Z56" s="19">
        <v>1094296148</v>
      </c>
      <c r="AA56" s="20">
        <v>68885092</v>
      </c>
      <c r="AB56" s="20">
        <v>24304320</v>
      </c>
      <c r="AC56" s="20">
        <v>9912444</v>
      </c>
      <c r="AD56" s="20">
        <v>4569421</v>
      </c>
      <c r="AE56" s="20">
        <v>2721794</v>
      </c>
      <c r="AF56" s="20">
        <v>898165</v>
      </c>
      <c r="AG56" s="20">
        <v>1184651</v>
      </c>
      <c r="AH56" s="20">
        <v>1309823</v>
      </c>
      <c r="AI56" s="20">
        <v>673457</v>
      </c>
      <c r="AJ56" s="21">
        <v>152706</v>
      </c>
      <c r="AK56" s="7" t="s">
        <v>48</v>
      </c>
      <c r="AL56" s="19">
        <v>132233</v>
      </c>
      <c r="AM56" s="20">
        <v>142289</v>
      </c>
      <c r="AN56" s="20">
        <v>38505</v>
      </c>
      <c r="AO56" s="20">
        <v>27253</v>
      </c>
      <c r="AP56" s="20">
        <v>7775</v>
      </c>
      <c r="AQ56" s="20">
        <v>4594</v>
      </c>
      <c r="AR56" s="20" t="s">
        <v>113</v>
      </c>
      <c r="AS56" s="20" t="s">
        <v>113</v>
      </c>
      <c r="AT56" s="20" t="s">
        <v>113</v>
      </c>
      <c r="AU56" s="20">
        <v>1913</v>
      </c>
      <c r="AV56" s="21">
        <v>1209262583</v>
      </c>
      <c r="AW56" s="7" t="s">
        <v>48</v>
      </c>
      <c r="AX56" s="19">
        <v>1313449768</v>
      </c>
      <c r="AY56" s="20">
        <v>80261372</v>
      </c>
      <c r="AZ56" s="20">
        <v>31089609</v>
      </c>
      <c r="BA56" s="20">
        <v>13893704</v>
      </c>
      <c r="BB56" s="20">
        <v>6668593</v>
      </c>
      <c r="BC56" s="20">
        <v>3570685</v>
      </c>
      <c r="BD56" s="20">
        <v>1401386</v>
      </c>
      <c r="BE56" s="20">
        <v>1556801</v>
      </c>
      <c r="BF56" s="20">
        <v>1567780</v>
      </c>
      <c r="BG56" s="20">
        <v>874694</v>
      </c>
      <c r="BH56" s="21">
        <v>529224</v>
      </c>
      <c r="BI56" s="7" t="s">
        <v>48</v>
      </c>
      <c r="BJ56" s="19">
        <v>243878</v>
      </c>
      <c r="BK56" s="20">
        <v>937238</v>
      </c>
      <c r="BL56" s="20">
        <v>98598</v>
      </c>
      <c r="BM56" s="20">
        <v>54315</v>
      </c>
      <c r="BN56" s="20">
        <v>15588</v>
      </c>
      <c r="BO56" s="20">
        <v>8746</v>
      </c>
      <c r="BP56" s="20" t="s">
        <v>113</v>
      </c>
      <c r="BQ56" s="20" t="s">
        <v>113</v>
      </c>
      <c r="BR56" s="20" t="s">
        <v>113</v>
      </c>
      <c r="BS56" s="20">
        <v>1913</v>
      </c>
      <c r="BT56" s="21">
        <v>1456223892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W6:W8"/>
    <mergeCell ref="X6:X8"/>
    <mergeCell ref="N5:X5"/>
    <mergeCell ref="A5:A8"/>
    <mergeCell ref="M5:M8"/>
    <mergeCell ref="G6:G8"/>
    <mergeCell ref="B6:B8"/>
    <mergeCell ref="C6:C8"/>
    <mergeCell ref="D6:D8"/>
    <mergeCell ref="E6:E8"/>
    <mergeCell ref="F6:F8"/>
    <mergeCell ref="L6:L8"/>
    <mergeCell ref="H6:H8"/>
    <mergeCell ref="I6:I8"/>
    <mergeCell ref="K6:K8"/>
    <mergeCell ref="J6:J8"/>
    <mergeCell ref="R6:R8"/>
    <mergeCell ref="S6:S8"/>
    <mergeCell ref="T6:T8"/>
    <mergeCell ref="U6:U8"/>
    <mergeCell ref="V6:V8"/>
    <mergeCell ref="B5:L5"/>
    <mergeCell ref="N6:N8"/>
    <mergeCell ref="O6:O8"/>
    <mergeCell ref="P6:P8"/>
    <mergeCell ref="Q6:Q8"/>
    <mergeCell ref="Y5:Y8"/>
    <mergeCell ref="Z5:AJ5"/>
    <mergeCell ref="AK5:AK8"/>
    <mergeCell ref="AL5:AV5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L6:AL8"/>
    <mergeCell ref="AM6:AM8"/>
    <mergeCell ref="AN6:AN8"/>
    <mergeCell ref="AO6:AO8"/>
    <mergeCell ref="AP6:AP8"/>
    <mergeCell ref="AQ6:AQ8"/>
    <mergeCell ref="AR6:AR8"/>
    <mergeCell ref="AS6:AS8"/>
    <mergeCell ref="AT6:AT8"/>
    <mergeCell ref="AU6:AU8"/>
    <mergeCell ref="AV6:AV8"/>
    <mergeCell ref="AW5:AW8"/>
    <mergeCell ref="AX5:BH5"/>
    <mergeCell ref="BI5:BI8"/>
    <mergeCell ref="BJ5:BT5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6:BH8"/>
    <mergeCell ref="BJ6:BJ8"/>
    <mergeCell ref="BK6:BK8"/>
    <mergeCell ref="BL6:BL8"/>
    <mergeCell ref="BM6:BM8"/>
    <mergeCell ref="BN6:BN8"/>
    <mergeCell ref="BO6:BO8"/>
    <mergeCell ref="BP6:BP8"/>
    <mergeCell ref="BQ6:BQ8"/>
    <mergeCell ref="BR6:BR8"/>
    <mergeCell ref="BS6:BS8"/>
    <mergeCell ref="BT6:BT8"/>
  </mergeCells>
  <phoneticPr fontId="1"/>
  <conditionalFormatting sqref="B9:BT56">
    <cfRule type="cellIs" dxfId="10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4" firstPageNumber="531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55" man="1"/>
    <brk id="6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H24" zoomScale="110" zoomScaleNormal="100" zoomScaleSheetLayoutView="80" zoomScalePageLayoutView="110" workbookViewId="0">
      <selection activeCell="BP46" sqref="BP46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111</v>
      </c>
      <c r="M2" s="4" t="s">
        <v>112</v>
      </c>
      <c r="Y2" s="4" t="s">
        <v>112</v>
      </c>
      <c r="AK2" s="4" t="s">
        <v>112</v>
      </c>
      <c r="AW2" s="4" t="s">
        <v>112</v>
      </c>
      <c r="BI2" s="4" t="s">
        <v>112</v>
      </c>
    </row>
    <row r="3" spans="1:72" s="4" customFormat="1" ht="10.8" x14ac:dyDescent="0.2">
      <c r="L3" s="1" t="s">
        <v>99</v>
      </c>
      <c r="X3" s="1" t="s">
        <v>100</v>
      </c>
      <c r="AJ3" s="1" t="s">
        <v>101</v>
      </c>
      <c r="AV3" s="1" t="s">
        <v>102</v>
      </c>
      <c r="BH3" s="1" t="s">
        <v>103</v>
      </c>
      <c r="BT3" s="1" t="s">
        <v>104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6" t="s">
        <v>0</v>
      </c>
      <c r="B5" s="29" t="s">
        <v>72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26" t="s">
        <v>0</v>
      </c>
      <c r="N5" s="29" t="s">
        <v>72</v>
      </c>
      <c r="O5" s="30"/>
      <c r="P5" s="30"/>
      <c r="Q5" s="30"/>
      <c r="R5" s="30"/>
      <c r="S5" s="30"/>
      <c r="T5" s="30"/>
      <c r="U5" s="30"/>
      <c r="V5" s="30"/>
      <c r="W5" s="30"/>
      <c r="X5" s="31"/>
      <c r="Y5" s="26" t="s">
        <v>0</v>
      </c>
      <c r="Z5" s="29" t="s">
        <v>73</v>
      </c>
      <c r="AA5" s="30"/>
      <c r="AB5" s="30"/>
      <c r="AC5" s="30"/>
      <c r="AD5" s="30"/>
      <c r="AE5" s="30"/>
      <c r="AF5" s="30"/>
      <c r="AG5" s="30"/>
      <c r="AH5" s="30"/>
      <c r="AI5" s="30"/>
      <c r="AJ5" s="31"/>
      <c r="AK5" s="26" t="s">
        <v>0</v>
      </c>
      <c r="AL5" s="29" t="s">
        <v>73</v>
      </c>
      <c r="AM5" s="30"/>
      <c r="AN5" s="30"/>
      <c r="AO5" s="30"/>
      <c r="AP5" s="30"/>
      <c r="AQ5" s="30"/>
      <c r="AR5" s="30"/>
      <c r="AS5" s="30"/>
      <c r="AT5" s="30"/>
      <c r="AU5" s="30"/>
      <c r="AV5" s="31"/>
      <c r="AW5" s="26" t="s">
        <v>0</v>
      </c>
      <c r="AX5" s="29" t="s">
        <v>74</v>
      </c>
      <c r="AY5" s="30"/>
      <c r="AZ5" s="30"/>
      <c r="BA5" s="30"/>
      <c r="BB5" s="30"/>
      <c r="BC5" s="30"/>
      <c r="BD5" s="30"/>
      <c r="BE5" s="30"/>
      <c r="BF5" s="30"/>
      <c r="BG5" s="30"/>
      <c r="BH5" s="31"/>
      <c r="BI5" s="26" t="s">
        <v>0</v>
      </c>
      <c r="BJ5" s="29" t="s">
        <v>74</v>
      </c>
      <c r="BK5" s="30"/>
      <c r="BL5" s="30"/>
      <c r="BM5" s="30"/>
      <c r="BN5" s="30"/>
      <c r="BO5" s="30"/>
      <c r="BP5" s="30"/>
      <c r="BQ5" s="30"/>
      <c r="BR5" s="30"/>
      <c r="BS5" s="30"/>
      <c r="BT5" s="31"/>
    </row>
    <row r="6" spans="1:72" ht="11.25" customHeight="1" x14ac:dyDescent="0.2">
      <c r="A6" s="27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71</v>
      </c>
      <c r="M6" s="27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27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71</v>
      </c>
      <c r="AK6" s="27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27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71</v>
      </c>
      <c r="BI6" s="27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27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7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27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27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27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27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28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8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28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28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28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28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3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>
        <v>20509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20509</v>
      </c>
      <c r="AW16" s="12" t="s">
        <v>8</v>
      </c>
      <c r="AX16" s="16">
        <v>20509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20509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610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610</v>
      </c>
      <c r="Y19" s="10" t="s">
        <v>11</v>
      </c>
      <c r="Z19" s="16">
        <v>483664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 t="s">
        <v>113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483664</v>
      </c>
      <c r="AW19" s="10" t="s">
        <v>11</v>
      </c>
      <c r="AX19" s="16">
        <v>484274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 t="s">
        <v>113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484274</v>
      </c>
    </row>
    <row r="20" spans="1:72" s="6" customFormat="1" ht="9" customHeight="1" x14ac:dyDescent="0.2">
      <c r="A20" s="10" t="s">
        <v>12</v>
      </c>
      <c r="B20" s="16">
        <v>3072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3072</v>
      </c>
      <c r="Y20" s="10" t="s">
        <v>12</v>
      </c>
      <c r="Z20" s="16">
        <v>331703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>
        <v>9159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 t="s">
        <v>113</v>
      </c>
      <c r="AP20" s="17" t="s">
        <v>113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340862</v>
      </c>
      <c r="AW20" s="10" t="s">
        <v>12</v>
      </c>
      <c r="AX20" s="16">
        <v>334775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>
        <v>9159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 t="s">
        <v>113</v>
      </c>
      <c r="BN20" s="17" t="s">
        <v>113</v>
      </c>
      <c r="BO20" s="17" t="s">
        <v>113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343934</v>
      </c>
    </row>
    <row r="21" spans="1:72" s="6" customFormat="1" ht="9" customHeight="1" x14ac:dyDescent="0.2">
      <c r="A21" s="10" t="s">
        <v>13</v>
      </c>
      <c r="B21" s="16">
        <v>23706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23706</v>
      </c>
      <c r="Y21" s="10" t="s">
        <v>13</v>
      </c>
      <c r="Z21" s="16">
        <v>1185634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>
        <v>56607</v>
      </c>
      <c r="AH21" s="17">
        <v>7427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1249668</v>
      </c>
      <c r="AW21" s="10" t="s">
        <v>13</v>
      </c>
      <c r="AX21" s="16">
        <v>1209340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>
        <v>56607</v>
      </c>
      <c r="BF21" s="17">
        <v>7427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1273374</v>
      </c>
    </row>
    <row r="22" spans="1:72" s="6" customFormat="1" ht="9" customHeight="1" x14ac:dyDescent="0.2">
      <c r="A22" s="11" t="s">
        <v>14</v>
      </c>
      <c r="B22" s="16">
        <v>30578</v>
      </c>
      <c r="C22" s="17" t="s">
        <v>113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30578</v>
      </c>
      <c r="Y22" s="11" t="s">
        <v>14</v>
      </c>
      <c r="Z22" s="16">
        <v>688967</v>
      </c>
      <c r="AA22" s="17" t="s">
        <v>113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 t="s">
        <v>113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688967</v>
      </c>
      <c r="AW22" s="11" t="s">
        <v>14</v>
      </c>
      <c r="AX22" s="16">
        <v>719545</v>
      </c>
      <c r="AY22" s="17" t="s">
        <v>113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 t="s">
        <v>113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719545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 t="s">
        <v>113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 t="s">
        <v>113</v>
      </c>
      <c r="Y30" s="10" t="s">
        <v>22</v>
      </c>
      <c r="Z30" s="16">
        <v>126610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>
        <v>31667</v>
      </c>
      <c r="AG30" s="17">
        <v>57134</v>
      </c>
      <c r="AH30" s="17">
        <v>102744</v>
      </c>
      <c r="AI30" s="17">
        <v>84715</v>
      </c>
      <c r="AJ30" s="18">
        <v>14927</v>
      </c>
      <c r="AK30" s="10" t="s">
        <v>22</v>
      </c>
      <c r="AL30" s="16">
        <v>1158</v>
      </c>
      <c r="AM30" s="17">
        <v>264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 t="s">
        <v>113</v>
      </c>
      <c r="AV30" s="18">
        <v>419219</v>
      </c>
      <c r="AW30" s="10" t="s">
        <v>22</v>
      </c>
      <c r="AX30" s="16">
        <v>126610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>
        <v>31667</v>
      </c>
      <c r="BE30" s="17">
        <v>57134</v>
      </c>
      <c r="BF30" s="17">
        <v>102744</v>
      </c>
      <c r="BG30" s="17">
        <v>84715</v>
      </c>
      <c r="BH30" s="18">
        <v>14927</v>
      </c>
      <c r="BI30" s="10" t="s">
        <v>22</v>
      </c>
      <c r="BJ30" s="16">
        <v>1158</v>
      </c>
      <c r="BK30" s="17">
        <v>264</v>
      </c>
      <c r="BL30" s="17" t="s">
        <v>113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 t="s">
        <v>113</v>
      </c>
      <c r="BT30" s="18">
        <v>419219</v>
      </c>
    </row>
    <row r="31" spans="1:72" s="6" customFormat="1" ht="9" customHeight="1" x14ac:dyDescent="0.2">
      <c r="A31" s="10" t="s">
        <v>23</v>
      </c>
      <c r="B31" s="16">
        <v>145744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>
        <v>241146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386890</v>
      </c>
      <c r="Y31" s="10" t="s">
        <v>23</v>
      </c>
      <c r="Z31" s="16">
        <v>553655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>
        <v>3701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 t="s">
        <v>113</v>
      </c>
      <c r="AO31" s="17" t="s">
        <v>113</v>
      </c>
      <c r="AP31" s="17">
        <v>57778</v>
      </c>
      <c r="AQ31" s="17" t="s">
        <v>113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615134</v>
      </c>
      <c r="AW31" s="10" t="s">
        <v>23</v>
      </c>
      <c r="AX31" s="16">
        <v>699399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>
        <v>3701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 t="s">
        <v>113</v>
      </c>
      <c r="BM31" s="17" t="s">
        <v>113</v>
      </c>
      <c r="BN31" s="17">
        <v>298924</v>
      </c>
      <c r="BO31" s="17" t="s">
        <v>113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1002024</v>
      </c>
    </row>
    <row r="32" spans="1:72" s="6" customFormat="1" ht="9" customHeight="1" x14ac:dyDescent="0.2">
      <c r="A32" s="11" t="s">
        <v>24</v>
      </c>
      <c r="B32" s="16">
        <v>11998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11998</v>
      </c>
      <c r="Y32" s="11" t="s">
        <v>24</v>
      </c>
      <c r="Z32" s="16">
        <v>33722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33722</v>
      </c>
      <c r="AW32" s="11" t="s">
        <v>24</v>
      </c>
      <c r="AX32" s="16">
        <v>45720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45720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70643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70643</v>
      </c>
      <c r="Y34" s="10" t="s">
        <v>26</v>
      </c>
      <c r="Z34" s="16">
        <v>53663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53663</v>
      </c>
      <c r="AW34" s="10" t="s">
        <v>26</v>
      </c>
      <c r="AX34" s="16">
        <v>124306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124306</v>
      </c>
    </row>
    <row r="35" spans="1:72" s="6" customFormat="1" ht="9" customHeight="1" x14ac:dyDescent="0.2">
      <c r="A35" s="10" t="s">
        <v>27</v>
      </c>
      <c r="B35" s="16">
        <v>121211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>
        <v>1293</v>
      </c>
      <c r="I35" s="17" t="s">
        <v>113</v>
      </c>
      <c r="J35" s="17" t="s">
        <v>113</v>
      </c>
      <c r="K35" s="17" t="s">
        <v>113</v>
      </c>
      <c r="L35" s="18" t="s">
        <v>113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122504</v>
      </c>
      <c r="Y35" s="10" t="s">
        <v>27</v>
      </c>
      <c r="Z35" s="16">
        <v>203377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203377</v>
      </c>
      <c r="AW35" s="10" t="s">
        <v>27</v>
      </c>
      <c r="AX35" s="16">
        <v>324588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>
        <v>1293</v>
      </c>
      <c r="BE35" s="17" t="s">
        <v>113</v>
      </c>
      <c r="BF35" s="17" t="s">
        <v>113</v>
      </c>
      <c r="BG35" s="17" t="s">
        <v>113</v>
      </c>
      <c r="BH35" s="18" t="s">
        <v>113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325881</v>
      </c>
    </row>
    <row r="36" spans="1:72" s="6" customFormat="1" ht="9" customHeight="1" x14ac:dyDescent="0.2">
      <c r="A36" s="10" t="s">
        <v>28</v>
      </c>
      <c r="B36" s="16">
        <v>169633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169633</v>
      </c>
      <c r="Y36" s="10" t="s">
        <v>28</v>
      </c>
      <c r="Z36" s="16">
        <v>998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998</v>
      </c>
      <c r="AW36" s="10" t="s">
        <v>28</v>
      </c>
      <c r="AX36" s="16">
        <v>170631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170631</v>
      </c>
    </row>
    <row r="37" spans="1:72" ht="9" customHeight="1" x14ac:dyDescent="0.2">
      <c r="A37" s="10" t="s">
        <v>29</v>
      </c>
      <c r="B37" s="16">
        <v>58034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>
        <v>413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58447</v>
      </c>
      <c r="Y37" s="10" t="s">
        <v>29</v>
      </c>
      <c r="Z37" s="16">
        <v>18233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>
        <v>203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18436</v>
      </c>
      <c r="AW37" s="10" t="s">
        <v>29</v>
      </c>
      <c r="AX37" s="16">
        <v>76267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>
        <v>203</v>
      </c>
      <c r="BK37" s="17" t="s">
        <v>113</v>
      </c>
      <c r="BL37" s="17" t="s">
        <v>113</v>
      </c>
      <c r="BM37" s="17">
        <v>413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76883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635229</v>
      </c>
      <c r="C56" s="20" t="s">
        <v>113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>
        <v>1293</v>
      </c>
      <c r="I56" s="20" t="s">
        <v>113</v>
      </c>
      <c r="J56" s="20" t="s">
        <v>113</v>
      </c>
      <c r="K56" s="20" t="s">
        <v>113</v>
      </c>
      <c r="L56" s="21" t="s">
        <v>113</v>
      </c>
      <c r="M56" s="7" t="s">
        <v>48</v>
      </c>
      <c r="N56" s="19" t="s">
        <v>113</v>
      </c>
      <c r="O56" s="20" t="s">
        <v>113</v>
      </c>
      <c r="P56" s="20" t="s">
        <v>113</v>
      </c>
      <c r="Q56" s="20">
        <v>413</v>
      </c>
      <c r="R56" s="20">
        <v>241146</v>
      </c>
      <c r="S56" s="20" t="s">
        <v>113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878081</v>
      </c>
      <c r="Y56" s="7" t="s">
        <v>48</v>
      </c>
      <c r="Z56" s="19">
        <v>3700735</v>
      </c>
      <c r="AA56" s="20" t="s">
        <v>113</v>
      </c>
      <c r="AB56" s="20" t="s">
        <v>113</v>
      </c>
      <c r="AC56" s="20" t="s">
        <v>113</v>
      </c>
      <c r="AD56" s="20" t="s">
        <v>113</v>
      </c>
      <c r="AE56" s="20">
        <v>12860</v>
      </c>
      <c r="AF56" s="20">
        <v>31667</v>
      </c>
      <c r="AG56" s="20">
        <v>113741</v>
      </c>
      <c r="AH56" s="20">
        <v>110171</v>
      </c>
      <c r="AI56" s="20">
        <v>84715</v>
      </c>
      <c r="AJ56" s="21">
        <v>14927</v>
      </c>
      <c r="AK56" s="7" t="s">
        <v>48</v>
      </c>
      <c r="AL56" s="19">
        <v>1361</v>
      </c>
      <c r="AM56" s="20">
        <v>264</v>
      </c>
      <c r="AN56" s="20" t="s">
        <v>113</v>
      </c>
      <c r="AO56" s="20" t="s">
        <v>113</v>
      </c>
      <c r="AP56" s="20">
        <v>57778</v>
      </c>
      <c r="AQ56" s="20" t="s">
        <v>113</v>
      </c>
      <c r="AR56" s="20" t="s">
        <v>113</v>
      </c>
      <c r="AS56" s="20" t="s">
        <v>113</v>
      </c>
      <c r="AT56" s="20" t="s">
        <v>113</v>
      </c>
      <c r="AU56" s="20" t="s">
        <v>113</v>
      </c>
      <c r="AV56" s="21">
        <v>4128219</v>
      </c>
      <c r="AW56" s="7" t="s">
        <v>48</v>
      </c>
      <c r="AX56" s="19">
        <v>4335964</v>
      </c>
      <c r="AY56" s="20" t="s">
        <v>113</v>
      </c>
      <c r="AZ56" s="20" t="s">
        <v>113</v>
      </c>
      <c r="BA56" s="20" t="s">
        <v>113</v>
      </c>
      <c r="BB56" s="20" t="s">
        <v>113</v>
      </c>
      <c r="BC56" s="20">
        <v>12860</v>
      </c>
      <c r="BD56" s="20">
        <v>32960</v>
      </c>
      <c r="BE56" s="20">
        <v>113741</v>
      </c>
      <c r="BF56" s="20">
        <v>110171</v>
      </c>
      <c r="BG56" s="20">
        <v>84715</v>
      </c>
      <c r="BH56" s="21">
        <v>14927</v>
      </c>
      <c r="BI56" s="7" t="s">
        <v>48</v>
      </c>
      <c r="BJ56" s="19">
        <v>1361</v>
      </c>
      <c r="BK56" s="20">
        <v>264</v>
      </c>
      <c r="BL56" s="20" t="s">
        <v>113</v>
      </c>
      <c r="BM56" s="20">
        <v>413</v>
      </c>
      <c r="BN56" s="20">
        <v>298924</v>
      </c>
      <c r="BO56" s="20" t="s">
        <v>113</v>
      </c>
      <c r="BP56" s="20" t="s">
        <v>113</v>
      </c>
      <c r="BQ56" s="20" t="s">
        <v>113</v>
      </c>
      <c r="BR56" s="20" t="s">
        <v>113</v>
      </c>
      <c r="BS56" s="20" t="s">
        <v>113</v>
      </c>
      <c r="BT56" s="21">
        <v>5006300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  <mergeCell ref="BD6:BD8"/>
    <mergeCell ref="BE6:BE8"/>
    <mergeCell ref="BF6:BF8"/>
    <mergeCell ref="BG6:BG8"/>
    <mergeCell ref="BH6:BH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S6:S8"/>
    <mergeCell ref="T6:T8"/>
    <mergeCell ref="U6:U8"/>
    <mergeCell ref="V6:V8"/>
    <mergeCell ref="W6:W8"/>
    <mergeCell ref="X6:X8"/>
    <mergeCell ref="Z6:Z8"/>
    <mergeCell ref="AA6:AA8"/>
    <mergeCell ref="AB6:AB8"/>
    <mergeCell ref="AC6:AC8"/>
    <mergeCell ref="L6:L8"/>
    <mergeCell ref="N6:N8"/>
    <mergeCell ref="O6:O8"/>
    <mergeCell ref="P6:P8"/>
    <mergeCell ref="Q6:Q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</mergeCells>
  <phoneticPr fontId="1"/>
  <conditionalFormatting sqref="B9:BT56">
    <cfRule type="cellIs" dxfId="9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37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55" man="1"/>
    <brk id="6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H24" zoomScale="110" zoomScaleNormal="100" zoomScaleSheetLayoutView="80" zoomScalePageLayoutView="110" workbookViewId="0">
      <selection activeCell="BR40" sqref="BR40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112</v>
      </c>
      <c r="M2" s="4" t="s">
        <v>112</v>
      </c>
      <c r="Y2" s="4" t="s">
        <v>112</v>
      </c>
      <c r="AK2" s="4" t="s">
        <v>112</v>
      </c>
      <c r="AW2" s="4" t="s">
        <v>112</v>
      </c>
      <c r="BI2" s="4" t="s">
        <v>112</v>
      </c>
    </row>
    <row r="3" spans="1:72" s="4" customFormat="1" ht="10.8" x14ac:dyDescent="0.2">
      <c r="L3" s="1" t="s">
        <v>105</v>
      </c>
      <c r="X3" s="1" t="s">
        <v>106</v>
      </c>
      <c r="AJ3" s="1" t="s">
        <v>107</v>
      </c>
      <c r="AV3" s="1" t="s">
        <v>108</v>
      </c>
      <c r="BH3" s="1" t="s">
        <v>109</v>
      </c>
      <c r="BT3" s="1" t="s">
        <v>110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6" t="s">
        <v>0</v>
      </c>
      <c r="B5" s="29" t="s">
        <v>75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26" t="s">
        <v>0</v>
      </c>
      <c r="N5" s="29" t="s">
        <v>75</v>
      </c>
      <c r="O5" s="30"/>
      <c r="P5" s="30"/>
      <c r="Q5" s="30"/>
      <c r="R5" s="30"/>
      <c r="S5" s="30"/>
      <c r="T5" s="30"/>
      <c r="U5" s="30"/>
      <c r="V5" s="30"/>
      <c r="W5" s="30"/>
      <c r="X5" s="31"/>
      <c r="Y5" s="26" t="s">
        <v>0</v>
      </c>
      <c r="Z5" s="29" t="s">
        <v>76</v>
      </c>
      <c r="AA5" s="30"/>
      <c r="AB5" s="30"/>
      <c r="AC5" s="30"/>
      <c r="AD5" s="30"/>
      <c r="AE5" s="30"/>
      <c r="AF5" s="30"/>
      <c r="AG5" s="30"/>
      <c r="AH5" s="30"/>
      <c r="AI5" s="30"/>
      <c r="AJ5" s="31"/>
      <c r="AK5" s="26" t="s">
        <v>0</v>
      </c>
      <c r="AL5" s="29" t="s">
        <v>76</v>
      </c>
      <c r="AM5" s="30"/>
      <c r="AN5" s="30"/>
      <c r="AO5" s="30"/>
      <c r="AP5" s="30"/>
      <c r="AQ5" s="30"/>
      <c r="AR5" s="30"/>
      <c r="AS5" s="30"/>
      <c r="AT5" s="30"/>
      <c r="AU5" s="30"/>
      <c r="AV5" s="31"/>
      <c r="AW5" s="26" t="s">
        <v>0</v>
      </c>
      <c r="AX5" s="29" t="s">
        <v>77</v>
      </c>
      <c r="AY5" s="30"/>
      <c r="AZ5" s="30"/>
      <c r="BA5" s="30"/>
      <c r="BB5" s="30"/>
      <c r="BC5" s="30"/>
      <c r="BD5" s="30"/>
      <c r="BE5" s="30"/>
      <c r="BF5" s="30"/>
      <c r="BG5" s="30"/>
      <c r="BH5" s="31"/>
      <c r="BI5" s="26" t="s">
        <v>0</v>
      </c>
      <c r="BJ5" s="29" t="s">
        <v>77</v>
      </c>
      <c r="BK5" s="30"/>
      <c r="BL5" s="30"/>
      <c r="BM5" s="30"/>
      <c r="BN5" s="30"/>
      <c r="BO5" s="30"/>
      <c r="BP5" s="30"/>
      <c r="BQ5" s="30"/>
      <c r="BR5" s="30"/>
      <c r="BS5" s="30"/>
      <c r="BT5" s="31"/>
    </row>
    <row r="6" spans="1:72" ht="11.25" customHeight="1" x14ac:dyDescent="0.2">
      <c r="A6" s="27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27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27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27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27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27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27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7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27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27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27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27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28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8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28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28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28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28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 t="s">
        <v>113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 t="s">
        <v>113</v>
      </c>
      <c r="AW16" s="12" t="s">
        <v>8</v>
      </c>
      <c r="AX16" s="16" t="s">
        <v>113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 t="s">
        <v>113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45655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45655</v>
      </c>
      <c r="Y19" s="10" t="s">
        <v>11</v>
      </c>
      <c r="Z19" s="16">
        <v>343838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 t="s">
        <v>113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343838</v>
      </c>
      <c r="AW19" s="10" t="s">
        <v>11</v>
      </c>
      <c r="AX19" s="16">
        <v>389493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 t="s">
        <v>113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389493</v>
      </c>
    </row>
    <row r="20" spans="1:72" s="6" customFormat="1" ht="9" customHeight="1" x14ac:dyDescent="0.2">
      <c r="A20" s="10" t="s">
        <v>12</v>
      </c>
      <c r="B20" s="16">
        <v>2420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2420</v>
      </c>
      <c r="Y20" s="10" t="s">
        <v>12</v>
      </c>
      <c r="Z20" s="16">
        <v>263799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 t="s">
        <v>113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 t="s">
        <v>113</v>
      </c>
      <c r="AP20" s="17" t="s">
        <v>113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263799</v>
      </c>
      <c r="AW20" s="10" t="s">
        <v>12</v>
      </c>
      <c r="AX20" s="16">
        <v>266219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 t="s">
        <v>113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 t="s">
        <v>113</v>
      </c>
      <c r="BN20" s="17" t="s">
        <v>113</v>
      </c>
      <c r="BO20" s="17" t="s">
        <v>113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266219</v>
      </c>
    </row>
    <row r="21" spans="1:72" s="6" customFormat="1" ht="9" customHeight="1" x14ac:dyDescent="0.2">
      <c r="A21" s="10" t="s">
        <v>13</v>
      </c>
      <c r="B21" s="16" t="s">
        <v>113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 t="s">
        <v>113</v>
      </c>
      <c r="Y21" s="10" t="s">
        <v>13</v>
      </c>
      <c r="Z21" s="16">
        <v>1170736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 t="s">
        <v>113</v>
      </c>
      <c r="AH21" s="17" t="s">
        <v>113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1170736</v>
      </c>
      <c r="AW21" s="10" t="s">
        <v>13</v>
      </c>
      <c r="AX21" s="16">
        <v>1170736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 t="s">
        <v>113</v>
      </c>
      <c r="BF21" s="17" t="s">
        <v>113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1170736</v>
      </c>
    </row>
    <row r="22" spans="1:72" s="6" customFormat="1" ht="9" customHeight="1" x14ac:dyDescent="0.2">
      <c r="A22" s="11" t="s">
        <v>14</v>
      </c>
      <c r="B22" s="16">
        <v>7557</v>
      </c>
      <c r="C22" s="17" t="s">
        <v>113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7557</v>
      </c>
      <c r="Y22" s="11" t="s">
        <v>14</v>
      </c>
      <c r="Z22" s="16">
        <v>3012221</v>
      </c>
      <c r="AA22" s="17" t="s">
        <v>113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 t="s">
        <v>113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3012221</v>
      </c>
      <c r="AW22" s="11" t="s">
        <v>14</v>
      </c>
      <c r="AX22" s="16">
        <v>3019778</v>
      </c>
      <c r="AY22" s="17" t="s">
        <v>113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 t="s">
        <v>113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3019778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13560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13560</v>
      </c>
      <c r="Y30" s="10" t="s">
        <v>22</v>
      </c>
      <c r="Z30" s="16">
        <v>24151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 t="s">
        <v>113</v>
      </c>
      <c r="AG30" s="17" t="s">
        <v>113</v>
      </c>
      <c r="AH30" s="17" t="s">
        <v>113</v>
      </c>
      <c r="AI30" s="17" t="s">
        <v>113</v>
      </c>
      <c r="AJ30" s="18" t="s">
        <v>113</v>
      </c>
      <c r="AK30" s="10" t="s">
        <v>22</v>
      </c>
      <c r="AL30" s="16" t="s">
        <v>113</v>
      </c>
      <c r="AM30" s="17" t="s">
        <v>113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 t="s">
        <v>113</v>
      </c>
      <c r="AV30" s="18">
        <v>24151</v>
      </c>
      <c r="AW30" s="10" t="s">
        <v>22</v>
      </c>
      <c r="AX30" s="16">
        <v>37711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 t="s">
        <v>113</v>
      </c>
      <c r="BE30" s="17" t="s">
        <v>113</v>
      </c>
      <c r="BF30" s="17" t="s">
        <v>113</v>
      </c>
      <c r="BG30" s="17" t="s">
        <v>113</v>
      </c>
      <c r="BH30" s="18" t="s">
        <v>113</v>
      </c>
      <c r="BI30" s="10" t="s">
        <v>22</v>
      </c>
      <c r="BJ30" s="16" t="s">
        <v>113</v>
      </c>
      <c r="BK30" s="17" t="s">
        <v>113</v>
      </c>
      <c r="BL30" s="17" t="s">
        <v>113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 t="s">
        <v>113</v>
      </c>
      <c r="BT30" s="18">
        <v>37711</v>
      </c>
    </row>
    <row r="31" spans="1:72" s="6" customFormat="1" ht="9" customHeight="1" x14ac:dyDescent="0.2">
      <c r="A31" s="10" t="s">
        <v>23</v>
      </c>
      <c r="B31" s="16">
        <v>956811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 t="s">
        <v>113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956811</v>
      </c>
      <c r="Y31" s="10" t="s">
        <v>23</v>
      </c>
      <c r="Z31" s="16">
        <v>1105621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 t="s">
        <v>113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 t="s">
        <v>113</v>
      </c>
      <c r="AO31" s="17" t="s">
        <v>113</v>
      </c>
      <c r="AP31" s="17" t="s">
        <v>113</v>
      </c>
      <c r="AQ31" s="17" t="s">
        <v>113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1105621</v>
      </c>
      <c r="AW31" s="10" t="s">
        <v>23</v>
      </c>
      <c r="AX31" s="16">
        <v>2062432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 t="s">
        <v>113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 t="s">
        <v>113</v>
      </c>
      <c r="BM31" s="17" t="s">
        <v>113</v>
      </c>
      <c r="BN31" s="17" t="s">
        <v>113</v>
      </c>
      <c r="BO31" s="17" t="s">
        <v>113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2062432</v>
      </c>
    </row>
    <row r="32" spans="1:72" s="6" customFormat="1" ht="9" customHeight="1" x14ac:dyDescent="0.2">
      <c r="A32" s="11" t="s">
        <v>24</v>
      </c>
      <c r="B32" s="16">
        <v>25314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25314</v>
      </c>
      <c r="Y32" s="11" t="s">
        <v>24</v>
      </c>
      <c r="Z32" s="16">
        <v>6303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6303</v>
      </c>
      <c r="AW32" s="11" t="s">
        <v>24</v>
      </c>
      <c r="AX32" s="16">
        <v>31617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31617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398504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398504</v>
      </c>
      <c r="Y34" s="10" t="s">
        <v>26</v>
      </c>
      <c r="Z34" s="16">
        <v>112533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112533</v>
      </c>
      <c r="AW34" s="10" t="s">
        <v>26</v>
      </c>
      <c r="AX34" s="16">
        <v>511037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511037</v>
      </c>
    </row>
    <row r="35" spans="1:72" s="6" customFormat="1" ht="9" customHeight="1" x14ac:dyDescent="0.2">
      <c r="A35" s="10" t="s">
        <v>27</v>
      </c>
      <c r="B35" s="16">
        <v>157001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 t="s">
        <v>113</v>
      </c>
      <c r="I35" s="17" t="s">
        <v>113</v>
      </c>
      <c r="J35" s="17" t="s">
        <v>113</v>
      </c>
      <c r="K35" s="17" t="s">
        <v>113</v>
      </c>
      <c r="L35" s="18">
        <v>1425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>
        <v>15233</v>
      </c>
      <c r="S35" s="17">
        <v>9169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182828</v>
      </c>
      <c r="Y35" s="10" t="s">
        <v>27</v>
      </c>
      <c r="Z35" s="16">
        <v>123654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>
        <v>600</v>
      </c>
      <c r="AQ35" s="17">
        <v>5886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130140</v>
      </c>
      <c r="AW35" s="10" t="s">
        <v>27</v>
      </c>
      <c r="AX35" s="16">
        <v>280655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 t="s">
        <v>113</v>
      </c>
      <c r="BE35" s="17" t="s">
        <v>113</v>
      </c>
      <c r="BF35" s="17" t="s">
        <v>113</v>
      </c>
      <c r="BG35" s="17" t="s">
        <v>113</v>
      </c>
      <c r="BH35" s="18">
        <v>1425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>
        <v>15833</v>
      </c>
      <c r="BO35" s="17">
        <v>15055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312968</v>
      </c>
    </row>
    <row r="36" spans="1:72" s="6" customFormat="1" ht="9" customHeight="1" x14ac:dyDescent="0.2">
      <c r="A36" s="10" t="s">
        <v>28</v>
      </c>
      <c r="B36" s="16">
        <v>62560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62560</v>
      </c>
      <c r="Y36" s="10" t="s">
        <v>28</v>
      </c>
      <c r="Z36" s="16">
        <v>20444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20444</v>
      </c>
      <c r="AW36" s="10" t="s">
        <v>28</v>
      </c>
      <c r="AX36" s="16">
        <v>83004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83004</v>
      </c>
    </row>
    <row r="37" spans="1:72" ht="9" customHeight="1" x14ac:dyDescent="0.2">
      <c r="A37" s="10" t="s">
        <v>29</v>
      </c>
      <c r="B37" s="16">
        <v>33351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 t="s">
        <v>113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33351</v>
      </c>
      <c r="Y37" s="10" t="s">
        <v>29</v>
      </c>
      <c r="Z37" s="16">
        <v>5127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 t="s">
        <v>113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5127</v>
      </c>
      <c r="AW37" s="10" t="s">
        <v>29</v>
      </c>
      <c r="AX37" s="16">
        <v>38478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 t="s">
        <v>113</v>
      </c>
      <c r="BK37" s="17" t="s">
        <v>113</v>
      </c>
      <c r="BL37" s="17" t="s">
        <v>113</v>
      </c>
      <c r="BM37" s="17" t="s">
        <v>113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38478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1702733</v>
      </c>
      <c r="C56" s="20" t="s">
        <v>113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 t="s">
        <v>113</v>
      </c>
      <c r="I56" s="20" t="s">
        <v>113</v>
      </c>
      <c r="J56" s="20" t="s">
        <v>113</v>
      </c>
      <c r="K56" s="20" t="s">
        <v>113</v>
      </c>
      <c r="L56" s="21">
        <v>1425</v>
      </c>
      <c r="M56" s="7" t="s">
        <v>48</v>
      </c>
      <c r="N56" s="19" t="s">
        <v>113</v>
      </c>
      <c r="O56" s="20" t="s">
        <v>113</v>
      </c>
      <c r="P56" s="20" t="s">
        <v>113</v>
      </c>
      <c r="Q56" s="20" t="s">
        <v>113</v>
      </c>
      <c r="R56" s="20">
        <v>15233</v>
      </c>
      <c r="S56" s="20">
        <v>9169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1728560</v>
      </c>
      <c r="Y56" s="7" t="s">
        <v>48</v>
      </c>
      <c r="Z56" s="19">
        <v>6188427</v>
      </c>
      <c r="AA56" s="20" t="s">
        <v>113</v>
      </c>
      <c r="AB56" s="20" t="s">
        <v>113</v>
      </c>
      <c r="AC56" s="20" t="s">
        <v>113</v>
      </c>
      <c r="AD56" s="20" t="s">
        <v>113</v>
      </c>
      <c r="AE56" s="20" t="s">
        <v>113</v>
      </c>
      <c r="AF56" s="20" t="s">
        <v>113</v>
      </c>
      <c r="AG56" s="20" t="s">
        <v>113</v>
      </c>
      <c r="AH56" s="20" t="s">
        <v>113</v>
      </c>
      <c r="AI56" s="20" t="s">
        <v>113</v>
      </c>
      <c r="AJ56" s="21" t="s">
        <v>113</v>
      </c>
      <c r="AK56" s="7" t="s">
        <v>48</v>
      </c>
      <c r="AL56" s="19" t="s">
        <v>113</v>
      </c>
      <c r="AM56" s="20" t="s">
        <v>113</v>
      </c>
      <c r="AN56" s="20" t="s">
        <v>113</v>
      </c>
      <c r="AO56" s="20" t="s">
        <v>113</v>
      </c>
      <c r="AP56" s="20">
        <v>600</v>
      </c>
      <c r="AQ56" s="20">
        <v>5886</v>
      </c>
      <c r="AR56" s="20" t="s">
        <v>113</v>
      </c>
      <c r="AS56" s="20" t="s">
        <v>113</v>
      </c>
      <c r="AT56" s="20" t="s">
        <v>113</v>
      </c>
      <c r="AU56" s="20" t="s">
        <v>113</v>
      </c>
      <c r="AV56" s="21">
        <v>6194913</v>
      </c>
      <c r="AW56" s="7" t="s">
        <v>48</v>
      </c>
      <c r="AX56" s="19">
        <v>7891160</v>
      </c>
      <c r="AY56" s="20" t="s">
        <v>113</v>
      </c>
      <c r="AZ56" s="20" t="s">
        <v>113</v>
      </c>
      <c r="BA56" s="20" t="s">
        <v>113</v>
      </c>
      <c r="BB56" s="20" t="s">
        <v>113</v>
      </c>
      <c r="BC56" s="20" t="s">
        <v>113</v>
      </c>
      <c r="BD56" s="20" t="s">
        <v>113</v>
      </c>
      <c r="BE56" s="20" t="s">
        <v>113</v>
      </c>
      <c r="BF56" s="20" t="s">
        <v>113</v>
      </c>
      <c r="BG56" s="20" t="s">
        <v>113</v>
      </c>
      <c r="BH56" s="21">
        <v>1425</v>
      </c>
      <c r="BI56" s="7" t="s">
        <v>48</v>
      </c>
      <c r="BJ56" s="19" t="s">
        <v>113</v>
      </c>
      <c r="BK56" s="20" t="s">
        <v>113</v>
      </c>
      <c r="BL56" s="20" t="s">
        <v>113</v>
      </c>
      <c r="BM56" s="20" t="s">
        <v>113</v>
      </c>
      <c r="BN56" s="20">
        <v>15833</v>
      </c>
      <c r="BO56" s="20">
        <v>15055</v>
      </c>
      <c r="BP56" s="20" t="s">
        <v>113</v>
      </c>
      <c r="BQ56" s="20" t="s">
        <v>113</v>
      </c>
      <c r="BR56" s="20" t="s">
        <v>113</v>
      </c>
      <c r="BS56" s="20" t="s">
        <v>113</v>
      </c>
      <c r="BT56" s="21">
        <v>7923473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  <mergeCell ref="BD6:BD8"/>
    <mergeCell ref="BE6:BE8"/>
    <mergeCell ref="BF6:BF8"/>
    <mergeCell ref="BG6:BG8"/>
    <mergeCell ref="BH6:BH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S6:S8"/>
    <mergeCell ref="T6:T8"/>
    <mergeCell ref="U6:U8"/>
    <mergeCell ref="V6:V8"/>
    <mergeCell ref="W6:W8"/>
    <mergeCell ref="X6:X8"/>
    <mergeCell ref="Z6:Z8"/>
    <mergeCell ref="AA6:AA8"/>
    <mergeCell ref="AB6:AB8"/>
    <mergeCell ref="AC6:AC8"/>
    <mergeCell ref="L6:L8"/>
    <mergeCell ref="N6:N8"/>
    <mergeCell ref="O6:O8"/>
    <mergeCell ref="P6:P8"/>
    <mergeCell ref="Q6:Q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</mergeCells>
  <phoneticPr fontId="1"/>
  <conditionalFormatting sqref="B9:BT56">
    <cfRule type="cellIs" dxfId="7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43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F13" zoomScaleNormal="100" zoomScaleSheetLayoutView="80" workbookViewId="0">
      <selection activeCell="BL35" sqref="BL35:BL36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111</v>
      </c>
      <c r="M2" s="4" t="s">
        <v>112</v>
      </c>
      <c r="Y2" s="4" t="s">
        <v>112</v>
      </c>
      <c r="AK2" s="4" t="s">
        <v>112</v>
      </c>
      <c r="AW2" s="4" t="s">
        <v>112</v>
      </c>
      <c r="BI2" s="4" t="s">
        <v>112</v>
      </c>
    </row>
    <row r="3" spans="1:72" s="4" customFormat="1" ht="10.8" x14ac:dyDescent="0.2">
      <c r="L3" s="1" t="s">
        <v>114</v>
      </c>
      <c r="X3" s="1" t="s">
        <v>115</v>
      </c>
      <c r="AJ3" s="1" t="s">
        <v>116</v>
      </c>
      <c r="AV3" s="1" t="s">
        <v>117</v>
      </c>
      <c r="BH3" s="1" t="s">
        <v>118</v>
      </c>
      <c r="BT3" s="1" t="s">
        <v>119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6" t="s">
        <v>0</v>
      </c>
      <c r="B5" s="29" t="s">
        <v>83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26" t="s">
        <v>0</v>
      </c>
      <c r="N5" s="29" t="s">
        <v>83</v>
      </c>
      <c r="O5" s="30"/>
      <c r="P5" s="30"/>
      <c r="Q5" s="30"/>
      <c r="R5" s="30"/>
      <c r="S5" s="30"/>
      <c r="T5" s="30"/>
      <c r="U5" s="30"/>
      <c r="V5" s="30"/>
      <c r="W5" s="30"/>
      <c r="X5" s="31"/>
      <c r="Y5" s="26" t="s">
        <v>0</v>
      </c>
      <c r="Z5" s="29" t="s">
        <v>84</v>
      </c>
      <c r="AA5" s="30"/>
      <c r="AB5" s="30"/>
      <c r="AC5" s="30"/>
      <c r="AD5" s="30"/>
      <c r="AE5" s="30"/>
      <c r="AF5" s="30"/>
      <c r="AG5" s="30"/>
      <c r="AH5" s="30"/>
      <c r="AI5" s="30"/>
      <c r="AJ5" s="31"/>
      <c r="AK5" s="26" t="s">
        <v>0</v>
      </c>
      <c r="AL5" s="29" t="s">
        <v>84</v>
      </c>
      <c r="AM5" s="30"/>
      <c r="AN5" s="30"/>
      <c r="AO5" s="30"/>
      <c r="AP5" s="30"/>
      <c r="AQ5" s="30"/>
      <c r="AR5" s="30"/>
      <c r="AS5" s="30"/>
      <c r="AT5" s="30"/>
      <c r="AU5" s="30"/>
      <c r="AV5" s="31"/>
      <c r="AW5" s="26" t="s">
        <v>0</v>
      </c>
      <c r="AX5" s="29" t="s">
        <v>85</v>
      </c>
      <c r="AY5" s="30"/>
      <c r="AZ5" s="30"/>
      <c r="BA5" s="30"/>
      <c r="BB5" s="30"/>
      <c r="BC5" s="30"/>
      <c r="BD5" s="30"/>
      <c r="BE5" s="30"/>
      <c r="BF5" s="30"/>
      <c r="BG5" s="30"/>
      <c r="BH5" s="31"/>
      <c r="BI5" s="26" t="s">
        <v>0</v>
      </c>
      <c r="BJ5" s="29" t="s">
        <v>85</v>
      </c>
      <c r="BK5" s="30"/>
      <c r="BL5" s="30"/>
      <c r="BM5" s="30"/>
      <c r="BN5" s="30"/>
      <c r="BO5" s="30"/>
      <c r="BP5" s="30"/>
      <c r="BQ5" s="30"/>
      <c r="BR5" s="30"/>
      <c r="BS5" s="30"/>
      <c r="BT5" s="31"/>
    </row>
    <row r="6" spans="1:72" ht="11.25" customHeight="1" x14ac:dyDescent="0.2">
      <c r="A6" s="27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27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27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27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27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27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27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7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27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27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27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27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28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8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28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28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28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28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>
        <v>13593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13593</v>
      </c>
      <c r="AW16" s="12" t="s">
        <v>8</v>
      </c>
      <c r="AX16" s="16">
        <v>13593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13593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484964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484964</v>
      </c>
      <c r="Y19" s="10" t="s">
        <v>11</v>
      </c>
      <c r="Z19" s="16">
        <v>1906392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>
        <v>6532</v>
      </c>
      <c r="AR19" s="17">
        <v>8640</v>
      </c>
      <c r="AS19" s="17" t="s">
        <v>113</v>
      </c>
      <c r="AT19" s="17" t="s">
        <v>113</v>
      </c>
      <c r="AU19" s="17" t="s">
        <v>113</v>
      </c>
      <c r="AV19" s="18">
        <v>1921564</v>
      </c>
      <c r="AW19" s="10" t="s">
        <v>11</v>
      </c>
      <c r="AX19" s="16">
        <v>2391356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>
        <v>6532</v>
      </c>
      <c r="BP19" s="17">
        <v>8640</v>
      </c>
      <c r="BQ19" s="17" t="s">
        <v>113</v>
      </c>
      <c r="BR19" s="17" t="s">
        <v>113</v>
      </c>
      <c r="BS19" s="17" t="s">
        <v>113</v>
      </c>
      <c r="BT19" s="18">
        <v>2406528</v>
      </c>
    </row>
    <row r="20" spans="1:72" s="6" customFormat="1" ht="9" customHeight="1" x14ac:dyDescent="0.2">
      <c r="A20" s="10" t="s">
        <v>12</v>
      </c>
      <c r="B20" s="16">
        <v>4948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4948</v>
      </c>
      <c r="Y20" s="10" t="s">
        <v>12</v>
      </c>
      <c r="Z20" s="16">
        <v>220320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 t="s">
        <v>113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>
        <v>7161</v>
      </c>
      <c r="AP20" s="17">
        <v>11720</v>
      </c>
      <c r="AQ20" s="17">
        <v>7644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246845</v>
      </c>
      <c r="AW20" s="10" t="s">
        <v>12</v>
      </c>
      <c r="AX20" s="16">
        <v>225268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 t="s">
        <v>113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>
        <v>7161</v>
      </c>
      <c r="BN20" s="17">
        <v>11720</v>
      </c>
      <c r="BO20" s="17">
        <v>7644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251793</v>
      </c>
    </row>
    <row r="21" spans="1:72" s="6" customFormat="1" ht="9" customHeight="1" x14ac:dyDescent="0.2">
      <c r="A21" s="10" t="s">
        <v>13</v>
      </c>
      <c r="B21" s="16">
        <v>28123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28123</v>
      </c>
      <c r="Y21" s="10" t="s">
        <v>13</v>
      </c>
      <c r="Z21" s="16">
        <v>1554229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 t="s">
        <v>113</v>
      </c>
      <c r="AH21" s="17" t="s">
        <v>113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1554229</v>
      </c>
      <c r="AW21" s="10" t="s">
        <v>13</v>
      </c>
      <c r="AX21" s="16">
        <v>1582352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 t="s">
        <v>113</v>
      </c>
      <c r="BF21" s="17" t="s">
        <v>113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1582352</v>
      </c>
    </row>
    <row r="22" spans="1:72" s="6" customFormat="1" ht="9" customHeight="1" x14ac:dyDescent="0.2">
      <c r="A22" s="11" t="s">
        <v>14</v>
      </c>
      <c r="B22" s="16">
        <v>11</v>
      </c>
      <c r="C22" s="17" t="s">
        <v>113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>
        <v>27679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27690</v>
      </c>
      <c r="Y22" s="11" t="s">
        <v>14</v>
      </c>
      <c r="Z22" s="16">
        <v>307032</v>
      </c>
      <c r="AA22" s="17" t="s">
        <v>113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>
        <v>22186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329218</v>
      </c>
      <c r="AW22" s="11" t="s">
        <v>14</v>
      </c>
      <c r="AX22" s="16">
        <v>307043</v>
      </c>
      <c r="AY22" s="17" t="s">
        <v>113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>
        <v>49865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356908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 t="s">
        <v>113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>
        <v>908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908</v>
      </c>
      <c r="Y30" s="10" t="s">
        <v>22</v>
      </c>
      <c r="Z30" s="16">
        <v>19742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 t="s">
        <v>113</v>
      </c>
      <c r="AG30" s="17" t="s">
        <v>113</v>
      </c>
      <c r="AH30" s="17" t="s">
        <v>113</v>
      </c>
      <c r="AI30" s="17" t="s">
        <v>113</v>
      </c>
      <c r="AJ30" s="18" t="s">
        <v>113</v>
      </c>
      <c r="AK30" s="10" t="s">
        <v>22</v>
      </c>
      <c r="AL30" s="16" t="s">
        <v>113</v>
      </c>
      <c r="AM30" s="17" t="s">
        <v>113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>
        <v>3512</v>
      </c>
      <c r="AS30" s="17" t="s">
        <v>113</v>
      </c>
      <c r="AT30" s="17" t="s">
        <v>113</v>
      </c>
      <c r="AU30" s="17" t="s">
        <v>113</v>
      </c>
      <c r="AV30" s="18">
        <v>23254</v>
      </c>
      <c r="AW30" s="10" t="s">
        <v>22</v>
      </c>
      <c r="AX30" s="16">
        <v>19742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 t="s">
        <v>113</v>
      </c>
      <c r="BE30" s="17" t="s">
        <v>113</v>
      </c>
      <c r="BF30" s="17" t="s">
        <v>113</v>
      </c>
      <c r="BG30" s="17" t="s">
        <v>113</v>
      </c>
      <c r="BH30" s="18" t="s">
        <v>113</v>
      </c>
      <c r="BI30" s="10" t="s">
        <v>22</v>
      </c>
      <c r="BJ30" s="16" t="s">
        <v>113</v>
      </c>
      <c r="BK30" s="17" t="s">
        <v>113</v>
      </c>
      <c r="BL30" s="17" t="s">
        <v>113</v>
      </c>
      <c r="BM30" s="17" t="s">
        <v>113</v>
      </c>
      <c r="BN30" s="17" t="s">
        <v>113</v>
      </c>
      <c r="BO30" s="17">
        <v>908</v>
      </c>
      <c r="BP30" s="17">
        <v>3512</v>
      </c>
      <c r="BQ30" s="17" t="s">
        <v>113</v>
      </c>
      <c r="BR30" s="17" t="s">
        <v>113</v>
      </c>
      <c r="BS30" s="17" t="s">
        <v>113</v>
      </c>
      <c r="BT30" s="18">
        <v>24162</v>
      </c>
    </row>
    <row r="31" spans="1:72" s="6" customFormat="1" ht="9" customHeight="1" x14ac:dyDescent="0.2">
      <c r="A31" s="10" t="s">
        <v>23</v>
      </c>
      <c r="B31" s="16">
        <v>3492361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 t="s">
        <v>113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3492361</v>
      </c>
      <c r="Y31" s="10" t="s">
        <v>23</v>
      </c>
      <c r="Z31" s="16">
        <v>3595605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 t="s">
        <v>113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>
        <v>1345</v>
      </c>
      <c r="AO31" s="17" t="s">
        <v>113</v>
      </c>
      <c r="AP31" s="17" t="s">
        <v>113</v>
      </c>
      <c r="AQ31" s="17" t="s">
        <v>113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3596950</v>
      </c>
      <c r="AW31" s="10" t="s">
        <v>23</v>
      </c>
      <c r="AX31" s="16">
        <v>7087966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 t="s">
        <v>113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>
        <v>1345</v>
      </c>
      <c r="BM31" s="17" t="s">
        <v>113</v>
      </c>
      <c r="BN31" s="17" t="s">
        <v>113</v>
      </c>
      <c r="BO31" s="17" t="s">
        <v>113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7089311</v>
      </c>
    </row>
    <row r="32" spans="1:72" s="6" customFormat="1" ht="9" customHeight="1" x14ac:dyDescent="0.2">
      <c r="A32" s="11" t="s">
        <v>24</v>
      </c>
      <c r="B32" s="16">
        <v>24372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24372</v>
      </c>
      <c r="Y32" s="11" t="s">
        <v>24</v>
      </c>
      <c r="Z32" s="16">
        <v>11286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11286</v>
      </c>
      <c r="AW32" s="11" t="s">
        <v>24</v>
      </c>
      <c r="AX32" s="16">
        <v>35658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35658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81293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81293</v>
      </c>
      <c r="Y34" s="10" t="s">
        <v>26</v>
      </c>
      <c r="Z34" s="16">
        <v>52137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52137</v>
      </c>
      <c r="AW34" s="10" t="s">
        <v>26</v>
      </c>
      <c r="AX34" s="16">
        <v>133430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133430</v>
      </c>
    </row>
    <row r="35" spans="1:72" s="6" customFormat="1" ht="9" customHeight="1" x14ac:dyDescent="0.2">
      <c r="A35" s="10" t="s">
        <v>27</v>
      </c>
      <c r="B35" s="16">
        <v>395234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 t="s">
        <v>113</v>
      </c>
      <c r="I35" s="17" t="s">
        <v>113</v>
      </c>
      <c r="J35" s="17" t="s">
        <v>113</v>
      </c>
      <c r="K35" s="17" t="s">
        <v>113</v>
      </c>
      <c r="L35" s="18" t="s">
        <v>113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395234</v>
      </c>
      <c r="Y35" s="10" t="s">
        <v>27</v>
      </c>
      <c r="Z35" s="16">
        <v>118698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118698</v>
      </c>
      <c r="AW35" s="10" t="s">
        <v>27</v>
      </c>
      <c r="AX35" s="16">
        <v>513932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 t="s">
        <v>113</v>
      </c>
      <c r="BE35" s="17" t="s">
        <v>113</v>
      </c>
      <c r="BF35" s="17" t="s">
        <v>113</v>
      </c>
      <c r="BG35" s="17" t="s">
        <v>113</v>
      </c>
      <c r="BH35" s="18" t="s">
        <v>113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513932</v>
      </c>
    </row>
    <row r="36" spans="1:72" s="6" customFormat="1" ht="9" customHeight="1" x14ac:dyDescent="0.2">
      <c r="A36" s="10" t="s">
        <v>28</v>
      </c>
      <c r="B36" s="16">
        <v>179746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179746</v>
      </c>
      <c r="Y36" s="10" t="s">
        <v>28</v>
      </c>
      <c r="Z36" s="16">
        <v>27699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27699</v>
      </c>
      <c r="AW36" s="10" t="s">
        <v>28</v>
      </c>
      <c r="AX36" s="16">
        <v>207445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207445</v>
      </c>
    </row>
    <row r="37" spans="1:72" ht="9" customHeight="1" x14ac:dyDescent="0.2">
      <c r="A37" s="10" t="s">
        <v>29</v>
      </c>
      <c r="B37" s="16">
        <v>63902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 t="s">
        <v>113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63902</v>
      </c>
      <c r="Y37" s="10" t="s">
        <v>29</v>
      </c>
      <c r="Z37" s="16">
        <v>13910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 t="s">
        <v>113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13910</v>
      </c>
      <c r="AW37" s="10" t="s">
        <v>29</v>
      </c>
      <c r="AX37" s="16">
        <v>77812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 t="s">
        <v>113</v>
      </c>
      <c r="BK37" s="17" t="s">
        <v>113</v>
      </c>
      <c r="BL37" s="17" t="s">
        <v>113</v>
      </c>
      <c r="BM37" s="17" t="s">
        <v>113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77812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4754954</v>
      </c>
      <c r="C56" s="20" t="s">
        <v>113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 t="s">
        <v>113</v>
      </c>
      <c r="I56" s="20" t="s">
        <v>113</v>
      </c>
      <c r="J56" s="20" t="s">
        <v>113</v>
      </c>
      <c r="K56" s="20" t="s">
        <v>113</v>
      </c>
      <c r="L56" s="21" t="s">
        <v>113</v>
      </c>
      <c r="M56" s="7" t="s">
        <v>48</v>
      </c>
      <c r="N56" s="19" t="s">
        <v>113</v>
      </c>
      <c r="O56" s="20" t="s">
        <v>113</v>
      </c>
      <c r="P56" s="20">
        <v>27679</v>
      </c>
      <c r="Q56" s="20" t="s">
        <v>113</v>
      </c>
      <c r="R56" s="20" t="s">
        <v>113</v>
      </c>
      <c r="S56" s="20">
        <v>908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4783541</v>
      </c>
      <c r="Y56" s="7" t="s">
        <v>48</v>
      </c>
      <c r="Z56" s="19">
        <v>7840643</v>
      </c>
      <c r="AA56" s="20" t="s">
        <v>113</v>
      </c>
      <c r="AB56" s="20" t="s">
        <v>113</v>
      </c>
      <c r="AC56" s="20" t="s">
        <v>113</v>
      </c>
      <c r="AD56" s="20" t="s">
        <v>113</v>
      </c>
      <c r="AE56" s="20" t="s">
        <v>113</v>
      </c>
      <c r="AF56" s="20" t="s">
        <v>113</v>
      </c>
      <c r="AG56" s="20" t="s">
        <v>113</v>
      </c>
      <c r="AH56" s="20" t="s">
        <v>113</v>
      </c>
      <c r="AI56" s="20" t="s">
        <v>113</v>
      </c>
      <c r="AJ56" s="21" t="s">
        <v>113</v>
      </c>
      <c r="AK56" s="7" t="s">
        <v>48</v>
      </c>
      <c r="AL56" s="19" t="s">
        <v>113</v>
      </c>
      <c r="AM56" s="20" t="s">
        <v>113</v>
      </c>
      <c r="AN56" s="20">
        <v>23531</v>
      </c>
      <c r="AO56" s="20">
        <v>7161</v>
      </c>
      <c r="AP56" s="20">
        <v>11720</v>
      </c>
      <c r="AQ56" s="20">
        <v>14176</v>
      </c>
      <c r="AR56" s="20">
        <v>12152</v>
      </c>
      <c r="AS56" s="20" t="s">
        <v>113</v>
      </c>
      <c r="AT56" s="20" t="s">
        <v>113</v>
      </c>
      <c r="AU56" s="20" t="s">
        <v>113</v>
      </c>
      <c r="AV56" s="21">
        <v>7909383</v>
      </c>
      <c r="AW56" s="7" t="s">
        <v>48</v>
      </c>
      <c r="AX56" s="19">
        <v>12595597</v>
      </c>
      <c r="AY56" s="20" t="s">
        <v>113</v>
      </c>
      <c r="AZ56" s="20" t="s">
        <v>113</v>
      </c>
      <c r="BA56" s="20" t="s">
        <v>113</v>
      </c>
      <c r="BB56" s="20" t="s">
        <v>113</v>
      </c>
      <c r="BC56" s="20" t="s">
        <v>113</v>
      </c>
      <c r="BD56" s="20" t="s">
        <v>113</v>
      </c>
      <c r="BE56" s="20" t="s">
        <v>113</v>
      </c>
      <c r="BF56" s="20" t="s">
        <v>113</v>
      </c>
      <c r="BG56" s="20" t="s">
        <v>113</v>
      </c>
      <c r="BH56" s="21" t="s">
        <v>113</v>
      </c>
      <c r="BI56" s="7" t="s">
        <v>48</v>
      </c>
      <c r="BJ56" s="19" t="s">
        <v>113</v>
      </c>
      <c r="BK56" s="20" t="s">
        <v>113</v>
      </c>
      <c r="BL56" s="20">
        <v>51210</v>
      </c>
      <c r="BM56" s="20">
        <v>7161</v>
      </c>
      <c r="BN56" s="20">
        <v>11720</v>
      </c>
      <c r="BO56" s="20">
        <v>15084</v>
      </c>
      <c r="BP56" s="20">
        <v>12152</v>
      </c>
      <c r="BQ56" s="20" t="s">
        <v>113</v>
      </c>
      <c r="BR56" s="20" t="s">
        <v>113</v>
      </c>
      <c r="BS56" s="20" t="s">
        <v>113</v>
      </c>
      <c r="BT56" s="21">
        <v>12692924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  <mergeCell ref="BD6:BD8"/>
    <mergeCell ref="BE6:BE8"/>
    <mergeCell ref="BF6:BF8"/>
    <mergeCell ref="BG6:BG8"/>
    <mergeCell ref="BH6:BH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S6:S8"/>
    <mergeCell ref="T6:T8"/>
    <mergeCell ref="U6:U8"/>
    <mergeCell ref="V6:V8"/>
    <mergeCell ref="W6:W8"/>
    <mergeCell ref="X6:X8"/>
    <mergeCell ref="Z6:Z8"/>
    <mergeCell ref="AA6:AA8"/>
    <mergeCell ref="AB6:AB8"/>
    <mergeCell ref="AC6:AC8"/>
    <mergeCell ref="L6:L8"/>
    <mergeCell ref="N6:N8"/>
    <mergeCell ref="O6:O8"/>
    <mergeCell ref="P6:P8"/>
    <mergeCell ref="Q6:Q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</mergeCells>
  <phoneticPr fontId="1"/>
  <conditionalFormatting sqref="B9:BT56">
    <cfRule type="cellIs" dxfId="5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49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H19" zoomScale="110" zoomScaleNormal="100" zoomScaleSheetLayoutView="80" zoomScalePageLayoutView="110" workbookViewId="0">
      <selection activeCell="BO31" sqref="BO31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112</v>
      </c>
      <c r="M2" s="4" t="s">
        <v>112</v>
      </c>
      <c r="Y2" s="4" t="s">
        <v>112</v>
      </c>
      <c r="AK2" s="4" t="s">
        <v>112</v>
      </c>
      <c r="AW2" s="4" t="s">
        <v>112</v>
      </c>
      <c r="BI2" s="4" t="s">
        <v>112</v>
      </c>
    </row>
    <row r="3" spans="1:72" s="4" customFormat="1" ht="10.8" x14ac:dyDescent="0.2">
      <c r="L3" s="1" t="s">
        <v>120</v>
      </c>
      <c r="X3" s="1" t="s">
        <v>121</v>
      </c>
      <c r="AJ3" s="1" t="s">
        <v>122</v>
      </c>
      <c r="AV3" s="1" t="s">
        <v>123</v>
      </c>
      <c r="BH3" s="1" t="s">
        <v>124</v>
      </c>
      <c r="BT3" s="1" t="s">
        <v>125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6" t="s">
        <v>0</v>
      </c>
      <c r="B5" s="29" t="s">
        <v>90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26" t="s">
        <v>0</v>
      </c>
      <c r="N5" s="29" t="s">
        <v>90</v>
      </c>
      <c r="O5" s="30"/>
      <c r="P5" s="30"/>
      <c r="Q5" s="30"/>
      <c r="R5" s="30"/>
      <c r="S5" s="30"/>
      <c r="T5" s="30"/>
      <c r="U5" s="30"/>
      <c r="V5" s="30"/>
      <c r="W5" s="30"/>
      <c r="X5" s="31"/>
      <c r="Y5" s="26" t="s">
        <v>0</v>
      </c>
      <c r="Z5" s="29" t="s">
        <v>91</v>
      </c>
      <c r="AA5" s="30"/>
      <c r="AB5" s="30"/>
      <c r="AC5" s="30"/>
      <c r="AD5" s="30"/>
      <c r="AE5" s="30"/>
      <c r="AF5" s="30"/>
      <c r="AG5" s="30"/>
      <c r="AH5" s="30"/>
      <c r="AI5" s="30"/>
      <c r="AJ5" s="31"/>
      <c r="AK5" s="26" t="s">
        <v>0</v>
      </c>
      <c r="AL5" s="29" t="s">
        <v>91</v>
      </c>
      <c r="AM5" s="30"/>
      <c r="AN5" s="30"/>
      <c r="AO5" s="30"/>
      <c r="AP5" s="30"/>
      <c r="AQ5" s="30"/>
      <c r="AR5" s="30"/>
      <c r="AS5" s="30"/>
      <c r="AT5" s="30"/>
      <c r="AU5" s="30"/>
      <c r="AV5" s="31"/>
      <c r="AW5" s="26" t="s">
        <v>0</v>
      </c>
      <c r="AX5" s="29" t="s">
        <v>92</v>
      </c>
      <c r="AY5" s="30"/>
      <c r="AZ5" s="30"/>
      <c r="BA5" s="30"/>
      <c r="BB5" s="30"/>
      <c r="BC5" s="30"/>
      <c r="BD5" s="30"/>
      <c r="BE5" s="30"/>
      <c r="BF5" s="30"/>
      <c r="BG5" s="30"/>
      <c r="BH5" s="31"/>
      <c r="BI5" s="26" t="s">
        <v>0</v>
      </c>
      <c r="BJ5" s="29" t="s">
        <v>92</v>
      </c>
      <c r="BK5" s="30"/>
      <c r="BL5" s="30"/>
      <c r="BM5" s="30"/>
      <c r="BN5" s="30"/>
      <c r="BO5" s="30"/>
      <c r="BP5" s="30"/>
      <c r="BQ5" s="30"/>
      <c r="BR5" s="30"/>
      <c r="BS5" s="30"/>
      <c r="BT5" s="31"/>
    </row>
    <row r="6" spans="1:72" ht="11.25" customHeight="1" x14ac:dyDescent="0.2">
      <c r="A6" s="27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27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27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27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27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27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27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7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27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27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27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27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28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8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28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28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28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28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>
        <v>6039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6039</v>
      </c>
      <c r="AW16" s="12" t="s">
        <v>8</v>
      </c>
      <c r="AX16" s="16">
        <v>6039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6039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8662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8662</v>
      </c>
      <c r="Y19" s="10" t="s">
        <v>11</v>
      </c>
      <c r="Z19" s="16">
        <v>214880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 t="s">
        <v>113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214880</v>
      </c>
      <c r="AW19" s="10" t="s">
        <v>11</v>
      </c>
      <c r="AX19" s="16">
        <v>223542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 t="s">
        <v>113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223542</v>
      </c>
    </row>
    <row r="20" spans="1:72" s="6" customFormat="1" ht="9" customHeight="1" x14ac:dyDescent="0.2">
      <c r="A20" s="10" t="s">
        <v>12</v>
      </c>
      <c r="B20" s="16" t="s">
        <v>113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 t="s">
        <v>113</v>
      </c>
      <c r="Y20" s="10" t="s">
        <v>12</v>
      </c>
      <c r="Z20" s="16">
        <v>76480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 t="s">
        <v>113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 t="s">
        <v>113</v>
      </c>
      <c r="AP20" s="17" t="s">
        <v>113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76480</v>
      </c>
      <c r="AW20" s="10" t="s">
        <v>12</v>
      </c>
      <c r="AX20" s="16">
        <v>76480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 t="s">
        <v>113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 t="s">
        <v>113</v>
      </c>
      <c r="BN20" s="17" t="s">
        <v>113</v>
      </c>
      <c r="BO20" s="17" t="s">
        <v>113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76480</v>
      </c>
    </row>
    <row r="21" spans="1:72" s="6" customFormat="1" ht="9" customHeight="1" x14ac:dyDescent="0.2">
      <c r="A21" s="10" t="s">
        <v>13</v>
      </c>
      <c r="B21" s="16">
        <v>4631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4631</v>
      </c>
      <c r="Y21" s="10" t="s">
        <v>13</v>
      </c>
      <c r="Z21" s="16">
        <v>846937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 t="s">
        <v>113</v>
      </c>
      <c r="AH21" s="17" t="s">
        <v>113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846937</v>
      </c>
      <c r="AW21" s="10" t="s">
        <v>13</v>
      </c>
      <c r="AX21" s="16">
        <v>851568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 t="s">
        <v>113</v>
      </c>
      <c r="BF21" s="17" t="s">
        <v>113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851568</v>
      </c>
    </row>
    <row r="22" spans="1:72" s="6" customFormat="1" ht="9" customHeight="1" x14ac:dyDescent="0.2">
      <c r="A22" s="11" t="s">
        <v>14</v>
      </c>
      <c r="B22" s="16">
        <v>17162</v>
      </c>
      <c r="C22" s="17">
        <v>33363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50525</v>
      </c>
      <c r="Y22" s="11" t="s">
        <v>14</v>
      </c>
      <c r="Z22" s="16">
        <v>701784</v>
      </c>
      <c r="AA22" s="17">
        <v>585234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 t="s">
        <v>113</v>
      </c>
      <c r="AO22" s="17" t="s">
        <v>113</v>
      </c>
      <c r="AP22" s="17" t="s">
        <v>113</v>
      </c>
      <c r="AQ22" s="17">
        <v>5358</v>
      </c>
      <c r="AR22" s="17">
        <v>15469</v>
      </c>
      <c r="AS22" s="17" t="s">
        <v>113</v>
      </c>
      <c r="AT22" s="17" t="s">
        <v>113</v>
      </c>
      <c r="AU22" s="17" t="s">
        <v>113</v>
      </c>
      <c r="AV22" s="18">
        <v>1307845</v>
      </c>
      <c r="AW22" s="11" t="s">
        <v>14</v>
      </c>
      <c r="AX22" s="16">
        <v>718946</v>
      </c>
      <c r="AY22" s="17">
        <v>618597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 t="s">
        <v>113</v>
      </c>
      <c r="BM22" s="17" t="s">
        <v>113</v>
      </c>
      <c r="BN22" s="17" t="s">
        <v>113</v>
      </c>
      <c r="BO22" s="17">
        <v>5358</v>
      </c>
      <c r="BP22" s="17">
        <v>15469</v>
      </c>
      <c r="BQ22" s="17" t="s">
        <v>113</v>
      </c>
      <c r="BR22" s="17" t="s">
        <v>113</v>
      </c>
      <c r="BS22" s="17" t="s">
        <v>113</v>
      </c>
      <c r="BT22" s="18">
        <v>1358370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34507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34507</v>
      </c>
      <c r="Y30" s="10" t="s">
        <v>22</v>
      </c>
      <c r="Z30" s="16">
        <v>59289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 t="s">
        <v>113</v>
      </c>
      <c r="AG30" s="17" t="s">
        <v>113</v>
      </c>
      <c r="AH30" s="17" t="s">
        <v>113</v>
      </c>
      <c r="AI30" s="17" t="s">
        <v>113</v>
      </c>
      <c r="AJ30" s="18" t="s">
        <v>113</v>
      </c>
      <c r="AK30" s="10" t="s">
        <v>22</v>
      </c>
      <c r="AL30" s="16" t="s">
        <v>113</v>
      </c>
      <c r="AM30" s="17" t="s">
        <v>113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 t="s">
        <v>113</v>
      </c>
      <c r="AV30" s="18">
        <v>59289</v>
      </c>
      <c r="AW30" s="10" t="s">
        <v>22</v>
      </c>
      <c r="AX30" s="16">
        <v>93796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 t="s">
        <v>113</v>
      </c>
      <c r="BE30" s="17" t="s">
        <v>113</v>
      </c>
      <c r="BF30" s="17" t="s">
        <v>113</v>
      </c>
      <c r="BG30" s="17" t="s">
        <v>113</v>
      </c>
      <c r="BH30" s="18" t="s">
        <v>113</v>
      </c>
      <c r="BI30" s="10" t="s">
        <v>22</v>
      </c>
      <c r="BJ30" s="16" t="s">
        <v>113</v>
      </c>
      <c r="BK30" s="17" t="s">
        <v>113</v>
      </c>
      <c r="BL30" s="17" t="s">
        <v>113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 t="s">
        <v>113</v>
      </c>
      <c r="BT30" s="18">
        <v>93796</v>
      </c>
    </row>
    <row r="31" spans="1:72" s="6" customFormat="1" ht="9" customHeight="1" x14ac:dyDescent="0.2">
      <c r="A31" s="10" t="s">
        <v>23</v>
      </c>
      <c r="B31" s="16">
        <v>619647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 t="s">
        <v>113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619647</v>
      </c>
      <c r="Y31" s="10" t="s">
        <v>23</v>
      </c>
      <c r="Z31" s="16">
        <v>1015732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 t="s">
        <v>113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 t="s">
        <v>113</v>
      </c>
      <c r="AO31" s="17" t="s">
        <v>113</v>
      </c>
      <c r="AP31" s="17" t="s">
        <v>113</v>
      </c>
      <c r="AQ31" s="17" t="s">
        <v>113</v>
      </c>
      <c r="AR31" s="17">
        <v>1227</v>
      </c>
      <c r="AS31" s="17" t="s">
        <v>113</v>
      </c>
      <c r="AT31" s="17" t="s">
        <v>113</v>
      </c>
      <c r="AU31" s="17" t="s">
        <v>113</v>
      </c>
      <c r="AV31" s="18">
        <v>1016959</v>
      </c>
      <c r="AW31" s="10" t="s">
        <v>23</v>
      </c>
      <c r="AX31" s="16">
        <v>1635379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 t="s">
        <v>113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 t="s">
        <v>113</v>
      </c>
      <c r="BM31" s="17" t="s">
        <v>113</v>
      </c>
      <c r="BN31" s="17" t="s">
        <v>113</v>
      </c>
      <c r="BO31" s="17" t="s">
        <v>113</v>
      </c>
      <c r="BP31" s="17">
        <v>1227</v>
      </c>
      <c r="BQ31" s="17" t="s">
        <v>113</v>
      </c>
      <c r="BR31" s="17" t="s">
        <v>113</v>
      </c>
      <c r="BS31" s="17" t="s">
        <v>113</v>
      </c>
      <c r="BT31" s="18">
        <v>1636606</v>
      </c>
    </row>
    <row r="32" spans="1:72" s="6" customFormat="1" ht="9" customHeight="1" x14ac:dyDescent="0.2">
      <c r="A32" s="11" t="s">
        <v>24</v>
      </c>
      <c r="B32" s="16">
        <v>34124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34124</v>
      </c>
      <c r="Y32" s="11" t="s">
        <v>24</v>
      </c>
      <c r="Z32" s="16">
        <v>5776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5776</v>
      </c>
      <c r="AW32" s="11" t="s">
        <v>24</v>
      </c>
      <c r="AX32" s="16">
        <v>39900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39900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88346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88346</v>
      </c>
      <c r="Y34" s="10" t="s">
        <v>26</v>
      </c>
      <c r="Z34" s="16">
        <v>30916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30916</v>
      </c>
      <c r="AW34" s="10" t="s">
        <v>26</v>
      </c>
      <c r="AX34" s="16">
        <v>119262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119262</v>
      </c>
    </row>
    <row r="35" spans="1:72" s="6" customFormat="1" ht="9" customHeight="1" x14ac:dyDescent="0.2">
      <c r="A35" s="10" t="s">
        <v>27</v>
      </c>
      <c r="B35" s="16">
        <v>136930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 t="s">
        <v>113</v>
      </c>
      <c r="I35" s="17" t="s">
        <v>113</v>
      </c>
      <c r="J35" s="17" t="s">
        <v>113</v>
      </c>
      <c r="K35" s="17" t="s">
        <v>113</v>
      </c>
      <c r="L35" s="18" t="s">
        <v>113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136930</v>
      </c>
      <c r="Y35" s="10" t="s">
        <v>27</v>
      </c>
      <c r="Z35" s="16">
        <v>137482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137482</v>
      </c>
      <c r="AW35" s="10" t="s">
        <v>27</v>
      </c>
      <c r="AX35" s="16">
        <v>274412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 t="s">
        <v>113</v>
      </c>
      <c r="BE35" s="17" t="s">
        <v>113</v>
      </c>
      <c r="BF35" s="17" t="s">
        <v>113</v>
      </c>
      <c r="BG35" s="17" t="s">
        <v>113</v>
      </c>
      <c r="BH35" s="18" t="s">
        <v>113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274412</v>
      </c>
    </row>
    <row r="36" spans="1:72" s="6" customFormat="1" ht="9" customHeight="1" x14ac:dyDescent="0.2">
      <c r="A36" s="10" t="s">
        <v>28</v>
      </c>
      <c r="B36" s="16">
        <v>41667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41667</v>
      </c>
      <c r="Y36" s="10" t="s">
        <v>28</v>
      </c>
      <c r="Z36" s="16">
        <v>5982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5982</v>
      </c>
      <c r="AW36" s="10" t="s">
        <v>28</v>
      </c>
      <c r="AX36" s="16">
        <v>47649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47649</v>
      </c>
    </row>
    <row r="37" spans="1:72" ht="9" customHeight="1" x14ac:dyDescent="0.2">
      <c r="A37" s="10" t="s">
        <v>29</v>
      </c>
      <c r="B37" s="16">
        <v>65195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 t="s">
        <v>113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65195</v>
      </c>
      <c r="Y37" s="10" t="s">
        <v>29</v>
      </c>
      <c r="Z37" s="16">
        <v>12662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 t="s">
        <v>113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12662</v>
      </c>
      <c r="AW37" s="10" t="s">
        <v>29</v>
      </c>
      <c r="AX37" s="16">
        <v>77857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 t="s">
        <v>113</v>
      </c>
      <c r="BK37" s="17" t="s">
        <v>113</v>
      </c>
      <c r="BL37" s="17" t="s">
        <v>113</v>
      </c>
      <c r="BM37" s="17" t="s">
        <v>113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77857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1050871</v>
      </c>
      <c r="C56" s="20">
        <v>33363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 t="s">
        <v>113</v>
      </c>
      <c r="I56" s="20" t="s">
        <v>113</v>
      </c>
      <c r="J56" s="20" t="s">
        <v>113</v>
      </c>
      <c r="K56" s="20" t="s">
        <v>113</v>
      </c>
      <c r="L56" s="21" t="s">
        <v>113</v>
      </c>
      <c r="M56" s="7" t="s">
        <v>48</v>
      </c>
      <c r="N56" s="19" t="s">
        <v>113</v>
      </c>
      <c r="O56" s="20" t="s">
        <v>113</v>
      </c>
      <c r="P56" s="20" t="s">
        <v>113</v>
      </c>
      <c r="Q56" s="20" t="s">
        <v>113</v>
      </c>
      <c r="R56" s="20" t="s">
        <v>113</v>
      </c>
      <c r="S56" s="20" t="s">
        <v>113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1084234</v>
      </c>
      <c r="Y56" s="7" t="s">
        <v>48</v>
      </c>
      <c r="Z56" s="19">
        <v>3113959</v>
      </c>
      <c r="AA56" s="20">
        <v>585234</v>
      </c>
      <c r="AB56" s="20" t="s">
        <v>113</v>
      </c>
      <c r="AC56" s="20" t="s">
        <v>113</v>
      </c>
      <c r="AD56" s="20" t="s">
        <v>113</v>
      </c>
      <c r="AE56" s="20" t="s">
        <v>113</v>
      </c>
      <c r="AF56" s="20" t="s">
        <v>113</v>
      </c>
      <c r="AG56" s="20" t="s">
        <v>113</v>
      </c>
      <c r="AH56" s="20" t="s">
        <v>113</v>
      </c>
      <c r="AI56" s="20" t="s">
        <v>113</v>
      </c>
      <c r="AJ56" s="21" t="s">
        <v>113</v>
      </c>
      <c r="AK56" s="7" t="s">
        <v>48</v>
      </c>
      <c r="AL56" s="19" t="s">
        <v>113</v>
      </c>
      <c r="AM56" s="20" t="s">
        <v>113</v>
      </c>
      <c r="AN56" s="20" t="s">
        <v>113</v>
      </c>
      <c r="AO56" s="20" t="s">
        <v>113</v>
      </c>
      <c r="AP56" s="20" t="s">
        <v>113</v>
      </c>
      <c r="AQ56" s="20">
        <v>5358</v>
      </c>
      <c r="AR56" s="20">
        <v>16696</v>
      </c>
      <c r="AS56" s="20" t="s">
        <v>113</v>
      </c>
      <c r="AT56" s="20" t="s">
        <v>113</v>
      </c>
      <c r="AU56" s="20" t="s">
        <v>113</v>
      </c>
      <c r="AV56" s="21">
        <v>3721247</v>
      </c>
      <c r="AW56" s="7" t="s">
        <v>48</v>
      </c>
      <c r="AX56" s="19">
        <v>4164830</v>
      </c>
      <c r="AY56" s="20">
        <v>618597</v>
      </c>
      <c r="AZ56" s="20" t="s">
        <v>113</v>
      </c>
      <c r="BA56" s="20" t="s">
        <v>113</v>
      </c>
      <c r="BB56" s="20" t="s">
        <v>113</v>
      </c>
      <c r="BC56" s="20" t="s">
        <v>113</v>
      </c>
      <c r="BD56" s="20" t="s">
        <v>113</v>
      </c>
      <c r="BE56" s="20" t="s">
        <v>113</v>
      </c>
      <c r="BF56" s="20" t="s">
        <v>113</v>
      </c>
      <c r="BG56" s="20" t="s">
        <v>113</v>
      </c>
      <c r="BH56" s="21" t="s">
        <v>113</v>
      </c>
      <c r="BI56" s="7" t="s">
        <v>48</v>
      </c>
      <c r="BJ56" s="19" t="s">
        <v>113</v>
      </c>
      <c r="BK56" s="20" t="s">
        <v>113</v>
      </c>
      <c r="BL56" s="20" t="s">
        <v>113</v>
      </c>
      <c r="BM56" s="20" t="s">
        <v>113</v>
      </c>
      <c r="BN56" s="20" t="s">
        <v>113</v>
      </c>
      <c r="BO56" s="20">
        <v>5358</v>
      </c>
      <c r="BP56" s="20">
        <v>16696</v>
      </c>
      <c r="BQ56" s="20" t="s">
        <v>113</v>
      </c>
      <c r="BR56" s="20" t="s">
        <v>113</v>
      </c>
      <c r="BS56" s="20" t="s">
        <v>113</v>
      </c>
      <c r="BT56" s="21">
        <v>4805481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  <mergeCell ref="BD6:BD8"/>
    <mergeCell ref="BE6:BE8"/>
    <mergeCell ref="BF6:BF8"/>
    <mergeCell ref="BG6:BG8"/>
    <mergeCell ref="BH6:BH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S6:S8"/>
    <mergeCell ref="T6:T8"/>
    <mergeCell ref="U6:U8"/>
    <mergeCell ref="V6:V8"/>
    <mergeCell ref="W6:W8"/>
    <mergeCell ref="X6:X8"/>
    <mergeCell ref="Z6:Z8"/>
    <mergeCell ref="AA6:AA8"/>
    <mergeCell ref="AB6:AB8"/>
    <mergeCell ref="AC6:AC8"/>
    <mergeCell ref="L6:L8"/>
    <mergeCell ref="N6:N8"/>
    <mergeCell ref="O6:O8"/>
    <mergeCell ref="P6:P8"/>
    <mergeCell ref="Q6:Q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</mergeCells>
  <phoneticPr fontId="1"/>
  <conditionalFormatting sqref="B9:BT56">
    <cfRule type="cellIs" dxfId="3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55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tabSelected="1" view="pageLayout" topLeftCell="BH25" zoomScale="110" zoomScaleNormal="100" zoomScaleSheetLayoutView="80" zoomScalePageLayoutView="110" workbookViewId="0">
      <selection activeCell="BM25" sqref="BM25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111</v>
      </c>
      <c r="M2" s="4" t="s">
        <v>112</v>
      </c>
      <c r="Y2" s="4" t="s">
        <v>112</v>
      </c>
      <c r="AK2" s="4" t="s">
        <v>112</v>
      </c>
      <c r="AW2" s="4" t="s">
        <v>112</v>
      </c>
      <c r="BI2" s="4" t="s">
        <v>112</v>
      </c>
    </row>
    <row r="3" spans="1:72" s="4" customFormat="1" ht="10.8" x14ac:dyDescent="0.2">
      <c r="L3" s="1" t="s">
        <v>126</v>
      </c>
      <c r="X3" s="1" t="s">
        <v>127</v>
      </c>
      <c r="AJ3" s="1" t="s">
        <v>128</v>
      </c>
      <c r="AV3" s="1" t="s">
        <v>129</v>
      </c>
      <c r="BH3" s="1" t="s">
        <v>130</v>
      </c>
      <c r="BT3" s="1" t="s">
        <v>131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6" t="s">
        <v>0</v>
      </c>
      <c r="B5" s="34" t="s">
        <v>78</v>
      </c>
      <c r="C5" s="35"/>
      <c r="D5" s="35"/>
      <c r="E5" s="35"/>
      <c r="F5" s="35"/>
      <c r="G5" s="35"/>
      <c r="H5" s="35"/>
      <c r="I5" s="35"/>
      <c r="J5" s="35"/>
      <c r="K5" s="35"/>
      <c r="L5" s="36"/>
      <c r="M5" s="26" t="s">
        <v>0</v>
      </c>
      <c r="N5" s="34" t="s">
        <v>78</v>
      </c>
      <c r="O5" s="35"/>
      <c r="P5" s="35"/>
      <c r="Q5" s="35"/>
      <c r="R5" s="35"/>
      <c r="S5" s="35"/>
      <c r="T5" s="35"/>
      <c r="U5" s="35"/>
      <c r="V5" s="35"/>
      <c r="W5" s="35"/>
      <c r="X5" s="36"/>
      <c r="Y5" s="26" t="s">
        <v>0</v>
      </c>
      <c r="Z5" s="34" t="s">
        <v>79</v>
      </c>
      <c r="AA5" s="35"/>
      <c r="AB5" s="35"/>
      <c r="AC5" s="35"/>
      <c r="AD5" s="35"/>
      <c r="AE5" s="35"/>
      <c r="AF5" s="35"/>
      <c r="AG5" s="35"/>
      <c r="AH5" s="35"/>
      <c r="AI5" s="35"/>
      <c r="AJ5" s="36"/>
      <c r="AK5" s="26" t="s">
        <v>0</v>
      </c>
      <c r="AL5" s="34" t="s">
        <v>79</v>
      </c>
      <c r="AM5" s="35"/>
      <c r="AN5" s="35"/>
      <c r="AO5" s="35"/>
      <c r="AP5" s="35"/>
      <c r="AQ5" s="35"/>
      <c r="AR5" s="35"/>
      <c r="AS5" s="35"/>
      <c r="AT5" s="35"/>
      <c r="AU5" s="35"/>
      <c r="AV5" s="36"/>
      <c r="AW5" s="26" t="s">
        <v>0</v>
      </c>
      <c r="AX5" s="34" t="s">
        <v>80</v>
      </c>
      <c r="AY5" s="35"/>
      <c r="AZ5" s="35"/>
      <c r="BA5" s="35"/>
      <c r="BB5" s="35"/>
      <c r="BC5" s="35"/>
      <c r="BD5" s="35"/>
      <c r="BE5" s="35"/>
      <c r="BF5" s="35"/>
      <c r="BG5" s="35"/>
      <c r="BH5" s="36"/>
      <c r="BI5" s="26" t="s">
        <v>0</v>
      </c>
      <c r="BJ5" s="34" t="s">
        <v>80</v>
      </c>
      <c r="BK5" s="35"/>
      <c r="BL5" s="35"/>
      <c r="BM5" s="35"/>
      <c r="BN5" s="35"/>
      <c r="BO5" s="35"/>
      <c r="BP5" s="35"/>
      <c r="BQ5" s="35"/>
      <c r="BR5" s="35"/>
      <c r="BS5" s="35"/>
      <c r="BT5" s="36"/>
    </row>
    <row r="6" spans="1:72" ht="11.25" customHeight="1" x14ac:dyDescent="0.2">
      <c r="A6" s="27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81</v>
      </c>
      <c r="M6" s="27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27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81</v>
      </c>
      <c r="AK6" s="27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27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81</v>
      </c>
      <c r="BI6" s="27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27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7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27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27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27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27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28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8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28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28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28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28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>
        <v>397860</v>
      </c>
      <c r="C16" s="17">
        <v>9283</v>
      </c>
      <c r="D16" s="17">
        <v>2124</v>
      </c>
      <c r="E16" s="17">
        <v>1199</v>
      </c>
      <c r="F16" s="17">
        <v>64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>
        <v>410530</v>
      </c>
      <c r="Y16" s="12" t="s">
        <v>8</v>
      </c>
      <c r="Z16" s="16">
        <v>9561025</v>
      </c>
      <c r="AA16" s="17">
        <v>358379</v>
      </c>
      <c r="AB16" s="17">
        <v>230296</v>
      </c>
      <c r="AC16" s="17">
        <v>112745</v>
      </c>
      <c r="AD16" s="17">
        <v>31988</v>
      </c>
      <c r="AE16" s="17">
        <v>42090</v>
      </c>
      <c r="AF16" s="17">
        <v>17110</v>
      </c>
      <c r="AG16" s="17">
        <v>4715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10358348</v>
      </c>
      <c r="AW16" s="12" t="s">
        <v>8</v>
      </c>
      <c r="AX16" s="16">
        <v>9958885</v>
      </c>
      <c r="AY16" s="17">
        <v>367662</v>
      </c>
      <c r="AZ16" s="17">
        <v>232420</v>
      </c>
      <c r="BA16" s="17">
        <v>113944</v>
      </c>
      <c r="BB16" s="17">
        <v>32052</v>
      </c>
      <c r="BC16" s="17">
        <v>42090</v>
      </c>
      <c r="BD16" s="17">
        <v>17110</v>
      </c>
      <c r="BE16" s="17">
        <v>4715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10768878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26690547</v>
      </c>
      <c r="C19" s="17">
        <v>924784</v>
      </c>
      <c r="D19" s="17">
        <v>1387476</v>
      </c>
      <c r="E19" s="17">
        <v>183167</v>
      </c>
      <c r="F19" s="17">
        <v>123025</v>
      </c>
      <c r="G19" s="17">
        <v>12760</v>
      </c>
      <c r="H19" s="17" t="s">
        <v>113</v>
      </c>
      <c r="I19" s="17">
        <v>5298</v>
      </c>
      <c r="J19" s="17">
        <v>5069</v>
      </c>
      <c r="K19" s="17">
        <v>6066</v>
      </c>
      <c r="L19" s="18">
        <v>763</v>
      </c>
      <c r="M19" s="10" t="s">
        <v>11</v>
      </c>
      <c r="N19" s="16" t="s">
        <v>113</v>
      </c>
      <c r="O19" s="17">
        <v>1774</v>
      </c>
      <c r="P19" s="17">
        <v>221</v>
      </c>
      <c r="Q19" s="17" t="s">
        <v>113</v>
      </c>
      <c r="R19" s="17">
        <v>639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29341589</v>
      </c>
      <c r="Y19" s="10" t="s">
        <v>11</v>
      </c>
      <c r="Z19" s="16">
        <v>271495632</v>
      </c>
      <c r="AA19" s="17">
        <v>22487932</v>
      </c>
      <c r="AB19" s="17">
        <v>8622145</v>
      </c>
      <c r="AC19" s="17">
        <v>3269378</v>
      </c>
      <c r="AD19" s="17">
        <v>1696100</v>
      </c>
      <c r="AE19" s="17">
        <v>1266822</v>
      </c>
      <c r="AF19" s="17">
        <v>330887</v>
      </c>
      <c r="AG19" s="17">
        <v>845607</v>
      </c>
      <c r="AH19" s="17">
        <v>979648</v>
      </c>
      <c r="AI19" s="17">
        <v>112091</v>
      </c>
      <c r="AJ19" s="18">
        <v>28357</v>
      </c>
      <c r="AK19" s="10" t="s">
        <v>11</v>
      </c>
      <c r="AL19" s="16">
        <v>6003</v>
      </c>
      <c r="AM19" s="17">
        <v>707</v>
      </c>
      <c r="AN19" s="17">
        <v>6075</v>
      </c>
      <c r="AO19" s="17">
        <v>3706</v>
      </c>
      <c r="AP19" s="17" t="s">
        <v>113</v>
      </c>
      <c r="AQ19" s="17">
        <v>6721</v>
      </c>
      <c r="AR19" s="17">
        <v>8640</v>
      </c>
      <c r="AS19" s="17" t="s">
        <v>113</v>
      </c>
      <c r="AT19" s="17" t="s">
        <v>113</v>
      </c>
      <c r="AU19" s="17" t="s">
        <v>113</v>
      </c>
      <c r="AV19" s="18">
        <v>311166451</v>
      </c>
      <c r="AW19" s="10" t="s">
        <v>11</v>
      </c>
      <c r="AX19" s="16">
        <v>298186179</v>
      </c>
      <c r="AY19" s="17">
        <v>23412716</v>
      </c>
      <c r="AZ19" s="17">
        <v>10009621</v>
      </c>
      <c r="BA19" s="17">
        <v>3452545</v>
      </c>
      <c r="BB19" s="17">
        <v>1819125</v>
      </c>
      <c r="BC19" s="17">
        <v>1279582</v>
      </c>
      <c r="BD19" s="17">
        <v>330887</v>
      </c>
      <c r="BE19" s="17">
        <v>850905</v>
      </c>
      <c r="BF19" s="17">
        <v>984717</v>
      </c>
      <c r="BG19" s="17">
        <v>118157</v>
      </c>
      <c r="BH19" s="18">
        <v>29120</v>
      </c>
      <c r="BI19" s="10" t="s">
        <v>11</v>
      </c>
      <c r="BJ19" s="16">
        <v>6003</v>
      </c>
      <c r="BK19" s="17">
        <v>2481</v>
      </c>
      <c r="BL19" s="17">
        <v>6296</v>
      </c>
      <c r="BM19" s="17">
        <v>3706</v>
      </c>
      <c r="BN19" s="17">
        <v>639</v>
      </c>
      <c r="BO19" s="17">
        <v>6721</v>
      </c>
      <c r="BP19" s="17">
        <v>8640</v>
      </c>
      <c r="BQ19" s="17" t="s">
        <v>113</v>
      </c>
      <c r="BR19" s="17" t="s">
        <v>113</v>
      </c>
      <c r="BS19" s="17" t="s">
        <v>113</v>
      </c>
      <c r="BT19" s="18">
        <v>340508040</v>
      </c>
    </row>
    <row r="20" spans="1:72" s="6" customFormat="1" ht="9" customHeight="1" x14ac:dyDescent="0.2">
      <c r="A20" s="10" t="s">
        <v>12</v>
      </c>
      <c r="B20" s="16">
        <v>7533555</v>
      </c>
      <c r="C20" s="17">
        <v>136377</v>
      </c>
      <c r="D20" s="17">
        <v>392115</v>
      </c>
      <c r="E20" s="17">
        <v>516590</v>
      </c>
      <c r="F20" s="17">
        <v>205596</v>
      </c>
      <c r="G20" s="17">
        <v>76296</v>
      </c>
      <c r="H20" s="17">
        <v>24825</v>
      </c>
      <c r="I20" s="17">
        <v>2868</v>
      </c>
      <c r="J20" s="17" t="s">
        <v>113</v>
      </c>
      <c r="K20" s="17">
        <v>873</v>
      </c>
      <c r="L20" s="18">
        <v>542</v>
      </c>
      <c r="M20" s="10" t="s">
        <v>12</v>
      </c>
      <c r="N20" s="16">
        <v>50</v>
      </c>
      <c r="O20" s="17" t="s">
        <v>113</v>
      </c>
      <c r="P20" s="17" t="s">
        <v>113</v>
      </c>
      <c r="Q20" s="17">
        <v>44</v>
      </c>
      <c r="R20" s="17">
        <v>133</v>
      </c>
      <c r="S20" s="17">
        <v>26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8889890</v>
      </c>
      <c r="Y20" s="10" t="s">
        <v>12</v>
      </c>
      <c r="Z20" s="16">
        <v>113887844</v>
      </c>
      <c r="AA20" s="17">
        <v>2695382</v>
      </c>
      <c r="AB20" s="17">
        <v>1952169</v>
      </c>
      <c r="AC20" s="17">
        <v>553004</v>
      </c>
      <c r="AD20" s="17">
        <v>842280</v>
      </c>
      <c r="AE20" s="17">
        <v>474933</v>
      </c>
      <c r="AF20" s="17">
        <v>138300</v>
      </c>
      <c r="AG20" s="17">
        <v>75567</v>
      </c>
      <c r="AH20" s="17">
        <v>41601</v>
      </c>
      <c r="AI20" s="17">
        <v>206372</v>
      </c>
      <c r="AJ20" s="18">
        <v>17800</v>
      </c>
      <c r="AK20" s="10" t="s">
        <v>12</v>
      </c>
      <c r="AL20" s="16">
        <v>2181</v>
      </c>
      <c r="AM20" s="17">
        <v>3133</v>
      </c>
      <c r="AN20" s="17" t="s">
        <v>113</v>
      </c>
      <c r="AO20" s="17">
        <v>8989</v>
      </c>
      <c r="AP20" s="17">
        <v>11861</v>
      </c>
      <c r="AQ20" s="17">
        <v>7644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120919060</v>
      </c>
      <c r="AW20" s="10" t="s">
        <v>12</v>
      </c>
      <c r="AX20" s="16">
        <v>121421399</v>
      </c>
      <c r="AY20" s="17">
        <v>2831759</v>
      </c>
      <c r="AZ20" s="17">
        <v>2344284</v>
      </c>
      <c r="BA20" s="17">
        <v>1069594</v>
      </c>
      <c r="BB20" s="17">
        <v>1047876</v>
      </c>
      <c r="BC20" s="17">
        <v>551229</v>
      </c>
      <c r="BD20" s="17">
        <v>163125</v>
      </c>
      <c r="BE20" s="17">
        <v>78435</v>
      </c>
      <c r="BF20" s="17">
        <v>41601</v>
      </c>
      <c r="BG20" s="17">
        <v>207245</v>
      </c>
      <c r="BH20" s="18">
        <v>18342</v>
      </c>
      <c r="BI20" s="10" t="s">
        <v>12</v>
      </c>
      <c r="BJ20" s="16">
        <v>2231</v>
      </c>
      <c r="BK20" s="17">
        <v>3133</v>
      </c>
      <c r="BL20" s="17" t="s">
        <v>113</v>
      </c>
      <c r="BM20" s="17">
        <v>9033</v>
      </c>
      <c r="BN20" s="17">
        <v>11994</v>
      </c>
      <c r="BO20" s="17">
        <v>7670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129808950</v>
      </c>
    </row>
    <row r="21" spans="1:72" s="6" customFormat="1" ht="9" customHeight="1" x14ac:dyDescent="0.2">
      <c r="A21" s="10" t="s">
        <v>13</v>
      </c>
      <c r="B21" s="16">
        <v>3491350</v>
      </c>
      <c r="C21" s="17">
        <v>725670</v>
      </c>
      <c r="D21" s="17">
        <v>258854</v>
      </c>
      <c r="E21" s="17">
        <v>175879</v>
      </c>
      <c r="F21" s="17">
        <v>27102</v>
      </c>
      <c r="G21" s="17">
        <v>683</v>
      </c>
      <c r="H21" s="17" t="s">
        <v>113</v>
      </c>
      <c r="I21" s="17">
        <v>2734</v>
      </c>
      <c r="J21" s="17">
        <v>793</v>
      </c>
      <c r="K21" s="17">
        <v>78</v>
      </c>
      <c r="L21" s="18">
        <v>4976</v>
      </c>
      <c r="M21" s="10" t="s">
        <v>13</v>
      </c>
      <c r="N21" s="16">
        <v>558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4688677</v>
      </c>
      <c r="Y21" s="10" t="s">
        <v>13</v>
      </c>
      <c r="Z21" s="16">
        <v>195324272</v>
      </c>
      <c r="AA21" s="17">
        <v>4647749</v>
      </c>
      <c r="AB21" s="17">
        <v>2813150</v>
      </c>
      <c r="AC21" s="17">
        <v>701726</v>
      </c>
      <c r="AD21" s="17">
        <v>426204</v>
      </c>
      <c r="AE21" s="17">
        <v>312821</v>
      </c>
      <c r="AF21" s="17">
        <v>112131</v>
      </c>
      <c r="AG21" s="17">
        <v>128699</v>
      </c>
      <c r="AH21" s="17">
        <v>48904</v>
      </c>
      <c r="AI21" s="17">
        <v>20210</v>
      </c>
      <c r="AJ21" s="18">
        <v>13991</v>
      </c>
      <c r="AK21" s="10" t="s">
        <v>13</v>
      </c>
      <c r="AL21" s="16">
        <v>60306</v>
      </c>
      <c r="AM21" s="17">
        <v>33022</v>
      </c>
      <c r="AN21" s="17">
        <v>3351</v>
      </c>
      <c r="AO21" s="17">
        <v>13</v>
      </c>
      <c r="AP21" s="17">
        <v>1696</v>
      </c>
      <c r="AQ21" s="17">
        <v>10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204648255</v>
      </c>
      <c r="AW21" s="10" t="s">
        <v>13</v>
      </c>
      <c r="AX21" s="16">
        <v>198815622</v>
      </c>
      <c r="AY21" s="17">
        <v>5373419</v>
      </c>
      <c r="AZ21" s="17">
        <v>3072004</v>
      </c>
      <c r="BA21" s="17">
        <v>877605</v>
      </c>
      <c r="BB21" s="17">
        <v>453306</v>
      </c>
      <c r="BC21" s="17">
        <v>313504</v>
      </c>
      <c r="BD21" s="17">
        <v>112131</v>
      </c>
      <c r="BE21" s="17">
        <v>131433</v>
      </c>
      <c r="BF21" s="17">
        <v>49697</v>
      </c>
      <c r="BG21" s="17">
        <v>20288</v>
      </c>
      <c r="BH21" s="18">
        <v>18967</v>
      </c>
      <c r="BI21" s="10" t="s">
        <v>13</v>
      </c>
      <c r="BJ21" s="16">
        <v>60864</v>
      </c>
      <c r="BK21" s="17">
        <v>33022</v>
      </c>
      <c r="BL21" s="17">
        <v>3351</v>
      </c>
      <c r="BM21" s="17">
        <v>13</v>
      </c>
      <c r="BN21" s="17">
        <v>1696</v>
      </c>
      <c r="BO21" s="17">
        <v>10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209336932</v>
      </c>
    </row>
    <row r="22" spans="1:72" s="6" customFormat="1" ht="9" customHeight="1" x14ac:dyDescent="0.2">
      <c r="A22" s="11" t="s">
        <v>14</v>
      </c>
      <c r="B22" s="16">
        <v>11633086</v>
      </c>
      <c r="C22" s="17">
        <v>426567</v>
      </c>
      <c r="D22" s="17">
        <v>5893</v>
      </c>
      <c r="E22" s="17">
        <v>8558</v>
      </c>
      <c r="F22" s="17" t="s">
        <v>113</v>
      </c>
      <c r="G22" s="17">
        <v>26118</v>
      </c>
      <c r="H22" s="17" t="s">
        <v>113</v>
      </c>
      <c r="I22" s="17">
        <v>7862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>
        <v>27679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12135763</v>
      </c>
      <c r="Y22" s="11" t="s">
        <v>14</v>
      </c>
      <c r="Z22" s="16">
        <v>220212178</v>
      </c>
      <c r="AA22" s="17">
        <v>12117127</v>
      </c>
      <c r="AB22" s="17">
        <v>1333023</v>
      </c>
      <c r="AC22" s="17">
        <v>785202</v>
      </c>
      <c r="AD22" s="17">
        <v>372447</v>
      </c>
      <c r="AE22" s="17">
        <v>116236</v>
      </c>
      <c r="AF22" s="17">
        <v>68188</v>
      </c>
      <c r="AG22" s="17">
        <v>43512</v>
      </c>
      <c r="AH22" s="17">
        <v>45316</v>
      </c>
      <c r="AI22" s="17">
        <v>27928</v>
      </c>
      <c r="AJ22" s="18">
        <v>4674</v>
      </c>
      <c r="AK22" s="11" t="s">
        <v>14</v>
      </c>
      <c r="AL22" s="16">
        <v>1268</v>
      </c>
      <c r="AM22" s="17">
        <v>11198</v>
      </c>
      <c r="AN22" s="17">
        <v>29583</v>
      </c>
      <c r="AO22" s="17" t="s">
        <v>113</v>
      </c>
      <c r="AP22" s="17" t="s">
        <v>113</v>
      </c>
      <c r="AQ22" s="17">
        <v>5358</v>
      </c>
      <c r="AR22" s="17">
        <v>15469</v>
      </c>
      <c r="AS22" s="17" t="s">
        <v>113</v>
      </c>
      <c r="AT22" s="17" t="s">
        <v>113</v>
      </c>
      <c r="AU22" s="17" t="s">
        <v>113</v>
      </c>
      <c r="AV22" s="18">
        <v>235188707</v>
      </c>
      <c r="AW22" s="11" t="s">
        <v>14</v>
      </c>
      <c r="AX22" s="16">
        <v>231845264</v>
      </c>
      <c r="AY22" s="17">
        <v>12543694</v>
      </c>
      <c r="AZ22" s="17">
        <v>1338916</v>
      </c>
      <c r="BA22" s="17">
        <v>793760</v>
      </c>
      <c r="BB22" s="17">
        <v>372447</v>
      </c>
      <c r="BC22" s="17">
        <v>142354</v>
      </c>
      <c r="BD22" s="17">
        <v>68188</v>
      </c>
      <c r="BE22" s="17">
        <v>51374</v>
      </c>
      <c r="BF22" s="17">
        <v>45316</v>
      </c>
      <c r="BG22" s="17">
        <v>27928</v>
      </c>
      <c r="BH22" s="18">
        <v>4674</v>
      </c>
      <c r="BI22" s="11" t="s">
        <v>14</v>
      </c>
      <c r="BJ22" s="16">
        <v>1268</v>
      </c>
      <c r="BK22" s="17">
        <v>11198</v>
      </c>
      <c r="BL22" s="17">
        <v>57262</v>
      </c>
      <c r="BM22" s="17" t="s">
        <v>113</v>
      </c>
      <c r="BN22" s="17" t="s">
        <v>113</v>
      </c>
      <c r="BO22" s="17">
        <v>5358</v>
      </c>
      <c r="BP22" s="17">
        <v>15469</v>
      </c>
      <c r="BQ22" s="17" t="s">
        <v>113</v>
      </c>
      <c r="BR22" s="17" t="s">
        <v>113</v>
      </c>
      <c r="BS22" s="17" t="s">
        <v>113</v>
      </c>
      <c r="BT22" s="18">
        <v>247324470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6420417</v>
      </c>
      <c r="C30" s="17">
        <v>94282</v>
      </c>
      <c r="D30" s="17">
        <v>9071</v>
      </c>
      <c r="E30" s="17">
        <v>511</v>
      </c>
      <c r="F30" s="17">
        <v>3618</v>
      </c>
      <c r="G30" s="17">
        <v>5676</v>
      </c>
      <c r="H30" s="17">
        <v>5819</v>
      </c>
      <c r="I30" s="17" t="s">
        <v>113</v>
      </c>
      <c r="J30" s="17" t="s">
        <v>113</v>
      </c>
      <c r="K30" s="17" t="s">
        <v>113</v>
      </c>
      <c r="L30" s="18">
        <v>210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>
        <v>908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6540512</v>
      </c>
      <c r="Y30" s="10" t="s">
        <v>22</v>
      </c>
      <c r="Z30" s="16">
        <v>40622747</v>
      </c>
      <c r="AA30" s="17">
        <v>1173528</v>
      </c>
      <c r="AB30" s="17">
        <v>410084</v>
      </c>
      <c r="AC30" s="17">
        <v>234439</v>
      </c>
      <c r="AD30" s="17">
        <v>139372</v>
      </c>
      <c r="AE30" s="17">
        <v>28454</v>
      </c>
      <c r="AF30" s="17">
        <v>57114</v>
      </c>
      <c r="AG30" s="17">
        <v>66841</v>
      </c>
      <c r="AH30" s="17">
        <v>104526</v>
      </c>
      <c r="AI30" s="17">
        <v>86578</v>
      </c>
      <c r="AJ30" s="18">
        <v>15336</v>
      </c>
      <c r="AK30" s="10" t="s">
        <v>22</v>
      </c>
      <c r="AL30" s="16">
        <v>1158</v>
      </c>
      <c r="AM30" s="17">
        <v>264</v>
      </c>
      <c r="AN30" s="17">
        <v>29</v>
      </c>
      <c r="AO30" s="17" t="s">
        <v>113</v>
      </c>
      <c r="AP30" s="17" t="s">
        <v>113</v>
      </c>
      <c r="AQ30" s="17" t="s">
        <v>113</v>
      </c>
      <c r="AR30" s="17">
        <v>3512</v>
      </c>
      <c r="AS30" s="17" t="s">
        <v>113</v>
      </c>
      <c r="AT30" s="17" t="s">
        <v>113</v>
      </c>
      <c r="AU30" s="17">
        <v>1913</v>
      </c>
      <c r="AV30" s="18">
        <v>42945895</v>
      </c>
      <c r="AW30" s="10" t="s">
        <v>22</v>
      </c>
      <c r="AX30" s="16">
        <v>47043164</v>
      </c>
      <c r="AY30" s="17">
        <v>1267810</v>
      </c>
      <c r="AZ30" s="17">
        <v>419155</v>
      </c>
      <c r="BA30" s="17">
        <v>234950</v>
      </c>
      <c r="BB30" s="17">
        <v>142990</v>
      </c>
      <c r="BC30" s="17">
        <v>34130</v>
      </c>
      <c r="BD30" s="17">
        <v>62933</v>
      </c>
      <c r="BE30" s="17">
        <v>66841</v>
      </c>
      <c r="BF30" s="17">
        <v>104526</v>
      </c>
      <c r="BG30" s="17">
        <v>86578</v>
      </c>
      <c r="BH30" s="18">
        <v>15546</v>
      </c>
      <c r="BI30" s="10" t="s">
        <v>22</v>
      </c>
      <c r="BJ30" s="16">
        <v>1158</v>
      </c>
      <c r="BK30" s="17">
        <v>264</v>
      </c>
      <c r="BL30" s="17">
        <v>29</v>
      </c>
      <c r="BM30" s="17" t="s">
        <v>113</v>
      </c>
      <c r="BN30" s="17" t="s">
        <v>113</v>
      </c>
      <c r="BO30" s="17">
        <v>908</v>
      </c>
      <c r="BP30" s="17">
        <v>3512</v>
      </c>
      <c r="BQ30" s="17" t="s">
        <v>113</v>
      </c>
      <c r="BR30" s="17" t="s">
        <v>113</v>
      </c>
      <c r="BS30" s="17">
        <v>1913</v>
      </c>
      <c r="BT30" s="18">
        <v>49486407</v>
      </c>
    </row>
    <row r="31" spans="1:72" s="6" customFormat="1" ht="9" customHeight="1" x14ac:dyDescent="0.2">
      <c r="A31" s="10" t="s">
        <v>23</v>
      </c>
      <c r="B31" s="16">
        <v>53377143</v>
      </c>
      <c r="C31" s="17">
        <v>7570980</v>
      </c>
      <c r="D31" s="17">
        <v>3279101</v>
      </c>
      <c r="E31" s="17">
        <v>2244051</v>
      </c>
      <c r="F31" s="17">
        <v>905473</v>
      </c>
      <c r="G31" s="17">
        <v>144033</v>
      </c>
      <c r="H31" s="17">
        <v>54912</v>
      </c>
      <c r="I31" s="17">
        <v>39389</v>
      </c>
      <c r="J31" s="17">
        <v>9338</v>
      </c>
      <c r="K31" s="17">
        <v>20911</v>
      </c>
      <c r="L31" s="18">
        <v>206138</v>
      </c>
      <c r="M31" s="10" t="s">
        <v>23</v>
      </c>
      <c r="N31" s="16">
        <v>13773</v>
      </c>
      <c r="O31" s="17">
        <v>707431</v>
      </c>
      <c r="P31" s="17">
        <v>45238</v>
      </c>
      <c r="Q31" s="17">
        <v>15847</v>
      </c>
      <c r="R31" s="17">
        <v>244734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68878492</v>
      </c>
      <c r="Y31" s="10" t="s">
        <v>23</v>
      </c>
      <c r="Z31" s="16">
        <v>190748953</v>
      </c>
      <c r="AA31" s="17">
        <v>24482104</v>
      </c>
      <c r="AB31" s="17">
        <v>8387597</v>
      </c>
      <c r="AC31" s="17">
        <v>3873466</v>
      </c>
      <c r="AD31" s="17">
        <v>895342</v>
      </c>
      <c r="AE31" s="17">
        <v>307505</v>
      </c>
      <c r="AF31" s="17">
        <v>97742</v>
      </c>
      <c r="AG31" s="17">
        <v>60178</v>
      </c>
      <c r="AH31" s="17">
        <v>31483</v>
      </c>
      <c r="AI31" s="17">
        <v>32860</v>
      </c>
      <c r="AJ31" s="18">
        <v>47312</v>
      </c>
      <c r="AK31" s="10" t="s">
        <v>23</v>
      </c>
      <c r="AL31" s="16">
        <v>18596</v>
      </c>
      <c r="AM31" s="17">
        <v>58270</v>
      </c>
      <c r="AN31" s="17">
        <v>20079</v>
      </c>
      <c r="AO31" s="17">
        <v>18830</v>
      </c>
      <c r="AP31" s="17">
        <v>62193</v>
      </c>
      <c r="AQ31" s="17">
        <v>3538</v>
      </c>
      <c r="AR31" s="17">
        <v>1227</v>
      </c>
      <c r="AS31" s="17" t="s">
        <v>113</v>
      </c>
      <c r="AT31" s="17" t="s">
        <v>113</v>
      </c>
      <c r="AU31" s="17" t="s">
        <v>113</v>
      </c>
      <c r="AV31" s="18">
        <v>229147275</v>
      </c>
      <c r="AW31" s="10" t="s">
        <v>23</v>
      </c>
      <c r="AX31" s="16">
        <v>244126096</v>
      </c>
      <c r="AY31" s="17">
        <v>32053084</v>
      </c>
      <c r="AZ31" s="17">
        <v>11666698</v>
      </c>
      <c r="BA31" s="17">
        <v>6117517</v>
      </c>
      <c r="BB31" s="17">
        <v>1800815</v>
      </c>
      <c r="BC31" s="17">
        <v>451538</v>
      </c>
      <c r="BD31" s="17">
        <v>152654</v>
      </c>
      <c r="BE31" s="17">
        <v>99567</v>
      </c>
      <c r="BF31" s="17">
        <v>40821</v>
      </c>
      <c r="BG31" s="17">
        <v>53771</v>
      </c>
      <c r="BH31" s="18">
        <v>253450</v>
      </c>
      <c r="BI31" s="10" t="s">
        <v>23</v>
      </c>
      <c r="BJ31" s="16">
        <v>32369</v>
      </c>
      <c r="BK31" s="17">
        <v>765701</v>
      </c>
      <c r="BL31" s="17">
        <v>65317</v>
      </c>
      <c r="BM31" s="17">
        <v>34677</v>
      </c>
      <c r="BN31" s="17">
        <v>306927</v>
      </c>
      <c r="BO31" s="17">
        <v>3538</v>
      </c>
      <c r="BP31" s="17">
        <v>1227</v>
      </c>
      <c r="BQ31" s="17" t="s">
        <v>113</v>
      </c>
      <c r="BR31" s="17" t="s">
        <v>113</v>
      </c>
      <c r="BS31" s="17" t="s">
        <v>113</v>
      </c>
      <c r="BT31" s="18">
        <v>298025767</v>
      </c>
    </row>
    <row r="32" spans="1:72" s="6" customFormat="1" ht="9" customHeight="1" x14ac:dyDescent="0.2">
      <c r="A32" s="11" t="s">
        <v>24</v>
      </c>
      <c r="B32" s="16">
        <v>7371510</v>
      </c>
      <c r="C32" s="17">
        <v>611279</v>
      </c>
      <c r="D32" s="17">
        <v>109801</v>
      </c>
      <c r="E32" s="17">
        <v>54721</v>
      </c>
      <c r="F32" s="17">
        <v>26246</v>
      </c>
      <c r="G32" s="17">
        <v>14525</v>
      </c>
      <c r="H32" s="17">
        <v>8082</v>
      </c>
      <c r="I32" s="17">
        <v>1426</v>
      </c>
      <c r="J32" s="17">
        <v>1774</v>
      </c>
      <c r="K32" s="17">
        <v>1525</v>
      </c>
      <c r="L32" s="18">
        <v>1042</v>
      </c>
      <c r="M32" s="11" t="s">
        <v>24</v>
      </c>
      <c r="N32" s="16" t="s">
        <v>113</v>
      </c>
      <c r="O32" s="17">
        <v>201</v>
      </c>
      <c r="P32" s="17">
        <v>2441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8204573</v>
      </c>
      <c r="Y32" s="11" t="s">
        <v>24</v>
      </c>
      <c r="Z32" s="16">
        <v>7429331</v>
      </c>
      <c r="AA32" s="17">
        <v>1054882</v>
      </c>
      <c r="AB32" s="17">
        <v>54556</v>
      </c>
      <c r="AC32" s="17">
        <v>65358</v>
      </c>
      <c r="AD32" s="17">
        <v>20397</v>
      </c>
      <c r="AE32" s="17">
        <v>30725</v>
      </c>
      <c r="AF32" s="17">
        <v>3821</v>
      </c>
      <c r="AG32" s="17">
        <v>11229</v>
      </c>
      <c r="AH32" s="17">
        <v>979</v>
      </c>
      <c r="AI32" s="17">
        <v>4446</v>
      </c>
      <c r="AJ32" s="18">
        <v>1142</v>
      </c>
      <c r="AK32" s="11" t="s">
        <v>24</v>
      </c>
      <c r="AL32" s="16">
        <v>1805</v>
      </c>
      <c r="AM32" s="17">
        <v>951</v>
      </c>
      <c r="AN32" s="17">
        <v>742</v>
      </c>
      <c r="AO32" s="17">
        <v>402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8680766</v>
      </c>
      <c r="AW32" s="11" t="s">
        <v>24</v>
      </c>
      <c r="AX32" s="16">
        <v>14800841</v>
      </c>
      <c r="AY32" s="17">
        <v>1666161</v>
      </c>
      <c r="AZ32" s="17">
        <v>164357</v>
      </c>
      <c r="BA32" s="17">
        <v>120079</v>
      </c>
      <c r="BB32" s="17">
        <v>46643</v>
      </c>
      <c r="BC32" s="17">
        <v>45250</v>
      </c>
      <c r="BD32" s="17">
        <v>11903</v>
      </c>
      <c r="BE32" s="17">
        <v>12655</v>
      </c>
      <c r="BF32" s="17">
        <v>2753</v>
      </c>
      <c r="BG32" s="17">
        <v>5971</v>
      </c>
      <c r="BH32" s="18">
        <v>2184</v>
      </c>
      <c r="BI32" s="11" t="s">
        <v>24</v>
      </c>
      <c r="BJ32" s="16">
        <v>1805</v>
      </c>
      <c r="BK32" s="17">
        <v>1152</v>
      </c>
      <c r="BL32" s="17">
        <v>3183</v>
      </c>
      <c r="BM32" s="17">
        <v>402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16885339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17371356</v>
      </c>
      <c r="C34" s="17">
        <v>171974</v>
      </c>
      <c r="D34" s="17">
        <v>96936</v>
      </c>
      <c r="E34" s="17">
        <v>111021</v>
      </c>
      <c r="F34" s="17">
        <v>46369</v>
      </c>
      <c r="G34" s="17">
        <v>22318</v>
      </c>
      <c r="H34" s="17">
        <v>36316</v>
      </c>
      <c r="I34" s="17">
        <v>16052</v>
      </c>
      <c r="J34" s="17" t="s">
        <v>113</v>
      </c>
      <c r="K34" s="17" t="s">
        <v>113</v>
      </c>
      <c r="L34" s="18">
        <v>5285</v>
      </c>
      <c r="M34" s="10" t="s">
        <v>26</v>
      </c>
      <c r="N34" s="16">
        <v>12124</v>
      </c>
      <c r="O34" s="17" t="s">
        <v>113</v>
      </c>
      <c r="P34" s="17">
        <v>3339</v>
      </c>
      <c r="Q34" s="17">
        <v>739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17893829</v>
      </c>
      <c r="Y34" s="10" t="s">
        <v>26</v>
      </c>
      <c r="Z34" s="16">
        <v>14894774</v>
      </c>
      <c r="AA34" s="17">
        <v>59957</v>
      </c>
      <c r="AB34" s="17">
        <v>82632</v>
      </c>
      <c r="AC34" s="17">
        <v>59316</v>
      </c>
      <c r="AD34" s="17">
        <v>21496</v>
      </c>
      <c r="AE34" s="17">
        <v>15152</v>
      </c>
      <c r="AF34" s="17">
        <v>15833</v>
      </c>
      <c r="AG34" s="17">
        <v>3933</v>
      </c>
      <c r="AH34" s="17">
        <v>29670</v>
      </c>
      <c r="AI34" s="17">
        <v>1322</v>
      </c>
      <c r="AJ34" s="18" t="s">
        <v>113</v>
      </c>
      <c r="AK34" s="10" t="s">
        <v>26</v>
      </c>
      <c r="AL34" s="16">
        <v>4523</v>
      </c>
      <c r="AM34" s="17">
        <v>24631</v>
      </c>
      <c r="AN34" s="17">
        <v>1975</v>
      </c>
      <c r="AO34" s="17" t="s">
        <v>113</v>
      </c>
      <c r="AP34" s="17">
        <v>1465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15216679</v>
      </c>
      <c r="AW34" s="10" t="s">
        <v>26</v>
      </c>
      <c r="AX34" s="16">
        <v>32266130</v>
      </c>
      <c r="AY34" s="17">
        <v>231931</v>
      </c>
      <c r="AZ34" s="17">
        <v>179568</v>
      </c>
      <c r="BA34" s="17">
        <v>170337</v>
      </c>
      <c r="BB34" s="17">
        <v>67865</v>
      </c>
      <c r="BC34" s="17">
        <v>37470</v>
      </c>
      <c r="BD34" s="17">
        <v>52149</v>
      </c>
      <c r="BE34" s="17">
        <v>19985</v>
      </c>
      <c r="BF34" s="17">
        <v>29670</v>
      </c>
      <c r="BG34" s="17">
        <v>1322</v>
      </c>
      <c r="BH34" s="18">
        <v>5285</v>
      </c>
      <c r="BI34" s="10" t="s">
        <v>26</v>
      </c>
      <c r="BJ34" s="16">
        <v>16647</v>
      </c>
      <c r="BK34" s="17">
        <v>24631</v>
      </c>
      <c r="BL34" s="17">
        <v>5314</v>
      </c>
      <c r="BM34" s="17">
        <v>739</v>
      </c>
      <c r="BN34" s="17">
        <v>1465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33110508</v>
      </c>
    </row>
    <row r="35" spans="1:72" s="6" customFormat="1" ht="9" customHeight="1" x14ac:dyDescent="0.2">
      <c r="A35" s="10" t="s">
        <v>27</v>
      </c>
      <c r="B35" s="16">
        <v>50347162</v>
      </c>
      <c r="C35" s="17">
        <v>361420</v>
      </c>
      <c r="D35" s="17">
        <v>254273</v>
      </c>
      <c r="E35" s="17">
        <v>166236</v>
      </c>
      <c r="F35" s="17">
        <v>177471</v>
      </c>
      <c r="G35" s="17">
        <v>111046</v>
      </c>
      <c r="H35" s="17">
        <v>85763</v>
      </c>
      <c r="I35" s="17">
        <v>61300</v>
      </c>
      <c r="J35" s="17">
        <v>44766</v>
      </c>
      <c r="K35" s="17">
        <v>20970</v>
      </c>
      <c r="L35" s="18">
        <v>24561</v>
      </c>
      <c r="M35" s="10" t="s">
        <v>27</v>
      </c>
      <c r="N35" s="16">
        <v>24687</v>
      </c>
      <c r="O35" s="17">
        <v>6591</v>
      </c>
      <c r="P35" s="17" t="s">
        <v>113</v>
      </c>
      <c r="Q35" s="17">
        <v>9994</v>
      </c>
      <c r="R35" s="17">
        <v>15233</v>
      </c>
      <c r="S35" s="17">
        <v>9169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51720642</v>
      </c>
      <c r="Y35" s="10" t="s">
        <v>27</v>
      </c>
      <c r="Z35" s="16">
        <v>35829809</v>
      </c>
      <c r="AA35" s="17">
        <v>317598</v>
      </c>
      <c r="AB35" s="17">
        <v>258565</v>
      </c>
      <c r="AC35" s="17">
        <v>165583</v>
      </c>
      <c r="AD35" s="17">
        <v>70745</v>
      </c>
      <c r="AE35" s="17">
        <v>90417</v>
      </c>
      <c r="AF35" s="17">
        <v>54919</v>
      </c>
      <c r="AG35" s="17">
        <v>23572</v>
      </c>
      <c r="AH35" s="17">
        <v>40934</v>
      </c>
      <c r="AI35" s="17">
        <v>7501</v>
      </c>
      <c r="AJ35" s="18">
        <v>10856</v>
      </c>
      <c r="AK35" s="10" t="s">
        <v>27</v>
      </c>
      <c r="AL35" s="16">
        <v>9829</v>
      </c>
      <c r="AM35" s="17">
        <v>2356</v>
      </c>
      <c r="AN35" s="17" t="s">
        <v>113</v>
      </c>
      <c r="AO35" s="17">
        <v>2258</v>
      </c>
      <c r="AP35" s="17">
        <v>600</v>
      </c>
      <c r="AQ35" s="17">
        <v>5886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36891428</v>
      </c>
      <c r="AW35" s="10" t="s">
        <v>27</v>
      </c>
      <c r="AX35" s="16">
        <v>86176971</v>
      </c>
      <c r="AY35" s="17">
        <v>679018</v>
      </c>
      <c r="AZ35" s="17">
        <v>512838</v>
      </c>
      <c r="BA35" s="17">
        <v>331819</v>
      </c>
      <c r="BB35" s="17">
        <v>248216</v>
      </c>
      <c r="BC35" s="17">
        <v>201463</v>
      </c>
      <c r="BD35" s="17">
        <v>140682</v>
      </c>
      <c r="BE35" s="17">
        <v>84872</v>
      </c>
      <c r="BF35" s="17">
        <v>85700</v>
      </c>
      <c r="BG35" s="17">
        <v>28471</v>
      </c>
      <c r="BH35" s="18">
        <v>35417</v>
      </c>
      <c r="BI35" s="10" t="s">
        <v>27</v>
      </c>
      <c r="BJ35" s="16">
        <v>34516</v>
      </c>
      <c r="BK35" s="17">
        <v>8947</v>
      </c>
      <c r="BL35" s="17" t="s">
        <v>113</v>
      </c>
      <c r="BM35" s="17">
        <v>12252</v>
      </c>
      <c r="BN35" s="17">
        <v>15833</v>
      </c>
      <c r="BO35" s="17" t="s">
        <v>132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88612070</v>
      </c>
    </row>
    <row r="36" spans="1:72" s="6" customFormat="1" ht="9" customHeight="1" x14ac:dyDescent="0.2">
      <c r="A36" s="10" t="s">
        <v>28</v>
      </c>
      <c r="B36" s="16">
        <v>19695727</v>
      </c>
      <c r="C36" s="17">
        <v>275381</v>
      </c>
      <c r="D36" s="17">
        <v>59699</v>
      </c>
      <c r="E36" s="17">
        <v>28379</v>
      </c>
      <c r="F36" s="17">
        <v>108014</v>
      </c>
      <c r="G36" s="17">
        <v>79853</v>
      </c>
      <c r="H36" s="17">
        <v>87140</v>
      </c>
      <c r="I36" s="17">
        <v>33390</v>
      </c>
      <c r="J36" s="17">
        <v>17653</v>
      </c>
      <c r="K36" s="17">
        <v>1950</v>
      </c>
      <c r="L36" s="18" t="s">
        <v>113</v>
      </c>
      <c r="M36" s="10" t="s">
        <v>28</v>
      </c>
      <c r="N36" s="16">
        <v>1319</v>
      </c>
      <c r="O36" s="17" t="s">
        <v>113</v>
      </c>
      <c r="P36" s="17">
        <v>3611</v>
      </c>
      <c r="Q36" s="17" t="s">
        <v>113</v>
      </c>
      <c r="R36" s="17">
        <v>1150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20393266</v>
      </c>
      <c r="Y36" s="10" t="s">
        <v>28</v>
      </c>
      <c r="Z36" s="16">
        <v>7262851</v>
      </c>
      <c r="AA36" s="17">
        <v>58952</v>
      </c>
      <c r="AB36" s="17">
        <v>8057</v>
      </c>
      <c r="AC36" s="17">
        <v>25002</v>
      </c>
      <c r="AD36" s="17">
        <v>708</v>
      </c>
      <c r="AE36" s="17">
        <v>680</v>
      </c>
      <c r="AF36" s="17" t="s">
        <v>113</v>
      </c>
      <c r="AG36" s="17">
        <v>4297</v>
      </c>
      <c r="AH36" s="17">
        <v>133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7360680</v>
      </c>
      <c r="AW36" s="10" t="s">
        <v>28</v>
      </c>
      <c r="AX36" s="16">
        <v>26958578</v>
      </c>
      <c r="AY36" s="17">
        <v>334333</v>
      </c>
      <c r="AZ36" s="17">
        <v>67756</v>
      </c>
      <c r="BA36" s="17">
        <v>53381</v>
      </c>
      <c r="BB36" s="17">
        <v>108722</v>
      </c>
      <c r="BC36" s="17">
        <v>80533</v>
      </c>
      <c r="BD36" s="17">
        <v>87140</v>
      </c>
      <c r="BE36" s="17">
        <v>37687</v>
      </c>
      <c r="BF36" s="17">
        <v>17786</v>
      </c>
      <c r="BG36" s="17">
        <v>1950</v>
      </c>
      <c r="BH36" s="18" t="s">
        <v>113</v>
      </c>
      <c r="BI36" s="10" t="s">
        <v>28</v>
      </c>
      <c r="BJ36" s="16">
        <v>1319</v>
      </c>
      <c r="BK36" s="17" t="s">
        <v>113</v>
      </c>
      <c r="BL36" s="17">
        <v>3611</v>
      </c>
      <c r="BM36" s="17" t="s">
        <v>113</v>
      </c>
      <c r="BN36" s="17">
        <v>1150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27753946</v>
      </c>
    </row>
    <row r="37" spans="1:72" ht="9" customHeight="1" x14ac:dyDescent="0.2">
      <c r="A37" s="10" t="s">
        <v>29</v>
      </c>
      <c r="B37" s="16">
        <v>22967694</v>
      </c>
      <c r="C37" s="17">
        <v>101646</v>
      </c>
      <c r="D37" s="17">
        <v>929946</v>
      </c>
      <c r="E37" s="17">
        <v>490948</v>
      </c>
      <c r="F37" s="17">
        <v>476194</v>
      </c>
      <c r="G37" s="17">
        <v>355583</v>
      </c>
      <c r="H37" s="17">
        <v>201657</v>
      </c>
      <c r="I37" s="17">
        <v>201831</v>
      </c>
      <c r="J37" s="17">
        <v>178564</v>
      </c>
      <c r="K37" s="17">
        <v>148864</v>
      </c>
      <c r="L37" s="18">
        <v>134426</v>
      </c>
      <c r="M37" s="10" t="s">
        <v>29</v>
      </c>
      <c r="N37" s="16">
        <v>59134</v>
      </c>
      <c r="O37" s="17">
        <v>78952</v>
      </c>
      <c r="P37" s="17">
        <v>5243</v>
      </c>
      <c r="Q37" s="17">
        <v>851</v>
      </c>
      <c r="R37" s="17">
        <v>2303</v>
      </c>
      <c r="S37" s="17">
        <v>4126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26337962</v>
      </c>
      <c r="Y37" s="10" t="s">
        <v>29</v>
      </c>
      <c r="Z37" s="16">
        <v>7870496</v>
      </c>
      <c r="AA37" s="17">
        <v>16736</v>
      </c>
      <c r="AB37" s="17">
        <v>152046</v>
      </c>
      <c r="AC37" s="17">
        <v>67225</v>
      </c>
      <c r="AD37" s="17">
        <v>52342</v>
      </c>
      <c r="AE37" s="17">
        <v>48819</v>
      </c>
      <c r="AF37" s="17">
        <v>33787</v>
      </c>
      <c r="AG37" s="17">
        <v>30242</v>
      </c>
      <c r="AH37" s="17">
        <v>96800</v>
      </c>
      <c r="AI37" s="17">
        <v>258864</v>
      </c>
      <c r="AJ37" s="18">
        <v>28165</v>
      </c>
      <c r="AK37" s="10" t="s">
        <v>29</v>
      </c>
      <c r="AL37" s="16">
        <v>27925</v>
      </c>
      <c r="AM37" s="17">
        <v>8021</v>
      </c>
      <c r="AN37" s="17">
        <v>202</v>
      </c>
      <c r="AO37" s="17">
        <v>216</v>
      </c>
      <c r="AP37" s="17">
        <v>58</v>
      </c>
      <c r="AQ37" s="17">
        <v>857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8692801</v>
      </c>
      <c r="AW37" s="10" t="s">
        <v>29</v>
      </c>
      <c r="AX37" s="16">
        <v>30838190</v>
      </c>
      <c r="AY37" s="17">
        <v>118382</v>
      </c>
      <c r="AZ37" s="17">
        <v>1081992</v>
      </c>
      <c r="BA37" s="17">
        <v>558173</v>
      </c>
      <c r="BB37" s="17">
        <v>528536</v>
      </c>
      <c r="BC37" s="17">
        <v>404402</v>
      </c>
      <c r="BD37" s="17">
        <v>235444</v>
      </c>
      <c r="BE37" s="17">
        <v>232073</v>
      </c>
      <c r="BF37" s="17">
        <v>275364</v>
      </c>
      <c r="BG37" s="17">
        <v>407728</v>
      </c>
      <c r="BH37" s="18">
        <v>162591</v>
      </c>
      <c r="BI37" s="10" t="s">
        <v>29</v>
      </c>
      <c r="BJ37" s="16">
        <v>87059</v>
      </c>
      <c r="BK37" s="17">
        <v>86973</v>
      </c>
      <c r="BL37" s="17">
        <v>5445</v>
      </c>
      <c r="BM37" s="17">
        <v>1067</v>
      </c>
      <c r="BN37" s="17">
        <v>2361</v>
      </c>
      <c r="BO37" s="17">
        <v>4983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35030763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227297407</v>
      </c>
      <c r="C56" s="20">
        <v>11409643</v>
      </c>
      <c r="D56" s="20">
        <v>6785289</v>
      </c>
      <c r="E56" s="20">
        <v>3981260</v>
      </c>
      <c r="F56" s="20">
        <v>2099172</v>
      </c>
      <c r="G56" s="20">
        <v>848891</v>
      </c>
      <c r="H56" s="20">
        <v>504514</v>
      </c>
      <c r="I56" s="20">
        <v>372150</v>
      </c>
      <c r="J56" s="20">
        <v>257957</v>
      </c>
      <c r="K56" s="20">
        <v>201237</v>
      </c>
      <c r="L56" s="21">
        <v>377943</v>
      </c>
      <c r="M56" s="7" t="s">
        <v>48</v>
      </c>
      <c r="N56" s="19">
        <v>111645</v>
      </c>
      <c r="O56" s="20">
        <v>794949</v>
      </c>
      <c r="P56" s="20">
        <v>87772</v>
      </c>
      <c r="Q56" s="20">
        <v>27475</v>
      </c>
      <c r="R56" s="20">
        <v>264192</v>
      </c>
      <c r="S56" s="20">
        <v>14229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255435725</v>
      </c>
      <c r="Y56" s="7" t="s">
        <v>48</v>
      </c>
      <c r="Z56" s="19">
        <v>1115139912</v>
      </c>
      <c r="AA56" s="20">
        <v>69470326</v>
      </c>
      <c r="AB56" s="20">
        <v>24304320</v>
      </c>
      <c r="AC56" s="20">
        <v>9912444</v>
      </c>
      <c r="AD56" s="20">
        <v>4569421</v>
      </c>
      <c r="AE56" s="20">
        <v>2734654</v>
      </c>
      <c r="AF56" s="20">
        <v>929832</v>
      </c>
      <c r="AG56" s="20">
        <v>1298392</v>
      </c>
      <c r="AH56" s="20">
        <v>1419994</v>
      </c>
      <c r="AI56" s="20">
        <v>758172</v>
      </c>
      <c r="AJ56" s="21">
        <v>167633</v>
      </c>
      <c r="AK56" s="7" t="s">
        <v>48</v>
      </c>
      <c r="AL56" s="19">
        <v>133594</v>
      </c>
      <c r="AM56" s="20">
        <v>142553</v>
      </c>
      <c r="AN56" s="20">
        <v>62036</v>
      </c>
      <c r="AO56" s="20">
        <v>34414</v>
      </c>
      <c r="AP56" s="20">
        <v>77873</v>
      </c>
      <c r="AQ56" s="20">
        <v>30014</v>
      </c>
      <c r="AR56" s="20">
        <v>28848</v>
      </c>
      <c r="AS56" s="20" t="s">
        <v>113</v>
      </c>
      <c r="AT56" s="20" t="s">
        <v>113</v>
      </c>
      <c r="AU56" s="20">
        <v>1913</v>
      </c>
      <c r="AV56" s="21">
        <v>1231216345</v>
      </c>
      <c r="AW56" s="7" t="s">
        <v>48</v>
      </c>
      <c r="AX56" s="19">
        <v>1342437319</v>
      </c>
      <c r="AY56" s="20">
        <v>80879969</v>
      </c>
      <c r="AZ56" s="20">
        <v>31089609</v>
      </c>
      <c r="BA56" s="20">
        <v>13893704</v>
      </c>
      <c r="BB56" s="20">
        <v>6668593</v>
      </c>
      <c r="BC56" s="20">
        <v>3583545</v>
      </c>
      <c r="BD56" s="20">
        <v>1434346</v>
      </c>
      <c r="BE56" s="20">
        <v>1670542</v>
      </c>
      <c r="BF56" s="20">
        <v>1677951</v>
      </c>
      <c r="BG56" s="20">
        <v>959409</v>
      </c>
      <c r="BH56" s="21">
        <v>545576</v>
      </c>
      <c r="BI56" s="7" t="s">
        <v>48</v>
      </c>
      <c r="BJ56" s="19">
        <v>245239</v>
      </c>
      <c r="BK56" s="20">
        <v>937502</v>
      </c>
      <c r="BL56" s="20">
        <v>149808</v>
      </c>
      <c r="BM56" s="20">
        <v>61889</v>
      </c>
      <c r="BN56" s="20">
        <v>342065</v>
      </c>
      <c r="BO56" s="20">
        <v>44243</v>
      </c>
      <c r="BP56" s="20">
        <v>28848</v>
      </c>
      <c r="BQ56" s="20" t="s">
        <v>113</v>
      </c>
      <c r="BR56" s="20" t="s">
        <v>113</v>
      </c>
      <c r="BS56" s="20">
        <v>1913</v>
      </c>
      <c r="BT56" s="21">
        <v>1486652070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1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61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10-07-04第13表</vt:lpstr>
      <vt:lpstr>10-07-04平26</vt:lpstr>
      <vt:lpstr>10-07-04平27</vt:lpstr>
      <vt:lpstr>10-07-04平28</vt:lpstr>
      <vt:lpstr>10-07-04平29</vt:lpstr>
      <vt:lpstr>10-07-04第16表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2017-02-10T04:23:25Z</cp:lastPrinted>
  <dcterms:created xsi:type="dcterms:W3CDTF">2015-10-13T06:18:54Z</dcterms:created>
  <dcterms:modified xsi:type="dcterms:W3CDTF">2017-12-04T11:19:10Z</dcterms:modified>
</cp:coreProperties>
</file>