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3"/>
  </bookViews>
  <sheets>
    <sheet name="10-11(ｱ)納税義務者数" sheetId="1" r:id="rId1"/>
    <sheet name="10-11(ｲ)決定価格" sheetId="2" r:id="rId2"/>
    <sheet name="10-11(ｳ)課税標準額" sheetId="4" r:id="rId3"/>
    <sheet name="10-11(ｴ)総地積" sheetId="5" r:id="rId4"/>
  </sheets>
  <definedNames>
    <definedName name="_xlnm.Print_Area" localSheetId="0">'10-11(ｱ)納税義務者数'!$A$1:$AN$54</definedName>
    <definedName name="_xlnm.Print_Area" localSheetId="1">'10-11(ｲ)決定価格'!$A$1:$AN$54</definedName>
    <definedName name="_xlnm.Print_Area" localSheetId="2">'10-11(ｳ)課税標準額'!$A$1:$AN$54</definedName>
    <definedName name="_xlnm.Print_Area" localSheetId="3">'10-11(ｴ)総地積'!$A$1:$AN$54</definedName>
  </definedNames>
  <calcPr calcId="122211"/>
</workbook>
</file>

<file path=xl/sharedStrings.xml><?xml version="1.0" encoding="utf-8"?>
<sst xmlns="http://schemas.openxmlformats.org/spreadsheetml/2006/main" count="1136" uniqueCount="144">
  <si>
    <t>課税標準額が法定免税点（30万円）未満のもの</t>
    <rPh sb="0" eb="2">
      <t>カゼイ</t>
    </rPh>
    <rPh sb="2" eb="5">
      <t>ヒョウジュンガク</t>
    </rPh>
    <rPh sb="6" eb="8">
      <t>ホウテイ</t>
    </rPh>
    <rPh sb="8" eb="11">
      <t>メンゼイテン</t>
    </rPh>
    <rPh sb="14" eb="16">
      <t>マンエン</t>
    </rPh>
    <rPh sb="17" eb="19">
      <t>ミマン</t>
    </rPh>
    <phoneticPr fontId="2"/>
  </si>
  <si>
    <t>課税標準額が30万円以上32万円未満のもの</t>
    <rPh sb="0" eb="2">
      <t>カゼイ</t>
    </rPh>
    <rPh sb="2" eb="5">
      <t>ヒョウジュンガク</t>
    </rPh>
    <rPh sb="8" eb="10">
      <t>マンエン</t>
    </rPh>
    <rPh sb="10" eb="12">
      <t>イジョウ</t>
    </rPh>
    <rPh sb="14" eb="16">
      <t>マンエン</t>
    </rPh>
    <rPh sb="16" eb="18">
      <t>ミマン</t>
    </rPh>
    <phoneticPr fontId="2"/>
  </si>
  <si>
    <t>(ｱ)</t>
    <phoneticPr fontId="2"/>
  </si>
  <si>
    <t>課税標準額が32万円以上34万円未満のもの</t>
    <rPh sb="0" eb="2">
      <t>カゼイ</t>
    </rPh>
    <rPh sb="2" eb="5">
      <t>ヒョウジュンガク</t>
    </rPh>
    <rPh sb="8" eb="10">
      <t>マンエン</t>
    </rPh>
    <rPh sb="10" eb="12">
      <t>イジョウ</t>
    </rPh>
    <rPh sb="14" eb="16">
      <t>マンエン</t>
    </rPh>
    <rPh sb="16" eb="18">
      <t>ミマン</t>
    </rPh>
    <phoneticPr fontId="2"/>
  </si>
  <si>
    <t>課税標準額が34万円以上36万円未満のもの</t>
    <rPh sb="0" eb="2">
      <t>カゼイ</t>
    </rPh>
    <rPh sb="2" eb="5">
      <t>ヒョウジュンガク</t>
    </rPh>
    <rPh sb="8" eb="10">
      <t>マンエン</t>
    </rPh>
    <rPh sb="10" eb="12">
      <t>イジョウ</t>
    </rPh>
    <rPh sb="14" eb="16">
      <t>マンエン</t>
    </rPh>
    <rPh sb="16" eb="18">
      <t>ミマン</t>
    </rPh>
    <phoneticPr fontId="2"/>
  </si>
  <si>
    <t>課税標準額が36万円以上38万円未満のもの</t>
    <rPh sb="0" eb="2">
      <t>カゼイ</t>
    </rPh>
    <rPh sb="2" eb="5">
      <t>ヒョウジュンガク</t>
    </rPh>
    <rPh sb="8" eb="10">
      <t>マンエン</t>
    </rPh>
    <rPh sb="10" eb="12">
      <t>イジョウ</t>
    </rPh>
    <rPh sb="14" eb="16">
      <t>マンエン</t>
    </rPh>
    <rPh sb="16" eb="18">
      <t>ミマン</t>
    </rPh>
    <phoneticPr fontId="2"/>
  </si>
  <si>
    <t>課税標準額が38万円以上40万円未満のもの</t>
    <rPh sb="0" eb="2">
      <t>カゼイ</t>
    </rPh>
    <rPh sb="2" eb="5">
      <t>ヒョウジュンガク</t>
    </rPh>
    <rPh sb="8" eb="10">
      <t>マンエン</t>
    </rPh>
    <rPh sb="10" eb="12">
      <t>イジョウ</t>
    </rPh>
    <rPh sb="14" eb="16">
      <t>マンエン</t>
    </rPh>
    <rPh sb="16" eb="18">
      <t>ミマン</t>
    </rPh>
    <phoneticPr fontId="2"/>
  </si>
  <si>
    <t>30万円以上40万円未満のもの</t>
    <rPh sb="2" eb="3">
      <t>マン</t>
    </rPh>
    <rPh sb="3" eb="6">
      <t>エンイジョウ</t>
    </rPh>
    <rPh sb="8" eb="10">
      <t>マンエン</t>
    </rPh>
    <rPh sb="10" eb="12">
      <t>ミマン</t>
    </rPh>
    <phoneticPr fontId="2"/>
  </si>
  <si>
    <t>小計</t>
    <rPh sb="0" eb="2">
      <t>ショウケイ</t>
    </rPh>
    <phoneticPr fontId="2"/>
  </si>
  <si>
    <t>(ｲ)</t>
    <phoneticPr fontId="2"/>
  </si>
  <si>
    <t>(ｳ)</t>
    <phoneticPr fontId="2"/>
  </si>
  <si>
    <t>(ｴ)</t>
    <phoneticPr fontId="2"/>
  </si>
  <si>
    <t>(ｵ)</t>
    <phoneticPr fontId="2"/>
  </si>
  <si>
    <t>(ｶ)</t>
    <phoneticPr fontId="2"/>
  </si>
  <si>
    <t>(ｲ)+(ｳ)+(ｴ)+(ｵ)+(ｶ)</t>
    <phoneticPr fontId="2"/>
  </si>
  <si>
    <t>(ｷ)</t>
    <phoneticPr fontId="2"/>
  </si>
  <si>
    <t>(ｸ)</t>
    <phoneticPr fontId="2"/>
  </si>
  <si>
    <t>課税標準額が40万円以上42万円未満のもの</t>
    <rPh sb="0" eb="2">
      <t>カゼイ</t>
    </rPh>
    <rPh sb="2" eb="5">
      <t>ヒョウジュンガク</t>
    </rPh>
    <rPh sb="8" eb="10">
      <t>マンエン</t>
    </rPh>
    <rPh sb="10" eb="12">
      <t>イジョウ</t>
    </rPh>
    <rPh sb="14" eb="16">
      <t>マンエン</t>
    </rPh>
    <rPh sb="16" eb="18">
      <t>ミマン</t>
    </rPh>
    <phoneticPr fontId="2"/>
  </si>
  <si>
    <t>課税標準額が42万円以上44万円未満のもの</t>
    <rPh sb="0" eb="2">
      <t>カゼイ</t>
    </rPh>
    <rPh sb="2" eb="5">
      <t>ヒョウジュンガク</t>
    </rPh>
    <rPh sb="8" eb="10">
      <t>マンエン</t>
    </rPh>
    <rPh sb="10" eb="12">
      <t>イジョウ</t>
    </rPh>
    <rPh sb="14" eb="16">
      <t>マンエン</t>
    </rPh>
    <rPh sb="16" eb="18">
      <t>ミマン</t>
    </rPh>
    <phoneticPr fontId="2"/>
  </si>
  <si>
    <t>課税標準額が44万円以上46万円未満のもの</t>
    <rPh sb="0" eb="2">
      <t>カゼイ</t>
    </rPh>
    <rPh sb="2" eb="5">
      <t>ヒョウジュンガク</t>
    </rPh>
    <rPh sb="8" eb="10">
      <t>マンエン</t>
    </rPh>
    <rPh sb="10" eb="12">
      <t>イジョウ</t>
    </rPh>
    <rPh sb="14" eb="16">
      <t>マンエン</t>
    </rPh>
    <rPh sb="16" eb="18">
      <t>ミマン</t>
    </rPh>
    <phoneticPr fontId="2"/>
  </si>
  <si>
    <t>課税標準額が46万円以上48万円未満のもの</t>
    <rPh sb="0" eb="2">
      <t>カゼイ</t>
    </rPh>
    <rPh sb="2" eb="5">
      <t>ヒョウジュンガク</t>
    </rPh>
    <rPh sb="8" eb="10">
      <t>マンエン</t>
    </rPh>
    <rPh sb="10" eb="12">
      <t>イジョウ</t>
    </rPh>
    <rPh sb="14" eb="16">
      <t>マンエン</t>
    </rPh>
    <rPh sb="16" eb="18">
      <t>ミマン</t>
    </rPh>
    <phoneticPr fontId="2"/>
  </si>
  <si>
    <t>課税標準額が48万円以上50万円未満のもの</t>
    <rPh sb="0" eb="2">
      <t>カゼイ</t>
    </rPh>
    <rPh sb="2" eb="5">
      <t>ヒョウジュンガク</t>
    </rPh>
    <rPh sb="8" eb="10">
      <t>マンエン</t>
    </rPh>
    <rPh sb="10" eb="12">
      <t>イジョウ</t>
    </rPh>
    <rPh sb="14" eb="16">
      <t>マンエン</t>
    </rPh>
    <rPh sb="16" eb="18">
      <t>ミマン</t>
    </rPh>
    <phoneticPr fontId="2"/>
  </si>
  <si>
    <t>40万円以上50万円未満のもの</t>
    <rPh sb="2" eb="3">
      <t>マン</t>
    </rPh>
    <rPh sb="3" eb="6">
      <t>エンイジョウ</t>
    </rPh>
    <rPh sb="8" eb="10">
      <t>マンエン</t>
    </rPh>
    <rPh sb="10" eb="12">
      <t>ミマン</t>
    </rPh>
    <phoneticPr fontId="2"/>
  </si>
  <si>
    <t>課税標準額が50万円以上55万円未満のもの</t>
    <rPh sb="0" eb="2">
      <t>カゼイ</t>
    </rPh>
    <rPh sb="2" eb="5">
      <t>ヒョウジュンガク</t>
    </rPh>
    <rPh sb="8" eb="10">
      <t>マンエン</t>
    </rPh>
    <rPh sb="10" eb="12">
      <t>イジョウ</t>
    </rPh>
    <rPh sb="14" eb="16">
      <t>マンエン</t>
    </rPh>
    <rPh sb="16" eb="18">
      <t>ミマン</t>
    </rPh>
    <phoneticPr fontId="2"/>
  </si>
  <si>
    <t>課税標準額が55万円以上60万円未満のもの</t>
    <rPh sb="0" eb="2">
      <t>カゼイ</t>
    </rPh>
    <rPh sb="2" eb="5">
      <t>ヒョウジュンガク</t>
    </rPh>
    <rPh sb="8" eb="10">
      <t>マンエン</t>
    </rPh>
    <rPh sb="10" eb="12">
      <t>イジョウ</t>
    </rPh>
    <rPh sb="14" eb="16">
      <t>マンエン</t>
    </rPh>
    <rPh sb="16" eb="18">
      <t>ミマン</t>
    </rPh>
    <phoneticPr fontId="2"/>
  </si>
  <si>
    <t>課税標準額が60万円以上65万円未満のもの</t>
    <rPh sb="0" eb="2">
      <t>カゼイ</t>
    </rPh>
    <rPh sb="2" eb="5">
      <t>ヒョウジュンガク</t>
    </rPh>
    <rPh sb="8" eb="10">
      <t>マンエン</t>
    </rPh>
    <rPh sb="10" eb="12">
      <t>イジョウ</t>
    </rPh>
    <rPh sb="14" eb="16">
      <t>マンエン</t>
    </rPh>
    <rPh sb="16" eb="18">
      <t>ミマン</t>
    </rPh>
    <phoneticPr fontId="2"/>
  </si>
  <si>
    <t>課税標準額が65万円以上70万円未満のもの</t>
    <rPh sb="0" eb="2">
      <t>カゼイ</t>
    </rPh>
    <rPh sb="2" eb="5">
      <t>ヒョウジュンガク</t>
    </rPh>
    <rPh sb="8" eb="10">
      <t>マンエン</t>
    </rPh>
    <rPh sb="10" eb="12">
      <t>イジョウ</t>
    </rPh>
    <rPh sb="14" eb="16">
      <t>マンエン</t>
    </rPh>
    <rPh sb="16" eb="18">
      <t>ミマン</t>
    </rPh>
    <phoneticPr fontId="2"/>
  </si>
  <si>
    <t>課税標準額が70万円以上75万円未満のもの</t>
    <rPh sb="0" eb="2">
      <t>カゼイ</t>
    </rPh>
    <rPh sb="2" eb="5">
      <t>ヒョウジュンガク</t>
    </rPh>
    <rPh sb="8" eb="10">
      <t>マンエン</t>
    </rPh>
    <rPh sb="10" eb="12">
      <t>イジョウ</t>
    </rPh>
    <rPh sb="14" eb="16">
      <t>マンエン</t>
    </rPh>
    <rPh sb="16" eb="18">
      <t>ミマン</t>
    </rPh>
    <phoneticPr fontId="2"/>
  </si>
  <si>
    <t>(ｹ)</t>
    <phoneticPr fontId="2"/>
  </si>
  <si>
    <t>(ｺ)</t>
    <phoneticPr fontId="2"/>
  </si>
  <si>
    <t>(ｻ)</t>
    <phoneticPr fontId="2"/>
  </si>
  <si>
    <t>(ｷ)+(ｸ)+(ｹ)+(ｺ)+(ｻ)</t>
    <phoneticPr fontId="2"/>
  </si>
  <si>
    <t>(ｼ)</t>
    <phoneticPr fontId="2"/>
  </si>
  <si>
    <t>(ｽ)</t>
    <phoneticPr fontId="2"/>
  </si>
  <si>
    <t>(ｾ)</t>
    <phoneticPr fontId="2"/>
  </si>
  <si>
    <t>(ｿ)</t>
    <phoneticPr fontId="2"/>
  </si>
  <si>
    <t>(ﾀ)</t>
    <phoneticPr fontId="2"/>
  </si>
  <si>
    <t>50万円以上75万円未満のもの</t>
    <rPh sb="2" eb="3">
      <t>マン</t>
    </rPh>
    <rPh sb="3" eb="6">
      <t>エンイジョウ</t>
    </rPh>
    <rPh sb="8" eb="10">
      <t>マンエン</t>
    </rPh>
    <rPh sb="10" eb="12">
      <t>ミマン</t>
    </rPh>
    <phoneticPr fontId="2"/>
  </si>
  <si>
    <t>課税標準額が75万円以上80万円未満のもの</t>
    <rPh sb="0" eb="2">
      <t>カゼイ</t>
    </rPh>
    <rPh sb="2" eb="5">
      <t>ヒョウジュンガク</t>
    </rPh>
    <rPh sb="8" eb="10">
      <t>マンエン</t>
    </rPh>
    <rPh sb="10" eb="12">
      <t>イジョウ</t>
    </rPh>
    <rPh sb="14" eb="16">
      <t>マンエン</t>
    </rPh>
    <rPh sb="16" eb="18">
      <t>ミマン</t>
    </rPh>
    <phoneticPr fontId="2"/>
  </si>
  <si>
    <t>課税標準額が80万円以上85万円未満のもの</t>
    <rPh sb="0" eb="2">
      <t>カゼイ</t>
    </rPh>
    <rPh sb="2" eb="5">
      <t>ヒョウジュンガク</t>
    </rPh>
    <rPh sb="8" eb="10">
      <t>マンエン</t>
    </rPh>
    <rPh sb="10" eb="12">
      <t>イジョウ</t>
    </rPh>
    <rPh sb="14" eb="16">
      <t>マンエン</t>
    </rPh>
    <rPh sb="16" eb="18">
      <t>ミマン</t>
    </rPh>
    <phoneticPr fontId="2"/>
  </si>
  <si>
    <t>課税標準額が85万円以上90万円未満のもの</t>
    <rPh sb="0" eb="2">
      <t>カゼイ</t>
    </rPh>
    <rPh sb="2" eb="5">
      <t>ヒョウジュンガク</t>
    </rPh>
    <rPh sb="8" eb="10">
      <t>マンエン</t>
    </rPh>
    <rPh sb="10" eb="12">
      <t>イジョウ</t>
    </rPh>
    <rPh sb="14" eb="16">
      <t>マンエン</t>
    </rPh>
    <rPh sb="16" eb="18">
      <t>ミマン</t>
    </rPh>
    <phoneticPr fontId="2"/>
  </si>
  <si>
    <t>課税標準額が90万円以上95万円未満のもの</t>
    <rPh sb="0" eb="2">
      <t>カゼイ</t>
    </rPh>
    <rPh sb="2" eb="5">
      <t>ヒョウジュンガク</t>
    </rPh>
    <rPh sb="8" eb="10">
      <t>マンエン</t>
    </rPh>
    <rPh sb="10" eb="12">
      <t>イジョウ</t>
    </rPh>
    <rPh sb="14" eb="16">
      <t>マンエン</t>
    </rPh>
    <rPh sb="16" eb="18">
      <t>ミマン</t>
    </rPh>
    <phoneticPr fontId="2"/>
  </si>
  <si>
    <t>課税標準額が95万円以上100万円未満のもの</t>
    <rPh sb="0" eb="2">
      <t>カゼイ</t>
    </rPh>
    <rPh sb="2" eb="5">
      <t>ヒョウジュンガク</t>
    </rPh>
    <rPh sb="8" eb="10">
      <t>マンエン</t>
    </rPh>
    <rPh sb="10" eb="12">
      <t>イジョウ</t>
    </rPh>
    <rPh sb="15" eb="17">
      <t>マンエン</t>
    </rPh>
    <rPh sb="17" eb="19">
      <t>ミマン</t>
    </rPh>
    <phoneticPr fontId="2"/>
  </si>
  <si>
    <t>75万円以上100万円未満のもの</t>
    <rPh sb="2" eb="3">
      <t>マン</t>
    </rPh>
    <rPh sb="3" eb="6">
      <t>エンイジョウ</t>
    </rPh>
    <rPh sb="9" eb="11">
      <t>マンエン</t>
    </rPh>
    <rPh sb="11" eb="13">
      <t>ミマン</t>
    </rPh>
    <phoneticPr fontId="2"/>
  </si>
  <si>
    <t>課税標準額が100万円以上300万円未満のもの</t>
    <rPh sb="0" eb="2">
      <t>カゼイ</t>
    </rPh>
    <rPh sb="2" eb="5">
      <t>ヒョウジュンガク</t>
    </rPh>
    <rPh sb="9" eb="11">
      <t>マンエン</t>
    </rPh>
    <rPh sb="11" eb="13">
      <t>イジョウ</t>
    </rPh>
    <rPh sb="16" eb="18">
      <t>マンエン</t>
    </rPh>
    <rPh sb="18" eb="20">
      <t>ミマン</t>
    </rPh>
    <phoneticPr fontId="2"/>
  </si>
  <si>
    <t>課税標準額が300万円以上500万円未満のもの</t>
    <rPh sb="0" eb="2">
      <t>カゼイ</t>
    </rPh>
    <rPh sb="2" eb="5">
      <t>ヒョウジュンガク</t>
    </rPh>
    <rPh sb="9" eb="11">
      <t>マンエン</t>
    </rPh>
    <rPh sb="11" eb="13">
      <t>イジョウ</t>
    </rPh>
    <rPh sb="16" eb="18">
      <t>マンエン</t>
    </rPh>
    <rPh sb="18" eb="20">
      <t>ミマン</t>
    </rPh>
    <phoneticPr fontId="2"/>
  </si>
  <si>
    <t>(ｼ)+(ｽ)+(ｾ)+(ｿ)+(ﾀ)</t>
    <phoneticPr fontId="2"/>
  </si>
  <si>
    <t>(ﾁ)</t>
    <phoneticPr fontId="2"/>
  </si>
  <si>
    <t>(ﾂ)</t>
    <phoneticPr fontId="2"/>
  </si>
  <si>
    <t>(ﾃ)</t>
    <phoneticPr fontId="2"/>
  </si>
  <si>
    <t>(ﾄ)</t>
    <phoneticPr fontId="2"/>
  </si>
  <si>
    <t>(ﾅ)</t>
    <phoneticPr fontId="2"/>
  </si>
  <si>
    <t>(ﾁ)+(ﾂ)+(ﾃ)+(ﾄ)+(ﾅ)</t>
    <phoneticPr fontId="2"/>
  </si>
  <si>
    <t>(ﾆ)</t>
    <phoneticPr fontId="2"/>
  </si>
  <si>
    <t>(ﾇ)</t>
    <phoneticPr fontId="2"/>
  </si>
  <si>
    <t>課税標準額が500万円以上1,000万円未満のもの</t>
    <rPh sb="0" eb="2">
      <t>カゼイ</t>
    </rPh>
    <rPh sb="2" eb="5">
      <t>ヒョウジュンガク</t>
    </rPh>
    <rPh sb="9" eb="11">
      <t>マンエン</t>
    </rPh>
    <rPh sb="11" eb="13">
      <t>イジョウ</t>
    </rPh>
    <rPh sb="18" eb="20">
      <t>マンエン</t>
    </rPh>
    <rPh sb="20" eb="22">
      <t>ミマン</t>
    </rPh>
    <phoneticPr fontId="2"/>
  </si>
  <si>
    <t>課税標準額が1,000万円以上3,000万円未満のもの</t>
    <rPh sb="0" eb="2">
      <t>カゼイ</t>
    </rPh>
    <rPh sb="2" eb="5">
      <t>ヒョウジュンガク</t>
    </rPh>
    <rPh sb="11" eb="13">
      <t>マンエン</t>
    </rPh>
    <rPh sb="13" eb="15">
      <t>イジョウ</t>
    </rPh>
    <rPh sb="20" eb="22">
      <t>マンエン</t>
    </rPh>
    <rPh sb="22" eb="24">
      <t>ミマン</t>
    </rPh>
    <phoneticPr fontId="2"/>
  </si>
  <si>
    <t>課税標準額が3,000万円以上5,000万円未満のもの</t>
    <rPh sb="0" eb="2">
      <t>カゼイ</t>
    </rPh>
    <rPh sb="2" eb="5">
      <t>ヒョウジュンガク</t>
    </rPh>
    <rPh sb="11" eb="13">
      <t>マンエン</t>
    </rPh>
    <rPh sb="13" eb="15">
      <t>イジョウ</t>
    </rPh>
    <rPh sb="20" eb="22">
      <t>マンエン</t>
    </rPh>
    <rPh sb="22" eb="24">
      <t>ミマン</t>
    </rPh>
    <phoneticPr fontId="2"/>
  </si>
  <si>
    <t>100万円以上5,000万円未満のもの</t>
    <rPh sb="3" eb="4">
      <t>マン</t>
    </rPh>
    <rPh sb="4" eb="7">
      <t>エンイジョウ</t>
    </rPh>
    <rPh sb="12" eb="14">
      <t>マンエン</t>
    </rPh>
    <rPh sb="14" eb="16">
      <t>ミマン</t>
    </rPh>
    <phoneticPr fontId="2"/>
  </si>
  <si>
    <t>課税標準額が5,000万円以上1億円未満のもの</t>
    <rPh sb="0" eb="2">
      <t>カゼイ</t>
    </rPh>
    <rPh sb="2" eb="5">
      <t>ヒョウジュンガク</t>
    </rPh>
    <rPh sb="11" eb="13">
      <t>マンエン</t>
    </rPh>
    <rPh sb="13" eb="15">
      <t>イジョウ</t>
    </rPh>
    <rPh sb="17" eb="18">
      <t>エン</t>
    </rPh>
    <rPh sb="18" eb="20">
      <t>ミマン</t>
    </rPh>
    <phoneticPr fontId="2"/>
  </si>
  <si>
    <t>課税標準額が１億円以上３億円未満のもの</t>
    <rPh sb="0" eb="2">
      <t>カゼイ</t>
    </rPh>
    <rPh sb="2" eb="5">
      <t>ヒョウジュンガク</t>
    </rPh>
    <rPh sb="7" eb="8">
      <t>オク</t>
    </rPh>
    <rPh sb="8" eb="9">
      <t>エン</t>
    </rPh>
    <rPh sb="9" eb="11">
      <t>イジョウ</t>
    </rPh>
    <rPh sb="12" eb="13">
      <t>オク</t>
    </rPh>
    <rPh sb="13" eb="14">
      <t>エン</t>
    </rPh>
    <rPh sb="14" eb="16">
      <t>ミマン</t>
    </rPh>
    <phoneticPr fontId="2"/>
  </si>
  <si>
    <t>課税標準額が３億円以上５億円未満のもの</t>
    <rPh sb="0" eb="2">
      <t>カゼイ</t>
    </rPh>
    <rPh sb="2" eb="5">
      <t>ヒョウジュンガク</t>
    </rPh>
    <rPh sb="7" eb="8">
      <t>オク</t>
    </rPh>
    <rPh sb="8" eb="9">
      <t>エン</t>
    </rPh>
    <rPh sb="9" eb="11">
      <t>イジョウ</t>
    </rPh>
    <rPh sb="12" eb="13">
      <t>オク</t>
    </rPh>
    <rPh sb="13" eb="14">
      <t>エン</t>
    </rPh>
    <rPh sb="14" eb="16">
      <t>ミマン</t>
    </rPh>
    <phoneticPr fontId="2"/>
  </si>
  <si>
    <t>課税標準額が５億円以上のもの</t>
    <rPh sb="0" eb="2">
      <t>カゼイ</t>
    </rPh>
    <rPh sb="2" eb="5">
      <t>ヒョウジュンガク</t>
    </rPh>
    <rPh sb="7" eb="8">
      <t>オク</t>
    </rPh>
    <rPh sb="8" eb="9">
      <t>エン</t>
    </rPh>
    <rPh sb="9" eb="11">
      <t>イジョウ</t>
    </rPh>
    <phoneticPr fontId="2"/>
  </si>
  <si>
    <t>合計</t>
    <rPh sb="0" eb="2">
      <t>ゴウケイ</t>
    </rPh>
    <phoneticPr fontId="2"/>
  </si>
  <si>
    <t>(ﾈ)</t>
    <phoneticPr fontId="2"/>
  </si>
  <si>
    <t>(ﾉ)</t>
    <phoneticPr fontId="2"/>
  </si>
  <si>
    <t>(ﾊ)</t>
    <phoneticPr fontId="2"/>
  </si>
  <si>
    <t>(ﾆ)+(ﾇ)+(ﾈ)+(ﾉ)+(ﾊ)</t>
    <phoneticPr fontId="2"/>
  </si>
  <si>
    <t>(ﾋ)</t>
    <phoneticPr fontId="2"/>
  </si>
  <si>
    <t>(ﾌ)</t>
    <phoneticPr fontId="2"/>
  </si>
  <si>
    <t>(ﾍ)</t>
    <phoneticPr fontId="2"/>
  </si>
  <si>
    <t>(ﾎ)</t>
    <phoneticPr fontId="2"/>
  </si>
  <si>
    <t>11.　段階別納税義務者数及び課税標準額等に関する調</t>
    <rPh sb="4" eb="7">
      <t>ダンカイベツ</t>
    </rPh>
    <rPh sb="7" eb="9">
      <t>ノウゼイ</t>
    </rPh>
    <rPh sb="9" eb="12">
      <t>ギムシャ</t>
    </rPh>
    <rPh sb="12" eb="13">
      <t>スウ</t>
    </rPh>
    <rPh sb="13" eb="14">
      <t>オヨ</t>
    </rPh>
    <rPh sb="15" eb="17">
      <t>カゼイ</t>
    </rPh>
    <rPh sb="17" eb="20">
      <t>ヒョウジュンガク</t>
    </rPh>
    <rPh sb="20" eb="21">
      <t>トウ</t>
    </rPh>
    <rPh sb="22" eb="23">
      <t>カン</t>
    </rPh>
    <rPh sb="25" eb="26">
      <t>シラベ</t>
    </rPh>
    <phoneticPr fontId="2"/>
  </si>
  <si>
    <t>北海道</t>
    <rPh sb="0" eb="3">
      <t>ホッカイドウ</t>
    </rPh>
    <phoneticPr fontId="6"/>
  </si>
  <si>
    <t>青森</t>
    <rPh sb="0" eb="2">
      <t>アオモリ</t>
    </rPh>
    <phoneticPr fontId="6"/>
  </si>
  <si>
    <t>岩手</t>
    <rPh sb="0" eb="2">
      <t>イワテ</t>
    </rPh>
    <phoneticPr fontId="6"/>
  </si>
  <si>
    <t>宮城</t>
    <rPh sb="0" eb="2">
      <t>ミヤギ</t>
    </rPh>
    <phoneticPr fontId="6"/>
  </si>
  <si>
    <t>秋田</t>
    <rPh sb="0" eb="2">
      <t>アキタ</t>
    </rPh>
    <phoneticPr fontId="6"/>
  </si>
  <si>
    <t>山形</t>
    <rPh sb="0" eb="2">
      <t>ヤマガタ</t>
    </rPh>
    <phoneticPr fontId="6"/>
  </si>
  <si>
    <t>福島</t>
    <rPh sb="0" eb="2">
      <t>フクシマ</t>
    </rPh>
    <phoneticPr fontId="6"/>
  </si>
  <si>
    <t>茨城</t>
    <rPh sb="0" eb="2">
      <t>イバラキ</t>
    </rPh>
    <phoneticPr fontId="6"/>
  </si>
  <si>
    <t>栃木</t>
    <rPh sb="0" eb="2">
      <t>トチギ</t>
    </rPh>
    <phoneticPr fontId="6"/>
  </si>
  <si>
    <t>群馬</t>
    <rPh sb="0" eb="2">
      <t>グンマ</t>
    </rPh>
    <phoneticPr fontId="6"/>
  </si>
  <si>
    <t>埼玉</t>
    <rPh sb="0" eb="2">
      <t>サイタマ</t>
    </rPh>
    <phoneticPr fontId="6"/>
  </si>
  <si>
    <t>千葉</t>
    <rPh sb="0" eb="2">
      <t>チバ</t>
    </rPh>
    <phoneticPr fontId="6"/>
  </si>
  <si>
    <t>東京</t>
    <rPh sb="0" eb="2">
      <t>トウキョウ</t>
    </rPh>
    <phoneticPr fontId="6"/>
  </si>
  <si>
    <t>神奈川</t>
    <rPh sb="0" eb="3">
      <t>カナガワ</t>
    </rPh>
    <phoneticPr fontId="6"/>
  </si>
  <si>
    <t>新潟</t>
    <rPh sb="0" eb="2">
      <t>ニイガタ</t>
    </rPh>
    <phoneticPr fontId="6"/>
  </si>
  <si>
    <t>富山</t>
    <rPh sb="0" eb="2">
      <t>トヤマ</t>
    </rPh>
    <phoneticPr fontId="6"/>
  </si>
  <si>
    <t>石川</t>
    <rPh sb="0" eb="2">
      <t>イシカワ</t>
    </rPh>
    <phoneticPr fontId="6"/>
  </si>
  <si>
    <t>福井</t>
    <rPh sb="0" eb="2">
      <t>フクイ</t>
    </rPh>
    <phoneticPr fontId="6"/>
  </si>
  <si>
    <t>山梨</t>
    <rPh sb="0" eb="2">
      <t>ヤマナシ</t>
    </rPh>
    <phoneticPr fontId="6"/>
  </si>
  <si>
    <t>長野</t>
    <rPh sb="0" eb="2">
      <t>ナガノ</t>
    </rPh>
    <phoneticPr fontId="6"/>
  </si>
  <si>
    <t>岐阜</t>
    <rPh sb="0" eb="2">
      <t>ギフ</t>
    </rPh>
    <phoneticPr fontId="6"/>
  </si>
  <si>
    <t>静岡</t>
    <rPh sb="0" eb="2">
      <t>シズオカ</t>
    </rPh>
    <phoneticPr fontId="6"/>
  </si>
  <si>
    <t>愛知</t>
    <rPh sb="0" eb="2">
      <t>アイチ</t>
    </rPh>
    <phoneticPr fontId="6"/>
  </si>
  <si>
    <t>三重</t>
    <rPh sb="0" eb="2">
      <t>ミエ</t>
    </rPh>
    <phoneticPr fontId="6"/>
  </si>
  <si>
    <t>滋賀</t>
    <rPh sb="0" eb="2">
      <t>シガ</t>
    </rPh>
    <phoneticPr fontId="6"/>
  </si>
  <si>
    <t>京都</t>
    <rPh sb="0" eb="2">
      <t>キョウト</t>
    </rPh>
    <phoneticPr fontId="6"/>
  </si>
  <si>
    <t>大阪</t>
    <rPh sb="0" eb="2">
      <t>オオサカ</t>
    </rPh>
    <phoneticPr fontId="6"/>
  </si>
  <si>
    <t>兵庫</t>
    <rPh sb="0" eb="2">
      <t>ヒョウゴ</t>
    </rPh>
    <phoneticPr fontId="6"/>
  </si>
  <si>
    <t>奈良</t>
    <rPh sb="0" eb="2">
      <t>ナラ</t>
    </rPh>
    <phoneticPr fontId="6"/>
  </si>
  <si>
    <t>和歌山</t>
    <rPh sb="0" eb="3">
      <t>ワカヤマ</t>
    </rPh>
    <phoneticPr fontId="6"/>
  </si>
  <si>
    <t>鳥取</t>
    <rPh sb="0" eb="2">
      <t>トットリ</t>
    </rPh>
    <phoneticPr fontId="6"/>
  </si>
  <si>
    <t>島根</t>
    <rPh sb="0" eb="2">
      <t>シマネ</t>
    </rPh>
    <phoneticPr fontId="6"/>
  </si>
  <si>
    <t>岡山</t>
    <rPh sb="0" eb="2">
      <t>オカヤマ</t>
    </rPh>
    <phoneticPr fontId="6"/>
  </si>
  <si>
    <t>広島</t>
    <rPh sb="0" eb="2">
      <t>ヒロシマ</t>
    </rPh>
    <phoneticPr fontId="6"/>
  </si>
  <si>
    <t>山口</t>
    <rPh sb="0" eb="2">
      <t>ヤマグチ</t>
    </rPh>
    <phoneticPr fontId="6"/>
  </si>
  <si>
    <t>徳島</t>
    <rPh sb="0" eb="2">
      <t>トクシマ</t>
    </rPh>
    <phoneticPr fontId="6"/>
  </si>
  <si>
    <t>香川</t>
    <rPh sb="0" eb="2">
      <t>カガワ</t>
    </rPh>
    <phoneticPr fontId="6"/>
  </si>
  <si>
    <t>愛媛</t>
    <rPh sb="0" eb="2">
      <t>エヒメ</t>
    </rPh>
    <phoneticPr fontId="6"/>
  </si>
  <si>
    <t>高知</t>
    <rPh sb="0" eb="2">
      <t>コウチ</t>
    </rPh>
    <phoneticPr fontId="6"/>
  </si>
  <si>
    <t>福岡</t>
    <rPh sb="0" eb="2">
      <t>フクオカ</t>
    </rPh>
    <phoneticPr fontId="6"/>
  </si>
  <si>
    <t>佐賀</t>
    <rPh sb="0" eb="2">
      <t>サガ</t>
    </rPh>
    <phoneticPr fontId="6"/>
  </si>
  <si>
    <t>長崎</t>
    <rPh sb="0" eb="2">
      <t>ナガサキ</t>
    </rPh>
    <phoneticPr fontId="6"/>
  </si>
  <si>
    <t>熊本</t>
    <rPh sb="0" eb="2">
      <t>クマモト</t>
    </rPh>
    <phoneticPr fontId="6"/>
  </si>
  <si>
    <t>大分</t>
    <rPh sb="0" eb="2">
      <t>オオイタ</t>
    </rPh>
    <phoneticPr fontId="6"/>
  </si>
  <si>
    <t>宮崎</t>
    <rPh sb="0" eb="2">
      <t>ミヤザキ</t>
    </rPh>
    <phoneticPr fontId="6"/>
  </si>
  <si>
    <t>鹿児島</t>
    <rPh sb="0" eb="3">
      <t>カゴシマ</t>
    </rPh>
    <phoneticPr fontId="6"/>
  </si>
  <si>
    <t>沖縄</t>
    <rPh sb="0" eb="2">
      <t>オキナワ</t>
    </rPh>
    <phoneticPr fontId="6"/>
  </si>
  <si>
    <t>合計</t>
    <rPh sb="0" eb="2">
      <t>ゴウケイ</t>
    </rPh>
    <phoneticPr fontId="6"/>
  </si>
  <si>
    <t>（４－１）（単位：人）</t>
    <rPh sb="6" eb="8">
      <t>タンイ</t>
    </rPh>
    <rPh sb="9" eb="10">
      <t>ニン</t>
    </rPh>
    <phoneticPr fontId="2"/>
  </si>
  <si>
    <t>　　　　　　区　分
都道府県名</t>
    <rPh sb="6" eb="7">
      <t>ク</t>
    </rPh>
    <rPh sb="8" eb="9">
      <t>ブン</t>
    </rPh>
    <rPh sb="13" eb="17">
      <t>トドウフケン</t>
    </rPh>
    <rPh sb="17" eb="18">
      <t>メイ</t>
    </rPh>
    <phoneticPr fontId="2"/>
  </si>
  <si>
    <t>（４－２）（単位：人）</t>
    <rPh sb="6" eb="8">
      <t>タンイ</t>
    </rPh>
    <rPh sb="9" eb="10">
      <t>ニン</t>
    </rPh>
    <phoneticPr fontId="2"/>
  </si>
  <si>
    <t>（４－３）（単位：人）</t>
    <rPh sb="6" eb="8">
      <t>タンイ</t>
    </rPh>
    <rPh sb="9" eb="10">
      <t>ニン</t>
    </rPh>
    <phoneticPr fontId="2"/>
  </si>
  <si>
    <t>　　　段階別納税義務者数及び課税標準額等に関する調</t>
    <rPh sb="3" eb="6">
      <t>ダンカイベツ</t>
    </rPh>
    <rPh sb="6" eb="8">
      <t>ノウゼイ</t>
    </rPh>
    <rPh sb="8" eb="11">
      <t>ギムシャ</t>
    </rPh>
    <rPh sb="11" eb="12">
      <t>スウ</t>
    </rPh>
    <rPh sb="12" eb="13">
      <t>オヨ</t>
    </rPh>
    <rPh sb="14" eb="16">
      <t>カゼイ</t>
    </rPh>
    <rPh sb="16" eb="19">
      <t>ヒョウジュンガク</t>
    </rPh>
    <rPh sb="19" eb="20">
      <t>トウ</t>
    </rPh>
    <rPh sb="21" eb="22">
      <t>カン</t>
    </rPh>
    <rPh sb="24" eb="25">
      <t>シラベ</t>
    </rPh>
    <phoneticPr fontId="2"/>
  </si>
  <si>
    <t>（ア）納税義務者数</t>
    <rPh sb="3" eb="5">
      <t>ノウゼイ</t>
    </rPh>
    <rPh sb="5" eb="8">
      <t>ギムシャ</t>
    </rPh>
    <rPh sb="8" eb="9">
      <t>スウ</t>
    </rPh>
    <phoneticPr fontId="2"/>
  </si>
  <si>
    <t>（ア）納税義務者数（つづき）</t>
    <rPh sb="3" eb="5">
      <t>ノウゼイ</t>
    </rPh>
    <rPh sb="5" eb="8">
      <t>ギムシャ</t>
    </rPh>
    <rPh sb="8" eb="9">
      <t>スウ</t>
    </rPh>
    <phoneticPr fontId="2"/>
  </si>
  <si>
    <t>（イ）決定価格</t>
    <phoneticPr fontId="2"/>
  </si>
  <si>
    <t>（イ）決定価格（つづき）</t>
    <phoneticPr fontId="2"/>
  </si>
  <si>
    <t>（イ）決定価格（つづき）</t>
    <phoneticPr fontId="2"/>
  </si>
  <si>
    <t>（４－１）（単位：千円）</t>
    <rPh sb="6" eb="8">
      <t>タンイ</t>
    </rPh>
    <phoneticPr fontId="2"/>
  </si>
  <si>
    <t>（４－２）（単位：千円）</t>
    <rPh sb="6" eb="8">
      <t>タンイ</t>
    </rPh>
    <phoneticPr fontId="2"/>
  </si>
  <si>
    <t>（４－３）（単位：千円）</t>
    <rPh sb="6" eb="8">
      <t>タンイ</t>
    </rPh>
    <phoneticPr fontId="2"/>
  </si>
  <si>
    <t>（ウ）課税標準額</t>
  </si>
  <si>
    <t>（ウ）課税標準額（つづき）</t>
  </si>
  <si>
    <t>（エ）総地積</t>
  </si>
  <si>
    <t>（エ）総地積（つづき）</t>
  </si>
  <si>
    <t>（４－１）（単位：㎡）</t>
    <rPh sb="6" eb="8">
      <t>タンイ</t>
    </rPh>
    <phoneticPr fontId="2"/>
  </si>
  <si>
    <t>（４－２）（単位：㎡）</t>
    <rPh sb="6" eb="8">
      <t>タンイ</t>
    </rPh>
    <phoneticPr fontId="2"/>
  </si>
  <si>
    <t>（４－３）（単位：㎡）</t>
    <rPh sb="6" eb="8">
      <t>タンイ</t>
    </rPh>
    <phoneticPr fontId="2"/>
  </si>
  <si>
    <t>（４－４）（単位：人）</t>
    <rPh sb="6" eb="8">
      <t>タンイ</t>
    </rPh>
    <rPh sb="9" eb="10">
      <t>ニン</t>
    </rPh>
    <phoneticPr fontId="2"/>
  </si>
  <si>
    <t>（４－４）（単位：千円）</t>
    <rPh sb="6" eb="8">
      <t>タンイ</t>
    </rPh>
    <phoneticPr fontId="2"/>
  </si>
  <si>
    <t>（４－４）（単位：㎡）</t>
    <rPh sb="6" eb="8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</si>
</sst>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\(#,##0\)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 style="hair">
        <color indexed="64"/>
      </right>
      <top/>
      <bottom style="hair">
        <color auto="1"/>
      </bottom>
      <diagonal style="hair">
        <color indexed="64"/>
      </diagonal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12" xfId="0" applyFont="1" applyFill="1" applyBorder="1" applyAlignment="1">
      <alignment horizontal="justify" vertical="top" wrapText="1"/>
    </xf>
    <xf numFmtId="0" fontId="3" fillId="2" borderId="13" xfId="0" applyFont="1" applyFill="1" applyBorder="1" applyAlignment="1">
      <alignment horizontal="justify" vertical="top" wrapText="1"/>
    </xf>
    <xf numFmtId="0" fontId="3" fillId="2" borderId="14" xfId="0" applyFont="1" applyFill="1" applyBorder="1" applyAlignment="1">
      <alignment horizontal="justify" vertical="top" wrapText="1"/>
    </xf>
    <xf numFmtId="0" fontId="3" fillId="2" borderId="15" xfId="0" applyFont="1" applyFill="1" applyBorder="1" applyAlignment="1">
      <alignment horizontal="distributed" vertical="center"/>
    </xf>
    <xf numFmtId="0" fontId="3" fillId="2" borderId="16" xfId="0" applyFont="1" applyFill="1" applyBorder="1" applyAlignment="1">
      <alignment horizontal="justify" vertical="top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top" wrapText="1"/>
    </xf>
    <xf numFmtId="0" fontId="3" fillId="2" borderId="3" xfId="0" applyFont="1" applyFill="1" applyBorder="1" applyAlignment="1">
      <alignment horizontal="justify" vertical="top" wrapText="1"/>
    </xf>
    <xf numFmtId="0" fontId="3" fillId="2" borderId="4" xfId="0" applyFont="1" applyFill="1" applyBorder="1" applyAlignment="1">
      <alignment horizontal="justify" vertical="top" wrapText="1"/>
    </xf>
    <xf numFmtId="0" fontId="3" fillId="2" borderId="0" xfId="0" applyFont="1" applyFill="1" applyBorder="1" applyAlignment="1">
      <alignment horizontal="justify" vertical="top" wrapText="1"/>
    </xf>
    <xf numFmtId="0" fontId="3" fillId="2" borderId="17" xfId="0" applyFont="1" applyFill="1" applyBorder="1" applyAlignment="1">
      <alignment horizontal="justify" vertical="top" wrapText="1"/>
    </xf>
    <xf numFmtId="0" fontId="3" fillId="2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18" xfId="0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center" vertical="center" wrapText="1"/>
    </xf>
    <xf numFmtId="176" fontId="5" fillId="2" borderId="8" xfId="0" applyNumberFormat="1" applyFont="1" applyFill="1" applyBorder="1" applyAlignment="1">
      <alignment horizontal="distributed" wrapText="1"/>
    </xf>
    <xf numFmtId="38" fontId="5" fillId="2" borderId="0" xfId="1" applyFont="1" applyFill="1" applyBorder="1" applyAlignment="1">
      <alignment horizontal="right" vertical="center" wrapText="1"/>
    </xf>
    <xf numFmtId="38" fontId="5" fillId="2" borderId="0" xfId="1" applyFont="1" applyFill="1" applyBorder="1" applyAlignment="1">
      <alignment horizontal="right" vertical="center"/>
    </xf>
    <xf numFmtId="38" fontId="5" fillId="2" borderId="17" xfId="1" applyFont="1" applyFill="1" applyBorder="1" applyAlignment="1">
      <alignment horizontal="right" vertical="center"/>
    </xf>
    <xf numFmtId="176" fontId="5" fillId="2" borderId="9" xfId="0" applyNumberFormat="1" applyFont="1" applyFill="1" applyBorder="1" applyAlignment="1">
      <alignment horizontal="distributed" vertical="center" wrapText="1"/>
    </xf>
    <xf numFmtId="176" fontId="5" fillId="2" borderId="10" xfId="0" applyNumberFormat="1" applyFont="1" applyFill="1" applyBorder="1" applyAlignment="1">
      <alignment horizontal="distributed" vertical="center" wrapText="1"/>
    </xf>
    <xf numFmtId="176" fontId="5" fillId="2" borderId="8" xfId="0" applyNumberFormat="1" applyFont="1" applyFill="1" applyBorder="1" applyAlignment="1">
      <alignment horizontal="distributed" vertical="center" wrapText="1"/>
    </xf>
    <xf numFmtId="38" fontId="5" fillId="2" borderId="0" xfId="1" applyFont="1" applyFill="1" applyBorder="1" applyAlignment="1">
      <alignment vertical="center"/>
    </xf>
    <xf numFmtId="38" fontId="5" fillId="2" borderId="17" xfId="1" applyFont="1" applyFill="1" applyBorder="1" applyAlignment="1">
      <alignment vertical="center"/>
    </xf>
    <xf numFmtId="176" fontId="5" fillId="2" borderId="11" xfId="0" applyNumberFormat="1" applyFont="1" applyFill="1" applyBorder="1" applyAlignment="1">
      <alignment horizontal="distributed" vertical="center" wrapText="1"/>
    </xf>
    <xf numFmtId="38" fontId="5" fillId="2" borderId="19" xfId="1" applyFont="1" applyFill="1" applyBorder="1" applyAlignment="1">
      <alignment vertical="center"/>
    </xf>
    <xf numFmtId="38" fontId="5" fillId="2" borderId="20" xfId="1" applyFont="1" applyFill="1" applyBorder="1" applyAlignment="1">
      <alignment vertical="center"/>
    </xf>
    <xf numFmtId="0" fontId="3" fillId="2" borderId="12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justify" vertical="top" wrapText="1"/>
    </xf>
    <xf numFmtId="0" fontId="3" fillId="2" borderId="24" xfId="0" applyFont="1" applyFill="1" applyBorder="1" applyAlignment="1">
      <alignment vertical="top" wrapText="1"/>
    </xf>
    <xf numFmtId="0" fontId="1" fillId="2" borderId="25" xfId="0" applyFont="1" applyFill="1" applyBorder="1" applyAlignment="1">
      <alignment vertical="top"/>
    </xf>
    <xf numFmtId="0" fontId="1" fillId="2" borderId="26" xfId="0" applyFont="1" applyFill="1" applyBorder="1" applyAlignment="1">
      <alignment vertical="top"/>
    </xf>
  </cellXfs>
  <cellStyles count="2">
    <cellStyle name="桁区切り" xfId="1" builtinId="6"/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6"/>
  <sheetViews>
    <sheetView tabSelected="1" view="pageLayout" zoomScaleNormal="100" zoomScaleSheetLayoutView="100" workbookViewId="0">
      <selection activeCell="Q11" sqref="Q11"/>
    </sheetView>
  </sheetViews>
  <sheetFormatPr defaultRowHeight="13.2" x14ac:dyDescent="0.2"/>
  <cols>
    <col min="1" max="1" width="14.77734375" style="1" customWidth="1"/>
    <col min="2" max="10" width="11.21875" style="1" customWidth="1"/>
    <col min="11" max="11" width="14.77734375" style="1" customWidth="1"/>
    <col min="12" max="20" width="11.21875" style="1" customWidth="1"/>
    <col min="21" max="21" width="14.77734375" style="1" customWidth="1"/>
    <col min="22" max="30" width="11.21875" style="1" customWidth="1"/>
    <col min="31" max="31" width="14.77734375" customWidth="1"/>
    <col min="32" max="40" width="11.21875" customWidth="1"/>
  </cols>
  <sheetData>
    <row r="1" spans="1:40" s="3" customFormat="1" ht="13.2" customHeight="1" x14ac:dyDescent="0.2">
      <c r="A1" s="2" t="s">
        <v>72</v>
      </c>
      <c r="B1" s="2"/>
      <c r="C1" s="2"/>
      <c r="D1" s="2"/>
      <c r="E1" s="2"/>
      <c r="F1" s="2"/>
      <c r="G1" s="2"/>
      <c r="H1" s="2"/>
      <c r="I1" s="2"/>
      <c r="J1" s="2"/>
      <c r="K1" s="2" t="s">
        <v>125</v>
      </c>
      <c r="L1" s="2"/>
      <c r="M1" s="2"/>
      <c r="N1" s="2"/>
      <c r="O1" s="2"/>
      <c r="P1" s="2"/>
      <c r="Q1" s="2"/>
      <c r="R1" s="2"/>
      <c r="S1" s="2"/>
      <c r="T1" s="2"/>
      <c r="U1" s="2" t="s">
        <v>125</v>
      </c>
      <c r="V1" s="2"/>
      <c r="W1" s="2"/>
      <c r="X1" s="2"/>
      <c r="Y1" s="2"/>
      <c r="Z1" s="2"/>
      <c r="AA1" s="2"/>
      <c r="AB1" s="2"/>
      <c r="AC1" s="2"/>
      <c r="AD1" s="2"/>
      <c r="AE1" s="2" t="s">
        <v>125</v>
      </c>
      <c r="AF1" s="2"/>
      <c r="AG1" s="2"/>
      <c r="AH1" s="2"/>
      <c r="AI1" s="2"/>
      <c r="AJ1" s="2"/>
      <c r="AK1" s="2"/>
      <c r="AL1" s="2"/>
      <c r="AM1" s="2"/>
      <c r="AN1" s="2"/>
    </row>
    <row r="2" spans="1:40" s="3" customFormat="1" x14ac:dyDescent="0.2">
      <c r="A2" s="4" t="s">
        <v>126</v>
      </c>
      <c r="B2" s="2"/>
      <c r="C2" s="2"/>
      <c r="D2" s="2"/>
      <c r="E2" s="2"/>
      <c r="F2" s="2"/>
      <c r="G2" s="2"/>
      <c r="H2" s="2"/>
      <c r="I2" s="2"/>
      <c r="J2" s="2"/>
      <c r="K2" s="4" t="s">
        <v>127</v>
      </c>
      <c r="L2" s="2"/>
      <c r="M2" s="2"/>
      <c r="N2" s="2"/>
      <c r="O2" s="2"/>
      <c r="P2" s="2"/>
      <c r="Q2" s="2"/>
      <c r="R2" s="2"/>
      <c r="S2" s="2"/>
      <c r="T2" s="2"/>
      <c r="U2" s="4" t="s">
        <v>127</v>
      </c>
      <c r="V2" s="2"/>
      <c r="W2" s="2"/>
      <c r="X2" s="2"/>
      <c r="Y2" s="2"/>
      <c r="Z2" s="2"/>
      <c r="AA2" s="2"/>
      <c r="AB2" s="2"/>
      <c r="AC2" s="2"/>
      <c r="AD2" s="2"/>
      <c r="AE2" s="4" t="s">
        <v>127</v>
      </c>
      <c r="AF2" s="2"/>
      <c r="AG2" s="2"/>
      <c r="AH2" s="2"/>
      <c r="AI2" s="2"/>
      <c r="AJ2" s="2"/>
      <c r="AK2" s="2"/>
      <c r="AL2" s="2"/>
      <c r="AM2" s="2"/>
      <c r="AN2" s="2"/>
    </row>
    <row r="3" spans="1:40" s="3" customFormat="1" ht="13.2" customHeight="1" x14ac:dyDescent="0.2">
      <c r="A3" s="2"/>
      <c r="B3" s="2"/>
      <c r="C3" s="2"/>
      <c r="D3" s="2"/>
      <c r="E3" s="2"/>
      <c r="F3" s="2"/>
      <c r="G3" s="2"/>
      <c r="H3" s="2"/>
      <c r="I3" s="2"/>
      <c r="J3" s="5" t="s">
        <v>121</v>
      </c>
      <c r="K3" s="2"/>
      <c r="L3" s="2"/>
      <c r="M3" s="2"/>
      <c r="N3" s="2"/>
      <c r="O3" s="2"/>
      <c r="P3" s="2"/>
      <c r="Q3" s="2"/>
      <c r="R3" s="2"/>
      <c r="S3" s="2"/>
      <c r="T3" s="5" t="s">
        <v>123</v>
      </c>
      <c r="U3" s="2"/>
      <c r="V3" s="2"/>
      <c r="W3" s="2"/>
      <c r="X3" s="2"/>
      <c r="Y3" s="2"/>
      <c r="Z3" s="2"/>
      <c r="AA3" s="2"/>
      <c r="AB3" s="2"/>
      <c r="AC3" s="2"/>
      <c r="AD3" s="5" t="s">
        <v>124</v>
      </c>
      <c r="AE3" s="2"/>
      <c r="AF3" s="2"/>
      <c r="AG3" s="2"/>
      <c r="AH3" s="2"/>
      <c r="AI3" s="2"/>
      <c r="AJ3" s="2"/>
      <c r="AK3" s="2"/>
      <c r="AL3" s="2"/>
      <c r="AM3" s="2"/>
      <c r="AN3" s="5" t="s">
        <v>141</v>
      </c>
    </row>
    <row r="4" spans="1:40" s="3" customFormat="1" ht="13.2" customHeight="1" x14ac:dyDescent="0.2">
      <c r="A4" s="40" t="s">
        <v>122</v>
      </c>
      <c r="B4" s="6" t="s">
        <v>0</v>
      </c>
      <c r="C4" s="7" t="s">
        <v>1</v>
      </c>
      <c r="D4" s="7" t="s">
        <v>3</v>
      </c>
      <c r="E4" s="7" t="s">
        <v>4</v>
      </c>
      <c r="F4" s="6" t="s">
        <v>5</v>
      </c>
      <c r="G4" s="8" t="s">
        <v>6</v>
      </c>
      <c r="H4" s="38" t="s">
        <v>8</v>
      </c>
      <c r="I4" s="8" t="s">
        <v>17</v>
      </c>
      <c r="J4" s="10" t="s">
        <v>18</v>
      </c>
      <c r="K4" s="40" t="s">
        <v>122</v>
      </c>
      <c r="L4" s="6" t="s">
        <v>19</v>
      </c>
      <c r="M4" s="7" t="s">
        <v>20</v>
      </c>
      <c r="N4" s="6" t="s">
        <v>21</v>
      </c>
      <c r="O4" s="9" t="s">
        <v>8</v>
      </c>
      <c r="P4" s="6" t="s">
        <v>23</v>
      </c>
      <c r="Q4" s="8" t="s">
        <v>24</v>
      </c>
      <c r="R4" s="6" t="s">
        <v>25</v>
      </c>
      <c r="S4" s="8" t="s">
        <v>26</v>
      </c>
      <c r="T4" s="10" t="s">
        <v>27</v>
      </c>
      <c r="U4" s="40" t="s">
        <v>122</v>
      </c>
      <c r="V4" s="9" t="s">
        <v>8</v>
      </c>
      <c r="W4" s="7" t="s">
        <v>38</v>
      </c>
      <c r="X4" s="7" t="s">
        <v>39</v>
      </c>
      <c r="Y4" s="7" t="s">
        <v>40</v>
      </c>
      <c r="Z4" s="6" t="s">
        <v>41</v>
      </c>
      <c r="AA4" s="8" t="s">
        <v>42</v>
      </c>
      <c r="AB4" s="38" t="s">
        <v>8</v>
      </c>
      <c r="AC4" s="8" t="s">
        <v>44</v>
      </c>
      <c r="AD4" s="10" t="s">
        <v>45</v>
      </c>
      <c r="AE4" s="40" t="s">
        <v>122</v>
      </c>
      <c r="AF4" s="7" t="s">
        <v>55</v>
      </c>
      <c r="AG4" s="7" t="s">
        <v>56</v>
      </c>
      <c r="AH4" s="6" t="s">
        <v>57</v>
      </c>
      <c r="AI4" s="9" t="s">
        <v>8</v>
      </c>
      <c r="AJ4" s="6" t="s">
        <v>59</v>
      </c>
      <c r="AK4" s="8" t="s">
        <v>60</v>
      </c>
      <c r="AL4" s="6" t="s">
        <v>61</v>
      </c>
      <c r="AM4" s="6" t="s">
        <v>62</v>
      </c>
      <c r="AN4" s="11" t="s">
        <v>63</v>
      </c>
    </row>
    <row r="5" spans="1:40" s="3" customFormat="1" ht="34.200000000000003" customHeight="1" x14ac:dyDescent="0.2">
      <c r="A5" s="41"/>
      <c r="B5" s="12"/>
      <c r="C5" s="13"/>
      <c r="D5" s="13"/>
      <c r="E5" s="13"/>
      <c r="F5" s="12"/>
      <c r="G5" s="14"/>
      <c r="H5" s="39" t="s">
        <v>7</v>
      </c>
      <c r="I5" s="14"/>
      <c r="J5" s="16"/>
      <c r="K5" s="41"/>
      <c r="L5" s="12"/>
      <c r="M5" s="13"/>
      <c r="N5" s="12"/>
      <c r="O5" s="15" t="s">
        <v>22</v>
      </c>
      <c r="P5" s="12"/>
      <c r="Q5" s="14"/>
      <c r="R5" s="12"/>
      <c r="S5" s="14"/>
      <c r="T5" s="16"/>
      <c r="U5" s="41"/>
      <c r="V5" s="15" t="s">
        <v>37</v>
      </c>
      <c r="W5" s="13"/>
      <c r="X5" s="13"/>
      <c r="Y5" s="13"/>
      <c r="Z5" s="12"/>
      <c r="AA5" s="14"/>
      <c r="AB5" s="39" t="s">
        <v>43</v>
      </c>
      <c r="AC5" s="14"/>
      <c r="AD5" s="16"/>
      <c r="AE5" s="41"/>
      <c r="AF5" s="13"/>
      <c r="AG5" s="13"/>
      <c r="AH5" s="12"/>
      <c r="AI5" s="15" t="s">
        <v>58</v>
      </c>
      <c r="AJ5" s="12"/>
      <c r="AK5" s="14"/>
      <c r="AL5" s="12"/>
      <c r="AM5" s="12"/>
      <c r="AN5" s="17"/>
    </row>
    <row r="6" spans="1:40" s="3" customFormat="1" ht="13.2" customHeight="1" x14ac:dyDescent="0.2">
      <c r="A6" s="42"/>
      <c r="B6" s="18" t="s">
        <v>2</v>
      </c>
      <c r="C6" s="19" t="s">
        <v>9</v>
      </c>
      <c r="D6" s="20" t="s">
        <v>10</v>
      </c>
      <c r="E6" s="20" t="s">
        <v>11</v>
      </c>
      <c r="F6" s="21" t="s">
        <v>12</v>
      </c>
      <c r="G6" s="22" t="s">
        <v>13</v>
      </c>
      <c r="H6" s="21" t="s">
        <v>14</v>
      </c>
      <c r="I6" s="22" t="s">
        <v>15</v>
      </c>
      <c r="J6" s="24" t="s">
        <v>16</v>
      </c>
      <c r="K6" s="42"/>
      <c r="L6" s="18" t="s">
        <v>28</v>
      </c>
      <c r="M6" s="19" t="s">
        <v>29</v>
      </c>
      <c r="N6" s="21" t="s">
        <v>30</v>
      </c>
      <c r="O6" s="23" t="s">
        <v>31</v>
      </c>
      <c r="P6" s="21" t="s">
        <v>32</v>
      </c>
      <c r="Q6" s="22" t="s">
        <v>33</v>
      </c>
      <c r="R6" s="21" t="s">
        <v>34</v>
      </c>
      <c r="S6" s="22" t="s">
        <v>35</v>
      </c>
      <c r="T6" s="24" t="s">
        <v>36</v>
      </c>
      <c r="U6" s="42"/>
      <c r="V6" s="18" t="s">
        <v>46</v>
      </c>
      <c r="W6" s="19" t="s">
        <v>47</v>
      </c>
      <c r="X6" s="20" t="s">
        <v>48</v>
      </c>
      <c r="Y6" s="20" t="s">
        <v>49</v>
      </c>
      <c r="Z6" s="21" t="s">
        <v>50</v>
      </c>
      <c r="AA6" s="22" t="s">
        <v>51</v>
      </c>
      <c r="AB6" s="21" t="s">
        <v>52</v>
      </c>
      <c r="AC6" s="22" t="s">
        <v>53</v>
      </c>
      <c r="AD6" s="24" t="s">
        <v>54</v>
      </c>
      <c r="AE6" s="42"/>
      <c r="AF6" s="18" t="s">
        <v>64</v>
      </c>
      <c r="AG6" s="19" t="s">
        <v>65</v>
      </c>
      <c r="AH6" s="21" t="s">
        <v>66</v>
      </c>
      <c r="AI6" s="23" t="s">
        <v>67</v>
      </c>
      <c r="AJ6" s="21" t="s">
        <v>68</v>
      </c>
      <c r="AK6" s="22" t="s">
        <v>69</v>
      </c>
      <c r="AL6" s="21" t="s">
        <v>70</v>
      </c>
      <c r="AM6" s="21" t="s">
        <v>71</v>
      </c>
      <c r="AN6" s="25"/>
    </row>
    <row r="7" spans="1:40" s="3" customFormat="1" ht="7.8" customHeight="1" x14ac:dyDescent="0.2">
      <c r="A7" s="26" t="s">
        <v>73</v>
      </c>
      <c r="B7" s="27">
        <v>706534</v>
      </c>
      <c r="C7" s="27">
        <v>21017</v>
      </c>
      <c r="D7" s="28">
        <v>23240</v>
      </c>
      <c r="E7" s="28">
        <v>21678</v>
      </c>
      <c r="F7" s="28">
        <v>21897</v>
      </c>
      <c r="G7" s="28">
        <v>22361</v>
      </c>
      <c r="H7" s="28">
        <v>110193</v>
      </c>
      <c r="I7" s="28">
        <v>22099</v>
      </c>
      <c r="J7" s="29">
        <v>20925</v>
      </c>
      <c r="K7" s="26" t="s">
        <v>73</v>
      </c>
      <c r="L7" s="27">
        <v>21738</v>
      </c>
      <c r="M7" s="27">
        <v>22076</v>
      </c>
      <c r="N7" s="28">
        <v>22019</v>
      </c>
      <c r="O7" s="28">
        <v>108857</v>
      </c>
      <c r="P7" s="28">
        <v>53981</v>
      </c>
      <c r="Q7" s="28">
        <v>52964</v>
      </c>
      <c r="R7" s="28">
        <v>51771</v>
      </c>
      <c r="S7" s="28">
        <v>51584</v>
      </c>
      <c r="T7" s="29">
        <v>48851</v>
      </c>
      <c r="U7" s="26" t="s">
        <v>73</v>
      </c>
      <c r="V7" s="27">
        <v>259151</v>
      </c>
      <c r="W7" s="27">
        <v>47851</v>
      </c>
      <c r="X7" s="28">
        <v>44241</v>
      </c>
      <c r="Y7" s="28">
        <v>39383</v>
      </c>
      <c r="Z7" s="28">
        <v>36912</v>
      </c>
      <c r="AA7" s="28">
        <v>33924</v>
      </c>
      <c r="AB7" s="28">
        <v>202311</v>
      </c>
      <c r="AC7" s="28">
        <v>406984</v>
      </c>
      <c r="AD7" s="29">
        <v>79787</v>
      </c>
      <c r="AE7" s="26" t="s">
        <v>73</v>
      </c>
      <c r="AF7" s="27">
        <v>56144</v>
      </c>
      <c r="AG7" s="27">
        <v>37083</v>
      </c>
      <c r="AH7" s="28">
        <v>7819</v>
      </c>
      <c r="AI7" s="28">
        <v>587817</v>
      </c>
      <c r="AJ7" s="28">
        <v>5856</v>
      </c>
      <c r="AK7" s="28">
        <v>3810</v>
      </c>
      <c r="AL7" s="28">
        <v>638</v>
      </c>
      <c r="AM7" s="28">
        <v>584</v>
      </c>
      <c r="AN7" s="29">
        <v>1985751</v>
      </c>
    </row>
    <row r="8" spans="1:40" s="3" customFormat="1" ht="7.8" customHeight="1" x14ac:dyDescent="0.2">
      <c r="A8" s="30" t="s">
        <v>74</v>
      </c>
      <c r="B8" s="27">
        <v>174152</v>
      </c>
      <c r="C8" s="27">
        <v>7138</v>
      </c>
      <c r="D8" s="28">
        <v>6951</v>
      </c>
      <c r="E8" s="28">
        <v>7085</v>
      </c>
      <c r="F8" s="28">
        <v>7181</v>
      </c>
      <c r="G8" s="28">
        <v>7121</v>
      </c>
      <c r="H8" s="28">
        <v>35476</v>
      </c>
      <c r="I8" s="28">
        <v>7220</v>
      </c>
      <c r="J8" s="29">
        <v>7174</v>
      </c>
      <c r="K8" s="30" t="s">
        <v>74</v>
      </c>
      <c r="L8" s="27">
        <v>7092</v>
      </c>
      <c r="M8" s="27">
        <v>7109</v>
      </c>
      <c r="N8" s="28">
        <v>7094</v>
      </c>
      <c r="O8" s="28">
        <v>35689</v>
      </c>
      <c r="P8" s="28">
        <v>17230</v>
      </c>
      <c r="Q8" s="28">
        <v>16942</v>
      </c>
      <c r="R8" s="28">
        <v>15645</v>
      </c>
      <c r="S8" s="28">
        <v>14777</v>
      </c>
      <c r="T8" s="29">
        <v>13761</v>
      </c>
      <c r="U8" s="30" t="s">
        <v>74</v>
      </c>
      <c r="V8" s="27">
        <v>78355</v>
      </c>
      <c r="W8" s="27">
        <v>13076</v>
      </c>
      <c r="X8" s="28">
        <v>11910</v>
      </c>
      <c r="Y8" s="28">
        <v>11074</v>
      </c>
      <c r="Z8" s="28">
        <v>9933</v>
      </c>
      <c r="AA8" s="28">
        <v>9097</v>
      </c>
      <c r="AB8" s="28">
        <v>55090</v>
      </c>
      <c r="AC8" s="28">
        <v>136026</v>
      </c>
      <c r="AD8" s="29">
        <v>28758</v>
      </c>
      <c r="AE8" s="30" t="s">
        <v>74</v>
      </c>
      <c r="AF8" s="27">
        <v>18420</v>
      </c>
      <c r="AG8" s="27">
        <v>11027</v>
      </c>
      <c r="AH8" s="28">
        <v>2066</v>
      </c>
      <c r="AI8" s="28">
        <v>196297</v>
      </c>
      <c r="AJ8" s="28">
        <v>1406</v>
      </c>
      <c r="AK8" s="28">
        <v>730</v>
      </c>
      <c r="AL8" s="28">
        <v>112</v>
      </c>
      <c r="AM8" s="28">
        <v>86</v>
      </c>
      <c r="AN8" s="29">
        <v>577393</v>
      </c>
    </row>
    <row r="9" spans="1:40" s="3" customFormat="1" ht="7.8" customHeight="1" x14ac:dyDescent="0.2">
      <c r="A9" s="30" t="s">
        <v>75</v>
      </c>
      <c r="B9" s="27">
        <v>114066</v>
      </c>
      <c r="C9" s="27">
        <v>4760</v>
      </c>
      <c r="D9" s="28">
        <v>4826</v>
      </c>
      <c r="E9" s="28">
        <v>5101</v>
      </c>
      <c r="F9" s="28">
        <v>4951</v>
      </c>
      <c r="G9" s="28">
        <v>4826</v>
      </c>
      <c r="H9" s="28">
        <v>24464</v>
      </c>
      <c r="I9" s="28">
        <v>4984</v>
      </c>
      <c r="J9" s="29">
        <v>4940</v>
      </c>
      <c r="K9" s="30" t="s">
        <v>75</v>
      </c>
      <c r="L9" s="27">
        <v>4930</v>
      </c>
      <c r="M9" s="27">
        <v>4967</v>
      </c>
      <c r="N9" s="28">
        <v>4899</v>
      </c>
      <c r="O9" s="28">
        <v>24720</v>
      </c>
      <c r="P9" s="28">
        <v>12658</v>
      </c>
      <c r="Q9" s="28">
        <v>12677</v>
      </c>
      <c r="R9" s="28">
        <v>12504</v>
      </c>
      <c r="S9" s="28">
        <v>12644</v>
      </c>
      <c r="T9" s="29">
        <v>12325</v>
      </c>
      <c r="U9" s="30" t="s">
        <v>75</v>
      </c>
      <c r="V9" s="27">
        <v>62808</v>
      </c>
      <c r="W9" s="27">
        <v>11975</v>
      </c>
      <c r="X9" s="28">
        <v>11280</v>
      </c>
      <c r="Y9" s="28">
        <v>10857</v>
      </c>
      <c r="Z9" s="28">
        <v>10428</v>
      </c>
      <c r="AA9" s="28">
        <v>9768</v>
      </c>
      <c r="AB9" s="28">
        <v>54308</v>
      </c>
      <c r="AC9" s="28">
        <v>148688</v>
      </c>
      <c r="AD9" s="29">
        <v>35198</v>
      </c>
      <c r="AE9" s="30" t="s">
        <v>75</v>
      </c>
      <c r="AF9" s="27">
        <v>24461</v>
      </c>
      <c r="AG9" s="27">
        <v>15083</v>
      </c>
      <c r="AH9" s="28">
        <v>3041</v>
      </c>
      <c r="AI9" s="28">
        <v>226471</v>
      </c>
      <c r="AJ9" s="28">
        <v>1988</v>
      </c>
      <c r="AK9" s="28">
        <v>923</v>
      </c>
      <c r="AL9" s="28">
        <v>120</v>
      </c>
      <c r="AM9" s="28">
        <v>93</v>
      </c>
      <c r="AN9" s="29">
        <v>509961</v>
      </c>
    </row>
    <row r="10" spans="1:40" s="3" customFormat="1" ht="7.8" customHeight="1" x14ac:dyDescent="0.2">
      <c r="A10" s="30" t="s">
        <v>76</v>
      </c>
      <c r="B10" s="27">
        <v>99491</v>
      </c>
      <c r="C10" s="27">
        <v>4789</v>
      </c>
      <c r="D10" s="28">
        <v>5104</v>
      </c>
      <c r="E10" s="28">
        <v>4926</v>
      </c>
      <c r="F10" s="28">
        <v>4855</v>
      </c>
      <c r="G10" s="28">
        <v>4709</v>
      </c>
      <c r="H10" s="28">
        <v>24383</v>
      </c>
      <c r="I10" s="28">
        <v>4584</v>
      </c>
      <c r="J10" s="29">
        <v>4731</v>
      </c>
      <c r="K10" s="30" t="s">
        <v>76</v>
      </c>
      <c r="L10" s="27">
        <v>4833</v>
      </c>
      <c r="M10" s="27">
        <v>4898</v>
      </c>
      <c r="N10" s="28">
        <v>4994</v>
      </c>
      <c r="O10" s="28">
        <v>24040</v>
      </c>
      <c r="P10" s="28">
        <v>12725</v>
      </c>
      <c r="Q10" s="28">
        <v>13465</v>
      </c>
      <c r="R10" s="28">
        <v>13817</v>
      </c>
      <c r="S10" s="28">
        <v>14009</v>
      </c>
      <c r="T10" s="29">
        <v>14826</v>
      </c>
      <c r="U10" s="30" t="s">
        <v>76</v>
      </c>
      <c r="V10" s="27">
        <v>68842</v>
      </c>
      <c r="W10" s="27">
        <v>14941</v>
      </c>
      <c r="X10" s="28">
        <v>14872</v>
      </c>
      <c r="Y10" s="28">
        <v>14989</v>
      </c>
      <c r="Z10" s="28">
        <v>14509</v>
      </c>
      <c r="AA10" s="28">
        <v>14164</v>
      </c>
      <c r="AB10" s="28">
        <v>73475</v>
      </c>
      <c r="AC10" s="28">
        <v>284270</v>
      </c>
      <c r="AD10" s="29">
        <v>61286</v>
      </c>
      <c r="AE10" s="30" t="s">
        <v>76</v>
      </c>
      <c r="AF10" s="27">
        <v>44065</v>
      </c>
      <c r="AG10" s="27">
        <v>27193</v>
      </c>
      <c r="AH10" s="28">
        <v>5720</v>
      </c>
      <c r="AI10" s="28">
        <v>422534</v>
      </c>
      <c r="AJ10" s="28">
        <v>4207</v>
      </c>
      <c r="AK10" s="28">
        <v>2437</v>
      </c>
      <c r="AL10" s="28">
        <v>363</v>
      </c>
      <c r="AM10" s="28">
        <v>361</v>
      </c>
      <c r="AN10" s="29">
        <v>720133</v>
      </c>
    </row>
    <row r="11" spans="1:40" s="3" customFormat="1" ht="7.8" customHeight="1" x14ac:dyDescent="0.2">
      <c r="A11" s="30" t="s">
        <v>77</v>
      </c>
      <c r="B11" s="27">
        <v>117325</v>
      </c>
      <c r="C11" s="27">
        <v>5301</v>
      </c>
      <c r="D11" s="28">
        <v>5297</v>
      </c>
      <c r="E11" s="28">
        <v>5309</v>
      </c>
      <c r="F11" s="28">
        <v>5481</v>
      </c>
      <c r="G11" s="28">
        <v>5427</v>
      </c>
      <c r="H11" s="28">
        <v>26815</v>
      </c>
      <c r="I11" s="28">
        <v>5293</v>
      </c>
      <c r="J11" s="29">
        <v>5149</v>
      </c>
      <c r="K11" s="30" t="s">
        <v>77</v>
      </c>
      <c r="L11" s="27">
        <v>5213</v>
      </c>
      <c r="M11" s="27">
        <v>5207</v>
      </c>
      <c r="N11" s="28">
        <v>5160</v>
      </c>
      <c r="O11" s="28">
        <v>26022</v>
      </c>
      <c r="P11" s="28">
        <v>12769</v>
      </c>
      <c r="Q11" s="28">
        <v>12376</v>
      </c>
      <c r="R11" s="28">
        <v>11912</v>
      </c>
      <c r="S11" s="28">
        <v>11974</v>
      </c>
      <c r="T11" s="29">
        <v>11177</v>
      </c>
      <c r="U11" s="30" t="s">
        <v>77</v>
      </c>
      <c r="V11" s="27">
        <v>60208</v>
      </c>
      <c r="W11" s="27">
        <v>10556</v>
      </c>
      <c r="X11" s="28">
        <v>9641</v>
      </c>
      <c r="Y11" s="28">
        <v>9195</v>
      </c>
      <c r="Z11" s="28">
        <v>8420</v>
      </c>
      <c r="AA11" s="28">
        <v>7787</v>
      </c>
      <c r="AB11" s="28">
        <v>45599</v>
      </c>
      <c r="AC11" s="28">
        <v>121803</v>
      </c>
      <c r="AD11" s="29">
        <v>28589</v>
      </c>
      <c r="AE11" s="30" t="s">
        <v>77</v>
      </c>
      <c r="AF11" s="27">
        <v>16740</v>
      </c>
      <c r="AG11" s="27">
        <v>9119</v>
      </c>
      <c r="AH11" s="28">
        <v>1589</v>
      </c>
      <c r="AI11" s="28">
        <v>177840</v>
      </c>
      <c r="AJ11" s="28">
        <v>1005</v>
      </c>
      <c r="AK11" s="28">
        <v>467</v>
      </c>
      <c r="AL11" s="28">
        <v>73</v>
      </c>
      <c r="AM11" s="28">
        <v>48</v>
      </c>
      <c r="AN11" s="29">
        <v>455402</v>
      </c>
    </row>
    <row r="12" spans="1:40" s="3" customFormat="1" ht="7.8" customHeight="1" x14ac:dyDescent="0.2">
      <c r="A12" s="30" t="s">
        <v>78</v>
      </c>
      <c r="B12" s="27">
        <v>89264</v>
      </c>
      <c r="C12" s="27">
        <v>3726</v>
      </c>
      <c r="D12" s="28">
        <v>3909</v>
      </c>
      <c r="E12" s="28">
        <v>3936</v>
      </c>
      <c r="F12" s="28">
        <v>3986</v>
      </c>
      <c r="G12" s="28">
        <v>3906</v>
      </c>
      <c r="H12" s="28">
        <v>19463</v>
      </c>
      <c r="I12" s="28">
        <v>3972</v>
      </c>
      <c r="J12" s="29">
        <v>3965</v>
      </c>
      <c r="K12" s="30" t="s">
        <v>78</v>
      </c>
      <c r="L12" s="27">
        <v>3910</v>
      </c>
      <c r="M12" s="27">
        <v>3946</v>
      </c>
      <c r="N12" s="28">
        <v>3965</v>
      </c>
      <c r="O12" s="28">
        <v>19758</v>
      </c>
      <c r="P12" s="28">
        <v>10067</v>
      </c>
      <c r="Q12" s="28">
        <v>10073</v>
      </c>
      <c r="R12" s="28">
        <v>9598</v>
      </c>
      <c r="S12" s="28">
        <v>9584</v>
      </c>
      <c r="T12" s="29">
        <v>9223</v>
      </c>
      <c r="U12" s="30" t="s">
        <v>78</v>
      </c>
      <c r="V12" s="27">
        <v>48545</v>
      </c>
      <c r="W12" s="27">
        <v>9099</v>
      </c>
      <c r="X12" s="28">
        <v>8623</v>
      </c>
      <c r="Y12" s="28">
        <v>8496</v>
      </c>
      <c r="Z12" s="28">
        <v>8127</v>
      </c>
      <c r="AA12" s="28">
        <v>7744</v>
      </c>
      <c r="AB12" s="28">
        <v>42089</v>
      </c>
      <c r="AC12" s="28">
        <v>136434</v>
      </c>
      <c r="AD12" s="29">
        <v>34560</v>
      </c>
      <c r="AE12" s="30" t="s">
        <v>78</v>
      </c>
      <c r="AF12" s="27">
        <v>23991</v>
      </c>
      <c r="AG12" s="27">
        <v>12746</v>
      </c>
      <c r="AH12" s="28">
        <v>2680</v>
      </c>
      <c r="AI12" s="28">
        <v>210411</v>
      </c>
      <c r="AJ12" s="28">
        <v>1880</v>
      </c>
      <c r="AK12" s="28">
        <v>867</v>
      </c>
      <c r="AL12" s="28">
        <v>109</v>
      </c>
      <c r="AM12" s="28">
        <v>80</v>
      </c>
      <c r="AN12" s="29">
        <v>432466</v>
      </c>
    </row>
    <row r="13" spans="1:40" s="3" customFormat="1" ht="7.8" customHeight="1" x14ac:dyDescent="0.2">
      <c r="A13" s="31" t="s">
        <v>79</v>
      </c>
      <c r="B13" s="27">
        <v>160504</v>
      </c>
      <c r="C13" s="27">
        <v>4766</v>
      </c>
      <c r="D13" s="28">
        <v>4895</v>
      </c>
      <c r="E13" s="28">
        <v>4825</v>
      </c>
      <c r="F13" s="28">
        <v>4898</v>
      </c>
      <c r="G13" s="28">
        <v>5258</v>
      </c>
      <c r="H13" s="28">
        <v>24642</v>
      </c>
      <c r="I13" s="28">
        <v>5111</v>
      </c>
      <c r="J13" s="29">
        <v>5190</v>
      </c>
      <c r="K13" s="31" t="s">
        <v>79</v>
      </c>
      <c r="L13" s="27">
        <v>5399</v>
      </c>
      <c r="M13" s="27">
        <v>5542</v>
      </c>
      <c r="N13" s="28">
        <v>5616</v>
      </c>
      <c r="O13" s="28">
        <v>26858</v>
      </c>
      <c r="P13" s="28">
        <v>14159</v>
      </c>
      <c r="Q13" s="28">
        <v>14947</v>
      </c>
      <c r="R13" s="28">
        <v>15926</v>
      </c>
      <c r="S13" s="28">
        <v>16057</v>
      </c>
      <c r="T13" s="29">
        <v>16395</v>
      </c>
      <c r="U13" s="31" t="s">
        <v>79</v>
      </c>
      <c r="V13" s="27">
        <v>77484</v>
      </c>
      <c r="W13" s="27">
        <v>15885</v>
      </c>
      <c r="X13" s="28">
        <v>15531</v>
      </c>
      <c r="Y13" s="28">
        <v>15165</v>
      </c>
      <c r="Z13" s="28">
        <v>14766</v>
      </c>
      <c r="AA13" s="28">
        <v>13569</v>
      </c>
      <c r="AB13" s="28">
        <v>74916</v>
      </c>
      <c r="AC13" s="28">
        <v>218140</v>
      </c>
      <c r="AD13" s="29">
        <v>58874</v>
      </c>
      <c r="AE13" s="31" t="s">
        <v>79</v>
      </c>
      <c r="AF13" s="27">
        <v>43189</v>
      </c>
      <c r="AG13" s="27">
        <v>24890</v>
      </c>
      <c r="AH13" s="28">
        <v>4918</v>
      </c>
      <c r="AI13" s="28">
        <v>350011</v>
      </c>
      <c r="AJ13" s="28">
        <v>3391</v>
      </c>
      <c r="AK13" s="28">
        <v>1651</v>
      </c>
      <c r="AL13" s="28">
        <v>215</v>
      </c>
      <c r="AM13" s="28">
        <v>203</v>
      </c>
      <c r="AN13" s="29">
        <v>719875</v>
      </c>
    </row>
    <row r="14" spans="1:40" s="3" customFormat="1" ht="7.8" customHeight="1" x14ac:dyDescent="0.2">
      <c r="A14" s="32" t="s">
        <v>80</v>
      </c>
      <c r="B14" s="27">
        <v>257425</v>
      </c>
      <c r="C14" s="27">
        <v>10171</v>
      </c>
      <c r="D14" s="28">
        <v>10644</v>
      </c>
      <c r="E14" s="28">
        <v>10693</v>
      </c>
      <c r="F14" s="28">
        <v>11218</v>
      </c>
      <c r="G14" s="28">
        <v>11633</v>
      </c>
      <c r="H14" s="28">
        <v>54359</v>
      </c>
      <c r="I14" s="28">
        <v>11730</v>
      </c>
      <c r="J14" s="29">
        <v>11311</v>
      </c>
      <c r="K14" s="32" t="s">
        <v>80</v>
      </c>
      <c r="L14" s="27">
        <v>11559</v>
      </c>
      <c r="M14" s="27">
        <v>11232</v>
      </c>
      <c r="N14" s="28">
        <v>11348</v>
      </c>
      <c r="O14" s="28">
        <v>57180</v>
      </c>
      <c r="P14" s="28">
        <v>28946</v>
      </c>
      <c r="Q14" s="28">
        <v>29478</v>
      </c>
      <c r="R14" s="28">
        <v>30204</v>
      </c>
      <c r="S14" s="28">
        <v>28989</v>
      </c>
      <c r="T14" s="29">
        <v>27877</v>
      </c>
      <c r="U14" s="32" t="s">
        <v>80</v>
      </c>
      <c r="V14" s="27">
        <v>145494</v>
      </c>
      <c r="W14" s="27">
        <v>26403</v>
      </c>
      <c r="X14" s="28">
        <v>24760</v>
      </c>
      <c r="Y14" s="28">
        <v>22635</v>
      </c>
      <c r="Z14" s="28">
        <v>20425</v>
      </c>
      <c r="AA14" s="28">
        <v>18912</v>
      </c>
      <c r="AB14" s="28">
        <v>113135</v>
      </c>
      <c r="AC14" s="28">
        <v>312766</v>
      </c>
      <c r="AD14" s="29">
        <v>86686</v>
      </c>
      <c r="AE14" s="32" t="s">
        <v>80</v>
      </c>
      <c r="AF14" s="27">
        <v>64963</v>
      </c>
      <c r="AG14" s="27">
        <v>40015</v>
      </c>
      <c r="AH14" s="28">
        <v>7667</v>
      </c>
      <c r="AI14" s="28">
        <v>512097</v>
      </c>
      <c r="AJ14" s="28">
        <v>4914</v>
      </c>
      <c r="AK14" s="28">
        <v>2662</v>
      </c>
      <c r="AL14" s="28">
        <v>444</v>
      </c>
      <c r="AM14" s="28">
        <v>529</v>
      </c>
      <c r="AN14" s="29">
        <v>1148239</v>
      </c>
    </row>
    <row r="15" spans="1:40" s="3" customFormat="1" ht="7.8" customHeight="1" x14ac:dyDescent="0.2">
      <c r="A15" s="30" t="s">
        <v>81</v>
      </c>
      <c r="B15" s="27">
        <v>180749</v>
      </c>
      <c r="C15" s="27">
        <v>4986</v>
      </c>
      <c r="D15" s="28">
        <v>5160</v>
      </c>
      <c r="E15" s="28">
        <v>5546</v>
      </c>
      <c r="F15" s="28">
        <v>5632</v>
      </c>
      <c r="G15" s="28">
        <v>6135</v>
      </c>
      <c r="H15" s="28">
        <v>27459</v>
      </c>
      <c r="I15" s="28">
        <v>6274</v>
      </c>
      <c r="J15" s="29">
        <v>6118</v>
      </c>
      <c r="K15" s="30" t="s">
        <v>81</v>
      </c>
      <c r="L15" s="27">
        <v>6124</v>
      </c>
      <c r="M15" s="27">
        <v>6608</v>
      </c>
      <c r="N15" s="28">
        <v>7154</v>
      </c>
      <c r="O15" s="28">
        <v>32278</v>
      </c>
      <c r="P15" s="28">
        <v>17312</v>
      </c>
      <c r="Q15" s="28">
        <v>17876</v>
      </c>
      <c r="R15" s="28">
        <v>18183</v>
      </c>
      <c r="S15" s="28">
        <v>18143</v>
      </c>
      <c r="T15" s="29">
        <v>18257</v>
      </c>
      <c r="U15" s="30" t="s">
        <v>81</v>
      </c>
      <c r="V15" s="27">
        <v>89771</v>
      </c>
      <c r="W15" s="27">
        <v>17979</v>
      </c>
      <c r="X15" s="28">
        <v>17990</v>
      </c>
      <c r="Y15" s="28">
        <v>17218</v>
      </c>
      <c r="Z15" s="28">
        <v>16469</v>
      </c>
      <c r="AA15" s="28">
        <v>15684</v>
      </c>
      <c r="AB15" s="28">
        <v>85340</v>
      </c>
      <c r="AC15" s="28">
        <v>236721</v>
      </c>
      <c r="AD15" s="29">
        <v>63340</v>
      </c>
      <c r="AE15" s="30" t="s">
        <v>81</v>
      </c>
      <c r="AF15" s="27">
        <v>55360</v>
      </c>
      <c r="AG15" s="27">
        <v>35629</v>
      </c>
      <c r="AH15" s="28">
        <v>6538</v>
      </c>
      <c r="AI15" s="28">
        <v>397588</v>
      </c>
      <c r="AJ15" s="28">
        <v>4586</v>
      </c>
      <c r="AK15" s="28">
        <v>2482</v>
      </c>
      <c r="AL15" s="28">
        <v>398</v>
      </c>
      <c r="AM15" s="28">
        <v>326</v>
      </c>
      <c r="AN15" s="29">
        <v>820977</v>
      </c>
    </row>
    <row r="16" spans="1:40" s="3" customFormat="1" ht="7.8" customHeight="1" x14ac:dyDescent="0.2">
      <c r="A16" s="30" t="s">
        <v>82</v>
      </c>
      <c r="B16" s="27">
        <v>125321</v>
      </c>
      <c r="C16" s="27">
        <v>4655</v>
      </c>
      <c r="D16" s="28">
        <v>4926</v>
      </c>
      <c r="E16" s="28">
        <v>5282</v>
      </c>
      <c r="F16" s="28">
        <v>5336</v>
      </c>
      <c r="G16" s="28">
        <v>5701</v>
      </c>
      <c r="H16" s="28">
        <v>25900</v>
      </c>
      <c r="I16" s="28">
        <v>5934</v>
      </c>
      <c r="J16" s="29">
        <v>6066</v>
      </c>
      <c r="K16" s="30" t="s">
        <v>82</v>
      </c>
      <c r="L16" s="27">
        <v>6409</v>
      </c>
      <c r="M16" s="27">
        <v>6729</v>
      </c>
      <c r="N16" s="28">
        <v>6915</v>
      </c>
      <c r="O16" s="28">
        <v>32053</v>
      </c>
      <c r="P16" s="28">
        <v>17344</v>
      </c>
      <c r="Q16" s="28">
        <v>17689</v>
      </c>
      <c r="R16" s="28">
        <v>18108</v>
      </c>
      <c r="S16" s="28">
        <v>18238</v>
      </c>
      <c r="T16" s="29">
        <v>17752</v>
      </c>
      <c r="U16" s="30" t="s">
        <v>82</v>
      </c>
      <c r="V16" s="27">
        <v>89131</v>
      </c>
      <c r="W16" s="27">
        <v>17598</v>
      </c>
      <c r="X16" s="28">
        <v>16628</v>
      </c>
      <c r="Y16" s="28">
        <v>16464</v>
      </c>
      <c r="Z16" s="28">
        <v>15280</v>
      </c>
      <c r="AA16" s="28">
        <v>14286</v>
      </c>
      <c r="AB16" s="28">
        <v>80256</v>
      </c>
      <c r="AC16" s="28">
        <v>232777</v>
      </c>
      <c r="AD16" s="29">
        <v>65106</v>
      </c>
      <c r="AE16" s="30" t="s">
        <v>82</v>
      </c>
      <c r="AF16" s="27">
        <v>58173</v>
      </c>
      <c r="AG16" s="27">
        <v>39122</v>
      </c>
      <c r="AH16" s="28">
        <v>7242</v>
      </c>
      <c r="AI16" s="28">
        <v>402420</v>
      </c>
      <c r="AJ16" s="28">
        <v>4504</v>
      </c>
      <c r="AK16" s="28">
        <v>1939</v>
      </c>
      <c r="AL16" s="28">
        <v>283</v>
      </c>
      <c r="AM16" s="28">
        <v>314</v>
      </c>
      <c r="AN16" s="29">
        <v>762121</v>
      </c>
    </row>
    <row r="17" spans="1:40" s="3" customFormat="1" ht="7.8" customHeight="1" x14ac:dyDescent="0.2">
      <c r="A17" s="30" t="s">
        <v>83</v>
      </c>
      <c r="B17" s="27">
        <v>151919</v>
      </c>
      <c r="C17" s="27">
        <v>8485</v>
      </c>
      <c r="D17" s="28">
        <v>8518</v>
      </c>
      <c r="E17" s="28">
        <v>8472</v>
      </c>
      <c r="F17" s="28">
        <v>8409</v>
      </c>
      <c r="G17" s="28">
        <v>8613</v>
      </c>
      <c r="H17" s="28">
        <v>42497</v>
      </c>
      <c r="I17" s="28">
        <v>8740</v>
      </c>
      <c r="J17" s="29">
        <v>9385</v>
      </c>
      <c r="K17" s="30" t="s">
        <v>83</v>
      </c>
      <c r="L17" s="27">
        <v>9757</v>
      </c>
      <c r="M17" s="27">
        <v>10279</v>
      </c>
      <c r="N17" s="28">
        <v>10655</v>
      </c>
      <c r="O17" s="28">
        <v>48816</v>
      </c>
      <c r="P17" s="28">
        <v>28509</v>
      </c>
      <c r="Q17" s="28">
        <v>29794</v>
      </c>
      <c r="R17" s="28">
        <v>30975</v>
      </c>
      <c r="S17" s="28">
        <v>32526</v>
      </c>
      <c r="T17" s="29">
        <v>34156</v>
      </c>
      <c r="U17" s="30" t="s">
        <v>83</v>
      </c>
      <c r="V17" s="27">
        <v>155960</v>
      </c>
      <c r="W17" s="27">
        <v>36027</v>
      </c>
      <c r="X17" s="28">
        <v>37328</v>
      </c>
      <c r="Y17" s="28">
        <v>38852</v>
      </c>
      <c r="Z17" s="28">
        <v>39807</v>
      </c>
      <c r="AA17" s="28">
        <v>39996</v>
      </c>
      <c r="AB17" s="28">
        <v>192010</v>
      </c>
      <c r="AC17" s="28">
        <v>894835</v>
      </c>
      <c r="AD17" s="29">
        <v>170040</v>
      </c>
      <c r="AE17" s="30" t="s">
        <v>83</v>
      </c>
      <c r="AF17" s="27">
        <v>140684</v>
      </c>
      <c r="AG17" s="27">
        <v>110347</v>
      </c>
      <c r="AH17" s="28">
        <v>27946</v>
      </c>
      <c r="AI17" s="28">
        <v>1343852</v>
      </c>
      <c r="AJ17" s="28">
        <v>23623</v>
      </c>
      <c r="AK17" s="28">
        <v>16417</v>
      </c>
      <c r="AL17" s="28">
        <v>2548</v>
      </c>
      <c r="AM17" s="28">
        <v>2013</v>
      </c>
      <c r="AN17" s="29">
        <v>1979655</v>
      </c>
    </row>
    <row r="18" spans="1:40" s="3" customFormat="1" ht="7.8" customHeight="1" x14ac:dyDescent="0.2">
      <c r="A18" s="30" t="s">
        <v>84</v>
      </c>
      <c r="B18" s="27">
        <v>299723</v>
      </c>
      <c r="C18" s="27">
        <v>12969</v>
      </c>
      <c r="D18" s="28">
        <v>12988</v>
      </c>
      <c r="E18" s="28">
        <v>12695</v>
      </c>
      <c r="F18" s="28">
        <v>12426</v>
      </c>
      <c r="G18" s="28">
        <v>12264</v>
      </c>
      <c r="H18" s="28">
        <v>63342</v>
      </c>
      <c r="I18" s="28">
        <v>12040</v>
      </c>
      <c r="J18" s="29">
        <v>12472</v>
      </c>
      <c r="K18" s="30" t="s">
        <v>84</v>
      </c>
      <c r="L18" s="27">
        <v>12634</v>
      </c>
      <c r="M18" s="27">
        <v>12866</v>
      </c>
      <c r="N18" s="28">
        <v>13512</v>
      </c>
      <c r="O18" s="28">
        <v>63524</v>
      </c>
      <c r="P18" s="28">
        <v>35627</v>
      </c>
      <c r="Q18" s="28">
        <v>37182</v>
      </c>
      <c r="R18" s="28">
        <v>37196</v>
      </c>
      <c r="S18" s="28">
        <v>38125</v>
      </c>
      <c r="T18" s="29">
        <v>37121</v>
      </c>
      <c r="U18" s="30" t="s">
        <v>84</v>
      </c>
      <c r="V18" s="27">
        <v>185251</v>
      </c>
      <c r="W18" s="27">
        <v>38082</v>
      </c>
      <c r="X18" s="28">
        <v>39685</v>
      </c>
      <c r="Y18" s="28">
        <v>39919</v>
      </c>
      <c r="Z18" s="28">
        <v>40706</v>
      </c>
      <c r="AA18" s="28">
        <v>39453</v>
      </c>
      <c r="AB18" s="28">
        <v>197845</v>
      </c>
      <c r="AC18" s="28">
        <v>730334</v>
      </c>
      <c r="AD18" s="29">
        <v>150356</v>
      </c>
      <c r="AE18" s="30" t="s">
        <v>84</v>
      </c>
      <c r="AF18" s="27">
        <v>109539</v>
      </c>
      <c r="AG18" s="27">
        <v>69754</v>
      </c>
      <c r="AH18" s="28">
        <v>15155</v>
      </c>
      <c r="AI18" s="28">
        <v>1075138</v>
      </c>
      <c r="AJ18" s="28">
        <v>12123</v>
      </c>
      <c r="AK18" s="28">
        <v>8172</v>
      </c>
      <c r="AL18" s="28">
        <v>1347</v>
      </c>
      <c r="AM18" s="28">
        <v>1450</v>
      </c>
      <c r="AN18" s="29">
        <v>1907915</v>
      </c>
    </row>
    <row r="19" spans="1:40" s="3" customFormat="1" ht="7.8" customHeight="1" x14ac:dyDescent="0.2">
      <c r="A19" s="30" t="s">
        <v>85</v>
      </c>
      <c r="B19" s="27">
        <v>49644</v>
      </c>
      <c r="C19" s="27">
        <v>1150</v>
      </c>
      <c r="D19" s="28">
        <v>1102</v>
      </c>
      <c r="E19" s="28">
        <v>1084</v>
      </c>
      <c r="F19" s="28">
        <v>1151</v>
      </c>
      <c r="G19" s="28">
        <v>1174</v>
      </c>
      <c r="H19" s="28">
        <v>5661</v>
      </c>
      <c r="I19" s="28">
        <v>1226</v>
      </c>
      <c r="J19" s="29">
        <v>1303</v>
      </c>
      <c r="K19" s="30" t="s">
        <v>85</v>
      </c>
      <c r="L19" s="27">
        <v>1396</v>
      </c>
      <c r="M19" s="27">
        <v>1420</v>
      </c>
      <c r="N19" s="28">
        <v>1552</v>
      </c>
      <c r="O19" s="28">
        <v>6897</v>
      </c>
      <c r="P19" s="28">
        <v>4090</v>
      </c>
      <c r="Q19" s="28">
        <v>4937</v>
      </c>
      <c r="R19" s="28">
        <v>5677</v>
      </c>
      <c r="S19" s="28">
        <v>6898</v>
      </c>
      <c r="T19" s="29">
        <v>8076</v>
      </c>
      <c r="U19" s="30" t="s">
        <v>85</v>
      </c>
      <c r="V19" s="27">
        <v>29678</v>
      </c>
      <c r="W19" s="27">
        <v>9590</v>
      </c>
      <c r="X19" s="28">
        <v>10259</v>
      </c>
      <c r="Y19" s="28">
        <v>11547</v>
      </c>
      <c r="Z19" s="28">
        <v>12465</v>
      </c>
      <c r="AA19" s="28">
        <v>13530</v>
      </c>
      <c r="AB19" s="28">
        <v>57391</v>
      </c>
      <c r="AC19" s="28">
        <v>823695</v>
      </c>
      <c r="AD19" s="29">
        <v>420165</v>
      </c>
      <c r="AE19" s="30" t="s">
        <v>85</v>
      </c>
      <c r="AF19" s="27">
        <v>344450</v>
      </c>
      <c r="AG19" s="27">
        <v>273237</v>
      </c>
      <c r="AH19" s="28">
        <v>67251</v>
      </c>
      <c r="AI19" s="28">
        <v>1928798</v>
      </c>
      <c r="AJ19" s="28">
        <v>56934</v>
      </c>
      <c r="AK19" s="28">
        <v>42263</v>
      </c>
      <c r="AL19" s="28">
        <v>8166</v>
      </c>
      <c r="AM19" s="28">
        <v>9740</v>
      </c>
      <c r="AN19" s="29">
        <v>2195172</v>
      </c>
    </row>
    <row r="20" spans="1:40" s="3" customFormat="1" ht="7.8" customHeight="1" x14ac:dyDescent="0.2">
      <c r="A20" s="31" t="s">
        <v>86</v>
      </c>
      <c r="B20" s="27">
        <v>76544</v>
      </c>
      <c r="C20" s="27">
        <v>1567</v>
      </c>
      <c r="D20" s="28">
        <v>1555</v>
      </c>
      <c r="E20" s="28">
        <v>1568</v>
      </c>
      <c r="F20" s="28">
        <v>1638</v>
      </c>
      <c r="G20" s="28">
        <v>1685</v>
      </c>
      <c r="H20" s="28">
        <v>8013</v>
      </c>
      <c r="I20" s="28">
        <v>1760</v>
      </c>
      <c r="J20" s="29">
        <v>1979</v>
      </c>
      <c r="K20" s="31" t="s">
        <v>86</v>
      </c>
      <c r="L20" s="27">
        <v>2028</v>
      </c>
      <c r="M20" s="27">
        <v>2209</v>
      </c>
      <c r="N20" s="28">
        <v>2352</v>
      </c>
      <c r="O20" s="28">
        <v>10328</v>
      </c>
      <c r="P20" s="28">
        <v>6392</v>
      </c>
      <c r="Q20" s="28">
        <v>7350</v>
      </c>
      <c r="R20" s="28">
        <v>8495</v>
      </c>
      <c r="S20" s="28">
        <v>9561</v>
      </c>
      <c r="T20" s="29">
        <v>11205</v>
      </c>
      <c r="U20" s="31" t="s">
        <v>86</v>
      </c>
      <c r="V20" s="27">
        <v>43003</v>
      </c>
      <c r="W20" s="27">
        <v>12720</v>
      </c>
      <c r="X20" s="28">
        <v>14529</v>
      </c>
      <c r="Y20" s="28">
        <v>16462</v>
      </c>
      <c r="Z20" s="28">
        <v>18220</v>
      </c>
      <c r="AA20" s="28">
        <v>20237</v>
      </c>
      <c r="AB20" s="28">
        <v>82168</v>
      </c>
      <c r="AC20" s="28">
        <v>899930</v>
      </c>
      <c r="AD20" s="29">
        <v>309437</v>
      </c>
      <c r="AE20" s="31" t="s">
        <v>86</v>
      </c>
      <c r="AF20" s="27">
        <v>212084</v>
      </c>
      <c r="AG20" s="27">
        <v>137896</v>
      </c>
      <c r="AH20" s="28">
        <v>32304</v>
      </c>
      <c r="AI20" s="28">
        <v>1591651</v>
      </c>
      <c r="AJ20" s="28">
        <v>27269</v>
      </c>
      <c r="AK20" s="28">
        <v>18863</v>
      </c>
      <c r="AL20" s="28">
        <v>3244</v>
      </c>
      <c r="AM20" s="28">
        <v>3129</v>
      </c>
      <c r="AN20" s="29">
        <v>1864212</v>
      </c>
    </row>
    <row r="21" spans="1:40" s="3" customFormat="1" ht="7.8" customHeight="1" x14ac:dyDescent="0.2">
      <c r="A21" s="32" t="s">
        <v>87</v>
      </c>
      <c r="B21" s="27">
        <v>159297</v>
      </c>
      <c r="C21" s="27">
        <v>6780</v>
      </c>
      <c r="D21" s="28">
        <v>7144</v>
      </c>
      <c r="E21" s="28">
        <v>7392</v>
      </c>
      <c r="F21" s="28">
        <v>7422</v>
      </c>
      <c r="G21" s="28">
        <v>7965</v>
      </c>
      <c r="H21" s="28">
        <v>36703</v>
      </c>
      <c r="I21" s="28">
        <v>7790</v>
      </c>
      <c r="J21" s="29">
        <v>8072</v>
      </c>
      <c r="K21" s="32" t="s">
        <v>87</v>
      </c>
      <c r="L21" s="27">
        <v>8212</v>
      </c>
      <c r="M21" s="27">
        <v>8014</v>
      </c>
      <c r="N21" s="28">
        <v>8361</v>
      </c>
      <c r="O21" s="28">
        <v>40449</v>
      </c>
      <c r="P21" s="28">
        <v>20797</v>
      </c>
      <c r="Q21" s="28">
        <v>20900</v>
      </c>
      <c r="R21" s="28">
        <v>20714</v>
      </c>
      <c r="S21" s="28">
        <v>20332</v>
      </c>
      <c r="T21" s="29">
        <v>20126</v>
      </c>
      <c r="U21" s="32" t="s">
        <v>87</v>
      </c>
      <c r="V21" s="27">
        <v>102869</v>
      </c>
      <c r="W21" s="27">
        <v>19640</v>
      </c>
      <c r="X21" s="28">
        <v>19016</v>
      </c>
      <c r="Y21" s="28">
        <v>18113</v>
      </c>
      <c r="Z21" s="28">
        <v>16996</v>
      </c>
      <c r="AA21" s="28">
        <v>17007</v>
      </c>
      <c r="AB21" s="28">
        <v>90772</v>
      </c>
      <c r="AC21" s="28">
        <v>279796</v>
      </c>
      <c r="AD21" s="29">
        <v>72875</v>
      </c>
      <c r="AE21" s="32" t="s">
        <v>87</v>
      </c>
      <c r="AF21" s="27">
        <v>55745</v>
      </c>
      <c r="AG21" s="27">
        <v>31528</v>
      </c>
      <c r="AH21" s="28">
        <v>6140</v>
      </c>
      <c r="AI21" s="28">
        <v>446084</v>
      </c>
      <c r="AJ21" s="28">
        <v>4396</v>
      </c>
      <c r="AK21" s="28">
        <v>2442</v>
      </c>
      <c r="AL21" s="28">
        <v>345</v>
      </c>
      <c r="AM21" s="28">
        <v>291</v>
      </c>
      <c r="AN21" s="29">
        <v>883648</v>
      </c>
    </row>
    <row r="22" spans="1:40" s="3" customFormat="1" ht="7.8" customHeight="1" x14ac:dyDescent="0.2">
      <c r="A22" s="30" t="s">
        <v>88</v>
      </c>
      <c r="B22" s="27">
        <v>68785</v>
      </c>
      <c r="C22" s="27">
        <v>3260</v>
      </c>
      <c r="D22" s="28">
        <v>3260</v>
      </c>
      <c r="E22" s="28">
        <v>3381</v>
      </c>
      <c r="F22" s="28">
        <v>3701</v>
      </c>
      <c r="G22" s="28">
        <v>3559</v>
      </c>
      <c r="H22" s="28">
        <v>17161</v>
      </c>
      <c r="I22" s="28">
        <v>3583</v>
      </c>
      <c r="J22" s="29">
        <v>3692</v>
      </c>
      <c r="K22" s="30" t="s">
        <v>88</v>
      </c>
      <c r="L22" s="27">
        <v>3746</v>
      </c>
      <c r="M22" s="27">
        <v>3865</v>
      </c>
      <c r="N22" s="28">
        <v>3964</v>
      </c>
      <c r="O22" s="28">
        <v>18850</v>
      </c>
      <c r="P22" s="28">
        <v>10649</v>
      </c>
      <c r="Q22" s="28">
        <v>11168</v>
      </c>
      <c r="R22" s="28">
        <v>11116</v>
      </c>
      <c r="S22" s="28">
        <v>11475</v>
      </c>
      <c r="T22" s="29">
        <v>10565</v>
      </c>
      <c r="U22" s="30" t="s">
        <v>88</v>
      </c>
      <c r="V22" s="27">
        <v>54973</v>
      </c>
      <c r="W22" s="27">
        <v>10473</v>
      </c>
      <c r="X22" s="28">
        <v>9862</v>
      </c>
      <c r="Y22" s="28">
        <v>8895</v>
      </c>
      <c r="Z22" s="28">
        <v>8309</v>
      </c>
      <c r="AA22" s="28">
        <v>7737</v>
      </c>
      <c r="AB22" s="28">
        <v>45276</v>
      </c>
      <c r="AC22" s="28">
        <v>121886</v>
      </c>
      <c r="AD22" s="29">
        <v>36656</v>
      </c>
      <c r="AE22" s="30" t="s">
        <v>88</v>
      </c>
      <c r="AF22" s="27">
        <v>25178</v>
      </c>
      <c r="AG22" s="27">
        <v>15036</v>
      </c>
      <c r="AH22" s="28">
        <v>2981</v>
      </c>
      <c r="AI22" s="28">
        <v>201737</v>
      </c>
      <c r="AJ22" s="28">
        <v>2063</v>
      </c>
      <c r="AK22" s="28">
        <v>1166</v>
      </c>
      <c r="AL22" s="28">
        <v>162</v>
      </c>
      <c r="AM22" s="28">
        <v>162</v>
      </c>
      <c r="AN22" s="29">
        <v>410335</v>
      </c>
    </row>
    <row r="23" spans="1:40" s="3" customFormat="1" ht="7.8" customHeight="1" x14ac:dyDescent="0.2">
      <c r="A23" s="30" t="s">
        <v>89</v>
      </c>
      <c r="B23" s="27">
        <v>107117</v>
      </c>
      <c r="C23" s="27">
        <v>3639</v>
      </c>
      <c r="D23" s="28">
        <v>3704</v>
      </c>
      <c r="E23" s="28">
        <v>3855</v>
      </c>
      <c r="F23" s="28">
        <v>4045</v>
      </c>
      <c r="G23" s="28">
        <v>4061</v>
      </c>
      <c r="H23" s="28">
        <v>19304</v>
      </c>
      <c r="I23" s="28">
        <v>4072</v>
      </c>
      <c r="J23" s="29">
        <v>3902</v>
      </c>
      <c r="K23" s="30" t="s">
        <v>89</v>
      </c>
      <c r="L23" s="27">
        <v>4205</v>
      </c>
      <c r="M23" s="27">
        <v>4159</v>
      </c>
      <c r="N23" s="28">
        <v>4185</v>
      </c>
      <c r="O23" s="28">
        <v>20523</v>
      </c>
      <c r="P23" s="28">
        <v>10656</v>
      </c>
      <c r="Q23" s="28">
        <v>10446</v>
      </c>
      <c r="R23" s="28">
        <v>10495</v>
      </c>
      <c r="S23" s="28">
        <v>10519</v>
      </c>
      <c r="T23" s="29">
        <v>10241</v>
      </c>
      <c r="U23" s="30" t="s">
        <v>89</v>
      </c>
      <c r="V23" s="27">
        <v>52357</v>
      </c>
      <c r="W23" s="27">
        <v>9615</v>
      </c>
      <c r="X23" s="28">
        <v>9516</v>
      </c>
      <c r="Y23" s="28">
        <v>8799</v>
      </c>
      <c r="Z23" s="28">
        <v>8523</v>
      </c>
      <c r="AA23" s="28">
        <v>8359</v>
      </c>
      <c r="AB23" s="28">
        <v>44812</v>
      </c>
      <c r="AC23" s="28">
        <v>142705</v>
      </c>
      <c r="AD23" s="29">
        <v>30962</v>
      </c>
      <c r="AE23" s="30" t="s">
        <v>89</v>
      </c>
      <c r="AF23" s="27">
        <v>25884</v>
      </c>
      <c r="AG23" s="27">
        <v>17740</v>
      </c>
      <c r="AH23" s="28">
        <v>3761</v>
      </c>
      <c r="AI23" s="28">
        <v>221052</v>
      </c>
      <c r="AJ23" s="28">
        <v>2904</v>
      </c>
      <c r="AK23" s="28">
        <v>1546</v>
      </c>
      <c r="AL23" s="28">
        <v>169</v>
      </c>
      <c r="AM23" s="28">
        <v>158</v>
      </c>
      <c r="AN23" s="29">
        <v>469942</v>
      </c>
    </row>
    <row r="24" spans="1:40" s="3" customFormat="1" ht="7.8" customHeight="1" x14ac:dyDescent="0.2">
      <c r="A24" s="31" t="s">
        <v>90</v>
      </c>
      <c r="B24" s="27">
        <v>49456</v>
      </c>
      <c r="C24" s="27">
        <v>1708</v>
      </c>
      <c r="D24" s="28">
        <v>1813</v>
      </c>
      <c r="E24" s="28">
        <v>1748</v>
      </c>
      <c r="F24" s="28">
        <v>1882</v>
      </c>
      <c r="G24" s="28">
        <v>2061</v>
      </c>
      <c r="H24" s="28">
        <v>9212</v>
      </c>
      <c r="I24" s="28">
        <v>2375</v>
      </c>
      <c r="J24" s="29">
        <v>2226</v>
      </c>
      <c r="K24" s="31" t="s">
        <v>90</v>
      </c>
      <c r="L24" s="27">
        <v>2297</v>
      </c>
      <c r="M24" s="27">
        <v>2328</v>
      </c>
      <c r="N24" s="28">
        <v>2455</v>
      </c>
      <c r="O24" s="28">
        <v>11681</v>
      </c>
      <c r="P24" s="28">
        <v>6860</v>
      </c>
      <c r="Q24" s="28">
        <v>7090</v>
      </c>
      <c r="R24" s="28">
        <v>6947</v>
      </c>
      <c r="S24" s="28">
        <v>6826</v>
      </c>
      <c r="T24" s="29">
        <v>6668</v>
      </c>
      <c r="U24" s="31" t="s">
        <v>90</v>
      </c>
      <c r="V24" s="27">
        <v>34391</v>
      </c>
      <c r="W24" s="27">
        <v>6178</v>
      </c>
      <c r="X24" s="28">
        <v>6074</v>
      </c>
      <c r="Y24" s="28">
        <v>5798</v>
      </c>
      <c r="Z24" s="28">
        <v>5369</v>
      </c>
      <c r="AA24" s="28">
        <v>5119</v>
      </c>
      <c r="AB24" s="28">
        <v>28538</v>
      </c>
      <c r="AC24" s="28">
        <v>81343</v>
      </c>
      <c r="AD24" s="29">
        <v>26011</v>
      </c>
      <c r="AE24" s="31" t="s">
        <v>90</v>
      </c>
      <c r="AF24" s="27">
        <v>21415</v>
      </c>
      <c r="AG24" s="27">
        <v>14464</v>
      </c>
      <c r="AH24" s="28">
        <v>3078</v>
      </c>
      <c r="AI24" s="28">
        <v>146311</v>
      </c>
      <c r="AJ24" s="28">
        <v>2076</v>
      </c>
      <c r="AK24" s="28">
        <v>951</v>
      </c>
      <c r="AL24" s="28">
        <v>101</v>
      </c>
      <c r="AM24" s="28">
        <v>85</v>
      </c>
      <c r="AN24" s="29">
        <v>282802</v>
      </c>
    </row>
    <row r="25" spans="1:40" s="3" customFormat="1" ht="7.8" customHeight="1" x14ac:dyDescent="0.2">
      <c r="A25" s="32" t="s">
        <v>91</v>
      </c>
      <c r="B25" s="27">
        <v>84808</v>
      </c>
      <c r="C25" s="27">
        <v>1991</v>
      </c>
      <c r="D25" s="28">
        <v>2022</v>
      </c>
      <c r="E25" s="28">
        <v>2209</v>
      </c>
      <c r="F25" s="28">
        <v>2245</v>
      </c>
      <c r="G25" s="28">
        <v>2365</v>
      </c>
      <c r="H25" s="28">
        <v>10832</v>
      </c>
      <c r="I25" s="28">
        <v>2448</v>
      </c>
      <c r="J25" s="29">
        <v>2511</v>
      </c>
      <c r="K25" s="32" t="s">
        <v>91</v>
      </c>
      <c r="L25" s="27">
        <v>2723</v>
      </c>
      <c r="M25" s="27">
        <v>2606</v>
      </c>
      <c r="N25" s="28">
        <v>2820</v>
      </c>
      <c r="O25" s="28">
        <v>13108</v>
      </c>
      <c r="P25" s="28">
        <v>7222</v>
      </c>
      <c r="Q25" s="28">
        <v>7436</v>
      </c>
      <c r="R25" s="28">
        <v>7424</v>
      </c>
      <c r="S25" s="28">
        <v>7766</v>
      </c>
      <c r="T25" s="29">
        <v>7889</v>
      </c>
      <c r="U25" s="32" t="s">
        <v>91</v>
      </c>
      <c r="V25" s="27">
        <v>37737</v>
      </c>
      <c r="W25" s="27">
        <v>7713</v>
      </c>
      <c r="X25" s="28">
        <v>7806</v>
      </c>
      <c r="Y25" s="28">
        <v>7494</v>
      </c>
      <c r="Z25" s="28">
        <v>7067</v>
      </c>
      <c r="AA25" s="28">
        <v>6363</v>
      </c>
      <c r="AB25" s="28">
        <v>36443</v>
      </c>
      <c r="AC25" s="28">
        <v>110608</v>
      </c>
      <c r="AD25" s="29">
        <v>33267</v>
      </c>
      <c r="AE25" s="32" t="s">
        <v>91</v>
      </c>
      <c r="AF25" s="27">
        <v>24648</v>
      </c>
      <c r="AG25" s="27">
        <v>15085</v>
      </c>
      <c r="AH25" s="28">
        <v>2782</v>
      </c>
      <c r="AI25" s="28">
        <v>186390</v>
      </c>
      <c r="AJ25" s="28">
        <v>1772</v>
      </c>
      <c r="AK25" s="28">
        <v>726</v>
      </c>
      <c r="AL25" s="28">
        <v>92</v>
      </c>
      <c r="AM25" s="28">
        <v>82</v>
      </c>
      <c r="AN25" s="29">
        <v>371990</v>
      </c>
    </row>
    <row r="26" spans="1:40" s="3" customFormat="1" ht="7.8" customHeight="1" x14ac:dyDescent="0.2">
      <c r="A26" s="30" t="s">
        <v>92</v>
      </c>
      <c r="B26" s="27">
        <v>191152</v>
      </c>
      <c r="C26" s="27">
        <v>6369</v>
      </c>
      <c r="D26" s="28">
        <v>6519</v>
      </c>
      <c r="E26" s="28">
        <v>6522</v>
      </c>
      <c r="F26" s="28">
        <v>6656</v>
      </c>
      <c r="G26" s="28">
        <v>6969</v>
      </c>
      <c r="H26" s="28">
        <v>33035</v>
      </c>
      <c r="I26" s="28">
        <v>6889</v>
      </c>
      <c r="J26" s="29">
        <v>7077</v>
      </c>
      <c r="K26" s="30" t="s">
        <v>92</v>
      </c>
      <c r="L26" s="27">
        <v>6951</v>
      </c>
      <c r="M26" s="27">
        <v>7076</v>
      </c>
      <c r="N26" s="28">
        <v>7098</v>
      </c>
      <c r="O26" s="28">
        <v>35091</v>
      </c>
      <c r="P26" s="28">
        <v>18331</v>
      </c>
      <c r="Q26" s="28">
        <v>18576</v>
      </c>
      <c r="R26" s="28">
        <v>18828</v>
      </c>
      <c r="S26" s="28">
        <v>18744</v>
      </c>
      <c r="T26" s="29">
        <v>19153</v>
      </c>
      <c r="U26" s="30" t="s">
        <v>92</v>
      </c>
      <c r="V26" s="27">
        <v>93632</v>
      </c>
      <c r="W26" s="27">
        <v>18502</v>
      </c>
      <c r="X26" s="28">
        <v>18359</v>
      </c>
      <c r="Y26" s="28">
        <v>17808</v>
      </c>
      <c r="Z26" s="28">
        <v>17095</v>
      </c>
      <c r="AA26" s="28">
        <v>16372</v>
      </c>
      <c r="AB26" s="28">
        <v>88136</v>
      </c>
      <c r="AC26" s="28">
        <v>283184</v>
      </c>
      <c r="AD26" s="29">
        <v>76030</v>
      </c>
      <c r="AE26" s="30" t="s">
        <v>92</v>
      </c>
      <c r="AF26" s="27">
        <v>55582</v>
      </c>
      <c r="AG26" s="27">
        <v>36244</v>
      </c>
      <c r="AH26" s="28">
        <v>6758</v>
      </c>
      <c r="AI26" s="28">
        <v>457798</v>
      </c>
      <c r="AJ26" s="28">
        <v>4171</v>
      </c>
      <c r="AK26" s="28">
        <v>1797</v>
      </c>
      <c r="AL26" s="28">
        <v>241</v>
      </c>
      <c r="AM26" s="28">
        <v>193</v>
      </c>
      <c r="AN26" s="29">
        <v>905246</v>
      </c>
    </row>
    <row r="27" spans="1:40" s="3" customFormat="1" ht="7.8" customHeight="1" x14ac:dyDescent="0.2">
      <c r="A27" s="30" t="s">
        <v>93</v>
      </c>
      <c r="B27" s="27">
        <v>208816</v>
      </c>
      <c r="C27" s="27">
        <v>5879</v>
      </c>
      <c r="D27" s="28">
        <v>6188</v>
      </c>
      <c r="E27" s="28">
        <v>5999</v>
      </c>
      <c r="F27" s="28">
        <v>6366</v>
      </c>
      <c r="G27" s="28">
        <v>6635</v>
      </c>
      <c r="H27" s="28">
        <v>31067</v>
      </c>
      <c r="I27" s="28">
        <v>6495</v>
      </c>
      <c r="J27" s="29">
        <v>6861</v>
      </c>
      <c r="K27" s="30" t="s">
        <v>93</v>
      </c>
      <c r="L27" s="27">
        <v>6937</v>
      </c>
      <c r="M27" s="27">
        <v>7166</v>
      </c>
      <c r="N27" s="28">
        <v>7359</v>
      </c>
      <c r="O27" s="28">
        <v>34818</v>
      </c>
      <c r="P27" s="28">
        <v>18058</v>
      </c>
      <c r="Q27" s="28">
        <v>18819</v>
      </c>
      <c r="R27" s="28">
        <v>20112</v>
      </c>
      <c r="S27" s="28">
        <v>19947</v>
      </c>
      <c r="T27" s="29">
        <v>19640</v>
      </c>
      <c r="U27" s="30" t="s">
        <v>93</v>
      </c>
      <c r="V27" s="27">
        <v>96576</v>
      </c>
      <c r="W27" s="27">
        <v>18487</v>
      </c>
      <c r="X27" s="28">
        <v>17586</v>
      </c>
      <c r="Y27" s="28">
        <v>16595</v>
      </c>
      <c r="Z27" s="28">
        <v>15279</v>
      </c>
      <c r="AA27" s="28">
        <v>14562</v>
      </c>
      <c r="AB27" s="28">
        <v>82509</v>
      </c>
      <c r="AC27" s="28">
        <v>228968</v>
      </c>
      <c r="AD27" s="29">
        <v>64989</v>
      </c>
      <c r="AE27" s="30" t="s">
        <v>93</v>
      </c>
      <c r="AF27" s="27">
        <v>57296</v>
      </c>
      <c r="AG27" s="27">
        <v>42012</v>
      </c>
      <c r="AH27" s="28">
        <v>8681</v>
      </c>
      <c r="AI27" s="28">
        <v>401946</v>
      </c>
      <c r="AJ27" s="28">
        <v>5557</v>
      </c>
      <c r="AK27" s="28">
        <v>2282</v>
      </c>
      <c r="AL27" s="28">
        <v>300</v>
      </c>
      <c r="AM27" s="28">
        <v>285</v>
      </c>
      <c r="AN27" s="29">
        <v>864156</v>
      </c>
    </row>
    <row r="28" spans="1:40" s="3" customFormat="1" ht="7.8" customHeight="1" x14ac:dyDescent="0.2">
      <c r="A28" s="30" t="s">
        <v>94</v>
      </c>
      <c r="B28" s="27">
        <v>205516</v>
      </c>
      <c r="C28" s="27">
        <v>5338</v>
      </c>
      <c r="D28" s="28">
        <v>5459</v>
      </c>
      <c r="E28" s="28">
        <v>5569</v>
      </c>
      <c r="F28" s="28">
        <v>5688</v>
      </c>
      <c r="G28" s="28">
        <v>5878</v>
      </c>
      <c r="H28" s="28">
        <v>27932</v>
      </c>
      <c r="I28" s="28">
        <v>5975</v>
      </c>
      <c r="J28" s="29">
        <v>6063</v>
      </c>
      <c r="K28" s="30" t="s">
        <v>94</v>
      </c>
      <c r="L28" s="27">
        <v>5979</v>
      </c>
      <c r="M28" s="27">
        <v>6210</v>
      </c>
      <c r="N28" s="28">
        <v>6351</v>
      </c>
      <c r="O28" s="28">
        <v>30578</v>
      </c>
      <c r="P28" s="28">
        <v>16510</v>
      </c>
      <c r="Q28" s="28">
        <v>17730</v>
      </c>
      <c r="R28" s="28">
        <v>18341</v>
      </c>
      <c r="S28" s="28">
        <v>19115</v>
      </c>
      <c r="T28" s="29">
        <v>19997</v>
      </c>
      <c r="U28" s="30" t="s">
        <v>94</v>
      </c>
      <c r="V28" s="27">
        <v>91693</v>
      </c>
      <c r="W28" s="27">
        <v>20740</v>
      </c>
      <c r="X28" s="28">
        <v>21502</v>
      </c>
      <c r="Y28" s="28">
        <v>22352</v>
      </c>
      <c r="Z28" s="28">
        <v>22563</v>
      </c>
      <c r="AA28" s="28">
        <v>23005</v>
      </c>
      <c r="AB28" s="28">
        <v>110162</v>
      </c>
      <c r="AC28" s="28">
        <v>482874</v>
      </c>
      <c r="AD28" s="29">
        <v>120873</v>
      </c>
      <c r="AE28" s="30" t="s">
        <v>94</v>
      </c>
      <c r="AF28" s="27">
        <v>109066</v>
      </c>
      <c r="AG28" s="27">
        <v>80548</v>
      </c>
      <c r="AH28" s="28">
        <v>17076</v>
      </c>
      <c r="AI28" s="28">
        <v>810437</v>
      </c>
      <c r="AJ28" s="28">
        <v>12324</v>
      </c>
      <c r="AK28" s="28">
        <v>6311</v>
      </c>
      <c r="AL28" s="28">
        <v>781</v>
      </c>
      <c r="AM28" s="28">
        <v>847</v>
      </c>
      <c r="AN28" s="29">
        <v>1296581</v>
      </c>
    </row>
    <row r="29" spans="1:40" s="3" customFormat="1" ht="7.8" customHeight="1" x14ac:dyDescent="0.2">
      <c r="A29" s="30" t="s">
        <v>95</v>
      </c>
      <c r="B29" s="27">
        <v>170727</v>
      </c>
      <c r="C29" s="27">
        <v>4117</v>
      </c>
      <c r="D29" s="28">
        <v>3991</v>
      </c>
      <c r="E29" s="28">
        <v>4113</v>
      </c>
      <c r="F29" s="28">
        <v>4189</v>
      </c>
      <c r="G29" s="28">
        <v>4428</v>
      </c>
      <c r="H29" s="28">
        <v>20838</v>
      </c>
      <c r="I29" s="28">
        <v>4480</v>
      </c>
      <c r="J29" s="29">
        <v>4758</v>
      </c>
      <c r="K29" s="30" t="s">
        <v>95</v>
      </c>
      <c r="L29" s="27">
        <v>4718</v>
      </c>
      <c r="M29" s="27">
        <v>5036</v>
      </c>
      <c r="N29" s="28">
        <v>5357</v>
      </c>
      <c r="O29" s="28">
        <v>24349</v>
      </c>
      <c r="P29" s="28">
        <v>14248</v>
      </c>
      <c r="Q29" s="28">
        <v>16169</v>
      </c>
      <c r="R29" s="28">
        <v>18193</v>
      </c>
      <c r="S29" s="28">
        <v>20324</v>
      </c>
      <c r="T29" s="29">
        <v>21951</v>
      </c>
      <c r="U29" s="30" t="s">
        <v>95</v>
      </c>
      <c r="V29" s="27">
        <v>90885</v>
      </c>
      <c r="W29" s="27">
        <v>24265</v>
      </c>
      <c r="X29" s="28">
        <v>25422</v>
      </c>
      <c r="Y29" s="28">
        <v>27195</v>
      </c>
      <c r="Z29" s="28">
        <v>28680</v>
      </c>
      <c r="AA29" s="28">
        <v>30349</v>
      </c>
      <c r="AB29" s="28">
        <v>135911</v>
      </c>
      <c r="AC29" s="28">
        <v>835206</v>
      </c>
      <c r="AD29" s="29">
        <v>228631</v>
      </c>
      <c r="AE29" s="30" t="s">
        <v>95</v>
      </c>
      <c r="AF29" s="27">
        <v>221951</v>
      </c>
      <c r="AG29" s="27">
        <v>192416</v>
      </c>
      <c r="AH29" s="28">
        <v>42313</v>
      </c>
      <c r="AI29" s="28">
        <v>1520517</v>
      </c>
      <c r="AJ29" s="28">
        <v>31093</v>
      </c>
      <c r="AK29" s="28">
        <v>15301</v>
      </c>
      <c r="AL29" s="28">
        <v>1817</v>
      </c>
      <c r="AM29" s="28">
        <v>2024</v>
      </c>
      <c r="AN29" s="29">
        <v>2013462</v>
      </c>
    </row>
    <row r="30" spans="1:40" s="3" customFormat="1" ht="7.8" customHeight="1" x14ac:dyDescent="0.2">
      <c r="A30" s="31" t="s">
        <v>96</v>
      </c>
      <c r="B30" s="27">
        <v>216355</v>
      </c>
      <c r="C30" s="27">
        <v>6103</v>
      </c>
      <c r="D30" s="28">
        <v>6524</v>
      </c>
      <c r="E30" s="28">
        <v>6466</v>
      </c>
      <c r="F30" s="28">
        <v>6417</v>
      </c>
      <c r="G30" s="28">
        <v>6114</v>
      </c>
      <c r="H30" s="28">
        <v>31624</v>
      </c>
      <c r="I30" s="28">
        <v>6903</v>
      </c>
      <c r="J30" s="29">
        <v>7721</v>
      </c>
      <c r="K30" s="31" t="s">
        <v>96</v>
      </c>
      <c r="L30" s="27">
        <v>7366</v>
      </c>
      <c r="M30" s="27">
        <v>7239</v>
      </c>
      <c r="N30" s="28">
        <v>6933</v>
      </c>
      <c r="O30" s="28">
        <v>36162</v>
      </c>
      <c r="P30" s="28">
        <v>16396</v>
      </c>
      <c r="Q30" s="28">
        <v>16572</v>
      </c>
      <c r="R30" s="28">
        <v>16525</v>
      </c>
      <c r="S30" s="28">
        <v>17076</v>
      </c>
      <c r="T30" s="29">
        <v>16549</v>
      </c>
      <c r="U30" s="31" t="s">
        <v>96</v>
      </c>
      <c r="V30" s="27">
        <v>83118</v>
      </c>
      <c r="W30" s="27">
        <v>16413</v>
      </c>
      <c r="X30" s="28">
        <v>16330</v>
      </c>
      <c r="Y30" s="28">
        <v>16757</v>
      </c>
      <c r="Z30" s="28">
        <v>16286</v>
      </c>
      <c r="AA30" s="28">
        <v>15579</v>
      </c>
      <c r="AB30" s="28">
        <v>81365</v>
      </c>
      <c r="AC30" s="28">
        <v>229232</v>
      </c>
      <c r="AD30" s="29">
        <v>54378</v>
      </c>
      <c r="AE30" s="31" t="s">
        <v>96</v>
      </c>
      <c r="AF30" s="27">
        <v>41029</v>
      </c>
      <c r="AG30" s="27">
        <v>27689</v>
      </c>
      <c r="AH30" s="28">
        <v>5403</v>
      </c>
      <c r="AI30" s="28">
        <v>357731</v>
      </c>
      <c r="AJ30" s="28">
        <v>3429</v>
      </c>
      <c r="AK30" s="28">
        <v>1621</v>
      </c>
      <c r="AL30" s="28">
        <v>262</v>
      </c>
      <c r="AM30" s="28">
        <v>347</v>
      </c>
      <c r="AN30" s="29">
        <v>812014</v>
      </c>
    </row>
    <row r="31" spans="1:40" s="3" customFormat="1" ht="7.8" customHeight="1" x14ac:dyDescent="0.2">
      <c r="A31" s="32" t="s">
        <v>97</v>
      </c>
      <c r="B31" s="27">
        <v>79296</v>
      </c>
      <c r="C31" s="27">
        <v>2990</v>
      </c>
      <c r="D31" s="28">
        <v>3148</v>
      </c>
      <c r="E31" s="28">
        <v>3766</v>
      </c>
      <c r="F31" s="28">
        <v>3526</v>
      </c>
      <c r="G31" s="28">
        <v>3425</v>
      </c>
      <c r="H31" s="28">
        <v>16855</v>
      </c>
      <c r="I31" s="28">
        <v>3969</v>
      </c>
      <c r="J31" s="29">
        <v>3534</v>
      </c>
      <c r="K31" s="32" t="s">
        <v>97</v>
      </c>
      <c r="L31" s="27">
        <v>3516</v>
      </c>
      <c r="M31" s="27">
        <v>3567</v>
      </c>
      <c r="N31" s="28">
        <v>4066</v>
      </c>
      <c r="O31" s="28">
        <v>18652</v>
      </c>
      <c r="P31" s="28">
        <v>8636</v>
      </c>
      <c r="Q31" s="28">
        <v>8624</v>
      </c>
      <c r="R31" s="28">
        <v>9492</v>
      </c>
      <c r="S31" s="28">
        <v>9781</v>
      </c>
      <c r="T31" s="29">
        <v>10242</v>
      </c>
      <c r="U31" s="32" t="s">
        <v>97</v>
      </c>
      <c r="V31" s="27">
        <v>46775</v>
      </c>
      <c r="W31" s="27">
        <v>10343</v>
      </c>
      <c r="X31" s="28">
        <v>10405</v>
      </c>
      <c r="Y31" s="28">
        <v>10633</v>
      </c>
      <c r="Z31" s="28">
        <v>10869</v>
      </c>
      <c r="AA31" s="28">
        <v>11251</v>
      </c>
      <c r="AB31" s="28">
        <v>53501</v>
      </c>
      <c r="AC31" s="28">
        <v>191936</v>
      </c>
      <c r="AD31" s="29">
        <v>40162</v>
      </c>
      <c r="AE31" s="32" t="s">
        <v>97</v>
      </c>
      <c r="AF31" s="27">
        <v>28864</v>
      </c>
      <c r="AG31" s="27">
        <v>19008</v>
      </c>
      <c r="AH31" s="28">
        <v>4163</v>
      </c>
      <c r="AI31" s="28">
        <v>284133</v>
      </c>
      <c r="AJ31" s="28">
        <v>3339</v>
      </c>
      <c r="AK31" s="28">
        <v>1659</v>
      </c>
      <c r="AL31" s="28">
        <v>271</v>
      </c>
      <c r="AM31" s="28">
        <v>299</v>
      </c>
      <c r="AN31" s="29">
        <v>504780</v>
      </c>
    </row>
    <row r="32" spans="1:40" s="3" customFormat="1" ht="7.8" customHeight="1" x14ac:dyDescent="0.2">
      <c r="A32" s="30" t="s">
        <v>98</v>
      </c>
      <c r="B32" s="27">
        <v>111418</v>
      </c>
      <c r="C32" s="27">
        <v>3658</v>
      </c>
      <c r="D32" s="28">
        <v>3790</v>
      </c>
      <c r="E32" s="28">
        <v>3803</v>
      </c>
      <c r="F32" s="28">
        <v>4176</v>
      </c>
      <c r="G32" s="28">
        <v>4748</v>
      </c>
      <c r="H32" s="28">
        <v>20175</v>
      </c>
      <c r="I32" s="28">
        <v>4590</v>
      </c>
      <c r="J32" s="29">
        <v>4672</v>
      </c>
      <c r="K32" s="30" t="s">
        <v>98</v>
      </c>
      <c r="L32" s="27">
        <v>5132</v>
      </c>
      <c r="M32" s="27">
        <v>5326</v>
      </c>
      <c r="N32" s="28">
        <v>5440</v>
      </c>
      <c r="O32" s="28">
        <v>25160</v>
      </c>
      <c r="P32" s="28">
        <v>14813</v>
      </c>
      <c r="Q32" s="28">
        <v>15572</v>
      </c>
      <c r="R32" s="28">
        <v>16512</v>
      </c>
      <c r="S32" s="28">
        <v>17122</v>
      </c>
      <c r="T32" s="29">
        <v>17671</v>
      </c>
      <c r="U32" s="30" t="s">
        <v>98</v>
      </c>
      <c r="V32" s="27">
        <v>81690</v>
      </c>
      <c r="W32" s="27">
        <v>17658</v>
      </c>
      <c r="X32" s="28">
        <v>18146</v>
      </c>
      <c r="Y32" s="28">
        <v>17523</v>
      </c>
      <c r="Z32" s="28">
        <v>17114</v>
      </c>
      <c r="AA32" s="28">
        <v>16719</v>
      </c>
      <c r="AB32" s="28">
        <v>87160</v>
      </c>
      <c r="AC32" s="28">
        <v>320816</v>
      </c>
      <c r="AD32" s="29">
        <v>70943</v>
      </c>
      <c r="AE32" s="30" t="s">
        <v>98</v>
      </c>
      <c r="AF32" s="27">
        <v>54321</v>
      </c>
      <c r="AG32" s="27">
        <v>45656</v>
      </c>
      <c r="AH32" s="28">
        <v>11059</v>
      </c>
      <c r="AI32" s="28">
        <v>502795</v>
      </c>
      <c r="AJ32" s="28">
        <v>8433</v>
      </c>
      <c r="AK32" s="28">
        <v>4707</v>
      </c>
      <c r="AL32" s="28">
        <v>622</v>
      </c>
      <c r="AM32" s="28">
        <v>701</v>
      </c>
      <c r="AN32" s="29">
        <v>842861</v>
      </c>
    </row>
    <row r="33" spans="1:40" s="3" customFormat="1" ht="7.8" customHeight="1" x14ac:dyDescent="0.2">
      <c r="A33" s="30" t="s">
        <v>99</v>
      </c>
      <c r="B33" s="27">
        <v>86032</v>
      </c>
      <c r="C33" s="27">
        <v>8168</v>
      </c>
      <c r="D33" s="28">
        <v>8835</v>
      </c>
      <c r="E33" s="28">
        <v>9980</v>
      </c>
      <c r="F33" s="28">
        <v>11413</v>
      </c>
      <c r="G33" s="28">
        <v>11924</v>
      </c>
      <c r="H33" s="28">
        <v>50320</v>
      </c>
      <c r="I33" s="28">
        <v>13238</v>
      </c>
      <c r="J33" s="29">
        <v>14372</v>
      </c>
      <c r="K33" s="30" t="s">
        <v>99</v>
      </c>
      <c r="L33" s="27">
        <v>16001</v>
      </c>
      <c r="M33" s="27">
        <v>17041</v>
      </c>
      <c r="N33" s="28">
        <v>17021</v>
      </c>
      <c r="O33" s="28">
        <v>77673</v>
      </c>
      <c r="P33" s="28">
        <v>45161</v>
      </c>
      <c r="Q33" s="28">
        <v>48536</v>
      </c>
      <c r="R33" s="28">
        <v>51419</v>
      </c>
      <c r="S33" s="28">
        <v>52987</v>
      </c>
      <c r="T33" s="29">
        <v>54120</v>
      </c>
      <c r="U33" s="30" t="s">
        <v>99</v>
      </c>
      <c r="V33" s="27">
        <v>252223</v>
      </c>
      <c r="W33" s="27">
        <v>52915</v>
      </c>
      <c r="X33" s="28">
        <v>52616</v>
      </c>
      <c r="Y33" s="28">
        <v>51280</v>
      </c>
      <c r="Z33" s="28">
        <v>49674</v>
      </c>
      <c r="AA33" s="28">
        <v>47848</v>
      </c>
      <c r="AB33" s="28">
        <v>254333</v>
      </c>
      <c r="AC33" s="28">
        <v>738156</v>
      </c>
      <c r="AD33" s="29">
        <v>146764</v>
      </c>
      <c r="AE33" s="30" t="s">
        <v>99</v>
      </c>
      <c r="AF33" s="27">
        <v>129034</v>
      </c>
      <c r="AG33" s="27">
        <v>125324</v>
      </c>
      <c r="AH33" s="28">
        <v>36105</v>
      </c>
      <c r="AI33" s="28">
        <v>1175383</v>
      </c>
      <c r="AJ33" s="28">
        <v>30531</v>
      </c>
      <c r="AK33" s="28">
        <v>18098</v>
      </c>
      <c r="AL33" s="28">
        <v>2583</v>
      </c>
      <c r="AM33" s="28">
        <v>2734</v>
      </c>
      <c r="AN33" s="29">
        <v>1949910</v>
      </c>
    </row>
    <row r="34" spans="1:40" s="3" customFormat="1" ht="7.8" customHeight="1" x14ac:dyDescent="0.2">
      <c r="A34" s="30" t="s">
        <v>100</v>
      </c>
      <c r="B34" s="27">
        <v>220948</v>
      </c>
      <c r="C34" s="27">
        <v>9267</v>
      </c>
      <c r="D34" s="28">
        <v>9926</v>
      </c>
      <c r="E34" s="28">
        <v>10156</v>
      </c>
      <c r="F34" s="28">
        <v>10484</v>
      </c>
      <c r="G34" s="28">
        <v>10464</v>
      </c>
      <c r="H34" s="28">
        <v>50297</v>
      </c>
      <c r="I34" s="28">
        <v>10375</v>
      </c>
      <c r="J34" s="29">
        <v>11634</v>
      </c>
      <c r="K34" s="30" t="s">
        <v>100</v>
      </c>
      <c r="L34" s="27">
        <v>11646</v>
      </c>
      <c r="M34" s="27">
        <v>11199</v>
      </c>
      <c r="N34" s="28">
        <v>11293</v>
      </c>
      <c r="O34" s="28">
        <v>56147</v>
      </c>
      <c r="P34" s="28">
        <v>29762</v>
      </c>
      <c r="Q34" s="28">
        <v>31345</v>
      </c>
      <c r="R34" s="28">
        <v>34471</v>
      </c>
      <c r="S34" s="28">
        <v>34502</v>
      </c>
      <c r="T34" s="29">
        <v>35573</v>
      </c>
      <c r="U34" s="30" t="s">
        <v>100</v>
      </c>
      <c r="V34" s="27">
        <v>165653</v>
      </c>
      <c r="W34" s="27">
        <v>36301</v>
      </c>
      <c r="X34" s="28">
        <v>38077</v>
      </c>
      <c r="Y34" s="28">
        <v>36689</v>
      </c>
      <c r="Z34" s="28">
        <v>35741</v>
      </c>
      <c r="AA34" s="28">
        <v>34625</v>
      </c>
      <c r="AB34" s="28">
        <v>181433</v>
      </c>
      <c r="AC34" s="28">
        <v>625905</v>
      </c>
      <c r="AD34" s="29">
        <v>140998</v>
      </c>
      <c r="AE34" s="30" t="s">
        <v>100</v>
      </c>
      <c r="AF34" s="27">
        <v>104441</v>
      </c>
      <c r="AG34" s="27">
        <v>82037</v>
      </c>
      <c r="AH34" s="28">
        <v>18316</v>
      </c>
      <c r="AI34" s="28">
        <v>971697</v>
      </c>
      <c r="AJ34" s="28">
        <v>13090</v>
      </c>
      <c r="AK34" s="28">
        <v>7267</v>
      </c>
      <c r="AL34" s="28">
        <v>1233</v>
      </c>
      <c r="AM34" s="28">
        <v>1476</v>
      </c>
      <c r="AN34" s="29">
        <v>1669241</v>
      </c>
    </row>
    <row r="35" spans="1:40" s="3" customFormat="1" ht="7.8" customHeight="1" x14ac:dyDescent="0.2">
      <c r="A35" s="30" t="s">
        <v>101</v>
      </c>
      <c r="B35" s="27">
        <v>85824</v>
      </c>
      <c r="C35" s="27">
        <v>2970</v>
      </c>
      <c r="D35" s="28">
        <v>3025</v>
      </c>
      <c r="E35" s="28">
        <v>3150</v>
      </c>
      <c r="F35" s="28">
        <v>3196</v>
      </c>
      <c r="G35" s="28">
        <v>3287</v>
      </c>
      <c r="H35" s="28">
        <v>15628</v>
      </c>
      <c r="I35" s="28">
        <v>3333</v>
      </c>
      <c r="J35" s="29">
        <v>3266</v>
      </c>
      <c r="K35" s="30" t="s">
        <v>101</v>
      </c>
      <c r="L35" s="27">
        <v>3435</v>
      </c>
      <c r="M35" s="27">
        <v>3576</v>
      </c>
      <c r="N35" s="28">
        <v>3567</v>
      </c>
      <c r="O35" s="28">
        <v>17177</v>
      </c>
      <c r="P35" s="28">
        <v>8996</v>
      </c>
      <c r="Q35" s="28">
        <v>9232</v>
      </c>
      <c r="R35" s="28">
        <v>9397</v>
      </c>
      <c r="S35" s="28">
        <v>9662</v>
      </c>
      <c r="T35" s="29">
        <v>9732</v>
      </c>
      <c r="U35" s="30" t="s">
        <v>101</v>
      </c>
      <c r="V35" s="27">
        <v>47019</v>
      </c>
      <c r="W35" s="27">
        <v>9450</v>
      </c>
      <c r="X35" s="28">
        <v>9303</v>
      </c>
      <c r="Y35" s="28">
        <v>9221</v>
      </c>
      <c r="Z35" s="28">
        <v>9208</v>
      </c>
      <c r="AA35" s="28">
        <v>8958</v>
      </c>
      <c r="AB35" s="28">
        <v>46140</v>
      </c>
      <c r="AC35" s="28">
        <v>168825</v>
      </c>
      <c r="AD35" s="29">
        <v>43645</v>
      </c>
      <c r="AE35" s="30" t="s">
        <v>101</v>
      </c>
      <c r="AF35" s="27">
        <v>30720</v>
      </c>
      <c r="AG35" s="27">
        <v>22036</v>
      </c>
      <c r="AH35" s="28">
        <v>4655</v>
      </c>
      <c r="AI35" s="28">
        <v>269881</v>
      </c>
      <c r="AJ35" s="28">
        <v>3242</v>
      </c>
      <c r="AK35" s="28">
        <v>1366</v>
      </c>
      <c r="AL35" s="28">
        <v>167</v>
      </c>
      <c r="AM35" s="28">
        <v>187</v>
      </c>
      <c r="AN35" s="29">
        <v>486631</v>
      </c>
    </row>
    <row r="36" spans="1:40" s="3" customFormat="1" ht="7.8" customHeight="1" x14ac:dyDescent="0.2">
      <c r="A36" s="31" t="s">
        <v>102</v>
      </c>
      <c r="B36" s="27">
        <v>119167</v>
      </c>
      <c r="C36" s="27">
        <v>10473</v>
      </c>
      <c r="D36" s="28">
        <v>5675</v>
      </c>
      <c r="E36" s="28">
        <v>5658</v>
      </c>
      <c r="F36" s="28">
        <v>5650</v>
      </c>
      <c r="G36" s="28">
        <v>5844</v>
      </c>
      <c r="H36" s="28">
        <v>33300</v>
      </c>
      <c r="I36" s="28">
        <v>5803</v>
      </c>
      <c r="J36" s="29">
        <v>5872</v>
      </c>
      <c r="K36" s="31" t="s">
        <v>102</v>
      </c>
      <c r="L36" s="27">
        <v>5744</v>
      </c>
      <c r="M36" s="27">
        <v>5859</v>
      </c>
      <c r="N36" s="28">
        <v>5717</v>
      </c>
      <c r="O36" s="28">
        <v>28995</v>
      </c>
      <c r="P36" s="28">
        <v>13324</v>
      </c>
      <c r="Q36" s="28">
        <v>13743</v>
      </c>
      <c r="R36" s="28">
        <v>12539</v>
      </c>
      <c r="S36" s="28">
        <v>12649</v>
      </c>
      <c r="T36" s="29">
        <v>11253</v>
      </c>
      <c r="U36" s="31" t="s">
        <v>102</v>
      </c>
      <c r="V36" s="27">
        <v>63508</v>
      </c>
      <c r="W36" s="27">
        <v>9970</v>
      </c>
      <c r="X36" s="28">
        <v>8843</v>
      </c>
      <c r="Y36" s="28">
        <v>7741</v>
      </c>
      <c r="Z36" s="28">
        <v>6774</v>
      </c>
      <c r="AA36" s="28">
        <v>6339</v>
      </c>
      <c r="AB36" s="28">
        <v>39667</v>
      </c>
      <c r="AC36" s="28">
        <v>98719</v>
      </c>
      <c r="AD36" s="29">
        <v>27587</v>
      </c>
      <c r="AE36" s="31" t="s">
        <v>102</v>
      </c>
      <c r="AF36" s="27">
        <v>21792</v>
      </c>
      <c r="AG36" s="27">
        <v>15284</v>
      </c>
      <c r="AH36" s="28">
        <v>3061</v>
      </c>
      <c r="AI36" s="28">
        <v>166443</v>
      </c>
      <c r="AJ36" s="28">
        <v>1743</v>
      </c>
      <c r="AK36" s="28">
        <v>715</v>
      </c>
      <c r="AL36" s="28">
        <v>103</v>
      </c>
      <c r="AM36" s="28">
        <v>100</v>
      </c>
      <c r="AN36" s="29">
        <v>453741</v>
      </c>
    </row>
    <row r="37" spans="1:40" s="3" customFormat="1" ht="7.8" customHeight="1" x14ac:dyDescent="0.2">
      <c r="A37" s="32" t="s">
        <v>103</v>
      </c>
      <c r="B37" s="27">
        <v>73205</v>
      </c>
      <c r="C37" s="27">
        <v>2321</v>
      </c>
      <c r="D37" s="28">
        <v>2428</v>
      </c>
      <c r="E37" s="28">
        <v>2366</v>
      </c>
      <c r="F37" s="28">
        <v>2420</v>
      </c>
      <c r="G37" s="28">
        <v>2375</v>
      </c>
      <c r="H37" s="28">
        <v>11910</v>
      </c>
      <c r="I37" s="28">
        <v>2351</v>
      </c>
      <c r="J37" s="29">
        <v>2398</v>
      </c>
      <c r="K37" s="32" t="s">
        <v>103</v>
      </c>
      <c r="L37" s="27">
        <v>2418</v>
      </c>
      <c r="M37" s="27">
        <v>2418</v>
      </c>
      <c r="N37" s="28">
        <v>2327</v>
      </c>
      <c r="O37" s="28">
        <v>11912</v>
      </c>
      <c r="P37" s="28">
        <v>5872</v>
      </c>
      <c r="Q37" s="28">
        <v>5705</v>
      </c>
      <c r="R37" s="28">
        <v>5488</v>
      </c>
      <c r="S37" s="28">
        <v>5325</v>
      </c>
      <c r="T37" s="29">
        <v>5064</v>
      </c>
      <c r="U37" s="32" t="s">
        <v>103</v>
      </c>
      <c r="V37" s="27">
        <v>27454</v>
      </c>
      <c r="W37" s="27">
        <v>4959</v>
      </c>
      <c r="X37" s="28">
        <v>4699</v>
      </c>
      <c r="Y37" s="28">
        <v>4542</v>
      </c>
      <c r="Z37" s="28">
        <v>4363</v>
      </c>
      <c r="AA37" s="28">
        <v>3833</v>
      </c>
      <c r="AB37" s="28">
        <v>22396</v>
      </c>
      <c r="AC37" s="28">
        <v>69155</v>
      </c>
      <c r="AD37" s="29">
        <v>16501</v>
      </c>
      <c r="AE37" s="32" t="s">
        <v>103</v>
      </c>
      <c r="AF37" s="27">
        <v>11087</v>
      </c>
      <c r="AG37" s="27">
        <v>6905</v>
      </c>
      <c r="AH37" s="28">
        <v>1314</v>
      </c>
      <c r="AI37" s="28">
        <v>104962</v>
      </c>
      <c r="AJ37" s="28">
        <v>913</v>
      </c>
      <c r="AK37" s="28">
        <v>431</v>
      </c>
      <c r="AL37" s="28">
        <v>55</v>
      </c>
      <c r="AM37" s="28">
        <v>45</v>
      </c>
      <c r="AN37" s="29">
        <v>253283</v>
      </c>
    </row>
    <row r="38" spans="1:40" s="3" customFormat="1" ht="7.8" customHeight="1" x14ac:dyDescent="0.2">
      <c r="A38" s="30" t="s">
        <v>104</v>
      </c>
      <c r="B38" s="27">
        <v>106965</v>
      </c>
      <c r="C38" s="27">
        <v>2957</v>
      </c>
      <c r="D38" s="28">
        <v>2936</v>
      </c>
      <c r="E38" s="28">
        <v>2858</v>
      </c>
      <c r="F38" s="28">
        <v>2843</v>
      </c>
      <c r="G38" s="28">
        <v>2723</v>
      </c>
      <c r="H38" s="28">
        <v>14317</v>
      </c>
      <c r="I38" s="28">
        <v>2858</v>
      </c>
      <c r="J38" s="29">
        <v>2686</v>
      </c>
      <c r="K38" s="30" t="s">
        <v>104</v>
      </c>
      <c r="L38" s="27">
        <v>2739</v>
      </c>
      <c r="M38" s="27">
        <v>2761</v>
      </c>
      <c r="N38" s="28">
        <v>2792</v>
      </c>
      <c r="O38" s="28">
        <v>13836</v>
      </c>
      <c r="P38" s="28">
        <v>6467</v>
      </c>
      <c r="Q38" s="28">
        <v>6446</v>
      </c>
      <c r="R38" s="28">
        <v>6377</v>
      </c>
      <c r="S38" s="28">
        <v>6192</v>
      </c>
      <c r="T38" s="29">
        <v>6230</v>
      </c>
      <c r="U38" s="30" t="s">
        <v>104</v>
      </c>
      <c r="V38" s="27">
        <v>31712</v>
      </c>
      <c r="W38" s="27">
        <v>5893</v>
      </c>
      <c r="X38" s="28">
        <v>5606</v>
      </c>
      <c r="Y38" s="28">
        <v>5338</v>
      </c>
      <c r="Z38" s="28">
        <v>5164</v>
      </c>
      <c r="AA38" s="28">
        <v>4962</v>
      </c>
      <c r="AB38" s="28">
        <v>26963</v>
      </c>
      <c r="AC38" s="28">
        <v>84988</v>
      </c>
      <c r="AD38" s="29">
        <v>18802</v>
      </c>
      <c r="AE38" s="30" t="s">
        <v>104</v>
      </c>
      <c r="AF38" s="27">
        <v>12928</v>
      </c>
      <c r="AG38" s="27">
        <v>8336</v>
      </c>
      <c r="AH38" s="28">
        <v>1867</v>
      </c>
      <c r="AI38" s="28">
        <v>126921</v>
      </c>
      <c r="AJ38" s="28">
        <v>1294</v>
      </c>
      <c r="AK38" s="28">
        <v>580</v>
      </c>
      <c r="AL38" s="28">
        <v>75</v>
      </c>
      <c r="AM38" s="28">
        <v>54</v>
      </c>
      <c r="AN38" s="29">
        <v>322717</v>
      </c>
    </row>
    <row r="39" spans="1:40" s="3" customFormat="1" ht="7.8" customHeight="1" x14ac:dyDescent="0.2">
      <c r="A39" s="30" t="s">
        <v>105</v>
      </c>
      <c r="B39" s="27">
        <v>227410</v>
      </c>
      <c r="C39" s="27">
        <v>5859</v>
      </c>
      <c r="D39" s="28">
        <v>5830</v>
      </c>
      <c r="E39" s="28">
        <v>5642</v>
      </c>
      <c r="F39" s="28">
        <v>5799</v>
      </c>
      <c r="G39" s="28">
        <v>6016</v>
      </c>
      <c r="H39" s="28">
        <v>29146</v>
      </c>
      <c r="I39" s="28">
        <v>5905</v>
      </c>
      <c r="J39" s="29">
        <v>6087</v>
      </c>
      <c r="K39" s="30" t="s">
        <v>105</v>
      </c>
      <c r="L39" s="27">
        <v>6131</v>
      </c>
      <c r="M39" s="27">
        <v>6136</v>
      </c>
      <c r="N39" s="28">
        <v>6128</v>
      </c>
      <c r="O39" s="28">
        <v>30387</v>
      </c>
      <c r="P39" s="28">
        <v>15876</v>
      </c>
      <c r="Q39" s="28">
        <v>17021</v>
      </c>
      <c r="R39" s="28">
        <v>18017</v>
      </c>
      <c r="S39" s="28">
        <v>17903</v>
      </c>
      <c r="T39" s="29">
        <v>18132</v>
      </c>
      <c r="U39" s="30" t="s">
        <v>105</v>
      </c>
      <c r="V39" s="27">
        <v>86949</v>
      </c>
      <c r="W39" s="27">
        <v>18000</v>
      </c>
      <c r="X39" s="28">
        <v>17517</v>
      </c>
      <c r="Y39" s="28">
        <v>17514</v>
      </c>
      <c r="Z39" s="28">
        <v>16939</v>
      </c>
      <c r="AA39" s="28">
        <v>16438</v>
      </c>
      <c r="AB39" s="28">
        <v>86408</v>
      </c>
      <c r="AC39" s="28">
        <v>237970</v>
      </c>
      <c r="AD39" s="29">
        <v>55089</v>
      </c>
      <c r="AE39" s="30" t="s">
        <v>105</v>
      </c>
      <c r="AF39" s="27">
        <v>40925</v>
      </c>
      <c r="AG39" s="27">
        <v>29045</v>
      </c>
      <c r="AH39" s="28">
        <v>6190</v>
      </c>
      <c r="AI39" s="28">
        <v>369219</v>
      </c>
      <c r="AJ39" s="28">
        <v>4110</v>
      </c>
      <c r="AK39" s="28">
        <v>1993</v>
      </c>
      <c r="AL39" s="28">
        <v>310</v>
      </c>
      <c r="AM39" s="28">
        <v>324</v>
      </c>
      <c r="AN39" s="29">
        <v>836256</v>
      </c>
    </row>
    <row r="40" spans="1:40" s="3" customFormat="1" ht="7.8" customHeight="1" x14ac:dyDescent="0.2">
      <c r="A40" s="30" t="s">
        <v>106</v>
      </c>
      <c r="B40" s="27">
        <v>237166</v>
      </c>
      <c r="C40" s="27">
        <v>7212</v>
      </c>
      <c r="D40" s="28">
        <v>7209</v>
      </c>
      <c r="E40" s="28">
        <v>7503</v>
      </c>
      <c r="F40" s="28">
        <v>7401</v>
      </c>
      <c r="G40" s="28">
        <v>7524</v>
      </c>
      <c r="H40" s="28">
        <v>36849</v>
      </c>
      <c r="I40" s="28">
        <v>7560</v>
      </c>
      <c r="J40" s="29">
        <v>7938</v>
      </c>
      <c r="K40" s="30" t="s">
        <v>106</v>
      </c>
      <c r="L40" s="27">
        <v>8245</v>
      </c>
      <c r="M40" s="27">
        <v>8406</v>
      </c>
      <c r="N40" s="28">
        <v>8502</v>
      </c>
      <c r="O40" s="28">
        <v>40651</v>
      </c>
      <c r="P40" s="28">
        <v>21328</v>
      </c>
      <c r="Q40" s="28">
        <v>21546</v>
      </c>
      <c r="R40" s="28">
        <v>22031</v>
      </c>
      <c r="S40" s="28">
        <v>21431</v>
      </c>
      <c r="T40" s="29">
        <v>21348</v>
      </c>
      <c r="U40" s="30" t="s">
        <v>106</v>
      </c>
      <c r="V40" s="27">
        <v>107684</v>
      </c>
      <c r="W40" s="27">
        <v>21837</v>
      </c>
      <c r="X40" s="28">
        <v>20413</v>
      </c>
      <c r="Y40" s="28">
        <v>18803</v>
      </c>
      <c r="Z40" s="28">
        <v>17575</v>
      </c>
      <c r="AA40" s="28">
        <v>17222</v>
      </c>
      <c r="AB40" s="28">
        <v>95850</v>
      </c>
      <c r="AC40" s="28">
        <v>310146</v>
      </c>
      <c r="AD40" s="29">
        <v>66965</v>
      </c>
      <c r="AE40" s="30" t="s">
        <v>106</v>
      </c>
      <c r="AF40" s="27">
        <v>53862</v>
      </c>
      <c r="AG40" s="27">
        <v>45195</v>
      </c>
      <c r="AH40" s="28">
        <v>10152</v>
      </c>
      <c r="AI40" s="28">
        <v>486320</v>
      </c>
      <c r="AJ40" s="28">
        <v>7043</v>
      </c>
      <c r="AK40" s="28">
        <v>3665</v>
      </c>
      <c r="AL40" s="28">
        <v>560</v>
      </c>
      <c r="AM40" s="28">
        <v>600</v>
      </c>
      <c r="AN40" s="29">
        <v>1016388</v>
      </c>
    </row>
    <row r="41" spans="1:40" s="3" customFormat="1" ht="7.8" customHeight="1" x14ac:dyDescent="0.2">
      <c r="A41" s="31" t="s">
        <v>107</v>
      </c>
      <c r="B41" s="27">
        <v>147407</v>
      </c>
      <c r="C41" s="27">
        <v>5328</v>
      </c>
      <c r="D41" s="28">
        <v>5484</v>
      </c>
      <c r="E41" s="28">
        <v>5673</v>
      </c>
      <c r="F41" s="28">
        <v>5928</v>
      </c>
      <c r="G41" s="28">
        <v>6134</v>
      </c>
      <c r="H41" s="28">
        <v>28547</v>
      </c>
      <c r="I41" s="28">
        <v>6288</v>
      </c>
      <c r="J41" s="29">
        <v>6576</v>
      </c>
      <c r="K41" s="31" t="s">
        <v>107</v>
      </c>
      <c r="L41" s="27">
        <v>6550</v>
      </c>
      <c r="M41" s="27">
        <v>6782</v>
      </c>
      <c r="N41" s="28">
        <v>6809</v>
      </c>
      <c r="O41" s="28">
        <v>33005</v>
      </c>
      <c r="P41" s="28">
        <v>17443</v>
      </c>
      <c r="Q41" s="28">
        <v>16890</v>
      </c>
      <c r="R41" s="28">
        <v>16600</v>
      </c>
      <c r="S41" s="28">
        <v>15984</v>
      </c>
      <c r="T41" s="29">
        <v>15124</v>
      </c>
      <c r="U41" s="31" t="s">
        <v>107</v>
      </c>
      <c r="V41" s="27">
        <v>82041</v>
      </c>
      <c r="W41" s="27">
        <v>14333</v>
      </c>
      <c r="X41" s="28">
        <v>13415</v>
      </c>
      <c r="Y41" s="28">
        <v>12406</v>
      </c>
      <c r="Z41" s="28">
        <v>11679</v>
      </c>
      <c r="AA41" s="28">
        <v>10451</v>
      </c>
      <c r="AB41" s="28">
        <v>62284</v>
      </c>
      <c r="AC41" s="28">
        <v>158191</v>
      </c>
      <c r="AD41" s="29">
        <v>35316</v>
      </c>
      <c r="AE41" s="31" t="s">
        <v>107</v>
      </c>
      <c r="AF41" s="27">
        <v>23681</v>
      </c>
      <c r="AG41" s="27">
        <v>15639</v>
      </c>
      <c r="AH41" s="28">
        <v>3091</v>
      </c>
      <c r="AI41" s="28">
        <v>235918</v>
      </c>
      <c r="AJ41" s="28">
        <v>2122</v>
      </c>
      <c r="AK41" s="28">
        <v>992</v>
      </c>
      <c r="AL41" s="28">
        <v>155</v>
      </c>
      <c r="AM41" s="28">
        <v>360</v>
      </c>
      <c r="AN41" s="29">
        <v>592831</v>
      </c>
    </row>
    <row r="42" spans="1:40" s="3" customFormat="1" ht="7.8" customHeight="1" x14ac:dyDescent="0.2">
      <c r="A42" s="32" t="s">
        <v>108</v>
      </c>
      <c r="B42" s="33">
        <v>86643</v>
      </c>
      <c r="C42" s="33">
        <v>3687</v>
      </c>
      <c r="D42" s="33">
        <v>3340</v>
      </c>
      <c r="E42" s="33">
        <v>3675</v>
      </c>
      <c r="F42" s="33">
        <v>3521</v>
      </c>
      <c r="G42" s="33">
        <v>3317</v>
      </c>
      <c r="H42" s="33">
        <v>17540</v>
      </c>
      <c r="I42" s="33">
        <v>3202</v>
      </c>
      <c r="J42" s="34">
        <v>3343</v>
      </c>
      <c r="K42" s="32" t="s">
        <v>108</v>
      </c>
      <c r="L42" s="33">
        <v>3202</v>
      </c>
      <c r="M42" s="33">
        <v>3233</v>
      </c>
      <c r="N42" s="33">
        <v>3130</v>
      </c>
      <c r="O42" s="33">
        <v>16110</v>
      </c>
      <c r="P42" s="33">
        <v>7794</v>
      </c>
      <c r="Q42" s="33">
        <v>7641</v>
      </c>
      <c r="R42" s="33">
        <v>7655</v>
      </c>
      <c r="S42" s="33">
        <v>7598</v>
      </c>
      <c r="T42" s="34">
        <v>7332</v>
      </c>
      <c r="U42" s="32" t="s">
        <v>108</v>
      </c>
      <c r="V42" s="33">
        <v>38020</v>
      </c>
      <c r="W42" s="33">
        <v>6878</v>
      </c>
      <c r="X42" s="33">
        <v>6518</v>
      </c>
      <c r="Y42" s="33">
        <v>6027</v>
      </c>
      <c r="Z42" s="33">
        <v>5747</v>
      </c>
      <c r="AA42" s="33">
        <v>5384</v>
      </c>
      <c r="AB42" s="33">
        <v>30554</v>
      </c>
      <c r="AC42" s="33">
        <v>84629</v>
      </c>
      <c r="AD42" s="34">
        <v>24675</v>
      </c>
      <c r="AE42" s="32" t="s">
        <v>108</v>
      </c>
      <c r="AF42" s="33">
        <v>19275</v>
      </c>
      <c r="AG42" s="33">
        <v>13063</v>
      </c>
      <c r="AH42" s="33">
        <v>2483</v>
      </c>
      <c r="AI42" s="33">
        <v>144125</v>
      </c>
      <c r="AJ42" s="33">
        <v>1571</v>
      </c>
      <c r="AK42" s="33">
        <v>721</v>
      </c>
      <c r="AL42" s="33">
        <v>76</v>
      </c>
      <c r="AM42" s="33">
        <v>74</v>
      </c>
      <c r="AN42" s="34">
        <v>335434</v>
      </c>
    </row>
    <row r="43" spans="1:40" s="3" customFormat="1" ht="7.8" customHeight="1" x14ac:dyDescent="0.2">
      <c r="A43" s="30" t="s">
        <v>109</v>
      </c>
      <c r="B43" s="33">
        <v>72946</v>
      </c>
      <c r="C43" s="33">
        <v>4053</v>
      </c>
      <c r="D43" s="33">
        <v>4298</v>
      </c>
      <c r="E43" s="33">
        <v>4237</v>
      </c>
      <c r="F43" s="33">
        <v>4414</v>
      </c>
      <c r="G43" s="33">
        <v>4501</v>
      </c>
      <c r="H43" s="33">
        <v>21503</v>
      </c>
      <c r="I43" s="33">
        <v>4355</v>
      </c>
      <c r="J43" s="34">
        <v>4483</v>
      </c>
      <c r="K43" s="30" t="s">
        <v>109</v>
      </c>
      <c r="L43" s="33">
        <v>4626</v>
      </c>
      <c r="M43" s="33">
        <v>4410</v>
      </c>
      <c r="N43" s="33">
        <v>4579</v>
      </c>
      <c r="O43" s="33">
        <v>22453</v>
      </c>
      <c r="P43" s="33">
        <v>10699</v>
      </c>
      <c r="Q43" s="33">
        <v>10248</v>
      </c>
      <c r="R43" s="33">
        <v>9321</v>
      </c>
      <c r="S43" s="33">
        <v>8666</v>
      </c>
      <c r="T43" s="34">
        <v>7958</v>
      </c>
      <c r="U43" s="30" t="s">
        <v>109</v>
      </c>
      <c r="V43" s="33">
        <v>46892</v>
      </c>
      <c r="W43" s="33">
        <v>7519</v>
      </c>
      <c r="X43" s="33">
        <v>6748</v>
      </c>
      <c r="Y43" s="33">
        <v>6495</v>
      </c>
      <c r="Z43" s="33">
        <v>6028</v>
      </c>
      <c r="AA43" s="33">
        <v>5548</v>
      </c>
      <c r="AB43" s="33">
        <v>32338</v>
      </c>
      <c r="AC43" s="33">
        <v>102768</v>
      </c>
      <c r="AD43" s="34">
        <v>30932</v>
      </c>
      <c r="AE43" s="30" t="s">
        <v>109</v>
      </c>
      <c r="AF43" s="33">
        <v>21820</v>
      </c>
      <c r="AG43" s="33">
        <v>14727</v>
      </c>
      <c r="AH43" s="33">
        <v>2722</v>
      </c>
      <c r="AI43" s="33">
        <v>172969</v>
      </c>
      <c r="AJ43" s="33">
        <v>1701</v>
      </c>
      <c r="AK43" s="33">
        <v>852</v>
      </c>
      <c r="AL43" s="33">
        <v>110</v>
      </c>
      <c r="AM43" s="33">
        <v>117</v>
      </c>
      <c r="AN43" s="34">
        <v>371881</v>
      </c>
    </row>
    <row r="44" spans="1:40" s="3" customFormat="1" ht="7.8" customHeight="1" x14ac:dyDescent="0.2">
      <c r="A44" s="30" t="s">
        <v>110</v>
      </c>
      <c r="B44" s="33">
        <v>150029</v>
      </c>
      <c r="C44" s="33">
        <v>4321</v>
      </c>
      <c r="D44" s="33">
        <v>4360</v>
      </c>
      <c r="E44" s="33">
        <v>4355</v>
      </c>
      <c r="F44" s="33">
        <v>4383</v>
      </c>
      <c r="G44" s="33">
        <v>4248</v>
      </c>
      <c r="H44" s="33">
        <v>21667</v>
      </c>
      <c r="I44" s="33">
        <v>4215</v>
      </c>
      <c r="J44" s="34">
        <v>4495</v>
      </c>
      <c r="K44" s="30" t="s">
        <v>110</v>
      </c>
      <c r="L44" s="33">
        <v>4507</v>
      </c>
      <c r="M44" s="33">
        <v>4498</v>
      </c>
      <c r="N44" s="33">
        <v>4723</v>
      </c>
      <c r="O44" s="33">
        <v>22438</v>
      </c>
      <c r="P44" s="33">
        <v>11472</v>
      </c>
      <c r="Q44" s="33">
        <v>11562</v>
      </c>
      <c r="R44" s="33">
        <v>11839</v>
      </c>
      <c r="S44" s="33">
        <v>11954</v>
      </c>
      <c r="T44" s="34">
        <v>11572</v>
      </c>
      <c r="U44" s="30" t="s">
        <v>110</v>
      </c>
      <c r="V44" s="33">
        <v>58399</v>
      </c>
      <c r="W44" s="33">
        <v>11328</v>
      </c>
      <c r="X44" s="33">
        <v>11024</v>
      </c>
      <c r="Y44" s="33">
        <v>10717</v>
      </c>
      <c r="Z44" s="33">
        <v>10562</v>
      </c>
      <c r="AA44" s="33">
        <v>10336</v>
      </c>
      <c r="AB44" s="33">
        <v>53967</v>
      </c>
      <c r="AC44" s="33">
        <v>170562</v>
      </c>
      <c r="AD44" s="34">
        <v>42109</v>
      </c>
      <c r="AE44" s="30" t="s">
        <v>110</v>
      </c>
      <c r="AF44" s="33">
        <v>33272</v>
      </c>
      <c r="AG44" s="33">
        <v>23060</v>
      </c>
      <c r="AH44" s="33">
        <v>4884</v>
      </c>
      <c r="AI44" s="33">
        <v>273887</v>
      </c>
      <c r="AJ44" s="33">
        <v>3305</v>
      </c>
      <c r="AK44" s="33">
        <v>1483</v>
      </c>
      <c r="AL44" s="33">
        <v>192</v>
      </c>
      <c r="AM44" s="33">
        <v>192</v>
      </c>
      <c r="AN44" s="34">
        <v>585559</v>
      </c>
    </row>
    <row r="45" spans="1:40" s="3" customFormat="1" ht="7.8" customHeight="1" x14ac:dyDescent="0.2">
      <c r="A45" s="31" t="s">
        <v>111</v>
      </c>
      <c r="B45" s="33">
        <v>173716</v>
      </c>
      <c r="C45" s="33">
        <v>4014</v>
      </c>
      <c r="D45" s="33">
        <v>3823</v>
      </c>
      <c r="E45" s="33">
        <v>3714</v>
      </c>
      <c r="F45" s="33">
        <v>3810</v>
      </c>
      <c r="G45" s="33">
        <v>3590</v>
      </c>
      <c r="H45" s="33">
        <v>18951</v>
      </c>
      <c r="I45" s="33">
        <v>3524</v>
      </c>
      <c r="J45" s="34">
        <v>3425</v>
      </c>
      <c r="K45" s="31" t="s">
        <v>111</v>
      </c>
      <c r="L45" s="33">
        <v>3255</v>
      </c>
      <c r="M45" s="33">
        <v>3222</v>
      </c>
      <c r="N45" s="33">
        <v>3383</v>
      </c>
      <c r="O45" s="33">
        <v>16809</v>
      </c>
      <c r="P45" s="33">
        <v>7945</v>
      </c>
      <c r="Q45" s="33">
        <v>7839</v>
      </c>
      <c r="R45" s="33">
        <v>7528</v>
      </c>
      <c r="S45" s="33">
        <v>7306</v>
      </c>
      <c r="T45" s="34">
        <v>7052</v>
      </c>
      <c r="U45" s="31" t="s">
        <v>111</v>
      </c>
      <c r="V45" s="33">
        <v>37670</v>
      </c>
      <c r="W45" s="33">
        <v>6741</v>
      </c>
      <c r="X45" s="33">
        <v>6333</v>
      </c>
      <c r="Y45" s="33">
        <v>6090</v>
      </c>
      <c r="Z45" s="33">
        <v>5924</v>
      </c>
      <c r="AA45" s="33">
        <v>5645</v>
      </c>
      <c r="AB45" s="33">
        <v>30733</v>
      </c>
      <c r="AC45" s="33">
        <v>86419</v>
      </c>
      <c r="AD45" s="34">
        <v>18820</v>
      </c>
      <c r="AE45" s="31" t="s">
        <v>111</v>
      </c>
      <c r="AF45" s="33">
        <v>14002</v>
      </c>
      <c r="AG45" s="33">
        <v>9577</v>
      </c>
      <c r="AH45" s="33">
        <v>2064</v>
      </c>
      <c r="AI45" s="33">
        <v>130882</v>
      </c>
      <c r="AJ45" s="33">
        <v>1427</v>
      </c>
      <c r="AK45" s="33">
        <v>701</v>
      </c>
      <c r="AL45" s="33">
        <v>84</v>
      </c>
      <c r="AM45" s="33">
        <v>73</v>
      </c>
      <c r="AN45" s="34">
        <v>411046</v>
      </c>
    </row>
    <row r="46" spans="1:40" s="3" customFormat="1" ht="7.8" customHeight="1" x14ac:dyDescent="0.2">
      <c r="A46" s="32" t="s">
        <v>112</v>
      </c>
      <c r="B46" s="33">
        <v>220393</v>
      </c>
      <c r="C46" s="33">
        <v>8955</v>
      </c>
      <c r="D46" s="33">
        <v>8899</v>
      </c>
      <c r="E46" s="33">
        <v>9042</v>
      </c>
      <c r="F46" s="33">
        <v>9429</v>
      </c>
      <c r="G46" s="33">
        <v>9619</v>
      </c>
      <c r="H46" s="33">
        <v>45944</v>
      </c>
      <c r="I46" s="33">
        <v>9734</v>
      </c>
      <c r="J46" s="34">
        <v>9677</v>
      </c>
      <c r="K46" s="32" t="s">
        <v>112</v>
      </c>
      <c r="L46" s="33">
        <v>10050</v>
      </c>
      <c r="M46" s="33">
        <v>10126</v>
      </c>
      <c r="N46" s="33">
        <v>10098</v>
      </c>
      <c r="O46" s="33">
        <v>49685</v>
      </c>
      <c r="P46" s="33">
        <v>26266</v>
      </c>
      <c r="Q46" s="33">
        <v>26495</v>
      </c>
      <c r="R46" s="33">
        <v>27493</v>
      </c>
      <c r="S46" s="33">
        <v>27213</v>
      </c>
      <c r="T46" s="34">
        <v>27703</v>
      </c>
      <c r="U46" s="32" t="s">
        <v>112</v>
      </c>
      <c r="V46" s="33">
        <v>135170</v>
      </c>
      <c r="W46" s="33">
        <v>27840</v>
      </c>
      <c r="X46" s="33">
        <v>27156</v>
      </c>
      <c r="Y46" s="33">
        <v>27276</v>
      </c>
      <c r="Z46" s="33">
        <v>26582</v>
      </c>
      <c r="AA46" s="33">
        <v>25980</v>
      </c>
      <c r="AB46" s="33">
        <v>134834</v>
      </c>
      <c r="AC46" s="33">
        <v>495541</v>
      </c>
      <c r="AD46" s="34">
        <v>110168</v>
      </c>
      <c r="AE46" s="32" t="s">
        <v>112</v>
      </c>
      <c r="AF46" s="33">
        <v>85484</v>
      </c>
      <c r="AG46" s="33">
        <v>64294</v>
      </c>
      <c r="AH46" s="33">
        <v>14165</v>
      </c>
      <c r="AI46" s="33">
        <v>769652</v>
      </c>
      <c r="AJ46" s="33">
        <v>10370</v>
      </c>
      <c r="AK46" s="33">
        <v>6019</v>
      </c>
      <c r="AL46" s="33">
        <v>931</v>
      </c>
      <c r="AM46" s="33">
        <v>1070</v>
      </c>
      <c r="AN46" s="34">
        <v>1374068</v>
      </c>
    </row>
    <row r="47" spans="1:40" s="3" customFormat="1" ht="7.8" customHeight="1" x14ac:dyDescent="0.2">
      <c r="A47" s="30" t="s">
        <v>113</v>
      </c>
      <c r="B47" s="33">
        <v>75534</v>
      </c>
      <c r="C47" s="33">
        <v>2374</v>
      </c>
      <c r="D47" s="33">
        <v>2470</v>
      </c>
      <c r="E47" s="33">
        <v>2541</v>
      </c>
      <c r="F47" s="33">
        <v>2615</v>
      </c>
      <c r="G47" s="33">
        <v>2650</v>
      </c>
      <c r="H47" s="33">
        <v>12650</v>
      </c>
      <c r="I47" s="33">
        <v>2583</v>
      </c>
      <c r="J47" s="34">
        <v>2622</v>
      </c>
      <c r="K47" s="30" t="s">
        <v>113</v>
      </c>
      <c r="L47" s="33">
        <v>2757</v>
      </c>
      <c r="M47" s="33">
        <v>2822</v>
      </c>
      <c r="N47" s="33">
        <v>2790</v>
      </c>
      <c r="O47" s="33">
        <v>13574</v>
      </c>
      <c r="P47" s="33">
        <v>6930</v>
      </c>
      <c r="Q47" s="33">
        <v>7165</v>
      </c>
      <c r="R47" s="33">
        <v>6692</v>
      </c>
      <c r="S47" s="33">
        <v>6945</v>
      </c>
      <c r="T47" s="34">
        <v>7073</v>
      </c>
      <c r="U47" s="30" t="s">
        <v>113</v>
      </c>
      <c r="V47" s="33">
        <v>34805</v>
      </c>
      <c r="W47" s="33">
        <v>7107</v>
      </c>
      <c r="X47" s="33">
        <v>6666</v>
      </c>
      <c r="Y47" s="33">
        <v>6236</v>
      </c>
      <c r="Z47" s="33">
        <v>5926</v>
      </c>
      <c r="AA47" s="33">
        <v>5717</v>
      </c>
      <c r="AB47" s="33">
        <v>31652</v>
      </c>
      <c r="AC47" s="33">
        <v>97374</v>
      </c>
      <c r="AD47" s="34">
        <v>26223</v>
      </c>
      <c r="AE47" s="30" t="s">
        <v>113</v>
      </c>
      <c r="AF47" s="33">
        <v>17216</v>
      </c>
      <c r="AG47" s="33">
        <v>9873</v>
      </c>
      <c r="AH47" s="33">
        <v>2013</v>
      </c>
      <c r="AI47" s="33">
        <v>152699</v>
      </c>
      <c r="AJ47" s="33">
        <v>1356</v>
      </c>
      <c r="AK47" s="33">
        <v>688</v>
      </c>
      <c r="AL47" s="33">
        <v>83</v>
      </c>
      <c r="AM47" s="33">
        <v>86</v>
      </c>
      <c r="AN47" s="34">
        <v>323127</v>
      </c>
    </row>
    <row r="48" spans="1:40" s="3" customFormat="1" ht="7.8" customHeight="1" x14ac:dyDescent="0.2">
      <c r="A48" s="30" t="s">
        <v>114</v>
      </c>
      <c r="B48" s="33">
        <v>179869</v>
      </c>
      <c r="C48" s="33">
        <v>5786</v>
      </c>
      <c r="D48" s="33">
        <v>5715</v>
      </c>
      <c r="E48" s="33">
        <v>5518</v>
      </c>
      <c r="F48" s="33">
        <v>5467</v>
      </c>
      <c r="G48" s="33">
        <v>5433</v>
      </c>
      <c r="H48" s="33">
        <v>27919</v>
      </c>
      <c r="I48" s="33">
        <v>5338</v>
      </c>
      <c r="J48" s="34">
        <v>5425</v>
      </c>
      <c r="K48" s="30" t="s">
        <v>114</v>
      </c>
      <c r="L48" s="33">
        <v>5247</v>
      </c>
      <c r="M48" s="33">
        <v>5321</v>
      </c>
      <c r="N48" s="33">
        <v>5298</v>
      </c>
      <c r="O48" s="33">
        <v>26629</v>
      </c>
      <c r="P48" s="33">
        <v>13067</v>
      </c>
      <c r="Q48" s="33">
        <v>13051</v>
      </c>
      <c r="R48" s="33">
        <v>12644</v>
      </c>
      <c r="S48" s="33">
        <v>12454</v>
      </c>
      <c r="T48" s="34">
        <v>12246</v>
      </c>
      <c r="U48" s="30" t="s">
        <v>114</v>
      </c>
      <c r="V48" s="33">
        <v>63462</v>
      </c>
      <c r="W48" s="33">
        <v>11812</v>
      </c>
      <c r="X48" s="33">
        <v>10948</v>
      </c>
      <c r="Y48" s="33">
        <v>10445</v>
      </c>
      <c r="Z48" s="33">
        <v>9764</v>
      </c>
      <c r="AA48" s="33">
        <v>8902</v>
      </c>
      <c r="AB48" s="33">
        <v>51871</v>
      </c>
      <c r="AC48" s="33">
        <v>133431</v>
      </c>
      <c r="AD48" s="34">
        <v>25040</v>
      </c>
      <c r="AE48" s="30" t="s">
        <v>114</v>
      </c>
      <c r="AF48" s="33">
        <v>18385</v>
      </c>
      <c r="AG48" s="33">
        <v>12196</v>
      </c>
      <c r="AH48" s="33">
        <v>2237</v>
      </c>
      <c r="AI48" s="33">
        <v>191289</v>
      </c>
      <c r="AJ48" s="33">
        <v>1446</v>
      </c>
      <c r="AK48" s="33">
        <v>805</v>
      </c>
      <c r="AL48" s="33">
        <v>142</v>
      </c>
      <c r="AM48" s="33">
        <v>127</v>
      </c>
      <c r="AN48" s="34">
        <v>543559</v>
      </c>
    </row>
    <row r="49" spans="1:40" s="3" customFormat="1" ht="7.8" customHeight="1" x14ac:dyDescent="0.2">
      <c r="A49" s="30" t="s">
        <v>115</v>
      </c>
      <c r="B49" s="33">
        <v>223927</v>
      </c>
      <c r="C49" s="33">
        <v>6808</v>
      </c>
      <c r="D49" s="33">
        <v>6555</v>
      </c>
      <c r="E49" s="33">
        <v>6440</v>
      </c>
      <c r="F49" s="33">
        <v>6571</v>
      </c>
      <c r="G49" s="33">
        <v>6427</v>
      </c>
      <c r="H49" s="33">
        <v>32801</v>
      </c>
      <c r="I49" s="33">
        <v>6606</v>
      </c>
      <c r="J49" s="34">
        <v>6283</v>
      </c>
      <c r="K49" s="30" t="s">
        <v>115</v>
      </c>
      <c r="L49" s="33">
        <v>6253</v>
      </c>
      <c r="M49" s="33">
        <v>6217</v>
      </c>
      <c r="N49" s="33">
        <v>5998</v>
      </c>
      <c r="O49" s="33">
        <v>31357</v>
      </c>
      <c r="P49" s="33">
        <v>14645</v>
      </c>
      <c r="Q49" s="33">
        <v>14756</v>
      </c>
      <c r="R49" s="33">
        <v>14327</v>
      </c>
      <c r="S49" s="33">
        <v>14127</v>
      </c>
      <c r="T49" s="34">
        <v>13788</v>
      </c>
      <c r="U49" s="30" t="s">
        <v>115</v>
      </c>
      <c r="V49" s="33">
        <v>71643</v>
      </c>
      <c r="W49" s="33">
        <v>13168</v>
      </c>
      <c r="X49" s="33">
        <v>12949</v>
      </c>
      <c r="Y49" s="33">
        <v>12783</v>
      </c>
      <c r="Z49" s="33">
        <v>12565</v>
      </c>
      <c r="AA49" s="33">
        <v>12029</v>
      </c>
      <c r="AB49" s="33">
        <v>63494</v>
      </c>
      <c r="AC49" s="33">
        <v>205588</v>
      </c>
      <c r="AD49" s="34">
        <v>48836</v>
      </c>
      <c r="AE49" s="30" t="s">
        <v>115</v>
      </c>
      <c r="AF49" s="33">
        <v>33196</v>
      </c>
      <c r="AG49" s="33">
        <v>20735</v>
      </c>
      <c r="AH49" s="33">
        <v>4074</v>
      </c>
      <c r="AI49" s="33">
        <v>312429</v>
      </c>
      <c r="AJ49" s="33">
        <v>2843</v>
      </c>
      <c r="AK49" s="33">
        <v>1464</v>
      </c>
      <c r="AL49" s="33">
        <v>200</v>
      </c>
      <c r="AM49" s="33">
        <v>180</v>
      </c>
      <c r="AN49" s="34">
        <v>740338</v>
      </c>
    </row>
    <row r="50" spans="1:40" s="3" customFormat="1" ht="7.8" customHeight="1" x14ac:dyDescent="0.2">
      <c r="A50" s="30" t="s">
        <v>116</v>
      </c>
      <c r="B50" s="33">
        <v>195524</v>
      </c>
      <c r="C50" s="33">
        <v>4944</v>
      </c>
      <c r="D50" s="33">
        <v>4771</v>
      </c>
      <c r="E50" s="33">
        <v>4697</v>
      </c>
      <c r="F50" s="33">
        <v>4771</v>
      </c>
      <c r="G50" s="33">
        <v>4792</v>
      </c>
      <c r="H50" s="33">
        <v>23975</v>
      </c>
      <c r="I50" s="33">
        <v>4614</v>
      </c>
      <c r="J50" s="34">
        <v>4614</v>
      </c>
      <c r="K50" s="30" t="s">
        <v>116</v>
      </c>
      <c r="L50" s="33">
        <v>4491</v>
      </c>
      <c r="M50" s="33">
        <v>4447</v>
      </c>
      <c r="N50" s="33">
        <v>4511</v>
      </c>
      <c r="O50" s="33">
        <v>22677</v>
      </c>
      <c r="P50" s="33">
        <v>11144</v>
      </c>
      <c r="Q50" s="33">
        <v>11277</v>
      </c>
      <c r="R50" s="33">
        <v>11267</v>
      </c>
      <c r="S50" s="33">
        <v>11457</v>
      </c>
      <c r="T50" s="34">
        <v>10953</v>
      </c>
      <c r="U50" s="30" t="s">
        <v>116</v>
      </c>
      <c r="V50" s="33">
        <v>56098</v>
      </c>
      <c r="W50" s="33">
        <v>10589</v>
      </c>
      <c r="X50" s="33">
        <v>10305</v>
      </c>
      <c r="Y50" s="33">
        <v>9867</v>
      </c>
      <c r="Z50" s="33">
        <v>9343</v>
      </c>
      <c r="AA50" s="33">
        <v>8774</v>
      </c>
      <c r="AB50" s="33">
        <v>48878</v>
      </c>
      <c r="AC50" s="33">
        <v>129329</v>
      </c>
      <c r="AD50" s="34">
        <v>24477</v>
      </c>
      <c r="AE50" s="30" t="s">
        <v>116</v>
      </c>
      <c r="AF50" s="33">
        <v>18829</v>
      </c>
      <c r="AG50" s="33">
        <v>13848</v>
      </c>
      <c r="AH50" s="33">
        <v>2722</v>
      </c>
      <c r="AI50" s="33">
        <v>189205</v>
      </c>
      <c r="AJ50" s="33">
        <v>1763</v>
      </c>
      <c r="AK50" s="33">
        <v>878</v>
      </c>
      <c r="AL50" s="33">
        <v>129</v>
      </c>
      <c r="AM50" s="33">
        <v>132</v>
      </c>
      <c r="AN50" s="34">
        <v>539259</v>
      </c>
    </row>
    <row r="51" spans="1:40" s="3" customFormat="1" ht="7.8" customHeight="1" x14ac:dyDescent="0.2">
      <c r="A51" s="30" t="s">
        <v>117</v>
      </c>
      <c r="B51" s="33">
        <v>162679</v>
      </c>
      <c r="C51" s="33">
        <v>4848</v>
      </c>
      <c r="D51" s="33">
        <v>4853</v>
      </c>
      <c r="E51" s="33">
        <v>4726</v>
      </c>
      <c r="F51" s="33">
        <v>4577</v>
      </c>
      <c r="G51" s="33">
        <v>4591</v>
      </c>
      <c r="H51" s="33">
        <v>23595</v>
      </c>
      <c r="I51" s="33">
        <v>4543</v>
      </c>
      <c r="J51" s="34">
        <v>4349</v>
      </c>
      <c r="K51" s="30" t="s">
        <v>117</v>
      </c>
      <c r="L51" s="33">
        <v>4378</v>
      </c>
      <c r="M51" s="33">
        <v>4490</v>
      </c>
      <c r="N51" s="33">
        <v>4460</v>
      </c>
      <c r="O51" s="33">
        <v>22220</v>
      </c>
      <c r="P51" s="33">
        <v>11197</v>
      </c>
      <c r="Q51" s="33">
        <v>10693</v>
      </c>
      <c r="R51" s="33">
        <v>10375</v>
      </c>
      <c r="S51" s="33">
        <v>9821</v>
      </c>
      <c r="T51" s="34">
        <v>9714</v>
      </c>
      <c r="U51" s="30" t="s">
        <v>117</v>
      </c>
      <c r="V51" s="33">
        <v>51800</v>
      </c>
      <c r="W51" s="33">
        <v>9357</v>
      </c>
      <c r="X51" s="33">
        <v>8869</v>
      </c>
      <c r="Y51" s="33">
        <v>8512</v>
      </c>
      <c r="Z51" s="33">
        <v>8186</v>
      </c>
      <c r="AA51" s="33">
        <v>7783</v>
      </c>
      <c r="AB51" s="33">
        <v>42707</v>
      </c>
      <c r="AC51" s="33">
        <v>134551</v>
      </c>
      <c r="AD51" s="34">
        <v>28877</v>
      </c>
      <c r="AE51" s="30" t="s">
        <v>117</v>
      </c>
      <c r="AF51" s="33">
        <v>20070</v>
      </c>
      <c r="AG51" s="33">
        <v>12901</v>
      </c>
      <c r="AH51" s="33">
        <v>2413</v>
      </c>
      <c r="AI51" s="33">
        <v>198812</v>
      </c>
      <c r="AJ51" s="33">
        <v>1547</v>
      </c>
      <c r="AK51" s="33">
        <v>680</v>
      </c>
      <c r="AL51" s="33">
        <v>126</v>
      </c>
      <c r="AM51" s="33">
        <v>107</v>
      </c>
      <c r="AN51" s="34">
        <v>504273</v>
      </c>
    </row>
    <row r="52" spans="1:40" s="3" customFormat="1" ht="7.8" customHeight="1" x14ac:dyDescent="0.2">
      <c r="A52" s="30" t="s">
        <v>118</v>
      </c>
      <c r="B52" s="33">
        <v>447014</v>
      </c>
      <c r="C52" s="33">
        <v>10182</v>
      </c>
      <c r="D52" s="33">
        <v>10055</v>
      </c>
      <c r="E52" s="33">
        <v>9735</v>
      </c>
      <c r="F52" s="33">
        <v>9439</v>
      </c>
      <c r="G52" s="33">
        <v>9460</v>
      </c>
      <c r="H52" s="33">
        <v>48871</v>
      </c>
      <c r="I52" s="33">
        <v>9401</v>
      </c>
      <c r="J52" s="34">
        <v>9185</v>
      </c>
      <c r="K52" s="30" t="s">
        <v>118</v>
      </c>
      <c r="L52" s="33">
        <v>9067</v>
      </c>
      <c r="M52" s="33">
        <v>8781</v>
      </c>
      <c r="N52" s="33">
        <v>8702</v>
      </c>
      <c r="O52" s="33">
        <v>45136</v>
      </c>
      <c r="P52" s="33">
        <v>20858</v>
      </c>
      <c r="Q52" s="33">
        <v>19981</v>
      </c>
      <c r="R52" s="33">
        <v>19056</v>
      </c>
      <c r="S52" s="33">
        <v>18260</v>
      </c>
      <c r="T52" s="34">
        <v>17178</v>
      </c>
      <c r="U52" s="30" t="s">
        <v>118</v>
      </c>
      <c r="V52" s="33">
        <v>95333</v>
      </c>
      <c r="W52" s="33">
        <v>16607</v>
      </c>
      <c r="X52" s="33">
        <v>15726</v>
      </c>
      <c r="Y52" s="33">
        <v>14842</v>
      </c>
      <c r="Z52" s="33">
        <v>14054</v>
      </c>
      <c r="AA52" s="33">
        <v>13254</v>
      </c>
      <c r="AB52" s="33">
        <v>74483</v>
      </c>
      <c r="AC52" s="33">
        <v>210512</v>
      </c>
      <c r="AD52" s="34">
        <v>39305</v>
      </c>
      <c r="AE52" s="30" t="s">
        <v>118</v>
      </c>
      <c r="AF52" s="33">
        <v>27281</v>
      </c>
      <c r="AG52" s="33">
        <v>18070</v>
      </c>
      <c r="AH52" s="33">
        <v>3174</v>
      </c>
      <c r="AI52" s="33">
        <v>298342</v>
      </c>
      <c r="AJ52" s="33">
        <v>2076</v>
      </c>
      <c r="AK52" s="33">
        <v>1145</v>
      </c>
      <c r="AL52" s="33">
        <v>207</v>
      </c>
      <c r="AM52" s="33">
        <v>206</v>
      </c>
      <c r="AN52" s="34">
        <v>1012813</v>
      </c>
    </row>
    <row r="53" spans="1:40" s="3" customFormat="1" ht="7.8" customHeight="1" x14ac:dyDescent="0.2">
      <c r="A53" s="31" t="s">
        <v>119</v>
      </c>
      <c r="B53" s="33">
        <v>99731</v>
      </c>
      <c r="C53" s="33">
        <v>1807</v>
      </c>
      <c r="D53" s="33">
        <v>1716</v>
      </c>
      <c r="E53" s="33">
        <v>1699</v>
      </c>
      <c r="F53" s="33">
        <v>1726</v>
      </c>
      <c r="G53" s="33">
        <v>1650</v>
      </c>
      <c r="H53" s="33">
        <v>8598</v>
      </c>
      <c r="I53" s="33">
        <v>1721</v>
      </c>
      <c r="J53" s="34">
        <v>1642</v>
      </c>
      <c r="K53" s="31" t="s">
        <v>119</v>
      </c>
      <c r="L53" s="33">
        <v>1733</v>
      </c>
      <c r="M53" s="33">
        <v>1745</v>
      </c>
      <c r="N53" s="33">
        <v>1718</v>
      </c>
      <c r="O53" s="33">
        <v>8559</v>
      </c>
      <c r="P53" s="33">
        <v>4441</v>
      </c>
      <c r="Q53" s="33">
        <v>4493</v>
      </c>
      <c r="R53" s="33">
        <v>4614</v>
      </c>
      <c r="S53" s="33">
        <v>4615</v>
      </c>
      <c r="T53" s="34">
        <v>4705</v>
      </c>
      <c r="U53" s="31" t="s">
        <v>119</v>
      </c>
      <c r="V53" s="33">
        <v>22868</v>
      </c>
      <c r="W53" s="33">
        <v>4744</v>
      </c>
      <c r="X53" s="33">
        <v>4821</v>
      </c>
      <c r="Y53" s="33">
        <v>4990</v>
      </c>
      <c r="Z53" s="33">
        <v>5110</v>
      </c>
      <c r="AA53" s="33">
        <v>5164</v>
      </c>
      <c r="AB53" s="33">
        <v>24829</v>
      </c>
      <c r="AC53" s="33">
        <v>119523</v>
      </c>
      <c r="AD53" s="34">
        <v>35890</v>
      </c>
      <c r="AE53" s="31" t="s">
        <v>119</v>
      </c>
      <c r="AF53" s="33">
        <v>33079</v>
      </c>
      <c r="AG53" s="33">
        <v>28604</v>
      </c>
      <c r="AH53" s="33">
        <v>6588</v>
      </c>
      <c r="AI53" s="33">
        <v>223684</v>
      </c>
      <c r="AJ53" s="33">
        <v>4402</v>
      </c>
      <c r="AK53" s="33">
        <v>1920</v>
      </c>
      <c r="AL53" s="33">
        <v>203</v>
      </c>
      <c r="AM53" s="33">
        <v>180</v>
      </c>
      <c r="AN53" s="34">
        <v>394974</v>
      </c>
    </row>
    <row r="54" spans="1:40" s="3" customFormat="1" ht="7.8" customHeight="1" x14ac:dyDescent="0.2">
      <c r="A54" s="35" t="s">
        <v>120</v>
      </c>
      <c r="B54" s="36">
        <v>7647533</v>
      </c>
      <c r="C54" s="36">
        <v>263646</v>
      </c>
      <c r="D54" s="36">
        <v>264880</v>
      </c>
      <c r="E54" s="36">
        <v>266388</v>
      </c>
      <c r="F54" s="36">
        <v>271229</v>
      </c>
      <c r="G54" s="36">
        <v>275590</v>
      </c>
      <c r="H54" s="36">
        <v>1341733</v>
      </c>
      <c r="I54" s="36">
        <v>278083</v>
      </c>
      <c r="J54" s="37">
        <v>282169</v>
      </c>
      <c r="K54" s="35" t="s">
        <v>120</v>
      </c>
      <c r="L54" s="36">
        <v>287279</v>
      </c>
      <c r="M54" s="36">
        <v>291170</v>
      </c>
      <c r="N54" s="36">
        <v>295170</v>
      </c>
      <c r="O54" s="36">
        <v>1433871</v>
      </c>
      <c r="P54" s="36">
        <v>745672</v>
      </c>
      <c r="Q54" s="36">
        <v>762517</v>
      </c>
      <c r="R54" s="36">
        <v>773860</v>
      </c>
      <c r="S54" s="36">
        <v>779187</v>
      </c>
      <c r="T54" s="37">
        <v>775544</v>
      </c>
      <c r="U54" s="35" t="s">
        <v>120</v>
      </c>
      <c r="V54" s="36">
        <v>3836780</v>
      </c>
      <c r="W54" s="36">
        <v>769157</v>
      </c>
      <c r="X54" s="36">
        <v>755853</v>
      </c>
      <c r="Y54" s="36">
        <v>738032</v>
      </c>
      <c r="Z54" s="36">
        <v>717525</v>
      </c>
      <c r="AA54" s="36">
        <v>695765</v>
      </c>
      <c r="AB54" s="36">
        <v>3676332</v>
      </c>
      <c r="AC54" s="36">
        <v>13354239</v>
      </c>
      <c r="AD54" s="37">
        <v>3454978</v>
      </c>
      <c r="AE54" s="35" t="s">
        <v>120</v>
      </c>
      <c r="AF54" s="36">
        <v>2703621</v>
      </c>
      <c r="AG54" s="36">
        <v>1971316</v>
      </c>
      <c r="AH54" s="36">
        <v>440421</v>
      </c>
      <c r="AI54" s="36">
        <v>21924575</v>
      </c>
      <c r="AJ54" s="36">
        <v>333138</v>
      </c>
      <c r="AK54" s="36">
        <v>196655</v>
      </c>
      <c r="AL54" s="36">
        <v>30947</v>
      </c>
      <c r="AM54" s="36">
        <v>32854</v>
      </c>
      <c r="AN54" s="37">
        <v>40454418</v>
      </c>
    </row>
    <row r="55" spans="1:40" s="3" customForma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40" s="3" customForma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</sheetData>
  <mergeCells count="35">
    <mergeCell ref="A4:A6"/>
    <mergeCell ref="G4:G5"/>
    <mergeCell ref="C4:C5"/>
    <mergeCell ref="D4:D5"/>
    <mergeCell ref="E4:E5"/>
    <mergeCell ref="F4:F5"/>
    <mergeCell ref="B4:B5"/>
    <mergeCell ref="K4:K6"/>
    <mergeCell ref="L4:L5"/>
    <mergeCell ref="M4:M5"/>
    <mergeCell ref="I4:I5"/>
    <mergeCell ref="J4:J5"/>
    <mergeCell ref="R4:R5"/>
    <mergeCell ref="U4:U6"/>
    <mergeCell ref="W4:W5"/>
    <mergeCell ref="N4:N5"/>
    <mergeCell ref="P4:P5"/>
    <mergeCell ref="Q4:Q5"/>
    <mergeCell ref="S4:S5"/>
    <mergeCell ref="X4:X5"/>
    <mergeCell ref="Z4:Z5"/>
    <mergeCell ref="AA4:AA5"/>
    <mergeCell ref="AC4:AC5"/>
    <mergeCell ref="T4:T5"/>
    <mergeCell ref="AD4:AD5"/>
    <mergeCell ref="Y4:Y5"/>
    <mergeCell ref="AE4:AE6"/>
    <mergeCell ref="AG4:AG5"/>
    <mergeCell ref="AH4:AH5"/>
    <mergeCell ref="AF4:AF5"/>
    <mergeCell ref="AJ4:AJ5"/>
    <mergeCell ref="AK4:AK5"/>
    <mergeCell ref="AM4:AM5"/>
    <mergeCell ref="AL4:AL5"/>
    <mergeCell ref="AN4:AN6"/>
  </mergeCells>
  <phoneticPr fontId="2"/>
  <conditionalFormatting sqref="B7:AN53">
    <cfRule type="cellIs" dxfId="0" priority="1" operator="equal">
      <formula>0</formula>
    </cfRule>
  </conditionalFormatting>
  <pageMargins left="1.1811023622047245" right="1.1811023622047245" top="0.70866141732283472" bottom="0.70866141732283472" header="0.47244094488188981" footer="0.47244094488188981"/>
  <pageSetup paperSize="9" firstPageNumber="689" orientation="landscape" useFirstPageNumber="1" r:id="rId1"/>
  <headerFooter>
    <oddFooter>&amp;C&amp;"ＭＳ 明朝,標準"－　&amp;P　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6"/>
  <sheetViews>
    <sheetView tabSelected="1" view="pageLayout" topLeftCell="AC22" zoomScaleNormal="100" zoomScaleSheetLayoutView="80" workbookViewId="0">
      <selection activeCell="Q11" sqref="Q11"/>
    </sheetView>
  </sheetViews>
  <sheetFormatPr defaultRowHeight="13.2" x14ac:dyDescent="0.2"/>
  <cols>
    <col min="1" max="1" width="14.77734375" style="1" customWidth="1"/>
    <col min="2" max="10" width="11.21875" style="1" customWidth="1"/>
    <col min="11" max="11" width="14.77734375" style="1" customWidth="1"/>
    <col min="12" max="20" width="11.21875" style="1" customWidth="1"/>
    <col min="21" max="21" width="14.77734375" style="1" customWidth="1"/>
    <col min="22" max="30" width="11.21875" style="1" customWidth="1"/>
    <col min="31" max="31" width="14.77734375" customWidth="1"/>
    <col min="32" max="40" width="11.21875" customWidth="1"/>
  </cols>
  <sheetData>
    <row r="1" spans="1:40" s="3" customFormat="1" ht="13.2" customHeight="1" x14ac:dyDescent="0.2">
      <c r="A1" s="2" t="s">
        <v>72</v>
      </c>
      <c r="B1" s="2"/>
      <c r="C1" s="2"/>
      <c r="D1" s="2"/>
      <c r="E1" s="2"/>
      <c r="F1" s="2"/>
      <c r="G1" s="2"/>
      <c r="H1" s="2"/>
      <c r="I1" s="2"/>
      <c r="J1" s="2"/>
      <c r="K1" s="2" t="s">
        <v>125</v>
      </c>
      <c r="L1" s="2"/>
      <c r="M1" s="2"/>
      <c r="N1" s="2"/>
      <c r="O1" s="2"/>
      <c r="P1" s="2"/>
      <c r="Q1" s="2"/>
      <c r="R1" s="2"/>
      <c r="S1" s="2"/>
      <c r="T1" s="2"/>
      <c r="U1" s="2" t="s">
        <v>125</v>
      </c>
      <c r="V1" s="2"/>
      <c r="W1" s="2"/>
      <c r="X1" s="2"/>
      <c r="Y1" s="2"/>
      <c r="Z1" s="2"/>
      <c r="AA1" s="2"/>
      <c r="AB1" s="2"/>
      <c r="AC1" s="2"/>
      <c r="AD1" s="2"/>
      <c r="AE1" s="2" t="s">
        <v>125</v>
      </c>
      <c r="AF1" s="2"/>
      <c r="AG1" s="2"/>
      <c r="AH1" s="2"/>
      <c r="AI1" s="2"/>
      <c r="AJ1" s="2"/>
      <c r="AK1" s="2"/>
      <c r="AL1" s="2"/>
      <c r="AM1" s="2"/>
      <c r="AN1" s="2"/>
    </row>
    <row r="2" spans="1:40" s="3" customFormat="1" x14ac:dyDescent="0.2">
      <c r="A2" s="4" t="s">
        <v>128</v>
      </c>
      <c r="B2" s="2"/>
      <c r="C2" s="2"/>
      <c r="D2" s="2"/>
      <c r="E2" s="2"/>
      <c r="F2" s="2"/>
      <c r="G2" s="2"/>
      <c r="H2" s="2"/>
      <c r="I2" s="2"/>
      <c r="J2" s="2"/>
      <c r="K2" s="4" t="s">
        <v>129</v>
      </c>
      <c r="L2" s="2"/>
      <c r="M2" s="2"/>
      <c r="N2" s="2"/>
      <c r="O2" s="2"/>
      <c r="P2" s="2"/>
      <c r="Q2" s="2"/>
      <c r="R2" s="2"/>
      <c r="S2" s="2"/>
      <c r="T2" s="2"/>
      <c r="U2" s="4" t="s">
        <v>130</v>
      </c>
      <c r="V2" s="2"/>
      <c r="W2" s="2"/>
      <c r="X2" s="2"/>
      <c r="Y2" s="2"/>
      <c r="Z2" s="2"/>
      <c r="AA2" s="2"/>
      <c r="AB2" s="2"/>
      <c r="AC2" s="2"/>
      <c r="AD2" s="2"/>
      <c r="AE2" s="4" t="s">
        <v>130</v>
      </c>
      <c r="AF2" s="2"/>
      <c r="AG2" s="2"/>
      <c r="AH2" s="2"/>
      <c r="AI2" s="2"/>
      <c r="AJ2" s="2"/>
      <c r="AK2" s="2"/>
      <c r="AL2" s="2"/>
      <c r="AM2" s="2"/>
      <c r="AN2" s="2"/>
    </row>
    <row r="3" spans="1:40" s="3" customFormat="1" ht="13.2" customHeight="1" x14ac:dyDescent="0.2">
      <c r="A3" s="2"/>
      <c r="B3" s="2"/>
      <c r="C3" s="2"/>
      <c r="D3" s="2"/>
      <c r="E3" s="2"/>
      <c r="F3" s="2"/>
      <c r="G3" s="2"/>
      <c r="H3" s="2"/>
      <c r="I3" s="2"/>
      <c r="J3" s="5" t="s">
        <v>131</v>
      </c>
      <c r="K3" s="2"/>
      <c r="L3" s="2"/>
      <c r="M3" s="2"/>
      <c r="N3" s="2"/>
      <c r="O3" s="2"/>
      <c r="P3" s="2"/>
      <c r="Q3" s="2"/>
      <c r="R3" s="2"/>
      <c r="S3" s="2"/>
      <c r="T3" s="5" t="s">
        <v>132</v>
      </c>
      <c r="U3" s="2"/>
      <c r="V3" s="2"/>
      <c r="W3" s="2"/>
      <c r="X3" s="2"/>
      <c r="Y3" s="2"/>
      <c r="Z3" s="2"/>
      <c r="AA3" s="2"/>
      <c r="AB3" s="2"/>
      <c r="AC3" s="2"/>
      <c r="AD3" s="5" t="s">
        <v>133</v>
      </c>
      <c r="AE3" s="2"/>
      <c r="AF3" s="2"/>
      <c r="AG3" s="2"/>
      <c r="AH3" s="2"/>
      <c r="AI3" s="2"/>
      <c r="AJ3" s="2"/>
      <c r="AK3" s="2"/>
      <c r="AL3" s="2"/>
      <c r="AM3" s="2"/>
      <c r="AN3" s="5" t="s">
        <v>142</v>
      </c>
    </row>
    <row r="4" spans="1:40" s="3" customFormat="1" ht="13.2" customHeight="1" x14ac:dyDescent="0.2">
      <c r="A4" s="40" t="s">
        <v>122</v>
      </c>
      <c r="B4" s="6" t="s">
        <v>0</v>
      </c>
      <c r="C4" s="7" t="s">
        <v>1</v>
      </c>
      <c r="D4" s="7" t="s">
        <v>3</v>
      </c>
      <c r="E4" s="7" t="s">
        <v>4</v>
      </c>
      <c r="F4" s="6" t="s">
        <v>5</v>
      </c>
      <c r="G4" s="8" t="s">
        <v>6</v>
      </c>
      <c r="H4" s="38" t="s">
        <v>8</v>
      </c>
      <c r="I4" s="8" t="s">
        <v>17</v>
      </c>
      <c r="J4" s="10" t="s">
        <v>18</v>
      </c>
      <c r="K4" s="40" t="s">
        <v>122</v>
      </c>
      <c r="L4" s="6" t="s">
        <v>19</v>
      </c>
      <c r="M4" s="7" t="s">
        <v>20</v>
      </c>
      <c r="N4" s="6" t="s">
        <v>21</v>
      </c>
      <c r="O4" s="9" t="s">
        <v>8</v>
      </c>
      <c r="P4" s="6" t="s">
        <v>23</v>
      </c>
      <c r="Q4" s="8" t="s">
        <v>24</v>
      </c>
      <c r="R4" s="6" t="s">
        <v>25</v>
      </c>
      <c r="S4" s="8" t="s">
        <v>26</v>
      </c>
      <c r="T4" s="10" t="s">
        <v>27</v>
      </c>
      <c r="U4" s="40" t="s">
        <v>122</v>
      </c>
      <c r="V4" s="9" t="s">
        <v>8</v>
      </c>
      <c r="W4" s="7" t="s">
        <v>38</v>
      </c>
      <c r="X4" s="7" t="s">
        <v>39</v>
      </c>
      <c r="Y4" s="7" t="s">
        <v>40</v>
      </c>
      <c r="Z4" s="6" t="s">
        <v>41</v>
      </c>
      <c r="AA4" s="8" t="s">
        <v>42</v>
      </c>
      <c r="AB4" s="38" t="s">
        <v>8</v>
      </c>
      <c r="AC4" s="8" t="s">
        <v>44</v>
      </c>
      <c r="AD4" s="10" t="s">
        <v>45</v>
      </c>
      <c r="AE4" s="40" t="s">
        <v>122</v>
      </c>
      <c r="AF4" s="7" t="s">
        <v>55</v>
      </c>
      <c r="AG4" s="7" t="s">
        <v>56</v>
      </c>
      <c r="AH4" s="6" t="s">
        <v>57</v>
      </c>
      <c r="AI4" s="9" t="s">
        <v>8</v>
      </c>
      <c r="AJ4" s="6" t="s">
        <v>59</v>
      </c>
      <c r="AK4" s="8" t="s">
        <v>60</v>
      </c>
      <c r="AL4" s="6" t="s">
        <v>61</v>
      </c>
      <c r="AM4" s="6" t="s">
        <v>62</v>
      </c>
      <c r="AN4" s="11" t="s">
        <v>63</v>
      </c>
    </row>
    <row r="5" spans="1:40" s="3" customFormat="1" ht="34.200000000000003" customHeight="1" x14ac:dyDescent="0.2">
      <c r="A5" s="41"/>
      <c r="B5" s="12"/>
      <c r="C5" s="13"/>
      <c r="D5" s="13"/>
      <c r="E5" s="13"/>
      <c r="F5" s="12"/>
      <c r="G5" s="14"/>
      <c r="H5" s="39" t="s">
        <v>7</v>
      </c>
      <c r="I5" s="14"/>
      <c r="J5" s="16"/>
      <c r="K5" s="41"/>
      <c r="L5" s="12"/>
      <c r="M5" s="13"/>
      <c r="N5" s="12"/>
      <c r="O5" s="15" t="s">
        <v>22</v>
      </c>
      <c r="P5" s="12"/>
      <c r="Q5" s="14"/>
      <c r="R5" s="12"/>
      <c r="S5" s="14"/>
      <c r="T5" s="16"/>
      <c r="U5" s="41"/>
      <c r="V5" s="15" t="s">
        <v>37</v>
      </c>
      <c r="W5" s="13"/>
      <c r="X5" s="13"/>
      <c r="Y5" s="13"/>
      <c r="Z5" s="12"/>
      <c r="AA5" s="14"/>
      <c r="AB5" s="39" t="s">
        <v>43</v>
      </c>
      <c r="AC5" s="14"/>
      <c r="AD5" s="16"/>
      <c r="AE5" s="41"/>
      <c r="AF5" s="13"/>
      <c r="AG5" s="13"/>
      <c r="AH5" s="12"/>
      <c r="AI5" s="15" t="s">
        <v>58</v>
      </c>
      <c r="AJ5" s="12"/>
      <c r="AK5" s="14"/>
      <c r="AL5" s="12"/>
      <c r="AM5" s="12"/>
      <c r="AN5" s="17"/>
    </row>
    <row r="6" spans="1:40" s="3" customFormat="1" ht="13.2" customHeight="1" x14ac:dyDescent="0.2">
      <c r="A6" s="42"/>
      <c r="B6" s="18" t="s">
        <v>2</v>
      </c>
      <c r="C6" s="19" t="s">
        <v>9</v>
      </c>
      <c r="D6" s="20" t="s">
        <v>10</v>
      </c>
      <c r="E6" s="20" t="s">
        <v>11</v>
      </c>
      <c r="F6" s="21" t="s">
        <v>12</v>
      </c>
      <c r="G6" s="22" t="s">
        <v>13</v>
      </c>
      <c r="H6" s="21" t="s">
        <v>14</v>
      </c>
      <c r="I6" s="22" t="s">
        <v>15</v>
      </c>
      <c r="J6" s="24" t="s">
        <v>16</v>
      </c>
      <c r="K6" s="42"/>
      <c r="L6" s="18" t="s">
        <v>28</v>
      </c>
      <c r="M6" s="19" t="s">
        <v>29</v>
      </c>
      <c r="N6" s="21" t="s">
        <v>30</v>
      </c>
      <c r="O6" s="23" t="s">
        <v>31</v>
      </c>
      <c r="P6" s="21" t="s">
        <v>32</v>
      </c>
      <c r="Q6" s="22" t="s">
        <v>33</v>
      </c>
      <c r="R6" s="21" t="s">
        <v>34</v>
      </c>
      <c r="S6" s="22" t="s">
        <v>35</v>
      </c>
      <c r="T6" s="24" t="s">
        <v>36</v>
      </c>
      <c r="U6" s="42"/>
      <c r="V6" s="18" t="s">
        <v>46</v>
      </c>
      <c r="W6" s="19" t="s">
        <v>47</v>
      </c>
      <c r="X6" s="20" t="s">
        <v>48</v>
      </c>
      <c r="Y6" s="20" t="s">
        <v>49</v>
      </c>
      <c r="Z6" s="21" t="s">
        <v>50</v>
      </c>
      <c r="AA6" s="22" t="s">
        <v>51</v>
      </c>
      <c r="AB6" s="21" t="s">
        <v>52</v>
      </c>
      <c r="AC6" s="22" t="s">
        <v>53</v>
      </c>
      <c r="AD6" s="24" t="s">
        <v>54</v>
      </c>
      <c r="AE6" s="42"/>
      <c r="AF6" s="18" t="s">
        <v>64</v>
      </c>
      <c r="AG6" s="19" t="s">
        <v>65</v>
      </c>
      <c r="AH6" s="21" t="s">
        <v>66</v>
      </c>
      <c r="AI6" s="23" t="s">
        <v>67</v>
      </c>
      <c r="AJ6" s="21" t="s">
        <v>68</v>
      </c>
      <c r="AK6" s="22" t="s">
        <v>69</v>
      </c>
      <c r="AL6" s="21" t="s">
        <v>70</v>
      </c>
      <c r="AM6" s="21" t="s">
        <v>71</v>
      </c>
      <c r="AN6" s="25"/>
    </row>
    <row r="7" spans="1:40" s="3" customFormat="1" ht="7.8" customHeight="1" x14ac:dyDescent="0.2">
      <c r="A7" s="26" t="s">
        <v>73</v>
      </c>
      <c r="B7" s="27">
        <v>177327898</v>
      </c>
      <c r="C7" s="27">
        <v>29151455</v>
      </c>
      <c r="D7" s="28">
        <v>35042112</v>
      </c>
      <c r="E7" s="28">
        <v>34864456</v>
      </c>
      <c r="F7" s="28">
        <v>37618160</v>
      </c>
      <c r="G7" s="28">
        <v>40792102</v>
      </c>
      <c r="H7" s="28">
        <v>177468285</v>
      </c>
      <c r="I7" s="28">
        <v>42755150</v>
      </c>
      <c r="J7" s="29">
        <v>41991620</v>
      </c>
      <c r="K7" s="26" t="s">
        <v>73</v>
      </c>
      <c r="L7" s="27">
        <v>46196854</v>
      </c>
      <c r="M7" s="27">
        <v>48933216</v>
      </c>
      <c r="N7" s="28">
        <v>50950276</v>
      </c>
      <c r="O7" s="28">
        <v>230827116</v>
      </c>
      <c r="P7" s="28">
        <v>135019977</v>
      </c>
      <c r="Q7" s="28">
        <v>145239804</v>
      </c>
      <c r="R7" s="28">
        <v>155662342</v>
      </c>
      <c r="S7" s="28">
        <v>167625733</v>
      </c>
      <c r="T7" s="29">
        <v>170856915</v>
      </c>
      <c r="U7" s="26" t="s">
        <v>73</v>
      </c>
      <c r="V7" s="27">
        <v>774404771</v>
      </c>
      <c r="W7" s="27">
        <v>178810212</v>
      </c>
      <c r="X7" s="28">
        <v>174698290</v>
      </c>
      <c r="Y7" s="28">
        <v>162635286</v>
      </c>
      <c r="Z7" s="28">
        <v>159300826</v>
      </c>
      <c r="AA7" s="28">
        <v>154062122</v>
      </c>
      <c r="AB7" s="28">
        <v>829506736</v>
      </c>
      <c r="AC7" s="28">
        <v>2648188421</v>
      </c>
      <c r="AD7" s="29">
        <v>884466094</v>
      </c>
      <c r="AE7" s="26" t="s">
        <v>73</v>
      </c>
      <c r="AF7" s="27">
        <v>994440353</v>
      </c>
      <c r="AG7" s="27">
        <v>1442404614</v>
      </c>
      <c r="AH7" s="28">
        <v>615189521</v>
      </c>
      <c r="AI7" s="28">
        <v>6584689003</v>
      </c>
      <c r="AJ7" s="28">
        <v>749352023</v>
      </c>
      <c r="AK7" s="28">
        <v>1035570603</v>
      </c>
      <c r="AL7" s="28">
        <v>378768045</v>
      </c>
      <c r="AM7" s="28">
        <v>1354098879</v>
      </c>
      <c r="AN7" s="29">
        <v>12292013359</v>
      </c>
    </row>
    <row r="8" spans="1:40" s="3" customFormat="1" ht="7.8" customHeight="1" x14ac:dyDescent="0.2">
      <c r="A8" s="30" t="s">
        <v>74</v>
      </c>
      <c r="B8" s="27">
        <v>59445728</v>
      </c>
      <c r="C8" s="27">
        <v>9100691</v>
      </c>
      <c r="D8" s="28">
        <v>9463531</v>
      </c>
      <c r="E8" s="28">
        <v>10359792</v>
      </c>
      <c r="F8" s="28">
        <v>11188116</v>
      </c>
      <c r="G8" s="28">
        <v>11740260</v>
      </c>
      <c r="H8" s="28">
        <v>51852390</v>
      </c>
      <c r="I8" s="28">
        <v>12631880</v>
      </c>
      <c r="J8" s="29">
        <v>13277371</v>
      </c>
      <c r="K8" s="30" t="s">
        <v>74</v>
      </c>
      <c r="L8" s="27">
        <v>13762581</v>
      </c>
      <c r="M8" s="27">
        <v>14506916</v>
      </c>
      <c r="N8" s="28">
        <v>15028219</v>
      </c>
      <c r="O8" s="28">
        <v>69206967</v>
      </c>
      <c r="P8" s="28">
        <v>39447075</v>
      </c>
      <c r="Q8" s="28">
        <v>42632557</v>
      </c>
      <c r="R8" s="28">
        <v>42124707</v>
      </c>
      <c r="S8" s="28">
        <v>42669649</v>
      </c>
      <c r="T8" s="29">
        <v>42869020</v>
      </c>
      <c r="U8" s="30" t="s">
        <v>74</v>
      </c>
      <c r="V8" s="27">
        <v>209743008</v>
      </c>
      <c r="W8" s="27">
        <v>42927555</v>
      </c>
      <c r="X8" s="28">
        <v>41222575</v>
      </c>
      <c r="Y8" s="28">
        <v>40260351</v>
      </c>
      <c r="Z8" s="28">
        <v>36472945</v>
      </c>
      <c r="AA8" s="28">
        <v>34882026</v>
      </c>
      <c r="AB8" s="28">
        <v>195765452</v>
      </c>
      <c r="AC8" s="28">
        <v>722778535</v>
      </c>
      <c r="AD8" s="29">
        <v>274680141</v>
      </c>
      <c r="AE8" s="30" t="s">
        <v>74</v>
      </c>
      <c r="AF8" s="27">
        <v>291707711</v>
      </c>
      <c r="AG8" s="27">
        <v>365151941</v>
      </c>
      <c r="AH8" s="28">
        <v>141564552</v>
      </c>
      <c r="AI8" s="28">
        <v>1795882880</v>
      </c>
      <c r="AJ8" s="28">
        <v>163521334</v>
      </c>
      <c r="AK8" s="28">
        <v>178032535</v>
      </c>
      <c r="AL8" s="28">
        <v>63445120</v>
      </c>
      <c r="AM8" s="28">
        <v>147822575</v>
      </c>
      <c r="AN8" s="29">
        <v>2934717989</v>
      </c>
    </row>
    <row r="9" spans="1:40" s="3" customFormat="1" ht="7.8" customHeight="1" x14ac:dyDescent="0.2">
      <c r="A9" s="30" t="s">
        <v>75</v>
      </c>
      <c r="B9" s="27">
        <v>39349064</v>
      </c>
      <c r="C9" s="27">
        <v>5984017</v>
      </c>
      <c r="D9" s="28">
        <v>6567333</v>
      </c>
      <c r="E9" s="28">
        <v>7560687</v>
      </c>
      <c r="F9" s="28">
        <v>7728887</v>
      </c>
      <c r="G9" s="28">
        <v>7825330</v>
      </c>
      <c r="H9" s="28">
        <v>35666254</v>
      </c>
      <c r="I9" s="28">
        <v>8536956</v>
      </c>
      <c r="J9" s="29">
        <v>8935913</v>
      </c>
      <c r="K9" s="30" t="s">
        <v>75</v>
      </c>
      <c r="L9" s="27">
        <v>9433351</v>
      </c>
      <c r="M9" s="27">
        <v>9769693</v>
      </c>
      <c r="N9" s="28">
        <v>10159258</v>
      </c>
      <c r="O9" s="28">
        <v>46835171</v>
      </c>
      <c r="P9" s="28">
        <v>28315088</v>
      </c>
      <c r="Q9" s="28">
        <v>31284711</v>
      </c>
      <c r="R9" s="28">
        <v>33585642</v>
      </c>
      <c r="S9" s="28">
        <v>37287486</v>
      </c>
      <c r="T9" s="29">
        <v>39249996</v>
      </c>
      <c r="U9" s="30" t="s">
        <v>75</v>
      </c>
      <c r="V9" s="27">
        <v>169722923</v>
      </c>
      <c r="W9" s="27">
        <v>40354979</v>
      </c>
      <c r="X9" s="28">
        <v>39866428</v>
      </c>
      <c r="Y9" s="28">
        <v>40401230</v>
      </c>
      <c r="Z9" s="28">
        <v>40848904</v>
      </c>
      <c r="AA9" s="28">
        <v>39732830</v>
      </c>
      <c r="AB9" s="28">
        <v>201204371</v>
      </c>
      <c r="AC9" s="28">
        <v>830950989</v>
      </c>
      <c r="AD9" s="29">
        <v>350223250</v>
      </c>
      <c r="AE9" s="30" t="s">
        <v>75</v>
      </c>
      <c r="AF9" s="27">
        <v>401148206</v>
      </c>
      <c r="AG9" s="27">
        <v>536423141</v>
      </c>
      <c r="AH9" s="28">
        <v>218406742</v>
      </c>
      <c r="AI9" s="28">
        <v>2337152328</v>
      </c>
      <c r="AJ9" s="28">
        <v>244818785</v>
      </c>
      <c r="AK9" s="28">
        <v>238811520</v>
      </c>
      <c r="AL9" s="28">
        <v>69144722</v>
      </c>
      <c r="AM9" s="28">
        <v>162126825</v>
      </c>
      <c r="AN9" s="29">
        <v>3544831963</v>
      </c>
    </row>
    <row r="10" spans="1:40" s="3" customFormat="1" ht="7.8" customHeight="1" x14ac:dyDescent="0.2">
      <c r="A10" s="30" t="s">
        <v>76</v>
      </c>
      <c r="B10" s="27">
        <v>35033744</v>
      </c>
      <c r="C10" s="27">
        <v>5824772</v>
      </c>
      <c r="D10" s="28">
        <v>6879327</v>
      </c>
      <c r="E10" s="28">
        <v>7140700</v>
      </c>
      <c r="F10" s="28">
        <v>7489578</v>
      </c>
      <c r="G10" s="28">
        <v>7605663</v>
      </c>
      <c r="H10" s="28">
        <v>34940040</v>
      </c>
      <c r="I10" s="28">
        <v>8021534</v>
      </c>
      <c r="J10" s="29">
        <v>8559231</v>
      </c>
      <c r="K10" s="30" t="s">
        <v>76</v>
      </c>
      <c r="L10" s="27">
        <v>9255991</v>
      </c>
      <c r="M10" s="27">
        <v>10089832</v>
      </c>
      <c r="N10" s="28">
        <v>10742895</v>
      </c>
      <c r="O10" s="28">
        <v>46669483</v>
      </c>
      <c r="P10" s="28">
        <v>30031193</v>
      </c>
      <c r="Q10" s="28">
        <v>35440861</v>
      </c>
      <c r="R10" s="28">
        <v>39828924</v>
      </c>
      <c r="S10" s="28">
        <v>44027909</v>
      </c>
      <c r="T10" s="29">
        <v>50977758</v>
      </c>
      <c r="U10" s="30" t="s">
        <v>76</v>
      </c>
      <c r="V10" s="27">
        <v>200306645</v>
      </c>
      <c r="W10" s="27">
        <v>55204489</v>
      </c>
      <c r="X10" s="28">
        <v>58851091</v>
      </c>
      <c r="Y10" s="28">
        <v>62744144</v>
      </c>
      <c r="Z10" s="28">
        <v>64499212</v>
      </c>
      <c r="AA10" s="28">
        <v>66286776</v>
      </c>
      <c r="AB10" s="28">
        <v>307585712</v>
      </c>
      <c r="AC10" s="28">
        <v>2078075880</v>
      </c>
      <c r="AD10" s="29">
        <v>741461770</v>
      </c>
      <c r="AE10" s="30" t="s">
        <v>76</v>
      </c>
      <c r="AF10" s="27">
        <v>822473371</v>
      </c>
      <c r="AG10" s="27">
        <v>1108706466</v>
      </c>
      <c r="AH10" s="28">
        <v>482773552</v>
      </c>
      <c r="AI10" s="28">
        <v>5233491039</v>
      </c>
      <c r="AJ10" s="28">
        <v>586207765</v>
      </c>
      <c r="AK10" s="28">
        <v>711058814</v>
      </c>
      <c r="AL10" s="28">
        <v>231789692</v>
      </c>
      <c r="AM10" s="28">
        <v>772282299</v>
      </c>
      <c r="AN10" s="29">
        <v>8159365233</v>
      </c>
    </row>
    <row r="11" spans="1:40" s="3" customFormat="1" ht="7.8" customHeight="1" x14ac:dyDescent="0.2">
      <c r="A11" s="30" t="s">
        <v>77</v>
      </c>
      <c r="B11" s="27">
        <v>43082555</v>
      </c>
      <c r="C11" s="27">
        <v>6650072</v>
      </c>
      <c r="D11" s="28">
        <v>7011090</v>
      </c>
      <c r="E11" s="28">
        <v>7509315</v>
      </c>
      <c r="F11" s="28">
        <v>8245269</v>
      </c>
      <c r="G11" s="28">
        <v>8542485</v>
      </c>
      <c r="H11" s="28">
        <v>37958231</v>
      </c>
      <c r="I11" s="28">
        <v>8926414</v>
      </c>
      <c r="J11" s="29">
        <v>9059502</v>
      </c>
      <c r="K11" s="30" t="s">
        <v>77</v>
      </c>
      <c r="L11" s="27">
        <v>9615004</v>
      </c>
      <c r="M11" s="27">
        <v>10143480</v>
      </c>
      <c r="N11" s="28">
        <v>10477688</v>
      </c>
      <c r="O11" s="28">
        <v>48222088</v>
      </c>
      <c r="P11" s="28">
        <v>27858802</v>
      </c>
      <c r="Q11" s="28">
        <v>29468779</v>
      </c>
      <c r="R11" s="28">
        <v>31001604</v>
      </c>
      <c r="S11" s="28">
        <v>33642729</v>
      </c>
      <c r="T11" s="29">
        <v>33170376</v>
      </c>
      <c r="U11" s="30" t="s">
        <v>77</v>
      </c>
      <c r="V11" s="27">
        <v>155142290</v>
      </c>
      <c r="W11" s="27">
        <v>32006521</v>
      </c>
      <c r="X11" s="28">
        <v>31103343</v>
      </c>
      <c r="Y11" s="28">
        <v>31315508</v>
      </c>
      <c r="Z11" s="28">
        <v>29797531</v>
      </c>
      <c r="AA11" s="28">
        <v>28308678</v>
      </c>
      <c r="AB11" s="28">
        <v>152531581</v>
      </c>
      <c r="AC11" s="28">
        <v>600940128</v>
      </c>
      <c r="AD11" s="29">
        <v>236645475</v>
      </c>
      <c r="AE11" s="30" t="s">
        <v>77</v>
      </c>
      <c r="AF11" s="27">
        <v>230781672</v>
      </c>
      <c r="AG11" s="27">
        <v>270867323</v>
      </c>
      <c r="AH11" s="28">
        <v>101795493</v>
      </c>
      <c r="AI11" s="28">
        <v>1441030091</v>
      </c>
      <c r="AJ11" s="28">
        <v>110793256</v>
      </c>
      <c r="AK11" s="28">
        <v>114257302</v>
      </c>
      <c r="AL11" s="28">
        <v>41755756</v>
      </c>
      <c r="AM11" s="28">
        <v>71776339</v>
      </c>
      <c r="AN11" s="29">
        <v>2216549489</v>
      </c>
    </row>
    <row r="12" spans="1:40" s="3" customFormat="1" ht="7.8" customHeight="1" x14ac:dyDescent="0.2">
      <c r="A12" s="30" t="s">
        <v>78</v>
      </c>
      <c r="B12" s="27">
        <v>28503758</v>
      </c>
      <c r="C12" s="27">
        <v>4555375</v>
      </c>
      <c r="D12" s="28">
        <v>5159693</v>
      </c>
      <c r="E12" s="28">
        <v>5565500</v>
      </c>
      <c r="F12" s="28">
        <v>5960625</v>
      </c>
      <c r="G12" s="28">
        <v>6293892</v>
      </c>
      <c r="H12" s="28">
        <v>27535085</v>
      </c>
      <c r="I12" s="28">
        <v>6756890</v>
      </c>
      <c r="J12" s="29">
        <v>7145109</v>
      </c>
      <c r="K12" s="30" t="s">
        <v>78</v>
      </c>
      <c r="L12" s="27">
        <v>7462211</v>
      </c>
      <c r="M12" s="27">
        <v>7722253</v>
      </c>
      <c r="N12" s="28">
        <v>8271438</v>
      </c>
      <c r="O12" s="28">
        <v>37357901</v>
      </c>
      <c r="P12" s="28">
        <v>22680671</v>
      </c>
      <c r="Q12" s="28">
        <v>24610880</v>
      </c>
      <c r="R12" s="28">
        <v>25333944</v>
      </c>
      <c r="S12" s="28">
        <v>27247538</v>
      </c>
      <c r="T12" s="29">
        <v>27713897</v>
      </c>
      <c r="U12" s="30" t="s">
        <v>78</v>
      </c>
      <c r="V12" s="27">
        <v>127586930</v>
      </c>
      <c r="W12" s="27">
        <v>29224626</v>
      </c>
      <c r="X12" s="28">
        <v>29131436</v>
      </c>
      <c r="Y12" s="28">
        <v>30203741</v>
      </c>
      <c r="Z12" s="28">
        <v>30322881</v>
      </c>
      <c r="AA12" s="28">
        <v>30089952</v>
      </c>
      <c r="AB12" s="28">
        <v>148972636</v>
      </c>
      <c r="AC12" s="28">
        <v>779778969</v>
      </c>
      <c r="AD12" s="29">
        <v>332668808</v>
      </c>
      <c r="AE12" s="30" t="s">
        <v>78</v>
      </c>
      <c r="AF12" s="27">
        <v>366515228</v>
      </c>
      <c r="AG12" s="27">
        <v>421504265</v>
      </c>
      <c r="AH12" s="28">
        <v>186305628</v>
      </c>
      <c r="AI12" s="28">
        <v>2086772898</v>
      </c>
      <c r="AJ12" s="28">
        <v>220975408</v>
      </c>
      <c r="AK12" s="28">
        <v>210082960</v>
      </c>
      <c r="AL12" s="28">
        <v>59471767</v>
      </c>
      <c r="AM12" s="28">
        <v>100440174</v>
      </c>
      <c r="AN12" s="29">
        <v>3047699517</v>
      </c>
    </row>
    <row r="13" spans="1:40" s="3" customFormat="1" ht="7.8" customHeight="1" x14ac:dyDescent="0.2">
      <c r="A13" s="31" t="s">
        <v>79</v>
      </c>
      <c r="B13" s="27">
        <v>33473882</v>
      </c>
      <c r="C13" s="27">
        <v>5581834</v>
      </c>
      <c r="D13" s="28">
        <v>6211788</v>
      </c>
      <c r="E13" s="28">
        <v>6458556</v>
      </c>
      <c r="F13" s="28">
        <v>7206749</v>
      </c>
      <c r="G13" s="28">
        <v>8238043</v>
      </c>
      <c r="H13" s="28">
        <v>33696970</v>
      </c>
      <c r="I13" s="28">
        <v>8543008</v>
      </c>
      <c r="J13" s="29">
        <v>9395362</v>
      </c>
      <c r="K13" s="31" t="s">
        <v>79</v>
      </c>
      <c r="L13" s="27">
        <v>10301985</v>
      </c>
      <c r="M13" s="27">
        <v>11350591</v>
      </c>
      <c r="N13" s="28">
        <v>11974253</v>
      </c>
      <c r="O13" s="28">
        <v>51565199</v>
      </c>
      <c r="P13" s="28">
        <v>32952783</v>
      </c>
      <c r="Q13" s="28">
        <v>38994862</v>
      </c>
      <c r="R13" s="28">
        <v>45736586</v>
      </c>
      <c r="S13" s="28">
        <v>49796296</v>
      </c>
      <c r="T13" s="29">
        <v>55024933</v>
      </c>
      <c r="U13" s="31" t="s">
        <v>79</v>
      </c>
      <c r="V13" s="27">
        <v>222505460</v>
      </c>
      <c r="W13" s="27">
        <v>56986784</v>
      </c>
      <c r="X13" s="28">
        <v>58798854</v>
      </c>
      <c r="Y13" s="28">
        <v>60367692</v>
      </c>
      <c r="Z13" s="28">
        <v>61673558</v>
      </c>
      <c r="AA13" s="28">
        <v>58658430</v>
      </c>
      <c r="AB13" s="28">
        <v>296485318</v>
      </c>
      <c r="AC13" s="28">
        <v>1313815756</v>
      </c>
      <c r="AD13" s="29">
        <v>588404958</v>
      </c>
      <c r="AE13" s="31" t="s">
        <v>79</v>
      </c>
      <c r="AF13" s="27">
        <v>696534514</v>
      </c>
      <c r="AG13" s="27">
        <v>905094236</v>
      </c>
      <c r="AH13" s="28">
        <v>380557271</v>
      </c>
      <c r="AI13" s="28">
        <v>3884406735</v>
      </c>
      <c r="AJ13" s="28">
        <v>445847730</v>
      </c>
      <c r="AK13" s="28">
        <v>450510594</v>
      </c>
      <c r="AL13" s="28">
        <v>128914499</v>
      </c>
      <c r="AM13" s="28">
        <v>385635622</v>
      </c>
      <c r="AN13" s="29">
        <v>5933042009</v>
      </c>
    </row>
    <row r="14" spans="1:40" s="3" customFormat="1" ht="7.8" customHeight="1" x14ac:dyDescent="0.2">
      <c r="A14" s="32" t="s">
        <v>80</v>
      </c>
      <c r="B14" s="27">
        <v>82644591</v>
      </c>
      <c r="C14" s="27">
        <v>13493557</v>
      </c>
      <c r="D14" s="28">
        <v>15287917</v>
      </c>
      <c r="E14" s="28">
        <v>16465767</v>
      </c>
      <c r="F14" s="28">
        <v>18888129</v>
      </c>
      <c r="G14" s="28">
        <v>20699262</v>
      </c>
      <c r="H14" s="28">
        <v>84834632</v>
      </c>
      <c r="I14" s="28">
        <v>22289122</v>
      </c>
      <c r="J14" s="29">
        <v>22331816</v>
      </c>
      <c r="K14" s="32" t="s">
        <v>80</v>
      </c>
      <c r="L14" s="27">
        <v>24160037</v>
      </c>
      <c r="M14" s="27">
        <v>24502952</v>
      </c>
      <c r="N14" s="28">
        <v>25994068</v>
      </c>
      <c r="O14" s="28">
        <v>119277995</v>
      </c>
      <c r="P14" s="28">
        <v>70793162</v>
      </c>
      <c r="Q14" s="28">
        <v>80296860</v>
      </c>
      <c r="R14" s="28">
        <v>89397691</v>
      </c>
      <c r="S14" s="28">
        <v>92155635</v>
      </c>
      <c r="T14" s="29">
        <v>94173829</v>
      </c>
      <c r="U14" s="32" t="s">
        <v>80</v>
      </c>
      <c r="V14" s="27">
        <v>426817177</v>
      </c>
      <c r="W14" s="27">
        <v>94153721</v>
      </c>
      <c r="X14" s="28">
        <v>92919170</v>
      </c>
      <c r="Y14" s="28">
        <v>88410316</v>
      </c>
      <c r="Z14" s="28">
        <v>82572636</v>
      </c>
      <c r="AA14" s="28">
        <v>79430510</v>
      </c>
      <c r="AB14" s="28">
        <v>437486353</v>
      </c>
      <c r="AC14" s="28">
        <v>1922604915</v>
      </c>
      <c r="AD14" s="29">
        <v>914508142</v>
      </c>
      <c r="AE14" s="32" t="s">
        <v>80</v>
      </c>
      <c r="AF14" s="27">
        <v>1104239645</v>
      </c>
      <c r="AG14" s="27">
        <v>1454175098</v>
      </c>
      <c r="AH14" s="28">
        <v>591112039</v>
      </c>
      <c r="AI14" s="28">
        <v>5986639839</v>
      </c>
      <c r="AJ14" s="28">
        <v>644563954</v>
      </c>
      <c r="AK14" s="28">
        <v>730798534</v>
      </c>
      <c r="AL14" s="28">
        <v>259058566</v>
      </c>
      <c r="AM14" s="28">
        <v>1230636830</v>
      </c>
      <c r="AN14" s="29">
        <v>10002758471</v>
      </c>
    </row>
    <row r="15" spans="1:40" s="3" customFormat="1" ht="7.8" customHeight="1" x14ac:dyDescent="0.2">
      <c r="A15" s="30" t="s">
        <v>81</v>
      </c>
      <c r="B15" s="27">
        <v>29863197</v>
      </c>
      <c r="C15" s="27">
        <v>5393819</v>
      </c>
      <c r="D15" s="28">
        <v>6594420</v>
      </c>
      <c r="E15" s="28">
        <v>7759780</v>
      </c>
      <c r="F15" s="28">
        <v>8517515</v>
      </c>
      <c r="G15" s="28">
        <v>9788878</v>
      </c>
      <c r="H15" s="28">
        <v>38054412</v>
      </c>
      <c r="I15" s="28">
        <v>10504101</v>
      </c>
      <c r="J15" s="29">
        <v>11321863</v>
      </c>
      <c r="K15" s="30" t="s">
        <v>81</v>
      </c>
      <c r="L15" s="27">
        <v>11943083</v>
      </c>
      <c r="M15" s="27">
        <v>13664355</v>
      </c>
      <c r="N15" s="28">
        <v>14988404</v>
      </c>
      <c r="O15" s="28">
        <v>62421806</v>
      </c>
      <c r="P15" s="28">
        <v>41178893</v>
      </c>
      <c r="Q15" s="28">
        <v>47045515</v>
      </c>
      <c r="R15" s="28">
        <v>53008638</v>
      </c>
      <c r="S15" s="28">
        <v>57721907</v>
      </c>
      <c r="T15" s="29">
        <v>61770240</v>
      </c>
      <c r="U15" s="30" t="s">
        <v>81</v>
      </c>
      <c r="V15" s="27">
        <v>260725193</v>
      </c>
      <c r="W15" s="27">
        <v>65565439</v>
      </c>
      <c r="X15" s="28">
        <v>69148332</v>
      </c>
      <c r="Y15" s="28">
        <v>71018351</v>
      </c>
      <c r="Z15" s="28">
        <v>71780388</v>
      </c>
      <c r="AA15" s="28">
        <v>69552407</v>
      </c>
      <c r="AB15" s="28">
        <v>347064917</v>
      </c>
      <c r="AC15" s="28">
        <v>1532846253</v>
      </c>
      <c r="AD15" s="29">
        <v>705588085</v>
      </c>
      <c r="AE15" s="30" t="s">
        <v>81</v>
      </c>
      <c r="AF15" s="27">
        <v>973703322</v>
      </c>
      <c r="AG15" s="27">
        <v>1307922010</v>
      </c>
      <c r="AH15" s="28">
        <v>519048000</v>
      </c>
      <c r="AI15" s="28">
        <v>5039107670</v>
      </c>
      <c r="AJ15" s="28">
        <v>624401215</v>
      </c>
      <c r="AK15" s="28">
        <v>698213332</v>
      </c>
      <c r="AL15" s="28">
        <v>242299093</v>
      </c>
      <c r="AM15" s="28">
        <v>616641280</v>
      </c>
      <c r="AN15" s="29">
        <v>7958792115</v>
      </c>
    </row>
    <row r="16" spans="1:40" s="3" customFormat="1" ht="7.8" customHeight="1" x14ac:dyDescent="0.2">
      <c r="A16" s="30" t="s">
        <v>82</v>
      </c>
      <c r="B16" s="27">
        <v>31049017</v>
      </c>
      <c r="C16" s="27">
        <v>5779021</v>
      </c>
      <c r="D16" s="28">
        <v>6756887</v>
      </c>
      <c r="E16" s="28">
        <v>7960530</v>
      </c>
      <c r="F16" s="28">
        <v>8697320</v>
      </c>
      <c r="G16" s="28">
        <v>9665257</v>
      </c>
      <c r="H16" s="28">
        <v>38859015</v>
      </c>
      <c r="I16" s="28">
        <v>11058140</v>
      </c>
      <c r="J16" s="29">
        <v>11861729</v>
      </c>
      <c r="K16" s="30" t="s">
        <v>82</v>
      </c>
      <c r="L16" s="27">
        <v>13363243</v>
      </c>
      <c r="M16" s="27">
        <v>14650287</v>
      </c>
      <c r="N16" s="28">
        <v>15862571</v>
      </c>
      <c r="O16" s="28">
        <v>66795970</v>
      </c>
      <c r="P16" s="28">
        <v>44266687</v>
      </c>
      <c r="Q16" s="28">
        <v>50029954</v>
      </c>
      <c r="R16" s="28">
        <v>56035180</v>
      </c>
      <c r="S16" s="28">
        <v>60512586</v>
      </c>
      <c r="T16" s="29">
        <v>63321872</v>
      </c>
      <c r="U16" s="30" t="s">
        <v>82</v>
      </c>
      <c r="V16" s="27">
        <v>274166279</v>
      </c>
      <c r="W16" s="27">
        <v>66818906</v>
      </c>
      <c r="X16" s="28">
        <v>66954895</v>
      </c>
      <c r="Y16" s="28">
        <v>67989661</v>
      </c>
      <c r="Z16" s="28">
        <v>67740577</v>
      </c>
      <c r="AA16" s="28">
        <v>66203995</v>
      </c>
      <c r="AB16" s="28">
        <v>335708034</v>
      </c>
      <c r="AC16" s="28">
        <v>1567024133</v>
      </c>
      <c r="AD16" s="29">
        <v>766352521</v>
      </c>
      <c r="AE16" s="30" t="s">
        <v>82</v>
      </c>
      <c r="AF16" s="27">
        <v>1080866856</v>
      </c>
      <c r="AG16" s="27">
        <v>1428837290</v>
      </c>
      <c r="AH16" s="28">
        <v>541221958</v>
      </c>
      <c r="AI16" s="28">
        <v>5384302758</v>
      </c>
      <c r="AJ16" s="28">
        <v>563268325</v>
      </c>
      <c r="AK16" s="28">
        <v>485390734</v>
      </c>
      <c r="AL16" s="28">
        <v>156602614</v>
      </c>
      <c r="AM16" s="28">
        <v>497340748</v>
      </c>
      <c r="AN16" s="29">
        <v>7833483494</v>
      </c>
    </row>
    <row r="17" spans="1:40" s="3" customFormat="1" ht="7.8" customHeight="1" x14ac:dyDescent="0.2">
      <c r="A17" s="30" t="s">
        <v>83</v>
      </c>
      <c r="B17" s="27">
        <v>64737620</v>
      </c>
      <c r="C17" s="27">
        <v>13564669</v>
      </c>
      <c r="D17" s="28">
        <v>14713381</v>
      </c>
      <c r="E17" s="28">
        <v>15662535</v>
      </c>
      <c r="F17" s="28">
        <v>16478232</v>
      </c>
      <c r="G17" s="28">
        <v>17853715</v>
      </c>
      <c r="H17" s="28">
        <v>78272532</v>
      </c>
      <c r="I17" s="28">
        <v>19106318</v>
      </c>
      <c r="J17" s="29">
        <v>21818952</v>
      </c>
      <c r="K17" s="30" t="s">
        <v>83</v>
      </c>
      <c r="L17" s="27">
        <v>23662101</v>
      </c>
      <c r="M17" s="27">
        <v>26293810</v>
      </c>
      <c r="N17" s="28">
        <v>28543624</v>
      </c>
      <c r="O17" s="28">
        <v>119424805</v>
      </c>
      <c r="P17" s="28">
        <v>82283567</v>
      </c>
      <c r="Q17" s="28">
        <v>94660902</v>
      </c>
      <c r="R17" s="28">
        <v>107226341</v>
      </c>
      <c r="S17" s="28">
        <v>122141365</v>
      </c>
      <c r="T17" s="29">
        <v>137932682</v>
      </c>
      <c r="U17" s="30" t="s">
        <v>83</v>
      </c>
      <c r="V17" s="27">
        <v>544244857</v>
      </c>
      <c r="W17" s="27">
        <v>155674513</v>
      </c>
      <c r="X17" s="28">
        <v>172187506</v>
      </c>
      <c r="Y17" s="28">
        <v>190999471</v>
      </c>
      <c r="Z17" s="28">
        <v>207571644</v>
      </c>
      <c r="AA17" s="28">
        <v>219651322</v>
      </c>
      <c r="AB17" s="28">
        <v>946084456</v>
      </c>
      <c r="AC17" s="28">
        <v>8287122237</v>
      </c>
      <c r="AD17" s="29">
        <v>2884029199</v>
      </c>
      <c r="AE17" s="30" t="s">
        <v>83</v>
      </c>
      <c r="AF17" s="27">
        <v>3484677502</v>
      </c>
      <c r="AG17" s="27">
        <v>5256792268</v>
      </c>
      <c r="AH17" s="28">
        <v>2695171247</v>
      </c>
      <c r="AI17" s="28">
        <v>22607792453</v>
      </c>
      <c r="AJ17" s="28">
        <v>3772968880</v>
      </c>
      <c r="AK17" s="28">
        <v>5563640461</v>
      </c>
      <c r="AL17" s="28">
        <v>1849844378</v>
      </c>
      <c r="AM17" s="28">
        <v>4349125096</v>
      </c>
      <c r="AN17" s="29">
        <v>39896135538</v>
      </c>
    </row>
    <row r="18" spans="1:40" s="3" customFormat="1" ht="7.8" customHeight="1" x14ac:dyDescent="0.2">
      <c r="A18" s="30" t="s">
        <v>84</v>
      </c>
      <c r="B18" s="27">
        <v>112581121</v>
      </c>
      <c r="C18" s="27">
        <v>18864011</v>
      </c>
      <c r="D18" s="28">
        <v>20097593</v>
      </c>
      <c r="E18" s="28">
        <v>20906790</v>
      </c>
      <c r="F18" s="28">
        <v>21439554</v>
      </c>
      <c r="G18" s="28">
        <v>22294854</v>
      </c>
      <c r="H18" s="28">
        <v>103602802</v>
      </c>
      <c r="I18" s="28">
        <v>22970759</v>
      </c>
      <c r="J18" s="29">
        <v>25114252</v>
      </c>
      <c r="K18" s="30" t="s">
        <v>84</v>
      </c>
      <c r="L18" s="27">
        <v>26910540</v>
      </c>
      <c r="M18" s="27">
        <v>28353288</v>
      </c>
      <c r="N18" s="28">
        <v>31742940</v>
      </c>
      <c r="O18" s="28">
        <v>135091779</v>
      </c>
      <c r="P18" s="28">
        <v>90273613</v>
      </c>
      <c r="Q18" s="28">
        <v>105204903</v>
      </c>
      <c r="R18" s="28">
        <v>115221415</v>
      </c>
      <c r="S18" s="28">
        <v>129903831</v>
      </c>
      <c r="T18" s="29">
        <v>136562836</v>
      </c>
      <c r="U18" s="30" t="s">
        <v>84</v>
      </c>
      <c r="V18" s="27">
        <v>577166598</v>
      </c>
      <c r="W18" s="27">
        <v>151439854</v>
      </c>
      <c r="X18" s="28">
        <v>170955886</v>
      </c>
      <c r="Y18" s="28">
        <v>183809575</v>
      </c>
      <c r="Z18" s="28">
        <v>199773910</v>
      </c>
      <c r="AA18" s="28">
        <v>204138085</v>
      </c>
      <c r="AB18" s="28">
        <v>910117310</v>
      </c>
      <c r="AC18" s="28">
        <v>6186987379</v>
      </c>
      <c r="AD18" s="29">
        <v>2296542549</v>
      </c>
      <c r="AE18" s="30" t="s">
        <v>84</v>
      </c>
      <c r="AF18" s="27">
        <v>2506287488</v>
      </c>
      <c r="AG18" s="27">
        <v>3196824590</v>
      </c>
      <c r="AH18" s="28">
        <v>1444396340</v>
      </c>
      <c r="AI18" s="28">
        <v>15631038346</v>
      </c>
      <c r="AJ18" s="28">
        <v>1945553543</v>
      </c>
      <c r="AK18" s="28">
        <v>2850469341</v>
      </c>
      <c r="AL18" s="28">
        <v>999347723</v>
      </c>
      <c r="AM18" s="28">
        <v>5409298951</v>
      </c>
      <c r="AN18" s="29">
        <v>28674267514</v>
      </c>
    </row>
    <row r="19" spans="1:40" s="3" customFormat="1" ht="7.8" customHeight="1" x14ac:dyDescent="0.2">
      <c r="A19" s="30" t="s">
        <v>85</v>
      </c>
      <c r="B19" s="27">
        <v>15656560</v>
      </c>
      <c r="C19" s="27">
        <v>1638140</v>
      </c>
      <c r="D19" s="28">
        <v>1722195</v>
      </c>
      <c r="E19" s="28">
        <v>1847519</v>
      </c>
      <c r="F19" s="28">
        <v>2028258</v>
      </c>
      <c r="G19" s="28">
        <v>2241276</v>
      </c>
      <c r="H19" s="28">
        <v>9477388</v>
      </c>
      <c r="I19" s="28">
        <v>2498393</v>
      </c>
      <c r="J19" s="29">
        <v>2796107</v>
      </c>
      <c r="K19" s="30" t="s">
        <v>85</v>
      </c>
      <c r="L19" s="27">
        <v>3186860</v>
      </c>
      <c r="M19" s="27">
        <v>3472535</v>
      </c>
      <c r="N19" s="28">
        <v>3820122</v>
      </c>
      <c r="O19" s="28">
        <v>15774017</v>
      </c>
      <c r="P19" s="28">
        <v>11490772</v>
      </c>
      <c r="Q19" s="28">
        <v>15520788</v>
      </c>
      <c r="R19" s="28">
        <v>19712046</v>
      </c>
      <c r="S19" s="28">
        <v>26334157</v>
      </c>
      <c r="T19" s="29">
        <v>33429465</v>
      </c>
      <c r="U19" s="30" t="s">
        <v>85</v>
      </c>
      <c r="V19" s="27">
        <v>106487228</v>
      </c>
      <c r="W19" s="27">
        <v>42956696</v>
      </c>
      <c r="X19" s="28">
        <v>49012412</v>
      </c>
      <c r="Y19" s="28">
        <v>58803642</v>
      </c>
      <c r="Z19" s="28">
        <v>67322090</v>
      </c>
      <c r="AA19" s="28">
        <v>77359689</v>
      </c>
      <c r="AB19" s="28">
        <v>295454529</v>
      </c>
      <c r="AC19" s="28">
        <v>9718780420</v>
      </c>
      <c r="AD19" s="29">
        <v>9426686080</v>
      </c>
      <c r="AE19" s="30" t="s">
        <v>85</v>
      </c>
      <c r="AF19" s="27">
        <v>13153208176</v>
      </c>
      <c r="AG19" s="27">
        <v>19999036074</v>
      </c>
      <c r="AH19" s="28">
        <v>8999616713</v>
      </c>
      <c r="AI19" s="28">
        <v>61297327463</v>
      </c>
      <c r="AJ19" s="28">
        <v>12020279372</v>
      </c>
      <c r="AK19" s="28">
        <v>17870387711</v>
      </c>
      <c r="AL19" s="28">
        <v>7069332145</v>
      </c>
      <c r="AM19" s="28">
        <v>51242138702</v>
      </c>
      <c r="AN19" s="29">
        <v>149942315115</v>
      </c>
    </row>
    <row r="20" spans="1:40" s="3" customFormat="1" ht="7.8" customHeight="1" x14ac:dyDescent="0.2">
      <c r="A20" s="31" t="s">
        <v>86</v>
      </c>
      <c r="B20" s="27">
        <v>17326051</v>
      </c>
      <c r="C20" s="27">
        <v>2111719</v>
      </c>
      <c r="D20" s="28">
        <v>2230772</v>
      </c>
      <c r="E20" s="28">
        <v>2531716</v>
      </c>
      <c r="F20" s="28">
        <v>2819988</v>
      </c>
      <c r="G20" s="28">
        <v>3189221</v>
      </c>
      <c r="H20" s="28">
        <v>12883416</v>
      </c>
      <c r="I20" s="28">
        <v>3533418</v>
      </c>
      <c r="J20" s="29">
        <v>4295088</v>
      </c>
      <c r="K20" s="31" t="s">
        <v>86</v>
      </c>
      <c r="L20" s="27">
        <v>4706558</v>
      </c>
      <c r="M20" s="27">
        <v>5442127</v>
      </c>
      <c r="N20" s="28">
        <v>6161605</v>
      </c>
      <c r="O20" s="28">
        <v>24138796</v>
      </c>
      <c r="P20" s="28">
        <v>18183341</v>
      </c>
      <c r="Q20" s="28">
        <v>23236057</v>
      </c>
      <c r="R20" s="28">
        <v>29589104</v>
      </c>
      <c r="S20" s="28">
        <v>36541136</v>
      </c>
      <c r="T20" s="29">
        <v>46377322</v>
      </c>
      <c r="U20" s="31" t="s">
        <v>86</v>
      </c>
      <c r="V20" s="27">
        <v>153926960</v>
      </c>
      <c r="W20" s="27">
        <v>56913506</v>
      </c>
      <c r="X20" s="28">
        <v>69579806</v>
      </c>
      <c r="Y20" s="28">
        <v>83991155</v>
      </c>
      <c r="Z20" s="28">
        <v>98531773</v>
      </c>
      <c r="AA20" s="28">
        <v>115520152</v>
      </c>
      <c r="AB20" s="28">
        <v>424536392</v>
      </c>
      <c r="AC20" s="28">
        <v>9912638334</v>
      </c>
      <c r="AD20" s="29">
        <v>6574157935</v>
      </c>
      <c r="AE20" s="31" t="s">
        <v>86</v>
      </c>
      <c r="AF20" s="27">
        <v>6747772357</v>
      </c>
      <c r="AG20" s="27">
        <v>7958535875</v>
      </c>
      <c r="AH20" s="28">
        <v>3764424782</v>
      </c>
      <c r="AI20" s="28">
        <v>34957529283</v>
      </c>
      <c r="AJ20" s="28">
        <v>5248770667</v>
      </c>
      <c r="AK20" s="28">
        <v>7459605875</v>
      </c>
      <c r="AL20" s="28">
        <v>2772040888</v>
      </c>
      <c r="AM20" s="28">
        <v>10543750210</v>
      </c>
      <c r="AN20" s="29">
        <v>61614508538</v>
      </c>
    </row>
    <row r="21" spans="1:40" s="3" customFormat="1" ht="7.8" customHeight="1" x14ac:dyDescent="0.2">
      <c r="A21" s="32" t="s">
        <v>87</v>
      </c>
      <c r="B21" s="27">
        <v>52538667</v>
      </c>
      <c r="C21" s="27">
        <v>9040170</v>
      </c>
      <c r="D21" s="28">
        <v>10216536</v>
      </c>
      <c r="E21" s="28">
        <v>11390407</v>
      </c>
      <c r="F21" s="28">
        <v>12242541</v>
      </c>
      <c r="G21" s="28">
        <v>13966562</v>
      </c>
      <c r="H21" s="28">
        <v>56856216</v>
      </c>
      <c r="I21" s="28">
        <v>14569552</v>
      </c>
      <c r="J21" s="29">
        <v>16104221</v>
      </c>
      <c r="K21" s="32" t="s">
        <v>87</v>
      </c>
      <c r="L21" s="27">
        <v>17294948</v>
      </c>
      <c r="M21" s="27">
        <v>17713798</v>
      </c>
      <c r="N21" s="28">
        <v>19266681</v>
      </c>
      <c r="O21" s="28">
        <v>84949200</v>
      </c>
      <c r="P21" s="28">
        <v>51563989</v>
      </c>
      <c r="Q21" s="28">
        <v>56699168</v>
      </c>
      <c r="R21" s="28">
        <v>61465399</v>
      </c>
      <c r="S21" s="28">
        <v>64893837</v>
      </c>
      <c r="T21" s="29">
        <v>68607786</v>
      </c>
      <c r="U21" s="32" t="s">
        <v>87</v>
      </c>
      <c r="V21" s="27">
        <v>303230179</v>
      </c>
      <c r="W21" s="27">
        <v>71164706</v>
      </c>
      <c r="X21" s="28">
        <v>73292530</v>
      </c>
      <c r="Y21" s="28">
        <v>73669830</v>
      </c>
      <c r="Z21" s="28">
        <v>72315375</v>
      </c>
      <c r="AA21" s="28">
        <v>76130937</v>
      </c>
      <c r="AB21" s="28">
        <v>366573378</v>
      </c>
      <c r="AC21" s="28">
        <v>1767504057</v>
      </c>
      <c r="AD21" s="29">
        <v>733213637</v>
      </c>
      <c r="AE21" s="32" t="s">
        <v>87</v>
      </c>
      <c r="AF21" s="27">
        <v>866540309</v>
      </c>
      <c r="AG21" s="27">
        <v>1044768922</v>
      </c>
      <c r="AH21" s="28">
        <v>435980487</v>
      </c>
      <c r="AI21" s="28">
        <v>4848007412</v>
      </c>
      <c r="AJ21" s="28">
        <v>526979462</v>
      </c>
      <c r="AK21" s="28">
        <v>650975290</v>
      </c>
      <c r="AL21" s="28">
        <v>201520600</v>
      </c>
      <c r="AM21" s="28">
        <v>511494893</v>
      </c>
      <c r="AN21" s="29">
        <v>7603125297</v>
      </c>
    </row>
    <row r="22" spans="1:40" s="3" customFormat="1" ht="7.8" customHeight="1" x14ac:dyDescent="0.2">
      <c r="A22" s="30" t="s">
        <v>88</v>
      </c>
      <c r="B22" s="27">
        <v>28240618</v>
      </c>
      <c r="C22" s="27">
        <v>4847135</v>
      </c>
      <c r="D22" s="28">
        <v>5283621</v>
      </c>
      <c r="E22" s="28">
        <v>5705529</v>
      </c>
      <c r="F22" s="28">
        <v>6556103</v>
      </c>
      <c r="G22" s="28">
        <v>6850411</v>
      </c>
      <c r="H22" s="28">
        <v>29242799</v>
      </c>
      <c r="I22" s="28">
        <v>7170123</v>
      </c>
      <c r="J22" s="29">
        <v>7905475</v>
      </c>
      <c r="K22" s="30" t="s">
        <v>88</v>
      </c>
      <c r="L22" s="27">
        <v>8353062</v>
      </c>
      <c r="M22" s="27">
        <v>8977235</v>
      </c>
      <c r="N22" s="28">
        <v>9703734</v>
      </c>
      <c r="O22" s="28">
        <v>42109629</v>
      </c>
      <c r="P22" s="28">
        <v>27850986</v>
      </c>
      <c r="Q22" s="28">
        <v>32338743</v>
      </c>
      <c r="R22" s="28">
        <v>34655064</v>
      </c>
      <c r="S22" s="28">
        <v>38106904</v>
      </c>
      <c r="T22" s="29">
        <v>37163228</v>
      </c>
      <c r="U22" s="30" t="s">
        <v>88</v>
      </c>
      <c r="V22" s="27">
        <v>170114925</v>
      </c>
      <c r="W22" s="27">
        <v>39174208</v>
      </c>
      <c r="X22" s="28">
        <v>38411141</v>
      </c>
      <c r="Y22" s="28">
        <v>36291539</v>
      </c>
      <c r="Z22" s="28">
        <v>35178225</v>
      </c>
      <c r="AA22" s="28">
        <v>33757861</v>
      </c>
      <c r="AB22" s="28">
        <v>182812974</v>
      </c>
      <c r="AC22" s="28">
        <v>738944826</v>
      </c>
      <c r="AD22" s="29">
        <v>370403779</v>
      </c>
      <c r="AE22" s="30" t="s">
        <v>88</v>
      </c>
      <c r="AF22" s="27">
        <v>406144302</v>
      </c>
      <c r="AG22" s="27">
        <v>499878361</v>
      </c>
      <c r="AH22" s="28">
        <v>209823676</v>
      </c>
      <c r="AI22" s="28">
        <v>2225194944</v>
      </c>
      <c r="AJ22" s="28">
        <v>245633360</v>
      </c>
      <c r="AK22" s="28">
        <v>298654514</v>
      </c>
      <c r="AL22" s="28">
        <v>92262487</v>
      </c>
      <c r="AM22" s="28">
        <v>303574274</v>
      </c>
      <c r="AN22" s="29">
        <v>3617840524</v>
      </c>
    </row>
    <row r="23" spans="1:40" s="3" customFormat="1" ht="7.8" customHeight="1" x14ac:dyDescent="0.2">
      <c r="A23" s="30" t="s">
        <v>89</v>
      </c>
      <c r="B23" s="27">
        <v>33721166</v>
      </c>
      <c r="C23" s="27">
        <v>5078381</v>
      </c>
      <c r="D23" s="28">
        <v>5729093</v>
      </c>
      <c r="E23" s="28">
        <v>6247034</v>
      </c>
      <c r="F23" s="28">
        <v>6982721</v>
      </c>
      <c r="G23" s="28">
        <v>7590716</v>
      </c>
      <c r="H23" s="28">
        <v>31627945</v>
      </c>
      <c r="I23" s="28">
        <v>7920673</v>
      </c>
      <c r="J23" s="29">
        <v>7996270</v>
      </c>
      <c r="K23" s="30" t="s">
        <v>89</v>
      </c>
      <c r="L23" s="27">
        <v>8996398</v>
      </c>
      <c r="M23" s="27">
        <v>9051453</v>
      </c>
      <c r="N23" s="28">
        <v>9717216</v>
      </c>
      <c r="O23" s="28">
        <v>43682010</v>
      </c>
      <c r="P23" s="28">
        <v>27019353</v>
      </c>
      <c r="Q23" s="28">
        <v>29276137</v>
      </c>
      <c r="R23" s="28">
        <v>32082406</v>
      </c>
      <c r="S23" s="28">
        <v>34684792</v>
      </c>
      <c r="T23" s="29">
        <v>36269073</v>
      </c>
      <c r="U23" s="30" t="s">
        <v>89</v>
      </c>
      <c r="V23" s="27">
        <v>159331761</v>
      </c>
      <c r="W23" s="27">
        <v>36530812</v>
      </c>
      <c r="X23" s="28">
        <v>37960984</v>
      </c>
      <c r="Y23" s="28">
        <v>37124960</v>
      </c>
      <c r="Z23" s="28">
        <v>37826895</v>
      </c>
      <c r="AA23" s="28">
        <v>39265484</v>
      </c>
      <c r="AB23" s="28">
        <v>188709135</v>
      </c>
      <c r="AC23" s="28">
        <v>987104476</v>
      </c>
      <c r="AD23" s="29">
        <v>350129142</v>
      </c>
      <c r="AE23" s="30" t="s">
        <v>89</v>
      </c>
      <c r="AF23" s="27">
        <v>443683418</v>
      </c>
      <c r="AG23" s="27">
        <v>626072582</v>
      </c>
      <c r="AH23" s="28">
        <v>287286223</v>
      </c>
      <c r="AI23" s="28">
        <v>2694275841</v>
      </c>
      <c r="AJ23" s="28">
        <v>380892588</v>
      </c>
      <c r="AK23" s="28">
        <v>422670131</v>
      </c>
      <c r="AL23" s="28">
        <v>98214776</v>
      </c>
      <c r="AM23" s="28">
        <v>265178989</v>
      </c>
      <c r="AN23" s="29">
        <v>4318304342</v>
      </c>
    </row>
    <row r="24" spans="1:40" s="3" customFormat="1" ht="7.8" customHeight="1" x14ac:dyDescent="0.2">
      <c r="A24" s="31" t="s">
        <v>90</v>
      </c>
      <c r="B24" s="27">
        <v>13832239</v>
      </c>
      <c r="C24" s="27">
        <v>2268987</v>
      </c>
      <c r="D24" s="28">
        <v>2536716</v>
      </c>
      <c r="E24" s="28">
        <v>2702239</v>
      </c>
      <c r="F24" s="28">
        <v>3138735</v>
      </c>
      <c r="G24" s="28">
        <v>3724699</v>
      </c>
      <c r="H24" s="28">
        <v>14371376</v>
      </c>
      <c r="I24" s="28">
        <v>4660182</v>
      </c>
      <c r="J24" s="29">
        <v>4610004</v>
      </c>
      <c r="K24" s="31" t="s">
        <v>90</v>
      </c>
      <c r="L24" s="27">
        <v>4909287</v>
      </c>
      <c r="M24" s="27">
        <v>5378046</v>
      </c>
      <c r="N24" s="28">
        <v>5955901</v>
      </c>
      <c r="O24" s="28">
        <v>25513420</v>
      </c>
      <c r="P24" s="28">
        <v>18168721</v>
      </c>
      <c r="Q24" s="28">
        <v>20662436</v>
      </c>
      <c r="R24" s="28">
        <v>21629751</v>
      </c>
      <c r="S24" s="28">
        <v>22829712</v>
      </c>
      <c r="T24" s="29">
        <v>23731838</v>
      </c>
      <c r="U24" s="31" t="s">
        <v>90</v>
      </c>
      <c r="V24" s="27">
        <v>107022458</v>
      </c>
      <c r="W24" s="27">
        <v>23353815</v>
      </c>
      <c r="X24" s="28">
        <v>24478291</v>
      </c>
      <c r="Y24" s="28">
        <v>24097268</v>
      </c>
      <c r="Z24" s="28">
        <v>23470148</v>
      </c>
      <c r="AA24" s="28">
        <v>23238433</v>
      </c>
      <c r="AB24" s="28">
        <v>118637955</v>
      </c>
      <c r="AC24" s="28">
        <v>507581101</v>
      </c>
      <c r="AD24" s="29">
        <v>260153605</v>
      </c>
      <c r="AE24" s="31" t="s">
        <v>90</v>
      </c>
      <c r="AF24" s="27">
        <v>339750861</v>
      </c>
      <c r="AG24" s="27">
        <v>476893837</v>
      </c>
      <c r="AH24" s="28">
        <v>212844143</v>
      </c>
      <c r="AI24" s="28">
        <v>1797223547</v>
      </c>
      <c r="AJ24" s="28">
        <v>251690429</v>
      </c>
      <c r="AK24" s="28">
        <v>246974663</v>
      </c>
      <c r="AL24" s="28">
        <v>57749492</v>
      </c>
      <c r="AM24" s="28">
        <v>141403695</v>
      </c>
      <c r="AN24" s="29">
        <v>2774419274</v>
      </c>
    </row>
    <row r="25" spans="1:40" s="3" customFormat="1" ht="7.8" customHeight="1" x14ac:dyDescent="0.2">
      <c r="A25" s="32" t="s">
        <v>91</v>
      </c>
      <c r="B25" s="27">
        <v>15871143</v>
      </c>
      <c r="C25" s="27">
        <v>2592475</v>
      </c>
      <c r="D25" s="28">
        <v>2799926</v>
      </c>
      <c r="E25" s="28">
        <v>3415545</v>
      </c>
      <c r="F25" s="28">
        <v>3776010</v>
      </c>
      <c r="G25" s="28">
        <v>4287813</v>
      </c>
      <c r="H25" s="28">
        <v>16871769</v>
      </c>
      <c r="I25" s="28">
        <v>4680577</v>
      </c>
      <c r="J25" s="29">
        <v>5025993</v>
      </c>
      <c r="K25" s="32" t="s">
        <v>91</v>
      </c>
      <c r="L25" s="27">
        <v>5928774</v>
      </c>
      <c r="M25" s="27">
        <v>5866268</v>
      </c>
      <c r="N25" s="28">
        <v>6746085</v>
      </c>
      <c r="O25" s="28">
        <v>28247697</v>
      </c>
      <c r="P25" s="28">
        <v>18517807</v>
      </c>
      <c r="Q25" s="28">
        <v>20607671</v>
      </c>
      <c r="R25" s="28">
        <v>22409243</v>
      </c>
      <c r="S25" s="28">
        <v>25339041</v>
      </c>
      <c r="T25" s="29">
        <v>27711001</v>
      </c>
      <c r="U25" s="32" t="s">
        <v>91</v>
      </c>
      <c r="V25" s="27">
        <v>114584763</v>
      </c>
      <c r="W25" s="27">
        <v>28996924</v>
      </c>
      <c r="X25" s="28">
        <v>30774078</v>
      </c>
      <c r="Y25" s="28">
        <v>31168442</v>
      </c>
      <c r="Z25" s="28">
        <v>30412298</v>
      </c>
      <c r="AA25" s="28">
        <v>28317320</v>
      </c>
      <c r="AB25" s="28">
        <v>149669062</v>
      </c>
      <c r="AC25" s="28">
        <v>699676549</v>
      </c>
      <c r="AD25" s="29">
        <v>379742028</v>
      </c>
      <c r="AE25" s="32" t="s">
        <v>91</v>
      </c>
      <c r="AF25" s="27">
        <v>448229542</v>
      </c>
      <c r="AG25" s="27">
        <v>540055853</v>
      </c>
      <c r="AH25" s="28">
        <v>202928235</v>
      </c>
      <c r="AI25" s="28">
        <v>2270632207</v>
      </c>
      <c r="AJ25" s="28">
        <v>209485841</v>
      </c>
      <c r="AK25" s="28">
        <v>173830870</v>
      </c>
      <c r="AL25" s="28">
        <v>52124249</v>
      </c>
      <c r="AM25" s="28">
        <v>113679407</v>
      </c>
      <c r="AN25" s="29">
        <v>3144997008</v>
      </c>
    </row>
    <row r="26" spans="1:40" s="3" customFormat="1" ht="7.8" customHeight="1" x14ac:dyDescent="0.2">
      <c r="A26" s="30" t="s">
        <v>92</v>
      </c>
      <c r="B26" s="27">
        <v>43887464</v>
      </c>
      <c r="C26" s="27">
        <v>6934920</v>
      </c>
      <c r="D26" s="28">
        <v>7762938</v>
      </c>
      <c r="E26" s="28">
        <v>8357640</v>
      </c>
      <c r="F26" s="28">
        <v>9402431</v>
      </c>
      <c r="G26" s="28">
        <v>10206908</v>
      </c>
      <c r="H26" s="28">
        <v>42664837</v>
      </c>
      <c r="I26" s="28">
        <v>10940018</v>
      </c>
      <c r="J26" s="29">
        <v>12237941</v>
      </c>
      <c r="K26" s="30" t="s">
        <v>92</v>
      </c>
      <c r="L26" s="27">
        <v>12568715</v>
      </c>
      <c r="M26" s="27">
        <v>13731385</v>
      </c>
      <c r="N26" s="28">
        <v>14308709</v>
      </c>
      <c r="O26" s="28">
        <v>63786768</v>
      </c>
      <c r="P26" s="28">
        <v>40426841</v>
      </c>
      <c r="Q26" s="28">
        <v>45207149</v>
      </c>
      <c r="R26" s="28">
        <v>49960387</v>
      </c>
      <c r="S26" s="28">
        <v>54049645</v>
      </c>
      <c r="T26" s="29">
        <v>59386698</v>
      </c>
      <c r="U26" s="30" t="s">
        <v>92</v>
      </c>
      <c r="V26" s="27">
        <v>249030720</v>
      </c>
      <c r="W26" s="27">
        <v>61174105</v>
      </c>
      <c r="X26" s="28">
        <v>64626196</v>
      </c>
      <c r="Y26" s="28">
        <v>66267856</v>
      </c>
      <c r="Z26" s="28">
        <v>66814612</v>
      </c>
      <c r="AA26" s="28">
        <v>66833702</v>
      </c>
      <c r="AB26" s="28">
        <v>325716471</v>
      </c>
      <c r="AC26" s="28">
        <v>1697298724</v>
      </c>
      <c r="AD26" s="29">
        <v>812660048</v>
      </c>
      <c r="AE26" s="30" t="s">
        <v>92</v>
      </c>
      <c r="AF26" s="27">
        <v>946143291</v>
      </c>
      <c r="AG26" s="27">
        <v>1251013717</v>
      </c>
      <c r="AH26" s="28">
        <v>474872791</v>
      </c>
      <c r="AI26" s="28">
        <v>5181988571</v>
      </c>
      <c r="AJ26" s="28">
        <v>479635927</v>
      </c>
      <c r="AK26" s="28">
        <v>432213081</v>
      </c>
      <c r="AL26" s="28">
        <v>138832892</v>
      </c>
      <c r="AM26" s="28">
        <v>287548845</v>
      </c>
      <c r="AN26" s="29">
        <v>7245305576</v>
      </c>
    </row>
    <row r="27" spans="1:40" s="3" customFormat="1" ht="7.8" customHeight="1" x14ac:dyDescent="0.2">
      <c r="A27" s="30" t="s">
        <v>93</v>
      </c>
      <c r="B27" s="27">
        <v>43519787</v>
      </c>
      <c r="C27" s="27">
        <v>7604533</v>
      </c>
      <c r="D27" s="28">
        <v>8526738</v>
      </c>
      <c r="E27" s="28">
        <v>9276296</v>
      </c>
      <c r="F27" s="28">
        <v>10678993</v>
      </c>
      <c r="G27" s="28">
        <v>12031480</v>
      </c>
      <c r="H27" s="28">
        <v>48118040</v>
      </c>
      <c r="I27" s="28">
        <v>12548551</v>
      </c>
      <c r="J27" s="29">
        <v>14114801</v>
      </c>
      <c r="K27" s="30" t="s">
        <v>93</v>
      </c>
      <c r="L27" s="27">
        <v>15056314</v>
      </c>
      <c r="M27" s="27">
        <v>16572092</v>
      </c>
      <c r="N27" s="28">
        <v>17624058</v>
      </c>
      <c r="O27" s="28">
        <v>75915816</v>
      </c>
      <c r="P27" s="28">
        <v>47085341</v>
      </c>
      <c r="Q27" s="28">
        <v>54492152</v>
      </c>
      <c r="R27" s="28">
        <v>64036018</v>
      </c>
      <c r="S27" s="28">
        <v>68677714</v>
      </c>
      <c r="T27" s="29">
        <v>72537896</v>
      </c>
      <c r="U27" s="30" t="s">
        <v>93</v>
      </c>
      <c r="V27" s="27">
        <v>306829121</v>
      </c>
      <c r="W27" s="27">
        <v>72637341</v>
      </c>
      <c r="X27" s="28">
        <v>72518343</v>
      </c>
      <c r="Y27" s="28">
        <v>72426452</v>
      </c>
      <c r="Z27" s="28">
        <v>69403886</v>
      </c>
      <c r="AA27" s="28">
        <v>69042539</v>
      </c>
      <c r="AB27" s="28">
        <v>356028561</v>
      </c>
      <c r="AC27" s="28">
        <v>1547310372</v>
      </c>
      <c r="AD27" s="29">
        <v>753635772</v>
      </c>
      <c r="AE27" s="30" t="s">
        <v>93</v>
      </c>
      <c r="AF27" s="27">
        <v>1045260177</v>
      </c>
      <c r="AG27" s="27">
        <v>1538744713</v>
      </c>
      <c r="AH27" s="28">
        <v>663754578</v>
      </c>
      <c r="AI27" s="28">
        <v>5548705612</v>
      </c>
      <c r="AJ27" s="28">
        <v>718094737</v>
      </c>
      <c r="AK27" s="28">
        <v>580785441</v>
      </c>
      <c r="AL27" s="28">
        <v>173716513</v>
      </c>
      <c r="AM27" s="28">
        <v>463998995</v>
      </c>
      <c r="AN27" s="29">
        <v>8315712623</v>
      </c>
    </row>
    <row r="28" spans="1:40" s="3" customFormat="1" ht="7.8" customHeight="1" x14ac:dyDescent="0.2">
      <c r="A28" s="30" t="s">
        <v>94</v>
      </c>
      <c r="B28" s="27">
        <v>45583704</v>
      </c>
      <c r="C28" s="27">
        <v>6450028</v>
      </c>
      <c r="D28" s="28">
        <v>7163623</v>
      </c>
      <c r="E28" s="28">
        <v>8073557</v>
      </c>
      <c r="F28" s="28">
        <v>8890659</v>
      </c>
      <c r="G28" s="28">
        <v>9806847</v>
      </c>
      <c r="H28" s="28">
        <v>40384714</v>
      </c>
      <c r="I28" s="28">
        <v>10861860</v>
      </c>
      <c r="J28" s="29">
        <v>11800100</v>
      </c>
      <c r="K28" s="30" t="s">
        <v>94</v>
      </c>
      <c r="L28" s="27">
        <v>12332506</v>
      </c>
      <c r="M28" s="27">
        <v>13586004</v>
      </c>
      <c r="N28" s="28">
        <v>14683153</v>
      </c>
      <c r="O28" s="28">
        <v>63263623</v>
      </c>
      <c r="P28" s="28">
        <v>41909977</v>
      </c>
      <c r="Q28" s="28">
        <v>50000942</v>
      </c>
      <c r="R28" s="28">
        <v>57401565</v>
      </c>
      <c r="S28" s="28">
        <v>65411142</v>
      </c>
      <c r="T28" s="29">
        <v>74393744</v>
      </c>
      <c r="U28" s="30" t="s">
        <v>94</v>
      </c>
      <c r="V28" s="27">
        <v>289117370</v>
      </c>
      <c r="W28" s="27">
        <v>82998178</v>
      </c>
      <c r="X28" s="28">
        <v>91950118</v>
      </c>
      <c r="Y28" s="28">
        <v>102111777</v>
      </c>
      <c r="Z28" s="28">
        <v>109157256</v>
      </c>
      <c r="AA28" s="28">
        <v>117754428</v>
      </c>
      <c r="AB28" s="28">
        <v>503971757</v>
      </c>
      <c r="AC28" s="28">
        <v>3992488148</v>
      </c>
      <c r="AD28" s="29">
        <v>1681213393</v>
      </c>
      <c r="AE28" s="30" t="s">
        <v>94</v>
      </c>
      <c r="AF28" s="27">
        <v>2248805808</v>
      </c>
      <c r="AG28" s="27">
        <v>3322160437</v>
      </c>
      <c r="AH28" s="28">
        <v>1432794074</v>
      </c>
      <c r="AI28" s="28">
        <v>12677461860</v>
      </c>
      <c r="AJ28" s="28">
        <v>1706916058</v>
      </c>
      <c r="AK28" s="28">
        <v>1761548793</v>
      </c>
      <c r="AL28" s="28">
        <v>475322798</v>
      </c>
      <c r="AM28" s="28">
        <v>1709148476</v>
      </c>
      <c r="AN28" s="29">
        <v>19272719153</v>
      </c>
    </row>
    <row r="29" spans="1:40" s="3" customFormat="1" ht="7.8" customHeight="1" x14ac:dyDescent="0.2">
      <c r="A29" s="30" t="s">
        <v>95</v>
      </c>
      <c r="B29" s="27">
        <v>33506257</v>
      </c>
      <c r="C29" s="27">
        <v>4676930</v>
      </c>
      <c r="D29" s="28">
        <v>4906074</v>
      </c>
      <c r="E29" s="28">
        <v>5649318</v>
      </c>
      <c r="F29" s="28">
        <v>6379036</v>
      </c>
      <c r="G29" s="28">
        <v>7317605</v>
      </c>
      <c r="H29" s="28">
        <v>28928963</v>
      </c>
      <c r="I29" s="28">
        <v>8136336</v>
      </c>
      <c r="J29" s="29">
        <v>9280570</v>
      </c>
      <c r="K29" s="30" t="s">
        <v>95</v>
      </c>
      <c r="L29" s="27">
        <v>9872323</v>
      </c>
      <c r="M29" s="27">
        <v>11486700</v>
      </c>
      <c r="N29" s="28">
        <v>12932276</v>
      </c>
      <c r="O29" s="28">
        <v>51708205</v>
      </c>
      <c r="P29" s="28">
        <v>37700840</v>
      </c>
      <c r="Q29" s="28">
        <v>48307995</v>
      </c>
      <c r="R29" s="28">
        <v>60808586</v>
      </c>
      <c r="S29" s="28">
        <v>74626613</v>
      </c>
      <c r="T29" s="29">
        <v>87636469</v>
      </c>
      <c r="U29" s="30" t="s">
        <v>95</v>
      </c>
      <c r="V29" s="27">
        <v>309080503</v>
      </c>
      <c r="W29" s="27">
        <v>104394185</v>
      </c>
      <c r="X29" s="28">
        <v>117018205</v>
      </c>
      <c r="Y29" s="28">
        <v>133996454</v>
      </c>
      <c r="Z29" s="28">
        <v>150037564</v>
      </c>
      <c r="AA29" s="28">
        <v>168121963</v>
      </c>
      <c r="AB29" s="28">
        <v>673568371</v>
      </c>
      <c r="AC29" s="28">
        <v>7975746807</v>
      </c>
      <c r="AD29" s="29">
        <v>3812061056</v>
      </c>
      <c r="AE29" s="30" t="s">
        <v>95</v>
      </c>
      <c r="AF29" s="27">
        <v>5381940122</v>
      </c>
      <c r="AG29" s="27">
        <v>8761418267</v>
      </c>
      <c r="AH29" s="28">
        <v>3828202147</v>
      </c>
      <c r="AI29" s="28">
        <v>29759368399</v>
      </c>
      <c r="AJ29" s="28">
        <v>4618064285</v>
      </c>
      <c r="AK29" s="28">
        <v>4599715086</v>
      </c>
      <c r="AL29" s="28">
        <v>1182653568</v>
      </c>
      <c r="AM29" s="28">
        <v>6134545142</v>
      </c>
      <c r="AN29" s="29">
        <v>47391138779</v>
      </c>
    </row>
    <row r="30" spans="1:40" s="3" customFormat="1" ht="7.8" customHeight="1" x14ac:dyDescent="0.2">
      <c r="A30" s="31" t="s">
        <v>96</v>
      </c>
      <c r="B30" s="27">
        <v>56716649</v>
      </c>
      <c r="C30" s="27">
        <v>8437607</v>
      </c>
      <c r="D30" s="28">
        <v>9983543</v>
      </c>
      <c r="E30" s="28">
        <v>10591814</v>
      </c>
      <c r="F30" s="28">
        <v>11088248</v>
      </c>
      <c r="G30" s="28">
        <v>11108761</v>
      </c>
      <c r="H30" s="28">
        <v>51209973</v>
      </c>
      <c r="I30" s="28">
        <v>13363756</v>
      </c>
      <c r="J30" s="29">
        <v>16282443</v>
      </c>
      <c r="K30" s="31" t="s">
        <v>96</v>
      </c>
      <c r="L30" s="27">
        <v>16187296</v>
      </c>
      <c r="M30" s="27">
        <v>16591020</v>
      </c>
      <c r="N30" s="28">
        <v>16774835</v>
      </c>
      <c r="O30" s="28">
        <v>79199350</v>
      </c>
      <c r="P30" s="28">
        <v>41869530</v>
      </c>
      <c r="Q30" s="28">
        <v>46757549</v>
      </c>
      <c r="R30" s="28">
        <v>50610291</v>
      </c>
      <c r="S30" s="28">
        <v>57463680</v>
      </c>
      <c r="T30" s="29">
        <v>59939351</v>
      </c>
      <c r="U30" s="31" t="s">
        <v>96</v>
      </c>
      <c r="V30" s="27">
        <v>256640401</v>
      </c>
      <c r="W30" s="27">
        <v>63578883</v>
      </c>
      <c r="X30" s="28">
        <v>66905977</v>
      </c>
      <c r="Y30" s="28">
        <v>73432991</v>
      </c>
      <c r="Z30" s="28">
        <v>75015816</v>
      </c>
      <c r="AA30" s="28">
        <v>73135917</v>
      </c>
      <c r="AB30" s="28">
        <v>352069584</v>
      </c>
      <c r="AC30" s="28">
        <v>1516771341</v>
      </c>
      <c r="AD30" s="29">
        <v>603567220</v>
      </c>
      <c r="AE30" s="31" t="s">
        <v>96</v>
      </c>
      <c r="AF30" s="27">
        <v>707564013</v>
      </c>
      <c r="AG30" s="27">
        <v>968939152</v>
      </c>
      <c r="AH30" s="28">
        <v>386776541</v>
      </c>
      <c r="AI30" s="28">
        <v>4183618267</v>
      </c>
      <c r="AJ30" s="28">
        <v>406916068</v>
      </c>
      <c r="AK30" s="28">
        <v>406135336</v>
      </c>
      <c r="AL30" s="28">
        <v>149236118</v>
      </c>
      <c r="AM30" s="28">
        <v>653086733</v>
      </c>
      <c r="AN30" s="29">
        <v>6594828479</v>
      </c>
    </row>
    <row r="31" spans="1:40" s="3" customFormat="1" ht="7.8" customHeight="1" x14ac:dyDescent="0.2">
      <c r="A31" s="32" t="s">
        <v>97</v>
      </c>
      <c r="B31" s="27">
        <v>21234846</v>
      </c>
      <c r="C31" s="27">
        <v>3943951</v>
      </c>
      <c r="D31" s="28">
        <v>4433188</v>
      </c>
      <c r="E31" s="28">
        <v>6072165</v>
      </c>
      <c r="F31" s="28">
        <v>6074277</v>
      </c>
      <c r="G31" s="28">
        <v>6285093</v>
      </c>
      <c r="H31" s="28">
        <v>26808674</v>
      </c>
      <c r="I31" s="28">
        <v>7347657</v>
      </c>
      <c r="J31" s="29">
        <v>7099686</v>
      </c>
      <c r="K31" s="32" t="s">
        <v>97</v>
      </c>
      <c r="L31" s="27">
        <v>7584698</v>
      </c>
      <c r="M31" s="27">
        <v>8104379</v>
      </c>
      <c r="N31" s="28">
        <v>9957114</v>
      </c>
      <c r="O31" s="28">
        <v>40093534</v>
      </c>
      <c r="P31" s="28">
        <v>22154606</v>
      </c>
      <c r="Q31" s="28">
        <v>24072760</v>
      </c>
      <c r="R31" s="28">
        <v>29168687</v>
      </c>
      <c r="S31" s="28">
        <v>32822748</v>
      </c>
      <c r="T31" s="29">
        <v>37553609</v>
      </c>
      <c r="U31" s="32" t="s">
        <v>97</v>
      </c>
      <c r="V31" s="27">
        <v>145772410</v>
      </c>
      <c r="W31" s="27">
        <v>40690527</v>
      </c>
      <c r="X31" s="28">
        <v>43258870</v>
      </c>
      <c r="Y31" s="28">
        <v>47248367</v>
      </c>
      <c r="Z31" s="28">
        <v>51894389</v>
      </c>
      <c r="AA31" s="28">
        <v>56445333</v>
      </c>
      <c r="AB31" s="28">
        <v>239537486</v>
      </c>
      <c r="AC31" s="28">
        <v>1428337644</v>
      </c>
      <c r="AD31" s="29">
        <v>468484454</v>
      </c>
      <c r="AE31" s="32" t="s">
        <v>97</v>
      </c>
      <c r="AF31" s="27">
        <v>532726174</v>
      </c>
      <c r="AG31" s="27">
        <v>741752882</v>
      </c>
      <c r="AH31" s="28">
        <v>331027331</v>
      </c>
      <c r="AI31" s="28">
        <v>3502328485</v>
      </c>
      <c r="AJ31" s="28">
        <v>412591795</v>
      </c>
      <c r="AK31" s="28">
        <v>431903184</v>
      </c>
      <c r="AL31" s="28">
        <v>157884281</v>
      </c>
      <c r="AM31" s="28">
        <v>608197509</v>
      </c>
      <c r="AN31" s="29">
        <v>5586352204</v>
      </c>
    </row>
    <row r="32" spans="1:40" s="3" customFormat="1" ht="7.8" customHeight="1" x14ac:dyDescent="0.2">
      <c r="A32" s="30" t="s">
        <v>98</v>
      </c>
      <c r="B32" s="27">
        <v>30148880</v>
      </c>
      <c r="C32" s="27">
        <v>4958780</v>
      </c>
      <c r="D32" s="28">
        <v>5626663</v>
      </c>
      <c r="E32" s="28">
        <v>6096133</v>
      </c>
      <c r="F32" s="28">
        <v>7146539</v>
      </c>
      <c r="G32" s="28">
        <v>8503987</v>
      </c>
      <c r="H32" s="28">
        <v>32332102</v>
      </c>
      <c r="I32" s="28">
        <v>9192452</v>
      </c>
      <c r="J32" s="29">
        <v>10080981</v>
      </c>
      <c r="K32" s="30" t="s">
        <v>98</v>
      </c>
      <c r="L32" s="27">
        <v>11495783</v>
      </c>
      <c r="M32" s="27">
        <v>12745739</v>
      </c>
      <c r="N32" s="28">
        <v>13701211</v>
      </c>
      <c r="O32" s="28">
        <v>57216166</v>
      </c>
      <c r="P32" s="28">
        <v>40775381</v>
      </c>
      <c r="Q32" s="28">
        <v>47822888</v>
      </c>
      <c r="R32" s="28">
        <v>55572566</v>
      </c>
      <c r="S32" s="28">
        <v>63012850</v>
      </c>
      <c r="T32" s="29">
        <v>70062883</v>
      </c>
      <c r="U32" s="30" t="s">
        <v>98</v>
      </c>
      <c r="V32" s="27">
        <v>277246568</v>
      </c>
      <c r="W32" s="27">
        <v>75167710</v>
      </c>
      <c r="X32" s="28">
        <v>82786239</v>
      </c>
      <c r="Y32" s="28">
        <v>84791833</v>
      </c>
      <c r="Z32" s="28">
        <v>87790011</v>
      </c>
      <c r="AA32" s="28">
        <v>90538194</v>
      </c>
      <c r="AB32" s="28">
        <v>421073987</v>
      </c>
      <c r="AC32" s="28">
        <v>2962499901</v>
      </c>
      <c r="AD32" s="29">
        <v>1288710775</v>
      </c>
      <c r="AE32" s="30" t="s">
        <v>98</v>
      </c>
      <c r="AF32" s="27">
        <v>1479801160</v>
      </c>
      <c r="AG32" s="27">
        <v>2288200919</v>
      </c>
      <c r="AH32" s="28">
        <v>1028841552</v>
      </c>
      <c r="AI32" s="28">
        <v>9048054307</v>
      </c>
      <c r="AJ32" s="28">
        <v>1246413644</v>
      </c>
      <c r="AK32" s="28">
        <v>1407066782</v>
      </c>
      <c r="AL32" s="28">
        <v>392588660</v>
      </c>
      <c r="AM32" s="28">
        <v>1708396508</v>
      </c>
      <c r="AN32" s="29">
        <v>14620537604</v>
      </c>
    </row>
    <row r="33" spans="1:40" s="3" customFormat="1" ht="7.8" customHeight="1" x14ac:dyDescent="0.2">
      <c r="A33" s="30" t="s">
        <v>99</v>
      </c>
      <c r="B33" s="27">
        <v>42329312</v>
      </c>
      <c r="C33" s="27">
        <v>14052649</v>
      </c>
      <c r="D33" s="28">
        <v>16386619</v>
      </c>
      <c r="E33" s="28">
        <v>19761486</v>
      </c>
      <c r="F33" s="28">
        <v>24256341</v>
      </c>
      <c r="G33" s="28">
        <v>26947254</v>
      </c>
      <c r="H33" s="28">
        <v>101404349</v>
      </c>
      <c r="I33" s="28">
        <v>31476892</v>
      </c>
      <c r="J33" s="29">
        <v>36037521</v>
      </c>
      <c r="K33" s="30" t="s">
        <v>99</v>
      </c>
      <c r="L33" s="27">
        <v>42221691</v>
      </c>
      <c r="M33" s="27">
        <v>47103286</v>
      </c>
      <c r="N33" s="28">
        <v>49016003</v>
      </c>
      <c r="O33" s="28">
        <v>205855393</v>
      </c>
      <c r="P33" s="28">
        <v>139973430</v>
      </c>
      <c r="Q33" s="28">
        <v>165077993</v>
      </c>
      <c r="R33" s="28">
        <v>190238878</v>
      </c>
      <c r="S33" s="28">
        <v>212067953</v>
      </c>
      <c r="T33" s="29">
        <v>232667881</v>
      </c>
      <c r="U33" s="30" t="s">
        <v>99</v>
      </c>
      <c r="V33" s="27">
        <v>940026135</v>
      </c>
      <c r="W33" s="27">
        <v>242895301</v>
      </c>
      <c r="X33" s="28">
        <v>257341900</v>
      </c>
      <c r="Y33" s="28">
        <v>265865338</v>
      </c>
      <c r="Z33" s="28">
        <v>272222180</v>
      </c>
      <c r="AA33" s="28">
        <v>276102722</v>
      </c>
      <c r="AB33" s="28">
        <v>1314427441</v>
      </c>
      <c r="AC33" s="28">
        <v>6951548707</v>
      </c>
      <c r="AD33" s="29">
        <v>2748542116</v>
      </c>
      <c r="AE33" s="30" t="s">
        <v>99</v>
      </c>
      <c r="AF33" s="27">
        <v>3557032772</v>
      </c>
      <c r="AG33" s="27">
        <v>6203907926</v>
      </c>
      <c r="AH33" s="28">
        <v>3295290520</v>
      </c>
      <c r="AI33" s="28">
        <v>22756322041</v>
      </c>
      <c r="AJ33" s="28">
        <v>4522762585</v>
      </c>
      <c r="AK33" s="28">
        <v>5718254880</v>
      </c>
      <c r="AL33" s="28">
        <v>1798841533</v>
      </c>
      <c r="AM33" s="28">
        <v>9866953107</v>
      </c>
      <c r="AN33" s="29">
        <v>47267176776</v>
      </c>
    </row>
    <row r="34" spans="1:40" s="3" customFormat="1" ht="7.8" customHeight="1" x14ac:dyDescent="0.2">
      <c r="A34" s="30" t="s">
        <v>100</v>
      </c>
      <c r="B34" s="27">
        <v>62335264</v>
      </c>
      <c r="C34" s="27">
        <v>13232596</v>
      </c>
      <c r="D34" s="28">
        <v>15792606</v>
      </c>
      <c r="E34" s="28">
        <v>17310172</v>
      </c>
      <c r="F34" s="28">
        <v>19654215</v>
      </c>
      <c r="G34" s="28">
        <v>20740464</v>
      </c>
      <c r="H34" s="28">
        <v>86730053</v>
      </c>
      <c r="I34" s="28">
        <v>21090035</v>
      </c>
      <c r="J34" s="29">
        <v>24143512</v>
      </c>
      <c r="K34" s="30" t="s">
        <v>100</v>
      </c>
      <c r="L34" s="27">
        <v>26553085</v>
      </c>
      <c r="M34" s="27">
        <v>26583149</v>
      </c>
      <c r="N34" s="28">
        <v>28439762</v>
      </c>
      <c r="O34" s="28">
        <v>126809543</v>
      </c>
      <c r="P34" s="28">
        <v>79952393</v>
      </c>
      <c r="Q34" s="28">
        <v>94477571</v>
      </c>
      <c r="R34" s="28">
        <v>114986509</v>
      </c>
      <c r="S34" s="28">
        <v>123392082</v>
      </c>
      <c r="T34" s="29">
        <v>136371031</v>
      </c>
      <c r="U34" s="30" t="s">
        <v>100</v>
      </c>
      <c r="V34" s="27">
        <v>549179586</v>
      </c>
      <c r="W34" s="27">
        <v>152596498</v>
      </c>
      <c r="X34" s="28">
        <v>170592017</v>
      </c>
      <c r="Y34" s="28">
        <v>171259182</v>
      </c>
      <c r="Z34" s="28">
        <v>178467519</v>
      </c>
      <c r="AA34" s="28">
        <v>181890189</v>
      </c>
      <c r="AB34" s="28">
        <v>854805405</v>
      </c>
      <c r="AC34" s="28">
        <v>5367255970</v>
      </c>
      <c r="AD34" s="29">
        <v>2225546027</v>
      </c>
      <c r="AE34" s="30" t="s">
        <v>100</v>
      </c>
      <c r="AF34" s="27">
        <v>2515452870</v>
      </c>
      <c r="AG34" s="27">
        <v>3882070642</v>
      </c>
      <c r="AH34" s="28">
        <v>1692214781</v>
      </c>
      <c r="AI34" s="28">
        <v>15682540290</v>
      </c>
      <c r="AJ34" s="28">
        <v>2026810935</v>
      </c>
      <c r="AK34" s="28">
        <v>2419990942</v>
      </c>
      <c r="AL34" s="28">
        <v>860621543</v>
      </c>
      <c r="AM34" s="28">
        <v>4269706508</v>
      </c>
      <c r="AN34" s="29">
        <v>26939530069</v>
      </c>
    </row>
    <row r="35" spans="1:40" s="3" customFormat="1" ht="7.8" customHeight="1" x14ac:dyDescent="0.2">
      <c r="A35" s="30" t="s">
        <v>101</v>
      </c>
      <c r="B35" s="27">
        <v>24047689</v>
      </c>
      <c r="C35" s="27">
        <v>3967691</v>
      </c>
      <c r="D35" s="28">
        <v>4459253</v>
      </c>
      <c r="E35" s="28">
        <v>5030256</v>
      </c>
      <c r="F35" s="28">
        <v>5573784</v>
      </c>
      <c r="G35" s="28">
        <v>6092644</v>
      </c>
      <c r="H35" s="28">
        <v>25123628</v>
      </c>
      <c r="I35" s="28">
        <v>6670130</v>
      </c>
      <c r="J35" s="29">
        <v>6976366</v>
      </c>
      <c r="K35" s="30" t="s">
        <v>101</v>
      </c>
      <c r="L35" s="27">
        <v>7756856</v>
      </c>
      <c r="M35" s="27">
        <v>8528059</v>
      </c>
      <c r="N35" s="28">
        <v>8993930</v>
      </c>
      <c r="O35" s="28">
        <v>38925341</v>
      </c>
      <c r="P35" s="28">
        <v>24463373</v>
      </c>
      <c r="Q35" s="28">
        <v>27831630</v>
      </c>
      <c r="R35" s="28">
        <v>31177914</v>
      </c>
      <c r="S35" s="28">
        <v>34855812</v>
      </c>
      <c r="T35" s="29">
        <v>38002279</v>
      </c>
      <c r="U35" s="30" t="s">
        <v>101</v>
      </c>
      <c r="V35" s="27">
        <v>156331008</v>
      </c>
      <c r="W35" s="27">
        <v>39312166</v>
      </c>
      <c r="X35" s="28">
        <v>41297960</v>
      </c>
      <c r="Y35" s="28">
        <v>43743994</v>
      </c>
      <c r="Z35" s="28">
        <v>46137298</v>
      </c>
      <c r="AA35" s="28">
        <v>47224163</v>
      </c>
      <c r="AB35" s="28">
        <v>217715581</v>
      </c>
      <c r="AC35" s="28">
        <v>1462193603</v>
      </c>
      <c r="AD35" s="29">
        <v>643744001</v>
      </c>
      <c r="AE35" s="30" t="s">
        <v>101</v>
      </c>
      <c r="AF35" s="27">
        <v>645132982</v>
      </c>
      <c r="AG35" s="27">
        <v>883978948</v>
      </c>
      <c r="AH35" s="28">
        <v>366697073</v>
      </c>
      <c r="AI35" s="28">
        <v>4001746607</v>
      </c>
      <c r="AJ35" s="28">
        <v>423349973</v>
      </c>
      <c r="AK35" s="28">
        <v>376134655</v>
      </c>
      <c r="AL35" s="28">
        <v>108503875</v>
      </c>
      <c r="AM35" s="28">
        <v>422182177</v>
      </c>
      <c r="AN35" s="29">
        <v>5794060534</v>
      </c>
    </row>
    <row r="36" spans="1:40" s="3" customFormat="1" ht="7.8" customHeight="1" x14ac:dyDescent="0.2">
      <c r="A36" s="31" t="s">
        <v>102</v>
      </c>
      <c r="B36" s="27">
        <v>46271170</v>
      </c>
      <c r="C36" s="27">
        <v>14103870</v>
      </c>
      <c r="D36" s="28">
        <v>9111172</v>
      </c>
      <c r="E36" s="28">
        <v>9839374</v>
      </c>
      <c r="F36" s="28">
        <v>10563382</v>
      </c>
      <c r="G36" s="28">
        <v>11594665</v>
      </c>
      <c r="H36" s="28">
        <v>55212463</v>
      </c>
      <c r="I36" s="28">
        <v>12136463</v>
      </c>
      <c r="J36" s="29">
        <v>13017914</v>
      </c>
      <c r="K36" s="31" t="s">
        <v>102</v>
      </c>
      <c r="L36" s="27">
        <v>13437698</v>
      </c>
      <c r="M36" s="27">
        <v>14319340</v>
      </c>
      <c r="N36" s="28">
        <v>14633917</v>
      </c>
      <c r="O36" s="28">
        <v>67545332</v>
      </c>
      <c r="P36" s="28">
        <v>36932556</v>
      </c>
      <c r="Q36" s="28">
        <v>41140986</v>
      </c>
      <c r="R36" s="28">
        <v>40616872</v>
      </c>
      <c r="S36" s="28">
        <v>43734181</v>
      </c>
      <c r="T36" s="29">
        <v>41967517</v>
      </c>
      <c r="U36" s="31" t="s">
        <v>102</v>
      </c>
      <c r="V36" s="27">
        <v>204392112</v>
      </c>
      <c r="W36" s="27">
        <v>39206905</v>
      </c>
      <c r="X36" s="28">
        <v>36364960</v>
      </c>
      <c r="Y36" s="28">
        <v>32736780</v>
      </c>
      <c r="Z36" s="28">
        <v>29778460</v>
      </c>
      <c r="AA36" s="28">
        <v>28783675</v>
      </c>
      <c r="AB36" s="28">
        <v>166870780</v>
      </c>
      <c r="AC36" s="28">
        <v>631923758</v>
      </c>
      <c r="AD36" s="29">
        <v>299703868</v>
      </c>
      <c r="AE36" s="31" t="s">
        <v>102</v>
      </c>
      <c r="AF36" s="27">
        <v>371669960</v>
      </c>
      <c r="AG36" s="27">
        <v>516636697</v>
      </c>
      <c r="AH36" s="28">
        <v>210173154</v>
      </c>
      <c r="AI36" s="28">
        <v>2030107437</v>
      </c>
      <c r="AJ36" s="28">
        <v>202016715</v>
      </c>
      <c r="AK36" s="28">
        <v>178633419</v>
      </c>
      <c r="AL36" s="28">
        <v>60501848</v>
      </c>
      <c r="AM36" s="28">
        <v>272784413</v>
      </c>
      <c r="AN36" s="29">
        <v>3284335689</v>
      </c>
    </row>
    <row r="37" spans="1:40" s="3" customFormat="1" ht="7.8" customHeight="1" x14ac:dyDescent="0.2">
      <c r="A37" s="32" t="s">
        <v>103</v>
      </c>
      <c r="B37" s="27">
        <v>20035126</v>
      </c>
      <c r="C37" s="27">
        <v>3003428</v>
      </c>
      <c r="D37" s="28">
        <v>3305702</v>
      </c>
      <c r="E37" s="28">
        <v>3485087</v>
      </c>
      <c r="F37" s="28">
        <v>3804512</v>
      </c>
      <c r="G37" s="28">
        <v>3930262</v>
      </c>
      <c r="H37" s="28">
        <v>17528991</v>
      </c>
      <c r="I37" s="28">
        <v>4131169</v>
      </c>
      <c r="J37" s="29">
        <v>4487036</v>
      </c>
      <c r="K37" s="32" t="s">
        <v>103</v>
      </c>
      <c r="L37" s="27">
        <v>4586833</v>
      </c>
      <c r="M37" s="27">
        <v>5006362</v>
      </c>
      <c r="N37" s="28">
        <v>5060260</v>
      </c>
      <c r="O37" s="28">
        <v>23271660</v>
      </c>
      <c r="P37" s="28">
        <v>13534747</v>
      </c>
      <c r="Q37" s="28">
        <v>14269708</v>
      </c>
      <c r="R37" s="28">
        <v>14868293</v>
      </c>
      <c r="S37" s="28">
        <v>15823740</v>
      </c>
      <c r="T37" s="29">
        <v>15838187</v>
      </c>
      <c r="U37" s="32" t="s">
        <v>103</v>
      </c>
      <c r="V37" s="27">
        <v>74334675</v>
      </c>
      <c r="W37" s="27">
        <v>16707890</v>
      </c>
      <c r="X37" s="28">
        <v>16773305</v>
      </c>
      <c r="Y37" s="28">
        <v>16971348</v>
      </c>
      <c r="Z37" s="28">
        <v>17154329</v>
      </c>
      <c r="AA37" s="28">
        <v>15540346</v>
      </c>
      <c r="AB37" s="28">
        <v>83147218</v>
      </c>
      <c r="AC37" s="28">
        <v>394565779</v>
      </c>
      <c r="AD37" s="29">
        <v>164616825</v>
      </c>
      <c r="AE37" s="32" t="s">
        <v>103</v>
      </c>
      <c r="AF37" s="27">
        <v>179764934</v>
      </c>
      <c r="AG37" s="27">
        <v>239285819</v>
      </c>
      <c r="AH37" s="28">
        <v>92960559</v>
      </c>
      <c r="AI37" s="28">
        <v>1071193916</v>
      </c>
      <c r="AJ37" s="28">
        <v>106511645</v>
      </c>
      <c r="AK37" s="28">
        <v>107990715</v>
      </c>
      <c r="AL37" s="28">
        <v>31456797</v>
      </c>
      <c r="AM37" s="28">
        <v>69483576</v>
      </c>
      <c r="AN37" s="29">
        <v>1604954319</v>
      </c>
    </row>
    <row r="38" spans="1:40" s="3" customFormat="1" ht="7.8" customHeight="1" x14ac:dyDescent="0.2">
      <c r="A38" s="30" t="s">
        <v>104</v>
      </c>
      <c r="B38" s="27">
        <v>24971305</v>
      </c>
      <c r="C38" s="27">
        <v>3334732</v>
      </c>
      <c r="D38" s="28">
        <v>3527052</v>
      </c>
      <c r="E38" s="28">
        <v>3760467</v>
      </c>
      <c r="F38" s="28">
        <v>4000681</v>
      </c>
      <c r="G38" s="28">
        <v>3992003</v>
      </c>
      <c r="H38" s="28">
        <v>18614935</v>
      </c>
      <c r="I38" s="28">
        <v>4501460</v>
      </c>
      <c r="J38" s="29">
        <v>4460176</v>
      </c>
      <c r="K38" s="30" t="s">
        <v>104</v>
      </c>
      <c r="L38" s="27">
        <v>4915539</v>
      </c>
      <c r="M38" s="27">
        <v>5088457</v>
      </c>
      <c r="N38" s="28">
        <v>5386450</v>
      </c>
      <c r="O38" s="28">
        <v>24352082</v>
      </c>
      <c r="P38" s="28">
        <v>13368601</v>
      </c>
      <c r="Q38" s="28">
        <v>14654174</v>
      </c>
      <c r="R38" s="28">
        <v>15804850</v>
      </c>
      <c r="S38" s="28">
        <v>16495256</v>
      </c>
      <c r="T38" s="29">
        <v>17995203</v>
      </c>
      <c r="U38" s="30" t="s">
        <v>104</v>
      </c>
      <c r="V38" s="27">
        <v>78318084</v>
      </c>
      <c r="W38" s="27">
        <v>18024802</v>
      </c>
      <c r="X38" s="28">
        <v>18383932</v>
      </c>
      <c r="Y38" s="28">
        <v>18184039</v>
      </c>
      <c r="Z38" s="28">
        <v>18669646</v>
      </c>
      <c r="AA38" s="28">
        <v>18861558</v>
      </c>
      <c r="AB38" s="28">
        <v>92123977</v>
      </c>
      <c r="AC38" s="28">
        <v>482060737</v>
      </c>
      <c r="AD38" s="29">
        <v>196162745</v>
      </c>
      <c r="AE38" s="30" t="s">
        <v>104</v>
      </c>
      <c r="AF38" s="27">
        <v>217947382</v>
      </c>
      <c r="AG38" s="27">
        <v>289234096</v>
      </c>
      <c r="AH38" s="28">
        <v>131167400</v>
      </c>
      <c r="AI38" s="28">
        <v>1316572360</v>
      </c>
      <c r="AJ38" s="28">
        <v>155076632</v>
      </c>
      <c r="AK38" s="28">
        <v>142977657</v>
      </c>
      <c r="AL38" s="28">
        <v>42911056</v>
      </c>
      <c r="AM38" s="28">
        <v>100361468</v>
      </c>
      <c r="AN38" s="29">
        <v>1996279556</v>
      </c>
    </row>
    <row r="39" spans="1:40" s="3" customFormat="1" ht="7.8" customHeight="1" x14ac:dyDescent="0.2">
      <c r="A39" s="30" t="s">
        <v>105</v>
      </c>
      <c r="B39" s="27">
        <v>47378605</v>
      </c>
      <c r="C39" s="27">
        <v>6224993</v>
      </c>
      <c r="D39" s="28">
        <v>6820486</v>
      </c>
      <c r="E39" s="28">
        <v>7262429</v>
      </c>
      <c r="F39" s="28">
        <v>8000679</v>
      </c>
      <c r="G39" s="28">
        <v>9180953</v>
      </c>
      <c r="H39" s="28">
        <v>37489540</v>
      </c>
      <c r="I39" s="28">
        <v>9694850</v>
      </c>
      <c r="J39" s="29">
        <v>10476387</v>
      </c>
      <c r="K39" s="30" t="s">
        <v>105</v>
      </c>
      <c r="L39" s="27">
        <v>11267755</v>
      </c>
      <c r="M39" s="27">
        <v>12095769</v>
      </c>
      <c r="N39" s="28">
        <v>12837370</v>
      </c>
      <c r="O39" s="28">
        <v>56372131</v>
      </c>
      <c r="P39" s="28">
        <v>36604983</v>
      </c>
      <c r="Q39" s="28">
        <v>44457444</v>
      </c>
      <c r="R39" s="28">
        <v>52755379</v>
      </c>
      <c r="S39" s="28">
        <v>57149263</v>
      </c>
      <c r="T39" s="29">
        <v>62998687</v>
      </c>
      <c r="U39" s="30" t="s">
        <v>105</v>
      </c>
      <c r="V39" s="27">
        <v>253965756</v>
      </c>
      <c r="W39" s="27">
        <v>67435274</v>
      </c>
      <c r="X39" s="28">
        <v>69760868</v>
      </c>
      <c r="Y39" s="28">
        <v>74552394</v>
      </c>
      <c r="Z39" s="28">
        <v>75381012</v>
      </c>
      <c r="AA39" s="28">
        <v>77179565</v>
      </c>
      <c r="AB39" s="28">
        <v>364309113</v>
      </c>
      <c r="AC39" s="28">
        <v>1548080862</v>
      </c>
      <c r="AD39" s="29">
        <v>634728887</v>
      </c>
      <c r="AE39" s="30" t="s">
        <v>105</v>
      </c>
      <c r="AF39" s="27">
        <v>767474968</v>
      </c>
      <c r="AG39" s="27">
        <v>1121329165</v>
      </c>
      <c r="AH39" s="28">
        <v>477479104</v>
      </c>
      <c r="AI39" s="28">
        <v>4549092986</v>
      </c>
      <c r="AJ39" s="28">
        <v>520751628</v>
      </c>
      <c r="AK39" s="28">
        <v>517514007</v>
      </c>
      <c r="AL39" s="28">
        <v>179874666</v>
      </c>
      <c r="AM39" s="28">
        <v>860344983</v>
      </c>
      <c r="AN39" s="29">
        <v>7387093415</v>
      </c>
    </row>
    <row r="40" spans="1:40" s="3" customFormat="1" ht="7.8" customHeight="1" x14ac:dyDescent="0.2">
      <c r="A40" s="30" t="s">
        <v>106</v>
      </c>
      <c r="B40" s="27">
        <v>60624817</v>
      </c>
      <c r="C40" s="27">
        <v>10078518</v>
      </c>
      <c r="D40" s="28">
        <v>10853672</v>
      </c>
      <c r="E40" s="28">
        <v>12162646</v>
      </c>
      <c r="F40" s="28">
        <v>12741650</v>
      </c>
      <c r="G40" s="28">
        <v>13924042</v>
      </c>
      <c r="H40" s="28">
        <v>59760528</v>
      </c>
      <c r="I40" s="28">
        <v>15004359</v>
      </c>
      <c r="J40" s="29">
        <v>16656417</v>
      </c>
      <c r="K40" s="30" t="s">
        <v>106</v>
      </c>
      <c r="L40" s="27">
        <v>18212674</v>
      </c>
      <c r="M40" s="27">
        <v>19714261</v>
      </c>
      <c r="N40" s="28">
        <v>20692542</v>
      </c>
      <c r="O40" s="28">
        <v>90280253</v>
      </c>
      <c r="P40" s="28">
        <v>55983444</v>
      </c>
      <c r="Q40" s="28">
        <v>62646593</v>
      </c>
      <c r="R40" s="28">
        <v>70406717</v>
      </c>
      <c r="S40" s="28">
        <v>73980727</v>
      </c>
      <c r="T40" s="29">
        <v>79397043</v>
      </c>
      <c r="U40" s="30" t="s">
        <v>106</v>
      </c>
      <c r="V40" s="27">
        <v>342414524</v>
      </c>
      <c r="W40" s="27">
        <v>87351536</v>
      </c>
      <c r="X40" s="28">
        <v>86357529</v>
      </c>
      <c r="Y40" s="28">
        <v>83523532</v>
      </c>
      <c r="Z40" s="28">
        <v>81764098</v>
      </c>
      <c r="AA40" s="28">
        <v>83901025</v>
      </c>
      <c r="AB40" s="28">
        <v>422897720</v>
      </c>
      <c r="AC40" s="28">
        <v>2356037560</v>
      </c>
      <c r="AD40" s="29">
        <v>916453219</v>
      </c>
      <c r="AE40" s="30" t="s">
        <v>106</v>
      </c>
      <c r="AF40" s="27">
        <v>1171905481</v>
      </c>
      <c r="AG40" s="27">
        <v>1984406486</v>
      </c>
      <c r="AH40" s="28">
        <v>852965345</v>
      </c>
      <c r="AI40" s="28">
        <v>7281768091</v>
      </c>
      <c r="AJ40" s="28">
        <v>951518360</v>
      </c>
      <c r="AK40" s="28">
        <v>1000315543</v>
      </c>
      <c r="AL40" s="28">
        <v>326189544</v>
      </c>
      <c r="AM40" s="28">
        <v>1629323033</v>
      </c>
      <c r="AN40" s="29">
        <v>12165092413</v>
      </c>
    </row>
    <row r="41" spans="1:40" s="3" customFormat="1" ht="7.8" customHeight="1" x14ac:dyDescent="0.2">
      <c r="A41" s="31" t="s">
        <v>107</v>
      </c>
      <c r="B41" s="27">
        <v>45485552</v>
      </c>
      <c r="C41" s="27">
        <v>7061425</v>
      </c>
      <c r="D41" s="28">
        <v>7827289</v>
      </c>
      <c r="E41" s="28">
        <v>8906352</v>
      </c>
      <c r="F41" s="28">
        <v>10064829</v>
      </c>
      <c r="G41" s="28">
        <v>11098143</v>
      </c>
      <c r="H41" s="28">
        <v>44958038</v>
      </c>
      <c r="I41" s="28">
        <v>12220328</v>
      </c>
      <c r="J41" s="29">
        <v>13632544</v>
      </c>
      <c r="K41" s="31" t="s">
        <v>107</v>
      </c>
      <c r="L41" s="27">
        <v>14187878</v>
      </c>
      <c r="M41" s="27">
        <v>15345172</v>
      </c>
      <c r="N41" s="28">
        <v>16220156</v>
      </c>
      <c r="O41" s="28">
        <v>71606078</v>
      </c>
      <c r="P41" s="28">
        <v>44370482</v>
      </c>
      <c r="Q41" s="28">
        <v>47046233</v>
      </c>
      <c r="R41" s="28">
        <v>49925964</v>
      </c>
      <c r="S41" s="28">
        <v>51574216</v>
      </c>
      <c r="T41" s="29">
        <v>51893217</v>
      </c>
      <c r="U41" s="31" t="s">
        <v>107</v>
      </c>
      <c r="V41" s="27">
        <v>244810112</v>
      </c>
      <c r="W41" s="27">
        <v>51708981</v>
      </c>
      <c r="X41" s="28">
        <v>51140858</v>
      </c>
      <c r="Y41" s="28">
        <v>49232768</v>
      </c>
      <c r="Z41" s="28">
        <v>48298940</v>
      </c>
      <c r="AA41" s="28">
        <v>44422577</v>
      </c>
      <c r="AB41" s="28">
        <v>244804124</v>
      </c>
      <c r="AC41" s="28">
        <v>941925066</v>
      </c>
      <c r="AD41" s="29">
        <v>380729901</v>
      </c>
      <c r="AE41" s="31" t="s">
        <v>107</v>
      </c>
      <c r="AF41" s="27">
        <v>423124097</v>
      </c>
      <c r="AG41" s="27">
        <v>550409134</v>
      </c>
      <c r="AH41" s="28">
        <v>212098118</v>
      </c>
      <c r="AI41" s="28">
        <v>2508286316</v>
      </c>
      <c r="AJ41" s="28">
        <v>245081209</v>
      </c>
      <c r="AK41" s="28">
        <v>246751149</v>
      </c>
      <c r="AL41" s="28">
        <v>88320287</v>
      </c>
      <c r="AM41" s="28">
        <v>595054259</v>
      </c>
      <c r="AN41" s="29">
        <v>4335157124</v>
      </c>
    </row>
    <row r="42" spans="1:40" s="3" customFormat="1" ht="7.8" customHeight="1" x14ac:dyDescent="0.2">
      <c r="A42" s="32" t="s">
        <v>108</v>
      </c>
      <c r="B42" s="33">
        <v>28229655</v>
      </c>
      <c r="C42" s="33">
        <v>5154558</v>
      </c>
      <c r="D42" s="33">
        <v>4914921</v>
      </c>
      <c r="E42" s="33">
        <v>5868807</v>
      </c>
      <c r="F42" s="33">
        <v>5934990</v>
      </c>
      <c r="G42" s="33">
        <v>5961456</v>
      </c>
      <c r="H42" s="33">
        <v>27834732</v>
      </c>
      <c r="I42" s="33">
        <v>6107717</v>
      </c>
      <c r="J42" s="34">
        <v>6634051</v>
      </c>
      <c r="K42" s="32" t="s">
        <v>108</v>
      </c>
      <c r="L42" s="33">
        <v>6595923</v>
      </c>
      <c r="M42" s="33">
        <v>7037135</v>
      </c>
      <c r="N42" s="33">
        <v>7157024</v>
      </c>
      <c r="O42" s="33">
        <v>33531850</v>
      </c>
      <c r="P42" s="33">
        <v>19235752</v>
      </c>
      <c r="Q42" s="33">
        <v>20822597</v>
      </c>
      <c r="R42" s="33">
        <v>22838923</v>
      </c>
      <c r="S42" s="33">
        <v>24812412</v>
      </c>
      <c r="T42" s="34">
        <v>25322574</v>
      </c>
      <c r="U42" s="32" t="s">
        <v>108</v>
      </c>
      <c r="V42" s="33">
        <v>113032258</v>
      </c>
      <c r="W42" s="33">
        <v>25469957</v>
      </c>
      <c r="X42" s="33">
        <v>25497314</v>
      </c>
      <c r="Y42" s="33">
        <v>24634683</v>
      </c>
      <c r="Z42" s="33">
        <v>24760408</v>
      </c>
      <c r="AA42" s="33">
        <v>23969716</v>
      </c>
      <c r="AB42" s="33">
        <v>124332078</v>
      </c>
      <c r="AC42" s="33">
        <v>535681434</v>
      </c>
      <c r="AD42" s="34">
        <v>266500205</v>
      </c>
      <c r="AE42" s="32" t="s">
        <v>108</v>
      </c>
      <c r="AF42" s="33">
        <v>331338103</v>
      </c>
      <c r="AG42" s="33">
        <v>460003318</v>
      </c>
      <c r="AH42" s="33">
        <v>185493155</v>
      </c>
      <c r="AI42" s="33">
        <v>1779016215</v>
      </c>
      <c r="AJ42" s="33">
        <v>196160780</v>
      </c>
      <c r="AK42" s="33">
        <v>190163255</v>
      </c>
      <c r="AL42" s="33">
        <v>43509763</v>
      </c>
      <c r="AM42" s="33">
        <v>136373274</v>
      </c>
      <c r="AN42" s="34">
        <v>2672183860</v>
      </c>
    </row>
    <row r="43" spans="1:40" s="3" customFormat="1" ht="7.8" customHeight="1" x14ac:dyDescent="0.2">
      <c r="A43" s="30" t="s">
        <v>109</v>
      </c>
      <c r="B43" s="33">
        <v>32210379</v>
      </c>
      <c r="C43" s="33">
        <v>6223319</v>
      </c>
      <c r="D43" s="33">
        <v>7147894</v>
      </c>
      <c r="E43" s="33">
        <v>7543728</v>
      </c>
      <c r="F43" s="33">
        <v>8375566</v>
      </c>
      <c r="G43" s="33">
        <v>9051296</v>
      </c>
      <c r="H43" s="33">
        <v>38341803</v>
      </c>
      <c r="I43" s="33">
        <v>9193985</v>
      </c>
      <c r="J43" s="34">
        <v>9899152</v>
      </c>
      <c r="K43" s="30" t="s">
        <v>109</v>
      </c>
      <c r="L43" s="33">
        <v>10794320</v>
      </c>
      <c r="M43" s="33">
        <v>10815490</v>
      </c>
      <c r="N43" s="33">
        <v>11695097</v>
      </c>
      <c r="O43" s="33">
        <v>52398044</v>
      </c>
      <c r="P43" s="33">
        <v>28763995</v>
      </c>
      <c r="Q43" s="33">
        <v>29922097</v>
      </c>
      <c r="R43" s="33">
        <v>29032795</v>
      </c>
      <c r="S43" s="33">
        <v>28617747</v>
      </c>
      <c r="T43" s="34">
        <v>27705253</v>
      </c>
      <c r="U43" s="30" t="s">
        <v>109</v>
      </c>
      <c r="V43" s="33">
        <v>144041887</v>
      </c>
      <c r="W43" s="33">
        <v>27698601</v>
      </c>
      <c r="X43" s="33">
        <v>25933680</v>
      </c>
      <c r="Y43" s="33">
        <v>25917080</v>
      </c>
      <c r="Z43" s="33">
        <v>25258037</v>
      </c>
      <c r="AA43" s="33">
        <v>23804345</v>
      </c>
      <c r="AB43" s="33">
        <v>128611743</v>
      </c>
      <c r="AC43" s="33">
        <v>639471307</v>
      </c>
      <c r="AD43" s="34">
        <v>340743319</v>
      </c>
      <c r="AE43" s="30" t="s">
        <v>109</v>
      </c>
      <c r="AF43" s="33">
        <v>378282185</v>
      </c>
      <c r="AG43" s="33">
        <v>498907974</v>
      </c>
      <c r="AH43" s="33">
        <v>184044410</v>
      </c>
      <c r="AI43" s="33">
        <v>2041449195</v>
      </c>
      <c r="AJ43" s="33">
        <v>194633479</v>
      </c>
      <c r="AK43" s="33">
        <v>208931226</v>
      </c>
      <c r="AL43" s="33">
        <v>64089737</v>
      </c>
      <c r="AM43" s="33">
        <v>244179436</v>
      </c>
      <c r="AN43" s="34">
        <v>3148886929</v>
      </c>
    </row>
    <row r="44" spans="1:40" s="3" customFormat="1" ht="7.8" customHeight="1" x14ac:dyDescent="0.2">
      <c r="A44" s="30" t="s">
        <v>110</v>
      </c>
      <c r="B44" s="33">
        <v>39818041</v>
      </c>
      <c r="C44" s="33">
        <v>5136556</v>
      </c>
      <c r="D44" s="33">
        <v>5950770</v>
      </c>
      <c r="E44" s="33">
        <v>6329430</v>
      </c>
      <c r="F44" s="33">
        <v>6771547</v>
      </c>
      <c r="G44" s="33">
        <v>7125072</v>
      </c>
      <c r="H44" s="33">
        <v>31313375</v>
      </c>
      <c r="I44" s="33">
        <v>7578264</v>
      </c>
      <c r="J44" s="34">
        <v>8627186</v>
      </c>
      <c r="K44" s="30" t="s">
        <v>110</v>
      </c>
      <c r="L44" s="33">
        <v>9125872</v>
      </c>
      <c r="M44" s="33">
        <v>9592111</v>
      </c>
      <c r="N44" s="33">
        <v>10795072</v>
      </c>
      <c r="O44" s="33">
        <v>45718505</v>
      </c>
      <c r="P44" s="33">
        <v>28170259</v>
      </c>
      <c r="Q44" s="33">
        <v>31641516</v>
      </c>
      <c r="R44" s="33">
        <v>35576506</v>
      </c>
      <c r="S44" s="33">
        <v>38955834</v>
      </c>
      <c r="T44" s="34">
        <v>40595070</v>
      </c>
      <c r="U44" s="30" t="s">
        <v>110</v>
      </c>
      <c r="V44" s="33">
        <v>174939185</v>
      </c>
      <c r="W44" s="33">
        <v>42962036</v>
      </c>
      <c r="X44" s="33">
        <v>44563658</v>
      </c>
      <c r="Y44" s="33">
        <v>45965271</v>
      </c>
      <c r="Z44" s="33">
        <v>47952796</v>
      </c>
      <c r="AA44" s="33">
        <v>49581145</v>
      </c>
      <c r="AB44" s="33">
        <v>231024906</v>
      </c>
      <c r="AC44" s="33">
        <v>1240901171</v>
      </c>
      <c r="AD44" s="34">
        <v>543230003</v>
      </c>
      <c r="AE44" s="30" t="s">
        <v>110</v>
      </c>
      <c r="AF44" s="33">
        <v>669023833</v>
      </c>
      <c r="AG44" s="33">
        <v>919244191</v>
      </c>
      <c r="AH44" s="33">
        <v>381020420</v>
      </c>
      <c r="AI44" s="33">
        <v>3753419618</v>
      </c>
      <c r="AJ44" s="33">
        <v>422014306</v>
      </c>
      <c r="AK44" s="33">
        <v>386659062</v>
      </c>
      <c r="AL44" s="33">
        <v>113199042</v>
      </c>
      <c r="AM44" s="33">
        <v>540012161</v>
      </c>
      <c r="AN44" s="34">
        <v>5738118201</v>
      </c>
    </row>
    <row r="45" spans="1:40" s="3" customFormat="1" ht="7.8" customHeight="1" x14ac:dyDescent="0.2">
      <c r="A45" s="31" t="s">
        <v>111</v>
      </c>
      <c r="B45" s="33">
        <v>40492259</v>
      </c>
      <c r="C45" s="33">
        <v>4709599</v>
      </c>
      <c r="D45" s="33">
        <v>4769986</v>
      </c>
      <c r="E45" s="33">
        <v>5015224</v>
      </c>
      <c r="F45" s="33">
        <v>5632015</v>
      </c>
      <c r="G45" s="33">
        <v>5517372</v>
      </c>
      <c r="H45" s="33">
        <v>25644196</v>
      </c>
      <c r="I45" s="33">
        <v>5733908</v>
      </c>
      <c r="J45" s="34">
        <v>5950604</v>
      </c>
      <c r="K45" s="31" t="s">
        <v>111</v>
      </c>
      <c r="L45" s="33">
        <v>5956044</v>
      </c>
      <c r="M45" s="33">
        <v>6298844</v>
      </c>
      <c r="N45" s="33">
        <v>6804337</v>
      </c>
      <c r="O45" s="33">
        <v>30743737</v>
      </c>
      <c r="P45" s="33">
        <v>17432230</v>
      </c>
      <c r="Q45" s="33">
        <v>19414675</v>
      </c>
      <c r="R45" s="33">
        <v>20366057</v>
      </c>
      <c r="S45" s="33">
        <v>21723371</v>
      </c>
      <c r="T45" s="34">
        <v>22762133</v>
      </c>
      <c r="U45" s="31" t="s">
        <v>111</v>
      </c>
      <c r="V45" s="33">
        <v>101698466</v>
      </c>
      <c r="W45" s="33">
        <v>23337066</v>
      </c>
      <c r="X45" s="33">
        <v>23155620</v>
      </c>
      <c r="Y45" s="33">
        <v>23779654</v>
      </c>
      <c r="Z45" s="33">
        <v>24739238</v>
      </c>
      <c r="AA45" s="33">
        <v>24868832</v>
      </c>
      <c r="AB45" s="33">
        <v>119880410</v>
      </c>
      <c r="AC45" s="33">
        <v>564913465</v>
      </c>
      <c r="AD45" s="34">
        <v>215105280</v>
      </c>
      <c r="AE45" s="31" t="s">
        <v>111</v>
      </c>
      <c r="AF45" s="33">
        <v>250723825</v>
      </c>
      <c r="AG45" s="33">
        <v>359764721</v>
      </c>
      <c r="AH45" s="33">
        <v>155377263</v>
      </c>
      <c r="AI45" s="33">
        <v>1545884554</v>
      </c>
      <c r="AJ45" s="33">
        <v>186553903</v>
      </c>
      <c r="AK45" s="33">
        <v>189007269</v>
      </c>
      <c r="AL45" s="33">
        <v>47464020</v>
      </c>
      <c r="AM45" s="33">
        <v>104910209</v>
      </c>
      <c r="AN45" s="34">
        <v>2392279023</v>
      </c>
    </row>
    <row r="46" spans="1:40" s="3" customFormat="1" ht="7.8" customHeight="1" x14ac:dyDescent="0.2">
      <c r="A46" s="32" t="s">
        <v>112</v>
      </c>
      <c r="B46" s="33">
        <v>71250628</v>
      </c>
      <c r="C46" s="33">
        <v>12334681</v>
      </c>
      <c r="D46" s="33">
        <v>13225112</v>
      </c>
      <c r="E46" s="33">
        <v>14400914</v>
      </c>
      <c r="F46" s="33">
        <v>16206114</v>
      </c>
      <c r="G46" s="33">
        <v>17584560</v>
      </c>
      <c r="H46" s="33">
        <v>73751381</v>
      </c>
      <c r="I46" s="33">
        <v>19133431</v>
      </c>
      <c r="J46" s="34">
        <v>19979805</v>
      </c>
      <c r="K46" s="32" t="s">
        <v>112</v>
      </c>
      <c r="L46" s="33">
        <v>21951815</v>
      </c>
      <c r="M46" s="33">
        <v>23113351</v>
      </c>
      <c r="N46" s="33">
        <v>24066296</v>
      </c>
      <c r="O46" s="33">
        <v>108244698</v>
      </c>
      <c r="P46" s="33">
        <v>67631251</v>
      </c>
      <c r="Q46" s="33">
        <v>75049186</v>
      </c>
      <c r="R46" s="33">
        <v>84855062</v>
      </c>
      <c r="S46" s="33">
        <v>91221094</v>
      </c>
      <c r="T46" s="34">
        <v>100175519</v>
      </c>
      <c r="U46" s="32" t="s">
        <v>112</v>
      </c>
      <c r="V46" s="33">
        <v>418932112</v>
      </c>
      <c r="W46" s="33">
        <v>107890596</v>
      </c>
      <c r="X46" s="33">
        <v>111725071</v>
      </c>
      <c r="Y46" s="33">
        <v>119551874</v>
      </c>
      <c r="Z46" s="33">
        <v>122545879</v>
      </c>
      <c r="AA46" s="33">
        <v>125938191</v>
      </c>
      <c r="AB46" s="33">
        <v>587651611</v>
      </c>
      <c r="AC46" s="33">
        <v>3755272825</v>
      </c>
      <c r="AD46" s="34">
        <v>1470621401</v>
      </c>
      <c r="AE46" s="32" t="s">
        <v>112</v>
      </c>
      <c r="AF46" s="33">
        <v>1783531198</v>
      </c>
      <c r="AG46" s="33">
        <v>2734959200</v>
      </c>
      <c r="AH46" s="33">
        <v>1212088325</v>
      </c>
      <c r="AI46" s="33">
        <v>10956472949</v>
      </c>
      <c r="AJ46" s="33">
        <v>1449700931</v>
      </c>
      <c r="AK46" s="33">
        <v>1724976009</v>
      </c>
      <c r="AL46" s="33">
        <v>605662871</v>
      </c>
      <c r="AM46" s="33">
        <v>3075916136</v>
      </c>
      <c r="AN46" s="34">
        <v>19072559326</v>
      </c>
    </row>
    <row r="47" spans="1:40" s="3" customFormat="1" ht="7.8" customHeight="1" x14ac:dyDescent="0.2">
      <c r="A47" s="30" t="s">
        <v>113</v>
      </c>
      <c r="B47" s="33">
        <v>19359056</v>
      </c>
      <c r="C47" s="33">
        <v>2842854</v>
      </c>
      <c r="D47" s="33">
        <v>3233723</v>
      </c>
      <c r="E47" s="33">
        <v>3637176</v>
      </c>
      <c r="F47" s="33">
        <v>4022487</v>
      </c>
      <c r="G47" s="33">
        <v>4328527</v>
      </c>
      <c r="H47" s="33">
        <v>18064767</v>
      </c>
      <c r="I47" s="33">
        <v>4499153</v>
      </c>
      <c r="J47" s="34">
        <v>4850669</v>
      </c>
      <c r="K47" s="30" t="s">
        <v>113</v>
      </c>
      <c r="L47" s="33">
        <v>5372136</v>
      </c>
      <c r="M47" s="33">
        <v>5883653</v>
      </c>
      <c r="N47" s="33">
        <v>5937835</v>
      </c>
      <c r="O47" s="33">
        <v>26543446</v>
      </c>
      <c r="P47" s="33">
        <v>16294082</v>
      </c>
      <c r="Q47" s="33">
        <v>18502981</v>
      </c>
      <c r="R47" s="33">
        <v>18445759</v>
      </c>
      <c r="S47" s="33">
        <v>20791001</v>
      </c>
      <c r="T47" s="34">
        <v>22673048</v>
      </c>
      <c r="U47" s="30" t="s">
        <v>113</v>
      </c>
      <c r="V47" s="33">
        <v>96706871</v>
      </c>
      <c r="W47" s="33">
        <v>24464208</v>
      </c>
      <c r="X47" s="33">
        <v>24393693</v>
      </c>
      <c r="Y47" s="33">
        <v>23734620</v>
      </c>
      <c r="Z47" s="33">
        <v>23512116</v>
      </c>
      <c r="AA47" s="33">
        <v>23694926</v>
      </c>
      <c r="AB47" s="33">
        <v>119799563</v>
      </c>
      <c r="AC47" s="33">
        <v>564086724</v>
      </c>
      <c r="AD47" s="34">
        <v>254780327</v>
      </c>
      <c r="AE47" s="30" t="s">
        <v>113</v>
      </c>
      <c r="AF47" s="33">
        <v>274090859</v>
      </c>
      <c r="AG47" s="33">
        <v>326456803</v>
      </c>
      <c r="AH47" s="33">
        <v>133550646</v>
      </c>
      <c r="AI47" s="33">
        <v>1552965359</v>
      </c>
      <c r="AJ47" s="33">
        <v>153741353</v>
      </c>
      <c r="AK47" s="33">
        <v>171562500</v>
      </c>
      <c r="AL47" s="33">
        <v>47477694</v>
      </c>
      <c r="AM47" s="33">
        <v>125150213</v>
      </c>
      <c r="AN47" s="34">
        <v>2331370822</v>
      </c>
    </row>
    <row r="48" spans="1:40" s="3" customFormat="1" ht="7.8" customHeight="1" x14ac:dyDescent="0.2">
      <c r="A48" s="30" t="s">
        <v>114</v>
      </c>
      <c r="B48" s="33">
        <v>60619584</v>
      </c>
      <c r="C48" s="33">
        <v>7971199</v>
      </c>
      <c r="D48" s="33">
        <v>8354375</v>
      </c>
      <c r="E48" s="33">
        <v>8602820</v>
      </c>
      <c r="F48" s="33">
        <v>9083186</v>
      </c>
      <c r="G48" s="33">
        <v>9447405</v>
      </c>
      <c r="H48" s="33">
        <v>43458985</v>
      </c>
      <c r="I48" s="33">
        <v>9744959</v>
      </c>
      <c r="J48" s="34">
        <v>10266696</v>
      </c>
      <c r="K48" s="30" t="s">
        <v>114</v>
      </c>
      <c r="L48" s="33">
        <v>10628444</v>
      </c>
      <c r="M48" s="33">
        <v>11334166</v>
      </c>
      <c r="N48" s="33">
        <v>11794863</v>
      </c>
      <c r="O48" s="33">
        <v>53769128</v>
      </c>
      <c r="P48" s="33">
        <v>31256462</v>
      </c>
      <c r="Q48" s="33">
        <v>34727965</v>
      </c>
      <c r="R48" s="33">
        <v>36271380</v>
      </c>
      <c r="S48" s="33">
        <v>38804121</v>
      </c>
      <c r="T48" s="34">
        <v>41630659</v>
      </c>
      <c r="U48" s="30" t="s">
        <v>114</v>
      </c>
      <c r="V48" s="33">
        <v>182690587</v>
      </c>
      <c r="W48" s="33">
        <v>42788417</v>
      </c>
      <c r="X48" s="33">
        <v>41865357</v>
      </c>
      <c r="Y48" s="33">
        <v>42072048</v>
      </c>
      <c r="Z48" s="33">
        <v>41086177</v>
      </c>
      <c r="AA48" s="33">
        <v>38810105</v>
      </c>
      <c r="AB48" s="33">
        <v>206622104</v>
      </c>
      <c r="AC48" s="33">
        <v>823108121</v>
      </c>
      <c r="AD48" s="34">
        <v>272153332</v>
      </c>
      <c r="AE48" s="30" t="s">
        <v>114</v>
      </c>
      <c r="AF48" s="33">
        <v>324997002</v>
      </c>
      <c r="AG48" s="33">
        <v>442786794</v>
      </c>
      <c r="AH48" s="33">
        <v>163520667</v>
      </c>
      <c r="AI48" s="33">
        <v>2026565916</v>
      </c>
      <c r="AJ48" s="33">
        <v>172313236</v>
      </c>
      <c r="AK48" s="33">
        <v>210180726</v>
      </c>
      <c r="AL48" s="33">
        <v>84889506</v>
      </c>
      <c r="AM48" s="33">
        <v>257325766</v>
      </c>
      <c r="AN48" s="34">
        <v>3298435538</v>
      </c>
    </row>
    <row r="49" spans="1:40" s="3" customFormat="1" ht="7.8" customHeight="1" x14ac:dyDescent="0.2">
      <c r="A49" s="30" t="s">
        <v>115</v>
      </c>
      <c r="B49" s="33">
        <v>55251540</v>
      </c>
      <c r="C49" s="33">
        <v>7579139</v>
      </c>
      <c r="D49" s="33">
        <v>7864093</v>
      </c>
      <c r="E49" s="33">
        <v>8363159</v>
      </c>
      <c r="F49" s="33">
        <v>9147738</v>
      </c>
      <c r="G49" s="33">
        <v>9548185</v>
      </c>
      <c r="H49" s="33">
        <v>42502314</v>
      </c>
      <c r="I49" s="33">
        <v>10617408</v>
      </c>
      <c r="J49" s="34">
        <v>10539246</v>
      </c>
      <c r="K49" s="30" t="s">
        <v>115</v>
      </c>
      <c r="L49" s="33">
        <v>10939211</v>
      </c>
      <c r="M49" s="33">
        <v>11261273</v>
      </c>
      <c r="N49" s="33">
        <v>11354858</v>
      </c>
      <c r="O49" s="33">
        <v>54711996</v>
      </c>
      <c r="P49" s="33">
        <v>30433426</v>
      </c>
      <c r="Q49" s="33">
        <v>34177094</v>
      </c>
      <c r="R49" s="33">
        <v>36621642</v>
      </c>
      <c r="S49" s="33">
        <v>39620557</v>
      </c>
      <c r="T49" s="34">
        <v>41540001</v>
      </c>
      <c r="U49" s="30" t="s">
        <v>115</v>
      </c>
      <c r="V49" s="33">
        <v>182392720</v>
      </c>
      <c r="W49" s="33">
        <v>42430134</v>
      </c>
      <c r="X49" s="33">
        <v>44812116</v>
      </c>
      <c r="Y49" s="33">
        <v>47112947</v>
      </c>
      <c r="Z49" s="33">
        <v>49171507</v>
      </c>
      <c r="AA49" s="33">
        <v>49548575</v>
      </c>
      <c r="AB49" s="33">
        <v>233075279</v>
      </c>
      <c r="AC49" s="33">
        <v>1278304881</v>
      </c>
      <c r="AD49" s="34">
        <v>540926256</v>
      </c>
      <c r="AE49" s="30" t="s">
        <v>115</v>
      </c>
      <c r="AF49" s="33">
        <v>595311263</v>
      </c>
      <c r="AG49" s="33">
        <v>770438476</v>
      </c>
      <c r="AH49" s="33">
        <v>309638032</v>
      </c>
      <c r="AI49" s="33">
        <v>3494618908</v>
      </c>
      <c r="AJ49" s="33">
        <v>359257362</v>
      </c>
      <c r="AK49" s="33">
        <v>386063102</v>
      </c>
      <c r="AL49" s="33">
        <v>119869134</v>
      </c>
      <c r="AM49" s="33">
        <v>316793565</v>
      </c>
      <c r="AN49" s="34">
        <v>5244535920</v>
      </c>
    </row>
    <row r="50" spans="1:40" s="3" customFormat="1" ht="7.8" customHeight="1" x14ac:dyDescent="0.2">
      <c r="A50" s="30" t="s">
        <v>116</v>
      </c>
      <c r="B50" s="33">
        <v>42965637</v>
      </c>
      <c r="C50" s="33">
        <v>5343237</v>
      </c>
      <c r="D50" s="33">
        <v>5616858</v>
      </c>
      <c r="E50" s="33">
        <v>5965332</v>
      </c>
      <c r="F50" s="33">
        <v>6508283</v>
      </c>
      <c r="G50" s="33">
        <v>6912114</v>
      </c>
      <c r="H50" s="33">
        <v>30345824</v>
      </c>
      <c r="I50" s="33">
        <v>7065554</v>
      </c>
      <c r="J50" s="34">
        <v>7658411</v>
      </c>
      <c r="K50" s="30" t="s">
        <v>116</v>
      </c>
      <c r="L50" s="33">
        <v>7661794</v>
      </c>
      <c r="M50" s="33">
        <v>8072353</v>
      </c>
      <c r="N50" s="33">
        <v>8595021</v>
      </c>
      <c r="O50" s="33">
        <v>39053133</v>
      </c>
      <c r="P50" s="33">
        <v>23152921</v>
      </c>
      <c r="Q50" s="33">
        <v>26641831</v>
      </c>
      <c r="R50" s="33">
        <v>29120118</v>
      </c>
      <c r="S50" s="33">
        <v>32267539</v>
      </c>
      <c r="T50" s="34">
        <v>33533940</v>
      </c>
      <c r="U50" s="30" t="s">
        <v>116</v>
      </c>
      <c r="V50" s="33">
        <v>144716349</v>
      </c>
      <c r="W50" s="33">
        <v>34738308</v>
      </c>
      <c r="X50" s="33">
        <v>36335722</v>
      </c>
      <c r="Y50" s="33">
        <v>36279385</v>
      </c>
      <c r="Z50" s="33">
        <v>36207620</v>
      </c>
      <c r="AA50" s="33">
        <v>35457825</v>
      </c>
      <c r="AB50" s="33">
        <v>179018860</v>
      </c>
      <c r="AC50" s="33">
        <v>761931218</v>
      </c>
      <c r="AD50" s="34">
        <v>273981704</v>
      </c>
      <c r="AE50" s="30" t="s">
        <v>116</v>
      </c>
      <c r="AF50" s="33">
        <v>344514271</v>
      </c>
      <c r="AG50" s="33">
        <v>505034654</v>
      </c>
      <c r="AH50" s="33">
        <v>194411464</v>
      </c>
      <c r="AI50" s="33">
        <v>2079873311</v>
      </c>
      <c r="AJ50" s="33">
        <v>209130001</v>
      </c>
      <c r="AK50" s="33">
        <v>222163396</v>
      </c>
      <c r="AL50" s="33">
        <v>73606211</v>
      </c>
      <c r="AM50" s="33">
        <v>380651910</v>
      </c>
      <c r="AN50" s="34">
        <v>3401524632</v>
      </c>
    </row>
    <row r="51" spans="1:40" s="3" customFormat="1" ht="7.8" customHeight="1" x14ac:dyDescent="0.2">
      <c r="A51" s="30" t="s">
        <v>117</v>
      </c>
      <c r="B51" s="33">
        <v>39270909</v>
      </c>
      <c r="C51" s="33">
        <v>5587490</v>
      </c>
      <c r="D51" s="33">
        <v>6070559</v>
      </c>
      <c r="E51" s="33">
        <v>6251990</v>
      </c>
      <c r="F51" s="33">
        <v>6521369</v>
      </c>
      <c r="G51" s="33">
        <v>6989079</v>
      </c>
      <c r="H51" s="33">
        <v>31420487</v>
      </c>
      <c r="I51" s="33">
        <v>7315647</v>
      </c>
      <c r="J51" s="34">
        <v>7486263</v>
      </c>
      <c r="K51" s="30" t="s">
        <v>117</v>
      </c>
      <c r="L51" s="33">
        <v>7889705</v>
      </c>
      <c r="M51" s="33">
        <v>8512988</v>
      </c>
      <c r="N51" s="33">
        <v>8894141</v>
      </c>
      <c r="O51" s="33">
        <v>40098744</v>
      </c>
      <c r="P51" s="33">
        <v>24154864</v>
      </c>
      <c r="Q51" s="33">
        <v>25123976</v>
      </c>
      <c r="R51" s="33">
        <v>26499305</v>
      </c>
      <c r="S51" s="33">
        <v>27331884</v>
      </c>
      <c r="T51" s="34">
        <v>29032064</v>
      </c>
      <c r="U51" s="30" t="s">
        <v>117</v>
      </c>
      <c r="V51" s="33">
        <v>132142093</v>
      </c>
      <c r="W51" s="33">
        <v>30303325</v>
      </c>
      <c r="X51" s="33">
        <v>30461473</v>
      </c>
      <c r="Y51" s="33">
        <v>30693552</v>
      </c>
      <c r="Z51" s="33">
        <v>30990261</v>
      </c>
      <c r="AA51" s="33">
        <v>31157589</v>
      </c>
      <c r="AB51" s="33">
        <v>153606200</v>
      </c>
      <c r="AC51" s="33">
        <v>831202761</v>
      </c>
      <c r="AD51" s="34">
        <v>322940503</v>
      </c>
      <c r="AE51" s="30" t="s">
        <v>117</v>
      </c>
      <c r="AF51" s="33">
        <v>356818488</v>
      </c>
      <c r="AG51" s="33">
        <v>462938432</v>
      </c>
      <c r="AH51" s="33">
        <v>178117506</v>
      </c>
      <c r="AI51" s="33">
        <v>2152017690</v>
      </c>
      <c r="AJ51" s="33">
        <v>190205721</v>
      </c>
      <c r="AK51" s="33">
        <v>177641518</v>
      </c>
      <c r="AL51" s="33">
        <v>74109103</v>
      </c>
      <c r="AM51" s="33">
        <v>204660315</v>
      </c>
      <c r="AN51" s="34">
        <v>3195172780</v>
      </c>
    </row>
    <row r="52" spans="1:40" s="3" customFormat="1" ht="7.8" customHeight="1" x14ac:dyDescent="0.2">
      <c r="A52" s="30" t="s">
        <v>118</v>
      </c>
      <c r="B52" s="33">
        <v>82566651</v>
      </c>
      <c r="C52" s="33">
        <v>9820553</v>
      </c>
      <c r="D52" s="33">
        <v>10624661</v>
      </c>
      <c r="E52" s="33">
        <v>11074199</v>
      </c>
      <c r="F52" s="33">
        <v>11589910</v>
      </c>
      <c r="G52" s="33">
        <v>12471421</v>
      </c>
      <c r="H52" s="33">
        <v>55580744</v>
      </c>
      <c r="I52" s="33">
        <v>13186236</v>
      </c>
      <c r="J52" s="34">
        <v>13628415</v>
      </c>
      <c r="K52" s="30" t="s">
        <v>118</v>
      </c>
      <c r="L52" s="33">
        <v>14382702</v>
      </c>
      <c r="M52" s="33">
        <v>14581077</v>
      </c>
      <c r="N52" s="33">
        <v>15274173</v>
      </c>
      <c r="O52" s="33">
        <v>71052603</v>
      </c>
      <c r="P52" s="33">
        <v>39453360</v>
      </c>
      <c r="Q52" s="33">
        <v>42091671</v>
      </c>
      <c r="R52" s="33">
        <v>43746674</v>
      </c>
      <c r="S52" s="33">
        <v>46029570</v>
      </c>
      <c r="T52" s="34">
        <v>46687753</v>
      </c>
      <c r="U52" s="30" t="s">
        <v>118</v>
      </c>
      <c r="V52" s="33">
        <v>218009028</v>
      </c>
      <c r="W52" s="33">
        <v>47999805</v>
      </c>
      <c r="X52" s="33">
        <v>48598488</v>
      </c>
      <c r="Y52" s="33">
        <v>48795417</v>
      </c>
      <c r="Z52" s="33">
        <v>48747889</v>
      </c>
      <c r="AA52" s="33">
        <v>48276252</v>
      </c>
      <c r="AB52" s="33">
        <v>242417851</v>
      </c>
      <c r="AC52" s="33">
        <v>1271384692</v>
      </c>
      <c r="AD52" s="34">
        <v>475076896</v>
      </c>
      <c r="AE52" s="30" t="s">
        <v>118</v>
      </c>
      <c r="AF52" s="33">
        <v>526130370</v>
      </c>
      <c r="AG52" s="33">
        <v>683512111</v>
      </c>
      <c r="AH52" s="33">
        <v>248926766</v>
      </c>
      <c r="AI52" s="33">
        <v>3205030835</v>
      </c>
      <c r="AJ52" s="33">
        <v>262552971</v>
      </c>
      <c r="AK52" s="33">
        <v>295823295</v>
      </c>
      <c r="AL52" s="33">
        <v>123522460</v>
      </c>
      <c r="AM52" s="33">
        <v>445408586</v>
      </c>
      <c r="AN52" s="34">
        <v>5001965024</v>
      </c>
    </row>
    <row r="53" spans="1:40" s="3" customFormat="1" ht="7.8" customHeight="1" x14ac:dyDescent="0.2">
      <c r="A53" s="31" t="s">
        <v>119</v>
      </c>
      <c r="B53" s="33">
        <v>16237603</v>
      </c>
      <c r="C53" s="33">
        <v>2007460</v>
      </c>
      <c r="D53" s="33">
        <v>2049372</v>
      </c>
      <c r="E53" s="33">
        <v>2194443</v>
      </c>
      <c r="F53" s="33">
        <v>2415116</v>
      </c>
      <c r="G53" s="33">
        <v>2526982</v>
      </c>
      <c r="H53" s="33">
        <v>11193373</v>
      </c>
      <c r="I53" s="33">
        <v>2853897</v>
      </c>
      <c r="J53" s="34">
        <v>2929558</v>
      </c>
      <c r="K53" s="31" t="s">
        <v>119</v>
      </c>
      <c r="L53" s="33">
        <v>3277424</v>
      </c>
      <c r="M53" s="33">
        <v>3491234</v>
      </c>
      <c r="N53" s="33">
        <v>3649912</v>
      </c>
      <c r="O53" s="33">
        <v>16202025</v>
      </c>
      <c r="P53" s="33">
        <v>10239712</v>
      </c>
      <c r="Q53" s="33">
        <v>11588499</v>
      </c>
      <c r="R53" s="33">
        <v>13280530</v>
      </c>
      <c r="S53" s="33">
        <v>14426624</v>
      </c>
      <c r="T53" s="34">
        <v>16052141</v>
      </c>
      <c r="U53" s="31" t="s">
        <v>119</v>
      </c>
      <c r="V53" s="33">
        <v>65587506</v>
      </c>
      <c r="W53" s="33">
        <v>17379905</v>
      </c>
      <c r="X53" s="33">
        <v>18784084</v>
      </c>
      <c r="Y53" s="33">
        <v>21164619</v>
      </c>
      <c r="Z53" s="33">
        <v>23005195</v>
      </c>
      <c r="AA53" s="33">
        <v>24567546</v>
      </c>
      <c r="AB53" s="33">
        <v>104901349</v>
      </c>
      <c r="AC53" s="33">
        <v>957358096</v>
      </c>
      <c r="AD53" s="34">
        <v>506867607</v>
      </c>
      <c r="AE53" s="31" t="s">
        <v>119</v>
      </c>
      <c r="AF53" s="33">
        <v>702953509</v>
      </c>
      <c r="AG53" s="33">
        <v>1180122805</v>
      </c>
      <c r="AH53" s="33">
        <v>542874757</v>
      </c>
      <c r="AI53" s="33">
        <v>3890176774</v>
      </c>
      <c r="AJ53" s="33">
        <v>598438491</v>
      </c>
      <c r="AK53" s="33">
        <v>545385055</v>
      </c>
      <c r="AL53" s="33">
        <v>128023274</v>
      </c>
      <c r="AM53" s="33">
        <v>311636206</v>
      </c>
      <c r="AN53" s="34">
        <v>5687781656</v>
      </c>
    </row>
    <row r="54" spans="1:40" s="3" customFormat="1" ht="7.8" customHeight="1" x14ac:dyDescent="0.2">
      <c r="A54" s="35" t="s">
        <v>120</v>
      </c>
      <c r="B54" s="36">
        <v>2090626988</v>
      </c>
      <c r="C54" s="36">
        <v>344297596</v>
      </c>
      <c r="D54" s="36">
        <v>376612873</v>
      </c>
      <c r="E54" s="36">
        <v>408936811</v>
      </c>
      <c r="F54" s="36">
        <v>447531067</v>
      </c>
      <c r="G54" s="36">
        <v>483415019</v>
      </c>
      <c r="H54" s="36">
        <v>2060793366</v>
      </c>
      <c r="I54" s="36">
        <v>519479665</v>
      </c>
      <c r="J54" s="37">
        <v>558780329</v>
      </c>
      <c r="K54" s="35" t="s">
        <v>120</v>
      </c>
      <c r="L54" s="36">
        <v>602255902</v>
      </c>
      <c r="M54" s="36">
        <v>642476984</v>
      </c>
      <c r="N54" s="36">
        <v>683387353</v>
      </c>
      <c r="O54" s="36">
        <v>3006380233</v>
      </c>
      <c r="P54" s="36">
        <v>1871221319</v>
      </c>
      <c r="Q54" s="36">
        <v>2121219443</v>
      </c>
      <c r="R54" s="36">
        <v>2360700254</v>
      </c>
      <c r="S54" s="36">
        <v>2583201619</v>
      </c>
      <c r="T54" s="37">
        <v>2773265917</v>
      </c>
      <c r="U54" s="35" t="s">
        <v>120</v>
      </c>
      <c r="V54" s="36">
        <v>11709608552</v>
      </c>
      <c r="W54" s="36">
        <v>2951600906</v>
      </c>
      <c r="X54" s="36">
        <v>3092550601</v>
      </c>
      <c r="Y54" s="36">
        <v>3201348417</v>
      </c>
      <c r="Z54" s="36">
        <v>3293375955</v>
      </c>
      <c r="AA54" s="36">
        <v>3360039952</v>
      </c>
      <c r="AB54" s="36">
        <v>15898915831</v>
      </c>
      <c r="AC54" s="36">
        <v>107283005032</v>
      </c>
      <c r="AD54" s="37">
        <v>52183544338</v>
      </c>
      <c r="AE54" s="35" t="s">
        <v>120</v>
      </c>
      <c r="AF54" s="36">
        <v>64088165930</v>
      </c>
      <c r="AG54" s="36">
        <v>92727603225</v>
      </c>
      <c r="AH54" s="36">
        <v>41396825081</v>
      </c>
      <c r="AI54" s="36">
        <v>357679143606</v>
      </c>
      <c r="AJ54" s="36">
        <v>52093218667</v>
      </c>
      <c r="AK54" s="36">
        <v>65426422867</v>
      </c>
      <c r="AL54" s="36">
        <v>22516565406</v>
      </c>
      <c r="AM54" s="36">
        <v>114012579297</v>
      </c>
      <c r="AN54" s="37">
        <v>646494254813</v>
      </c>
    </row>
    <row r="55" spans="1:40" s="3" customForma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40" s="3" customForma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</sheetData>
  <mergeCells count="35">
    <mergeCell ref="AJ4:AJ5"/>
    <mergeCell ref="AK4:AK5"/>
    <mergeCell ref="AL4:AL5"/>
    <mergeCell ref="AM4:AM5"/>
    <mergeCell ref="AN4:AN6"/>
    <mergeCell ref="AH4:AH5"/>
    <mergeCell ref="U4:U6"/>
    <mergeCell ref="W4:W5"/>
    <mergeCell ref="X4:X5"/>
    <mergeCell ref="Y4:Y5"/>
    <mergeCell ref="Z4:Z5"/>
    <mergeCell ref="AA4:AA5"/>
    <mergeCell ref="AC4:AC5"/>
    <mergeCell ref="AD4:AD5"/>
    <mergeCell ref="AE4:AE6"/>
    <mergeCell ref="AF4:AF5"/>
    <mergeCell ref="AG4:AG5"/>
    <mergeCell ref="T4:T5"/>
    <mergeCell ref="G4:G5"/>
    <mergeCell ref="I4:I5"/>
    <mergeCell ref="J4:J5"/>
    <mergeCell ref="K4:K6"/>
    <mergeCell ref="L4:L5"/>
    <mergeCell ref="M4:M5"/>
    <mergeCell ref="N4:N5"/>
    <mergeCell ref="P4:P5"/>
    <mergeCell ref="Q4:Q5"/>
    <mergeCell ref="R4:R5"/>
    <mergeCell ref="S4:S5"/>
    <mergeCell ref="F4:F5"/>
    <mergeCell ref="A4:A6"/>
    <mergeCell ref="B4:B5"/>
    <mergeCell ref="C4:C5"/>
    <mergeCell ref="D4:D5"/>
    <mergeCell ref="E4:E5"/>
  </mergeCells>
  <phoneticPr fontId="2"/>
  <pageMargins left="1.1811023622047245" right="1.1811023622047245" top="0.70866141732283472" bottom="0.70866141732283472" header="0.47244094488188981" footer="0.47244094488188981"/>
  <pageSetup paperSize="9" firstPageNumber="693" orientation="landscape" useFirstPageNumber="1" r:id="rId1"/>
  <headerFooter>
    <oddFooter>&amp;C&amp;"ＭＳ 明朝,標準"－　&amp;P　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6"/>
  <sheetViews>
    <sheetView tabSelected="1" view="pageLayout" topLeftCell="AC25" zoomScaleNormal="100" zoomScaleSheetLayoutView="100" workbookViewId="0">
      <selection activeCell="Q11" sqref="Q11"/>
    </sheetView>
  </sheetViews>
  <sheetFormatPr defaultRowHeight="13.2" x14ac:dyDescent="0.2"/>
  <cols>
    <col min="1" max="1" width="14.77734375" style="1" customWidth="1"/>
    <col min="2" max="10" width="11.21875" style="1" customWidth="1"/>
    <col min="11" max="11" width="14.77734375" style="1" customWidth="1"/>
    <col min="12" max="20" width="11.21875" style="1" customWidth="1"/>
    <col min="21" max="21" width="14.77734375" style="1" customWidth="1"/>
    <col min="22" max="30" width="11.21875" style="1" customWidth="1"/>
    <col min="31" max="31" width="14.77734375" customWidth="1"/>
    <col min="32" max="40" width="11.21875" customWidth="1"/>
  </cols>
  <sheetData>
    <row r="1" spans="1:40" s="3" customFormat="1" ht="13.2" customHeight="1" x14ac:dyDescent="0.2">
      <c r="A1" s="2" t="s">
        <v>72</v>
      </c>
      <c r="B1" s="2"/>
      <c r="C1" s="2"/>
      <c r="D1" s="2"/>
      <c r="E1" s="2"/>
      <c r="F1" s="2"/>
      <c r="G1" s="2"/>
      <c r="H1" s="2"/>
      <c r="I1" s="2"/>
      <c r="J1" s="2"/>
      <c r="K1" s="2" t="s">
        <v>125</v>
      </c>
      <c r="L1" s="2"/>
      <c r="M1" s="2"/>
      <c r="N1" s="2"/>
      <c r="O1" s="2"/>
      <c r="P1" s="2"/>
      <c r="Q1" s="2"/>
      <c r="R1" s="2"/>
      <c r="S1" s="2"/>
      <c r="T1" s="2"/>
      <c r="U1" s="2" t="s">
        <v>125</v>
      </c>
      <c r="V1" s="2"/>
      <c r="W1" s="2"/>
      <c r="X1" s="2"/>
      <c r="Y1" s="2"/>
      <c r="Z1" s="2"/>
      <c r="AA1" s="2"/>
      <c r="AB1" s="2"/>
      <c r="AC1" s="2"/>
      <c r="AD1" s="2"/>
      <c r="AE1" s="2" t="s">
        <v>125</v>
      </c>
      <c r="AF1" s="2"/>
      <c r="AG1" s="2"/>
      <c r="AH1" s="2"/>
      <c r="AI1" s="2"/>
      <c r="AJ1" s="2"/>
      <c r="AK1" s="2"/>
      <c r="AL1" s="2"/>
      <c r="AM1" s="2"/>
      <c r="AN1" s="2"/>
    </row>
    <row r="2" spans="1:40" s="3" customFormat="1" x14ac:dyDescent="0.2">
      <c r="A2" s="4" t="s">
        <v>134</v>
      </c>
      <c r="B2" s="2"/>
      <c r="C2" s="2"/>
      <c r="D2" s="2"/>
      <c r="E2" s="2"/>
      <c r="F2" s="2"/>
      <c r="G2" s="2"/>
      <c r="H2" s="2"/>
      <c r="I2" s="2"/>
      <c r="J2" s="2"/>
      <c r="K2" s="4" t="s">
        <v>135</v>
      </c>
      <c r="L2" s="2"/>
      <c r="M2" s="2"/>
      <c r="N2" s="2"/>
      <c r="O2" s="2"/>
      <c r="P2" s="2"/>
      <c r="Q2" s="2"/>
      <c r="R2" s="2"/>
      <c r="S2" s="2"/>
      <c r="T2" s="2"/>
      <c r="U2" s="4" t="s">
        <v>135</v>
      </c>
      <c r="V2" s="2"/>
      <c r="W2" s="2"/>
      <c r="X2" s="2"/>
      <c r="Y2" s="2"/>
      <c r="Z2" s="2"/>
      <c r="AA2" s="2"/>
      <c r="AB2" s="2"/>
      <c r="AC2" s="2"/>
      <c r="AD2" s="2"/>
      <c r="AE2" s="4" t="s">
        <v>135</v>
      </c>
      <c r="AF2" s="2"/>
      <c r="AG2" s="2"/>
      <c r="AH2" s="2"/>
      <c r="AI2" s="2"/>
      <c r="AJ2" s="2"/>
      <c r="AK2" s="2"/>
      <c r="AL2" s="2"/>
      <c r="AM2" s="2"/>
      <c r="AN2" s="2"/>
    </row>
    <row r="3" spans="1:40" s="3" customFormat="1" ht="13.2" customHeight="1" x14ac:dyDescent="0.2">
      <c r="A3" s="2"/>
      <c r="B3" s="2"/>
      <c r="C3" s="2"/>
      <c r="D3" s="2"/>
      <c r="E3" s="2"/>
      <c r="F3" s="2"/>
      <c r="G3" s="2"/>
      <c r="H3" s="2"/>
      <c r="I3" s="2"/>
      <c r="J3" s="5" t="s">
        <v>131</v>
      </c>
      <c r="K3" s="2"/>
      <c r="L3" s="2"/>
      <c r="M3" s="2"/>
      <c r="N3" s="2"/>
      <c r="O3" s="2"/>
      <c r="P3" s="2"/>
      <c r="Q3" s="2"/>
      <c r="R3" s="2"/>
      <c r="S3" s="2"/>
      <c r="T3" s="5" t="s">
        <v>132</v>
      </c>
      <c r="U3" s="2"/>
      <c r="V3" s="2"/>
      <c r="W3" s="2"/>
      <c r="X3" s="2"/>
      <c r="Y3" s="2"/>
      <c r="Z3" s="2"/>
      <c r="AA3" s="2"/>
      <c r="AB3" s="2"/>
      <c r="AC3" s="2"/>
      <c r="AD3" s="5" t="s">
        <v>133</v>
      </c>
      <c r="AE3" s="2"/>
      <c r="AF3" s="2"/>
      <c r="AG3" s="2"/>
      <c r="AH3" s="2"/>
      <c r="AI3" s="2"/>
      <c r="AJ3" s="2"/>
      <c r="AK3" s="2"/>
      <c r="AL3" s="2"/>
      <c r="AM3" s="2"/>
      <c r="AN3" s="5" t="s">
        <v>142</v>
      </c>
    </row>
    <row r="4" spans="1:40" s="3" customFormat="1" ht="13.2" customHeight="1" x14ac:dyDescent="0.2">
      <c r="A4" s="40" t="s">
        <v>122</v>
      </c>
      <c r="B4" s="6" t="s">
        <v>0</v>
      </c>
      <c r="C4" s="7" t="s">
        <v>1</v>
      </c>
      <c r="D4" s="7" t="s">
        <v>3</v>
      </c>
      <c r="E4" s="7" t="s">
        <v>4</v>
      </c>
      <c r="F4" s="6" t="s">
        <v>5</v>
      </c>
      <c r="G4" s="8" t="s">
        <v>6</v>
      </c>
      <c r="H4" s="38" t="s">
        <v>8</v>
      </c>
      <c r="I4" s="8" t="s">
        <v>17</v>
      </c>
      <c r="J4" s="10" t="s">
        <v>18</v>
      </c>
      <c r="K4" s="40" t="s">
        <v>122</v>
      </c>
      <c r="L4" s="6" t="s">
        <v>19</v>
      </c>
      <c r="M4" s="7" t="s">
        <v>20</v>
      </c>
      <c r="N4" s="6" t="s">
        <v>21</v>
      </c>
      <c r="O4" s="9" t="s">
        <v>8</v>
      </c>
      <c r="P4" s="6" t="s">
        <v>23</v>
      </c>
      <c r="Q4" s="8" t="s">
        <v>24</v>
      </c>
      <c r="R4" s="6" t="s">
        <v>25</v>
      </c>
      <c r="S4" s="8" t="s">
        <v>26</v>
      </c>
      <c r="T4" s="10" t="s">
        <v>27</v>
      </c>
      <c r="U4" s="40" t="s">
        <v>122</v>
      </c>
      <c r="V4" s="9" t="s">
        <v>8</v>
      </c>
      <c r="W4" s="7" t="s">
        <v>38</v>
      </c>
      <c r="X4" s="7" t="s">
        <v>39</v>
      </c>
      <c r="Y4" s="7" t="s">
        <v>40</v>
      </c>
      <c r="Z4" s="6" t="s">
        <v>41</v>
      </c>
      <c r="AA4" s="8" t="s">
        <v>42</v>
      </c>
      <c r="AB4" s="38" t="s">
        <v>8</v>
      </c>
      <c r="AC4" s="8" t="s">
        <v>44</v>
      </c>
      <c r="AD4" s="10" t="s">
        <v>45</v>
      </c>
      <c r="AE4" s="40" t="s">
        <v>122</v>
      </c>
      <c r="AF4" s="7" t="s">
        <v>55</v>
      </c>
      <c r="AG4" s="7" t="s">
        <v>56</v>
      </c>
      <c r="AH4" s="6" t="s">
        <v>57</v>
      </c>
      <c r="AI4" s="9" t="s">
        <v>8</v>
      </c>
      <c r="AJ4" s="6" t="s">
        <v>59</v>
      </c>
      <c r="AK4" s="8" t="s">
        <v>60</v>
      </c>
      <c r="AL4" s="6" t="s">
        <v>61</v>
      </c>
      <c r="AM4" s="6" t="s">
        <v>62</v>
      </c>
      <c r="AN4" s="11" t="s">
        <v>63</v>
      </c>
    </row>
    <row r="5" spans="1:40" s="3" customFormat="1" ht="34.200000000000003" customHeight="1" x14ac:dyDescent="0.2">
      <c r="A5" s="41"/>
      <c r="B5" s="12"/>
      <c r="C5" s="13"/>
      <c r="D5" s="13"/>
      <c r="E5" s="13"/>
      <c r="F5" s="12"/>
      <c r="G5" s="14"/>
      <c r="H5" s="39" t="s">
        <v>7</v>
      </c>
      <c r="I5" s="14"/>
      <c r="J5" s="16"/>
      <c r="K5" s="41"/>
      <c r="L5" s="12"/>
      <c r="M5" s="13"/>
      <c r="N5" s="12"/>
      <c r="O5" s="15" t="s">
        <v>22</v>
      </c>
      <c r="P5" s="12"/>
      <c r="Q5" s="14"/>
      <c r="R5" s="12"/>
      <c r="S5" s="14"/>
      <c r="T5" s="16"/>
      <c r="U5" s="41"/>
      <c r="V5" s="15" t="s">
        <v>37</v>
      </c>
      <c r="W5" s="13"/>
      <c r="X5" s="13"/>
      <c r="Y5" s="13"/>
      <c r="Z5" s="12"/>
      <c r="AA5" s="14"/>
      <c r="AB5" s="39" t="s">
        <v>43</v>
      </c>
      <c r="AC5" s="14"/>
      <c r="AD5" s="16"/>
      <c r="AE5" s="41"/>
      <c r="AF5" s="13"/>
      <c r="AG5" s="13"/>
      <c r="AH5" s="12"/>
      <c r="AI5" s="15" t="s">
        <v>58</v>
      </c>
      <c r="AJ5" s="12"/>
      <c r="AK5" s="14"/>
      <c r="AL5" s="12"/>
      <c r="AM5" s="12"/>
      <c r="AN5" s="17"/>
    </row>
    <row r="6" spans="1:40" s="3" customFormat="1" ht="13.2" customHeight="1" x14ac:dyDescent="0.2">
      <c r="A6" s="42"/>
      <c r="B6" s="18" t="s">
        <v>2</v>
      </c>
      <c r="C6" s="19" t="s">
        <v>9</v>
      </c>
      <c r="D6" s="20" t="s">
        <v>10</v>
      </c>
      <c r="E6" s="20" t="s">
        <v>11</v>
      </c>
      <c r="F6" s="21" t="s">
        <v>12</v>
      </c>
      <c r="G6" s="22" t="s">
        <v>13</v>
      </c>
      <c r="H6" s="21" t="s">
        <v>14</v>
      </c>
      <c r="I6" s="22" t="s">
        <v>15</v>
      </c>
      <c r="J6" s="24" t="s">
        <v>16</v>
      </c>
      <c r="K6" s="42"/>
      <c r="L6" s="18" t="s">
        <v>28</v>
      </c>
      <c r="M6" s="19" t="s">
        <v>29</v>
      </c>
      <c r="N6" s="21" t="s">
        <v>30</v>
      </c>
      <c r="O6" s="23" t="s">
        <v>31</v>
      </c>
      <c r="P6" s="21" t="s">
        <v>32</v>
      </c>
      <c r="Q6" s="22" t="s">
        <v>33</v>
      </c>
      <c r="R6" s="21" t="s">
        <v>34</v>
      </c>
      <c r="S6" s="22" t="s">
        <v>35</v>
      </c>
      <c r="T6" s="24" t="s">
        <v>36</v>
      </c>
      <c r="U6" s="42"/>
      <c r="V6" s="18" t="s">
        <v>46</v>
      </c>
      <c r="W6" s="19" t="s">
        <v>47</v>
      </c>
      <c r="X6" s="20" t="s">
        <v>48</v>
      </c>
      <c r="Y6" s="20" t="s">
        <v>49</v>
      </c>
      <c r="Z6" s="21" t="s">
        <v>50</v>
      </c>
      <c r="AA6" s="22" t="s">
        <v>51</v>
      </c>
      <c r="AB6" s="21" t="s">
        <v>52</v>
      </c>
      <c r="AC6" s="22" t="s">
        <v>53</v>
      </c>
      <c r="AD6" s="24" t="s">
        <v>54</v>
      </c>
      <c r="AE6" s="42"/>
      <c r="AF6" s="18" t="s">
        <v>64</v>
      </c>
      <c r="AG6" s="19" t="s">
        <v>65</v>
      </c>
      <c r="AH6" s="21" t="s">
        <v>66</v>
      </c>
      <c r="AI6" s="23" t="s">
        <v>67</v>
      </c>
      <c r="AJ6" s="21" t="s">
        <v>68</v>
      </c>
      <c r="AK6" s="22" t="s">
        <v>69</v>
      </c>
      <c r="AL6" s="21" t="s">
        <v>70</v>
      </c>
      <c r="AM6" s="21" t="s">
        <v>71</v>
      </c>
      <c r="AN6" s="25"/>
    </row>
    <row r="7" spans="1:40" s="3" customFormat="1" ht="7.8" customHeight="1" x14ac:dyDescent="0.2">
      <c r="A7" s="26" t="s">
        <v>73</v>
      </c>
      <c r="B7" s="27">
        <v>46112793</v>
      </c>
      <c r="C7" s="27">
        <v>6516886</v>
      </c>
      <c r="D7" s="28">
        <v>7691167</v>
      </c>
      <c r="E7" s="28">
        <v>7601085</v>
      </c>
      <c r="F7" s="28">
        <v>8116581</v>
      </c>
      <c r="G7" s="28">
        <v>8737334</v>
      </c>
      <c r="H7" s="28">
        <v>38663053</v>
      </c>
      <c r="I7" s="28">
        <v>9077077</v>
      </c>
      <c r="J7" s="29">
        <v>9005942</v>
      </c>
      <c r="K7" s="26" t="s">
        <v>73</v>
      </c>
      <c r="L7" s="27">
        <v>9786063</v>
      </c>
      <c r="M7" s="27">
        <v>10391465</v>
      </c>
      <c r="N7" s="28">
        <v>10803011</v>
      </c>
      <c r="O7" s="28">
        <v>49063558</v>
      </c>
      <c r="P7" s="28">
        <v>28370925</v>
      </c>
      <c r="Q7" s="28">
        <v>30448230</v>
      </c>
      <c r="R7" s="28">
        <v>32350545</v>
      </c>
      <c r="S7" s="28">
        <v>34818772</v>
      </c>
      <c r="T7" s="29">
        <v>35419890</v>
      </c>
      <c r="U7" s="26" t="s">
        <v>73</v>
      </c>
      <c r="V7" s="27">
        <v>161408362</v>
      </c>
      <c r="W7" s="27">
        <v>37077600</v>
      </c>
      <c r="X7" s="28">
        <v>36478047</v>
      </c>
      <c r="Y7" s="28">
        <v>34454218</v>
      </c>
      <c r="Z7" s="28">
        <v>34131210</v>
      </c>
      <c r="AA7" s="28">
        <v>33066203</v>
      </c>
      <c r="AB7" s="28">
        <v>175207278</v>
      </c>
      <c r="AC7" s="28">
        <v>669843575</v>
      </c>
      <c r="AD7" s="29">
        <v>305094909</v>
      </c>
      <c r="AE7" s="26" t="s">
        <v>73</v>
      </c>
      <c r="AF7" s="27">
        <v>387508682</v>
      </c>
      <c r="AG7" s="27">
        <v>611909043</v>
      </c>
      <c r="AH7" s="28">
        <v>300331348</v>
      </c>
      <c r="AI7" s="28">
        <v>2274687557</v>
      </c>
      <c r="AJ7" s="28">
        <v>404730936</v>
      </c>
      <c r="AK7" s="28">
        <v>615158990</v>
      </c>
      <c r="AL7" s="28">
        <v>242069556</v>
      </c>
      <c r="AM7" s="28">
        <v>841625253</v>
      </c>
      <c r="AN7" s="29">
        <v>4848727336</v>
      </c>
    </row>
    <row r="8" spans="1:40" s="3" customFormat="1" ht="7.8" customHeight="1" x14ac:dyDescent="0.2">
      <c r="A8" s="30" t="s">
        <v>74</v>
      </c>
      <c r="B8" s="27">
        <v>17283622</v>
      </c>
      <c r="C8" s="27">
        <v>2213694</v>
      </c>
      <c r="D8" s="28">
        <v>2295756</v>
      </c>
      <c r="E8" s="28">
        <v>2480692</v>
      </c>
      <c r="F8" s="28">
        <v>2658271</v>
      </c>
      <c r="G8" s="28">
        <v>2778243</v>
      </c>
      <c r="H8" s="28">
        <v>12426656</v>
      </c>
      <c r="I8" s="28">
        <v>2961010</v>
      </c>
      <c r="J8" s="29">
        <v>3085026</v>
      </c>
      <c r="K8" s="30" t="s">
        <v>74</v>
      </c>
      <c r="L8" s="27">
        <v>3191967</v>
      </c>
      <c r="M8" s="27">
        <v>3342467</v>
      </c>
      <c r="N8" s="28">
        <v>3477938</v>
      </c>
      <c r="O8" s="28">
        <v>16058408</v>
      </c>
      <c r="P8" s="28">
        <v>9048007</v>
      </c>
      <c r="Q8" s="28">
        <v>9743848</v>
      </c>
      <c r="R8" s="28">
        <v>9779515</v>
      </c>
      <c r="S8" s="28">
        <v>9977385</v>
      </c>
      <c r="T8" s="29">
        <v>9983376</v>
      </c>
      <c r="U8" s="30" t="s">
        <v>74</v>
      </c>
      <c r="V8" s="27">
        <v>48532131</v>
      </c>
      <c r="W8" s="27">
        <v>10135774</v>
      </c>
      <c r="X8" s="28">
        <v>9828820</v>
      </c>
      <c r="Y8" s="28">
        <v>9692592</v>
      </c>
      <c r="Z8" s="28">
        <v>9191705</v>
      </c>
      <c r="AA8" s="28">
        <v>8874863</v>
      </c>
      <c r="AB8" s="28">
        <v>47723754</v>
      </c>
      <c r="AC8" s="28">
        <v>228978288</v>
      </c>
      <c r="AD8" s="29">
        <v>109828384</v>
      </c>
      <c r="AE8" s="30" t="s">
        <v>74</v>
      </c>
      <c r="AF8" s="27">
        <v>126392560</v>
      </c>
      <c r="AG8" s="27">
        <v>180187963</v>
      </c>
      <c r="AH8" s="28">
        <v>79102007</v>
      </c>
      <c r="AI8" s="28">
        <v>724489202</v>
      </c>
      <c r="AJ8" s="28">
        <v>96284791</v>
      </c>
      <c r="AK8" s="28">
        <v>115201819</v>
      </c>
      <c r="AL8" s="28">
        <v>42604318</v>
      </c>
      <c r="AM8" s="28">
        <v>103197770</v>
      </c>
      <c r="AN8" s="29">
        <v>1223802471</v>
      </c>
    </row>
    <row r="9" spans="1:40" s="3" customFormat="1" ht="7.8" customHeight="1" x14ac:dyDescent="0.2">
      <c r="A9" s="30" t="s">
        <v>75</v>
      </c>
      <c r="B9" s="27">
        <v>11613926</v>
      </c>
      <c r="C9" s="27">
        <v>1476218</v>
      </c>
      <c r="D9" s="28">
        <v>1592558</v>
      </c>
      <c r="E9" s="28">
        <v>1785596</v>
      </c>
      <c r="F9" s="28">
        <v>1831494</v>
      </c>
      <c r="G9" s="28">
        <v>1881531</v>
      </c>
      <c r="H9" s="28">
        <v>8567397</v>
      </c>
      <c r="I9" s="28">
        <v>2043471</v>
      </c>
      <c r="J9" s="29">
        <v>2124326</v>
      </c>
      <c r="K9" s="30" t="s">
        <v>75</v>
      </c>
      <c r="L9" s="27">
        <v>2218662</v>
      </c>
      <c r="M9" s="27">
        <v>2334518</v>
      </c>
      <c r="N9" s="28">
        <v>2400831</v>
      </c>
      <c r="O9" s="28">
        <v>11121808</v>
      </c>
      <c r="P9" s="28">
        <v>6646781</v>
      </c>
      <c r="Q9" s="28">
        <v>7288316</v>
      </c>
      <c r="R9" s="28">
        <v>7816989</v>
      </c>
      <c r="S9" s="28">
        <v>8537293</v>
      </c>
      <c r="T9" s="29">
        <v>8932738</v>
      </c>
      <c r="U9" s="30" t="s">
        <v>75</v>
      </c>
      <c r="V9" s="27">
        <v>39222117</v>
      </c>
      <c r="W9" s="27">
        <v>9279483</v>
      </c>
      <c r="X9" s="28">
        <v>9300539</v>
      </c>
      <c r="Y9" s="28">
        <v>9497964</v>
      </c>
      <c r="Z9" s="28">
        <v>9645603</v>
      </c>
      <c r="AA9" s="28">
        <v>9517500</v>
      </c>
      <c r="AB9" s="28">
        <v>47241089</v>
      </c>
      <c r="AC9" s="28">
        <v>252371756</v>
      </c>
      <c r="AD9" s="29">
        <v>134808510</v>
      </c>
      <c r="AE9" s="30" t="s">
        <v>75</v>
      </c>
      <c r="AF9" s="27">
        <v>168023716</v>
      </c>
      <c r="AG9" s="27">
        <v>250193225</v>
      </c>
      <c r="AH9" s="28">
        <v>116170517</v>
      </c>
      <c r="AI9" s="28">
        <v>921567724</v>
      </c>
      <c r="AJ9" s="28">
        <v>136669232</v>
      </c>
      <c r="AK9" s="28">
        <v>148874907</v>
      </c>
      <c r="AL9" s="28">
        <v>46155364</v>
      </c>
      <c r="AM9" s="28">
        <v>105005402</v>
      </c>
      <c r="AN9" s="29">
        <v>1476038966</v>
      </c>
    </row>
    <row r="10" spans="1:40" s="3" customFormat="1" ht="7.8" customHeight="1" x14ac:dyDescent="0.2">
      <c r="A10" s="30" t="s">
        <v>76</v>
      </c>
      <c r="B10" s="27">
        <v>11250519</v>
      </c>
      <c r="C10" s="27">
        <v>1483481</v>
      </c>
      <c r="D10" s="28">
        <v>1684340</v>
      </c>
      <c r="E10" s="28">
        <v>1723002</v>
      </c>
      <c r="F10" s="28">
        <v>1795996</v>
      </c>
      <c r="G10" s="28">
        <v>1837202</v>
      </c>
      <c r="H10" s="28">
        <v>8524021</v>
      </c>
      <c r="I10" s="28">
        <v>1879088</v>
      </c>
      <c r="J10" s="29">
        <v>2034472</v>
      </c>
      <c r="K10" s="30" t="s">
        <v>76</v>
      </c>
      <c r="L10" s="27">
        <v>2175133</v>
      </c>
      <c r="M10" s="27">
        <v>2301950</v>
      </c>
      <c r="N10" s="28">
        <v>2447427</v>
      </c>
      <c r="O10" s="28">
        <v>10838070</v>
      </c>
      <c r="P10" s="28">
        <v>6681469</v>
      </c>
      <c r="Q10" s="28">
        <v>7745100</v>
      </c>
      <c r="R10" s="28">
        <v>8638923</v>
      </c>
      <c r="S10" s="28">
        <v>9454311</v>
      </c>
      <c r="T10" s="29">
        <v>10750796</v>
      </c>
      <c r="U10" s="30" t="s">
        <v>76</v>
      </c>
      <c r="V10" s="27">
        <v>43270599</v>
      </c>
      <c r="W10" s="27">
        <v>11578249</v>
      </c>
      <c r="X10" s="28">
        <v>12265338</v>
      </c>
      <c r="Y10" s="28">
        <v>13112413</v>
      </c>
      <c r="Z10" s="28">
        <v>13420646</v>
      </c>
      <c r="AA10" s="28">
        <v>13809823</v>
      </c>
      <c r="AB10" s="28">
        <v>64186469</v>
      </c>
      <c r="AC10" s="28">
        <v>488923466</v>
      </c>
      <c r="AD10" s="29">
        <v>234438199</v>
      </c>
      <c r="AE10" s="30" t="s">
        <v>76</v>
      </c>
      <c r="AF10" s="27">
        <v>304110861</v>
      </c>
      <c r="AG10" s="27">
        <v>448763065</v>
      </c>
      <c r="AH10" s="28">
        <v>219458452</v>
      </c>
      <c r="AI10" s="28">
        <v>1695694043</v>
      </c>
      <c r="AJ10" s="28">
        <v>290435314</v>
      </c>
      <c r="AK10" s="28">
        <v>392154044</v>
      </c>
      <c r="AL10" s="28">
        <v>139285191</v>
      </c>
      <c r="AM10" s="28">
        <v>483827984</v>
      </c>
      <c r="AN10" s="29">
        <v>3139466254</v>
      </c>
    </row>
    <row r="11" spans="1:40" s="3" customFormat="1" ht="7.8" customHeight="1" x14ac:dyDescent="0.2">
      <c r="A11" s="30" t="s">
        <v>77</v>
      </c>
      <c r="B11" s="27">
        <v>12313249</v>
      </c>
      <c r="C11" s="27">
        <v>1643098</v>
      </c>
      <c r="D11" s="28">
        <v>1747868</v>
      </c>
      <c r="E11" s="28">
        <v>1857779</v>
      </c>
      <c r="F11" s="28">
        <v>2027855</v>
      </c>
      <c r="G11" s="28">
        <v>2115554</v>
      </c>
      <c r="H11" s="28">
        <v>9392154</v>
      </c>
      <c r="I11" s="28">
        <v>2170812</v>
      </c>
      <c r="J11" s="29">
        <v>2214221</v>
      </c>
      <c r="K11" s="30" t="s">
        <v>77</v>
      </c>
      <c r="L11" s="27">
        <v>2345813</v>
      </c>
      <c r="M11" s="27">
        <v>2447993</v>
      </c>
      <c r="N11" s="28">
        <v>2528516</v>
      </c>
      <c r="O11" s="28">
        <v>11707355</v>
      </c>
      <c r="P11" s="28">
        <v>6705057</v>
      </c>
      <c r="Q11" s="28">
        <v>7113763</v>
      </c>
      <c r="R11" s="28">
        <v>7443018</v>
      </c>
      <c r="S11" s="28">
        <v>8077805</v>
      </c>
      <c r="T11" s="29">
        <v>8100503</v>
      </c>
      <c r="U11" s="30" t="s">
        <v>77</v>
      </c>
      <c r="V11" s="27">
        <v>37440146</v>
      </c>
      <c r="W11" s="27">
        <v>8179701</v>
      </c>
      <c r="X11" s="28">
        <v>7953192</v>
      </c>
      <c r="Y11" s="28">
        <v>8042356</v>
      </c>
      <c r="Z11" s="28">
        <v>7788819</v>
      </c>
      <c r="AA11" s="28">
        <v>7588398</v>
      </c>
      <c r="AB11" s="28">
        <v>39552466</v>
      </c>
      <c r="AC11" s="28">
        <v>207427495</v>
      </c>
      <c r="AD11" s="29">
        <v>109267619</v>
      </c>
      <c r="AE11" s="30" t="s">
        <v>77</v>
      </c>
      <c r="AF11" s="27">
        <v>113506445</v>
      </c>
      <c r="AG11" s="27">
        <v>150084715</v>
      </c>
      <c r="AH11" s="28">
        <v>60560941</v>
      </c>
      <c r="AI11" s="28">
        <v>640847215</v>
      </c>
      <c r="AJ11" s="28">
        <v>68963867</v>
      </c>
      <c r="AK11" s="28">
        <v>74451785</v>
      </c>
      <c r="AL11" s="28">
        <v>28568277</v>
      </c>
      <c r="AM11" s="28">
        <v>48412917</v>
      </c>
      <c r="AN11" s="29">
        <v>971649431</v>
      </c>
    </row>
    <row r="12" spans="1:40" s="3" customFormat="1" ht="7.8" customHeight="1" x14ac:dyDescent="0.2">
      <c r="A12" s="30" t="s">
        <v>78</v>
      </c>
      <c r="B12" s="27">
        <v>9090187</v>
      </c>
      <c r="C12" s="27">
        <v>1155367</v>
      </c>
      <c r="D12" s="28">
        <v>1290101</v>
      </c>
      <c r="E12" s="28">
        <v>1377519</v>
      </c>
      <c r="F12" s="28">
        <v>1475354</v>
      </c>
      <c r="G12" s="28">
        <v>1523454</v>
      </c>
      <c r="H12" s="28">
        <v>6821795</v>
      </c>
      <c r="I12" s="28">
        <v>1627970</v>
      </c>
      <c r="J12" s="29">
        <v>1705117</v>
      </c>
      <c r="K12" s="30" t="s">
        <v>78</v>
      </c>
      <c r="L12" s="27">
        <v>1759775</v>
      </c>
      <c r="M12" s="27">
        <v>1854571</v>
      </c>
      <c r="N12" s="28">
        <v>1942234</v>
      </c>
      <c r="O12" s="28">
        <v>8889667</v>
      </c>
      <c r="P12" s="28">
        <v>5287388</v>
      </c>
      <c r="Q12" s="28">
        <v>5786627</v>
      </c>
      <c r="R12" s="28">
        <v>6000900</v>
      </c>
      <c r="S12" s="28">
        <v>6466273</v>
      </c>
      <c r="T12" s="29">
        <v>6684150</v>
      </c>
      <c r="U12" s="30" t="s">
        <v>78</v>
      </c>
      <c r="V12" s="27">
        <v>30225338</v>
      </c>
      <c r="W12" s="27">
        <v>7050852</v>
      </c>
      <c r="X12" s="28">
        <v>7115988</v>
      </c>
      <c r="Y12" s="28">
        <v>7430906</v>
      </c>
      <c r="Z12" s="28">
        <v>7513863</v>
      </c>
      <c r="AA12" s="28">
        <v>7550028</v>
      </c>
      <c r="AB12" s="28">
        <v>36661637</v>
      </c>
      <c r="AC12" s="28">
        <v>235061381</v>
      </c>
      <c r="AD12" s="29">
        <v>132595773</v>
      </c>
      <c r="AE12" s="30" t="s">
        <v>78</v>
      </c>
      <c r="AF12" s="27">
        <v>163462282</v>
      </c>
      <c r="AG12" s="27">
        <v>209605573</v>
      </c>
      <c r="AH12" s="28">
        <v>102916681</v>
      </c>
      <c r="AI12" s="28">
        <v>843641690</v>
      </c>
      <c r="AJ12" s="28">
        <v>129373654</v>
      </c>
      <c r="AK12" s="28">
        <v>134104920</v>
      </c>
      <c r="AL12" s="28">
        <v>40816787</v>
      </c>
      <c r="AM12" s="28">
        <v>67428228</v>
      </c>
      <c r="AN12" s="29">
        <v>1307053903</v>
      </c>
    </row>
    <row r="13" spans="1:40" s="3" customFormat="1" ht="7.8" customHeight="1" x14ac:dyDescent="0.2">
      <c r="A13" s="31" t="s">
        <v>79</v>
      </c>
      <c r="B13" s="27">
        <v>13012822</v>
      </c>
      <c r="C13" s="27">
        <v>1477132</v>
      </c>
      <c r="D13" s="28">
        <v>1615909</v>
      </c>
      <c r="E13" s="28">
        <v>1688680</v>
      </c>
      <c r="F13" s="28">
        <v>1812138</v>
      </c>
      <c r="G13" s="28">
        <v>2050627</v>
      </c>
      <c r="H13" s="28">
        <v>8644486</v>
      </c>
      <c r="I13" s="28">
        <v>2094750</v>
      </c>
      <c r="J13" s="29">
        <v>2232900</v>
      </c>
      <c r="K13" s="31" t="s">
        <v>79</v>
      </c>
      <c r="L13" s="27">
        <v>2429560</v>
      </c>
      <c r="M13" s="27">
        <v>2604905</v>
      </c>
      <c r="N13" s="28">
        <v>2751657</v>
      </c>
      <c r="O13" s="28">
        <v>12113772</v>
      </c>
      <c r="P13" s="28">
        <v>7437088</v>
      </c>
      <c r="Q13" s="28">
        <v>8599289</v>
      </c>
      <c r="R13" s="28">
        <v>9952510</v>
      </c>
      <c r="S13" s="28">
        <v>10840272</v>
      </c>
      <c r="T13" s="29">
        <v>11886589</v>
      </c>
      <c r="U13" s="31" t="s">
        <v>79</v>
      </c>
      <c r="V13" s="27">
        <v>48715748</v>
      </c>
      <c r="W13" s="27">
        <v>12310447</v>
      </c>
      <c r="X13" s="28">
        <v>12807732</v>
      </c>
      <c r="Y13" s="28">
        <v>13265861</v>
      </c>
      <c r="Z13" s="28">
        <v>13653296</v>
      </c>
      <c r="AA13" s="28">
        <v>13226547</v>
      </c>
      <c r="AB13" s="28">
        <v>65263883</v>
      </c>
      <c r="AC13" s="28">
        <v>375689831</v>
      </c>
      <c r="AD13" s="29">
        <v>226387311</v>
      </c>
      <c r="AE13" s="31" t="s">
        <v>79</v>
      </c>
      <c r="AF13" s="27">
        <v>297017168</v>
      </c>
      <c r="AG13" s="27">
        <v>411742613</v>
      </c>
      <c r="AH13" s="28">
        <v>188060006</v>
      </c>
      <c r="AI13" s="28">
        <v>1498896929</v>
      </c>
      <c r="AJ13" s="28">
        <v>233336253</v>
      </c>
      <c r="AK13" s="28">
        <v>263002779</v>
      </c>
      <c r="AL13" s="28">
        <v>82859500</v>
      </c>
      <c r="AM13" s="28">
        <v>244569402</v>
      </c>
      <c r="AN13" s="29">
        <v>2470415574</v>
      </c>
    </row>
    <row r="14" spans="1:40" s="3" customFormat="1" ht="7.8" customHeight="1" x14ac:dyDescent="0.2">
      <c r="A14" s="32" t="s">
        <v>80</v>
      </c>
      <c r="B14" s="27">
        <v>25854259</v>
      </c>
      <c r="C14" s="27">
        <v>3154872</v>
      </c>
      <c r="D14" s="28">
        <v>3514606</v>
      </c>
      <c r="E14" s="28">
        <v>3742639</v>
      </c>
      <c r="F14" s="28">
        <v>4150856</v>
      </c>
      <c r="G14" s="28">
        <v>4538581</v>
      </c>
      <c r="H14" s="28">
        <v>19101554</v>
      </c>
      <c r="I14" s="28">
        <v>4810304</v>
      </c>
      <c r="J14" s="29">
        <v>4865940</v>
      </c>
      <c r="K14" s="32" t="s">
        <v>80</v>
      </c>
      <c r="L14" s="27">
        <v>5203481</v>
      </c>
      <c r="M14" s="27">
        <v>5281317</v>
      </c>
      <c r="N14" s="28">
        <v>5562586</v>
      </c>
      <c r="O14" s="28">
        <v>25723628</v>
      </c>
      <c r="P14" s="28">
        <v>15192311</v>
      </c>
      <c r="Q14" s="28">
        <v>16960485</v>
      </c>
      <c r="R14" s="28">
        <v>18881939</v>
      </c>
      <c r="S14" s="28">
        <v>19561796</v>
      </c>
      <c r="T14" s="29">
        <v>20208149</v>
      </c>
      <c r="U14" s="32" t="s">
        <v>80</v>
      </c>
      <c r="V14" s="27">
        <v>90804680</v>
      </c>
      <c r="W14" s="27">
        <v>20451963</v>
      </c>
      <c r="X14" s="28">
        <v>20418608</v>
      </c>
      <c r="Y14" s="28">
        <v>19799696</v>
      </c>
      <c r="Z14" s="28">
        <v>18886863</v>
      </c>
      <c r="AA14" s="28">
        <v>18435742</v>
      </c>
      <c r="AB14" s="28">
        <v>97992872</v>
      </c>
      <c r="AC14" s="28">
        <v>538955356</v>
      </c>
      <c r="AD14" s="29">
        <v>334087729</v>
      </c>
      <c r="AE14" s="32" t="s">
        <v>80</v>
      </c>
      <c r="AF14" s="27">
        <v>447355472</v>
      </c>
      <c r="AG14" s="27">
        <v>660299605</v>
      </c>
      <c r="AH14" s="28">
        <v>292831613</v>
      </c>
      <c r="AI14" s="28">
        <v>2273529775</v>
      </c>
      <c r="AJ14" s="28">
        <v>337505264</v>
      </c>
      <c r="AK14" s="28">
        <v>428185489</v>
      </c>
      <c r="AL14" s="28">
        <v>169346599</v>
      </c>
      <c r="AM14" s="28">
        <v>812973433</v>
      </c>
      <c r="AN14" s="29">
        <v>4281017553</v>
      </c>
    </row>
    <row r="15" spans="1:40" s="3" customFormat="1" ht="7.8" customHeight="1" x14ac:dyDescent="0.2">
      <c r="A15" s="30" t="s">
        <v>81</v>
      </c>
      <c r="B15" s="27">
        <v>12145476</v>
      </c>
      <c r="C15" s="27">
        <v>1543212</v>
      </c>
      <c r="D15" s="28">
        <v>1703563</v>
      </c>
      <c r="E15" s="28">
        <v>1940223</v>
      </c>
      <c r="F15" s="28">
        <v>2083698</v>
      </c>
      <c r="G15" s="28">
        <v>2393654</v>
      </c>
      <c r="H15" s="28">
        <v>9664350</v>
      </c>
      <c r="I15" s="28">
        <v>2573623</v>
      </c>
      <c r="J15" s="29">
        <v>2629844</v>
      </c>
      <c r="K15" s="30" t="s">
        <v>81</v>
      </c>
      <c r="L15" s="27">
        <v>2754824</v>
      </c>
      <c r="M15" s="27">
        <v>3105666</v>
      </c>
      <c r="N15" s="28">
        <v>3503415</v>
      </c>
      <c r="O15" s="28">
        <v>14567372</v>
      </c>
      <c r="P15" s="28">
        <v>9087412</v>
      </c>
      <c r="Q15" s="28">
        <v>10285026</v>
      </c>
      <c r="R15" s="28">
        <v>11361411</v>
      </c>
      <c r="S15" s="28">
        <v>12244086</v>
      </c>
      <c r="T15" s="29">
        <v>13239082</v>
      </c>
      <c r="U15" s="30" t="s">
        <v>81</v>
      </c>
      <c r="V15" s="27">
        <v>56217017</v>
      </c>
      <c r="W15" s="27">
        <v>13933840</v>
      </c>
      <c r="X15" s="28">
        <v>14840937</v>
      </c>
      <c r="Y15" s="28">
        <v>15064557</v>
      </c>
      <c r="Z15" s="28">
        <v>15227587</v>
      </c>
      <c r="AA15" s="28">
        <v>15285385</v>
      </c>
      <c r="AB15" s="28">
        <v>74352306</v>
      </c>
      <c r="AC15" s="28">
        <v>402107688</v>
      </c>
      <c r="AD15" s="29">
        <v>244902354</v>
      </c>
      <c r="AE15" s="30" t="s">
        <v>81</v>
      </c>
      <c r="AF15" s="27">
        <v>385847584</v>
      </c>
      <c r="AG15" s="27">
        <v>581742896</v>
      </c>
      <c r="AH15" s="28">
        <v>250900350</v>
      </c>
      <c r="AI15" s="28">
        <v>1865500872</v>
      </c>
      <c r="AJ15" s="28">
        <v>316647014</v>
      </c>
      <c r="AK15" s="28">
        <v>393062515</v>
      </c>
      <c r="AL15" s="28">
        <v>152937262</v>
      </c>
      <c r="AM15" s="28">
        <v>410610746</v>
      </c>
      <c r="AN15" s="29">
        <v>3305704930</v>
      </c>
    </row>
    <row r="16" spans="1:40" s="3" customFormat="1" ht="7.8" customHeight="1" x14ac:dyDescent="0.2">
      <c r="A16" s="30" t="s">
        <v>82</v>
      </c>
      <c r="B16" s="27">
        <v>11867004</v>
      </c>
      <c r="C16" s="27">
        <v>1444662</v>
      </c>
      <c r="D16" s="28">
        <v>1628602</v>
      </c>
      <c r="E16" s="28">
        <v>1849944</v>
      </c>
      <c r="F16" s="28">
        <v>1974867</v>
      </c>
      <c r="G16" s="28">
        <v>2224871</v>
      </c>
      <c r="H16" s="28">
        <v>9122946</v>
      </c>
      <c r="I16" s="28">
        <v>2435015</v>
      </c>
      <c r="J16" s="29">
        <v>2611812</v>
      </c>
      <c r="K16" s="30" t="s">
        <v>82</v>
      </c>
      <c r="L16" s="27">
        <v>2887696</v>
      </c>
      <c r="M16" s="27">
        <v>3165699</v>
      </c>
      <c r="N16" s="28">
        <v>3388746</v>
      </c>
      <c r="O16" s="28">
        <v>14488968</v>
      </c>
      <c r="P16" s="28">
        <v>9122029</v>
      </c>
      <c r="Q16" s="28">
        <v>10183195</v>
      </c>
      <c r="R16" s="28">
        <v>11327782</v>
      </c>
      <c r="S16" s="28">
        <v>12309699</v>
      </c>
      <c r="T16" s="29">
        <v>12870436</v>
      </c>
      <c r="U16" s="30" t="s">
        <v>82</v>
      </c>
      <c r="V16" s="27">
        <v>55813141</v>
      </c>
      <c r="W16" s="27">
        <v>13640619</v>
      </c>
      <c r="X16" s="28">
        <v>13719220</v>
      </c>
      <c r="Y16" s="28">
        <v>14398837</v>
      </c>
      <c r="Z16" s="28">
        <v>14136405</v>
      </c>
      <c r="AA16" s="28">
        <v>13925843</v>
      </c>
      <c r="AB16" s="28">
        <v>69820924</v>
      </c>
      <c r="AC16" s="28">
        <v>397768859</v>
      </c>
      <c r="AD16" s="29">
        <v>251324913</v>
      </c>
      <c r="AE16" s="30" t="s">
        <v>82</v>
      </c>
      <c r="AF16" s="27">
        <v>405654762</v>
      </c>
      <c r="AG16" s="27">
        <v>642393127</v>
      </c>
      <c r="AH16" s="28">
        <v>276758338</v>
      </c>
      <c r="AI16" s="28">
        <v>1973899999</v>
      </c>
      <c r="AJ16" s="28">
        <v>308694187</v>
      </c>
      <c r="AK16" s="28">
        <v>302791751</v>
      </c>
      <c r="AL16" s="28">
        <v>108340737</v>
      </c>
      <c r="AM16" s="28">
        <v>343429380</v>
      </c>
      <c r="AN16" s="29">
        <v>3198269037</v>
      </c>
    </row>
    <row r="17" spans="1:40" s="3" customFormat="1" ht="7.8" customHeight="1" x14ac:dyDescent="0.2">
      <c r="A17" s="30" t="s">
        <v>83</v>
      </c>
      <c r="B17" s="27">
        <v>16796728</v>
      </c>
      <c r="C17" s="27">
        <v>2626079</v>
      </c>
      <c r="D17" s="28">
        <v>2810862</v>
      </c>
      <c r="E17" s="28">
        <v>2966061</v>
      </c>
      <c r="F17" s="28">
        <v>3113236</v>
      </c>
      <c r="G17" s="28">
        <v>3358599</v>
      </c>
      <c r="H17" s="28">
        <v>14874837</v>
      </c>
      <c r="I17" s="28">
        <v>3583100</v>
      </c>
      <c r="J17" s="29">
        <v>4033624</v>
      </c>
      <c r="K17" s="30" t="s">
        <v>83</v>
      </c>
      <c r="L17" s="27">
        <v>4390283</v>
      </c>
      <c r="M17" s="27">
        <v>4831972</v>
      </c>
      <c r="N17" s="28">
        <v>5222263</v>
      </c>
      <c r="O17" s="28">
        <v>22061242</v>
      </c>
      <c r="P17" s="28">
        <v>14977336</v>
      </c>
      <c r="Q17" s="28">
        <v>17140315</v>
      </c>
      <c r="R17" s="28">
        <v>19368791</v>
      </c>
      <c r="S17" s="28">
        <v>21956162</v>
      </c>
      <c r="T17" s="29">
        <v>24766969</v>
      </c>
      <c r="U17" s="30" t="s">
        <v>83</v>
      </c>
      <c r="V17" s="27">
        <v>98209573</v>
      </c>
      <c r="W17" s="27">
        <v>27925275</v>
      </c>
      <c r="X17" s="28">
        <v>30791616</v>
      </c>
      <c r="Y17" s="28">
        <v>33998375</v>
      </c>
      <c r="Z17" s="28">
        <v>36816933</v>
      </c>
      <c r="AA17" s="28">
        <v>38989969</v>
      </c>
      <c r="AB17" s="28">
        <v>168522168</v>
      </c>
      <c r="AC17" s="28">
        <v>1513226036</v>
      </c>
      <c r="AD17" s="29">
        <v>652895704</v>
      </c>
      <c r="AE17" s="30" t="s">
        <v>83</v>
      </c>
      <c r="AF17" s="27">
        <v>985131622</v>
      </c>
      <c r="AG17" s="27">
        <v>1861774140</v>
      </c>
      <c r="AH17" s="28">
        <v>1077570498</v>
      </c>
      <c r="AI17" s="28">
        <v>6090598000</v>
      </c>
      <c r="AJ17" s="28">
        <v>1648044685</v>
      </c>
      <c r="AK17" s="28">
        <v>2685472636</v>
      </c>
      <c r="AL17" s="28">
        <v>967980777</v>
      </c>
      <c r="AM17" s="28">
        <v>2450055896</v>
      </c>
      <c r="AN17" s="29">
        <v>14162616542</v>
      </c>
    </row>
    <row r="18" spans="1:40" s="3" customFormat="1" ht="7.8" customHeight="1" x14ac:dyDescent="0.2">
      <c r="A18" s="30" t="s">
        <v>84</v>
      </c>
      <c r="B18" s="27">
        <v>30294285</v>
      </c>
      <c r="C18" s="27">
        <v>4020499</v>
      </c>
      <c r="D18" s="28">
        <v>4284986</v>
      </c>
      <c r="E18" s="28">
        <v>4442609</v>
      </c>
      <c r="F18" s="28">
        <v>4597305</v>
      </c>
      <c r="G18" s="28">
        <v>4783812</v>
      </c>
      <c r="H18" s="28">
        <v>22129211</v>
      </c>
      <c r="I18" s="28">
        <v>4936248</v>
      </c>
      <c r="J18" s="29">
        <v>5364310</v>
      </c>
      <c r="K18" s="30" t="s">
        <v>84</v>
      </c>
      <c r="L18" s="27">
        <v>5686347</v>
      </c>
      <c r="M18" s="27">
        <v>6046691</v>
      </c>
      <c r="N18" s="28">
        <v>6621404</v>
      </c>
      <c r="O18" s="28">
        <v>28655000</v>
      </c>
      <c r="P18" s="28">
        <v>18738812</v>
      </c>
      <c r="Q18" s="28">
        <v>21372844</v>
      </c>
      <c r="R18" s="28">
        <v>23259315</v>
      </c>
      <c r="S18" s="28">
        <v>25742393</v>
      </c>
      <c r="T18" s="29">
        <v>26913346</v>
      </c>
      <c r="U18" s="30" t="s">
        <v>84</v>
      </c>
      <c r="V18" s="27">
        <v>116026710</v>
      </c>
      <c r="W18" s="27">
        <v>29498117</v>
      </c>
      <c r="X18" s="28">
        <v>32738774</v>
      </c>
      <c r="Y18" s="28">
        <v>34923335</v>
      </c>
      <c r="Z18" s="28">
        <v>37641225</v>
      </c>
      <c r="AA18" s="28">
        <v>38453810</v>
      </c>
      <c r="AB18" s="28">
        <v>173255261</v>
      </c>
      <c r="AC18" s="28">
        <v>1231920244</v>
      </c>
      <c r="AD18" s="29">
        <v>576792342</v>
      </c>
      <c r="AE18" s="30" t="s">
        <v>84</v>
      </c>
      <c r="AF18" s="27">
        <v>751609466</v>
      </c>
      <c r="AG18" s="27">
        <v>1159354478</v>
      </c>
      <c r="AH18" s="28">
        <v>582229982</v>
      </c>
      <c r="AI18" s="28">
        <v>4301906512</v>
      </c>
      <c r="AJ18" s="28">
        <v>842516848</v>
      </c>
      <c r="AK18" s="28">
        <v>1330835331</v>
      </c>
      <c r="AL18" s="28">
        <v>511559128</v>
      </c>
      <c r="AM18" s="28">
        <v>3005239478</v>
      </c>
      <c r="AN18" s="29">
        <v>10362417764</v>
      </c>
    </row>
    <row r="19" spans="1:40" s="3" customFormat="1" ht="7.8" customHeight="1" x14ac:dyDescent="0.2">
      <c r="A19" s="30" t="s">
        <v>85</v>
      </c>
      <c r="B19" s="27">
        <v>5168077</v>
      </c>
      <c r="C19" s="27">
        <v>355263</v>
      </c>
      <c r="D19" s="28">
        <v>363513</v>
      </c>
      <c r="E19" s="28">
        <v>379585</v>
      </c>
      <c r="F19" s="28">
        <v>425968</v>
      </c>
      <c r="G19" s="28">
        <v>457788</v>
      </c>
      <c r="H19" s="28">
        <v>1982117</v>
      </c>
      <c r="I19" s="28">
        <v>502914</v>
      </c>
      <c r="J19" s="29">
        <v>560236</v>
      </c>
      <c r="K19" s="30" t="s">
        <v>85</v>
      </c>
      <c r="L19" s="27">
        <v>628318</v>
      </c>
      <c r="M19" s="27">
        <v>667274</v>
      </c>
      <c r="N19" s="28">
        <v>760406</v>
      </c>
      <c r="O19" s="28">
        <v>3119148</v>
      </c>
      <c r="P19" s="28">
        <v>2150297</v>
      </c>
      <c r="Q19" s="28">
        <v>2838822</v>
      </c>
      <c r="R19" s="28">
        <v>3549957</v>
      </c>
      <c r="S19" s="28">
        <v>4666050</v>
      </c>
      <c r="T19" s="29">
        <v>5858913</v>
      </c>
      <c r="U19" s="30" t="s">
        <v>85</v>
      </c>
      <c r="V19" s="27">
        <v>19064039</v>
      </c>
      <c r="W19" s="27">
        <v>7439153</v>
      </c>
      <c r="X19" s="28">
        <v>8467548</v>
      </c>
      <c r="Y19" s="28">
        <v>10106051</v>
      </c>
      <c r="Z19" s="28">
        <v>11530714</v>
      </c>
      <c r="AA19" s="28">
        <v>13195011</v>
      </c>
      <c r="AB19" s="28">
        <v>50738477</v>
      </c>
      <c r="AC19" s="28">
        <v>1641033127</v>
      </c>
      <c r="AD19" s="29">
        <v>1616825532</v>
      </c>
      <c r="AE19" s="30" t="s">
        <v>85</v>
      </c>
      <c r="AF19" s="27">
        <v>2409054122</v>
      </c>
      <c r="AG19" s="27">
        <v>4628214030</v>
      </c>
      <c r="AH19" s="28">
        <v>2589208359</v>
      </c>
      <c r="AI19" s="28">
        <v>12884335170</v>
      </c>
      <c r="AJ19" s="28">
        <v>3972602022</v>
      </c>
      <c r="AK19" s="28">
        <v>6996842695</v>
      </c>
      <c r="AL19" s="28">
        <v>3115575723</v>
      </c>
      <c r="AM19" s="28">
        <v>28344478864</v>
      </c>
      <c r="AN19" s="29">
        <v>55393906332</v>
      </c>
    </row>
    <row r="20" spans="1:40" s="3" customFormat="1" ht="7.8" customHeight="1" x14ac:dyDescent="0.2">
      <c r="A20" s="31" t="s">
        <v>86</v>
      </c>
      <c r="B20" s="27">
        <v>5574255</v>
      </c>
      <c r="C20" s="27">
        <v>486057</v>
      </c>
      <c r="D20" s="28">
        <v>513163</v>
      </c>
      <c r="E20" s="28">
        <v>548925</v>
      </c>
      <c r="F20" s="28">
        <v>606050</v>
      </c>
      <c r="G20" s="28">
        <v>656809</v>
      </c>
      <c r="H20" s="28">
        <v>2811004</v>
      </c>
      <c r="I20" s="28">
        <v>721808</v>
      </c>
      <c r="J20" s="29">
        <v>852179</v>
      </c>
      <c r="K20" s="31" t="s">
        <v>86</v>
      </c>
      <c r="L20" s="27">
        <v>912854</v>
      </c>
      <c r="M20" s="27">
        <v>1038842</v>
      </c>
      <c r="N20" s="28">
        <v>1153021</v>
      </c>
      <c r="O20" s="28">
        <v>4678704</v>
      </c>
      <c r="P20" s="28">
        <v>3359272</v>
      </c>
      <c r="Q20" s="28">
        <v>4229380</v>
      </c>
      <c r="R20" s="28">
        <v>5313824</v>
      </c>
      <c r="S20" s="28">
        <v>6458425</v>
      </c>
      <c r="T20" s="29">
        <v>8128331</v>
      </c>
      <c r="U20" s="31" t="s">
        <v>86</v>
      </c>
      <c r="V20" s="27">
        <v>27489232</v>
      </c>
      <c r="W20" s="27">
        <v>9861864</v>
      </c>
      <c r="X20" s="28">
        <v>11992001</v>
      </c>
      <c r="Y20" s="28">
        <v>14411369</v>
      </c>
      <c r="Z20" s="28">
        <v>16860812</v>
      </c>
      <c r="AA20" s="28">
        <v>19736770</v>
      </c>
      <c r="AB20" s="28">
        <v>72862816</v>
      </c>
      <c r="AC20" s="28">
        <v>1691982780</v>
      </c>
      <c r="AD20" s="29">
        <v>1187244409</v>
      </c>
      <c r="AE20" s="31" t="s">
        <v>86</v>
      </c>
      <c r="AF20" s="27">
        <v>1457383846</v>
      </c>
      <c r="AG20" s="27">
        <v>2307807258</v>
      </c>
      <c r="AH20" s="28">
        <v>1244660195</v>
      </c>
      <c r="AI20" s="28">
        <v>7889078488</v>
      </c>
      <c r="AJ20" s="28">
        <v>1902287156</v>
      </c>
      <c r="AK20" s="28">
        <v>3087913198</v>
      </c>
      <c r="AL20" s="28">
        <v>1235437440</v>
      </c>
      <c r="AM20" s="28">
        <v>5904132651</v>
      </c>
      <c r="AN20" s="29">
        <v>20132264944</v>
      </c>
    </row>
    <row r="21" spans="1:40" s="3" customFormat="1" ht="7.8" customHeight="1" x14ac:dyDescent="0.2">
      <c r="A21" s="32" t="s">
        <v>87</v>
      </c>
      <c r="B21" s="27">
        <v>15853851</v>
      </c>
      <c r="C21" s="27">
        <v>2102256</v>
      </c>
      <c r="D21" s="28">
        <v>2357802</v>
      </c>
      <c r="E21" s="28">
        <v>2587358</v>
      </c>
      <c r="F21" s="28">
        <v>2746465</v>
      </c>
      <c r="G21" s="28">
        <v>3106853</v>
      </c>
      <c r="H21" s="28">
        <v>12900734</v>
      </c>
      <c r="I21" s="28">
        <v>3194415</v>
      </c>
      <c r="J21" s="29">
        <v>3472844</v>
      </c>
      <c r="K21" s="32" t="s">
        <v>87</v>
      </c>
      <c r="L21" s="27">
        <v>3694695</v>
      </c>
      <c r="M21" s="27">
        <v>3767010</v>
      </c>
      <c r="N21" s="28">
        <v>4097346</v>
      </c>
      <c r="O21" s="28">
        <v>18226310</v>
      </c>
      <c r="P21" s="28">
        <v>10918743</v>
      </c>
      <c r="Q21" s="28">
        <v>12016422</v>
      </c>
      <c r="R21" s="28">
        <v>12948145</v>
      </c>
      <c r="S21" s="28">
        <v>13721821</v>
      </c>
      <c r="T21" s="29">
        <v>14582939</v>
      </c>
      <c r="U21" s="32" t="s">
        <v>87</v>
      </c>
      <c r="V21" s="27">
        <v>64188070</v>
      </c>
      <c r="W21" s="27">
        <v>15223205</v>
      </c>
      <c r="X21" s="28">
        <v>15684244</v>
      </c>
      <c r="Y21" s="28">
        <v>15842321</v>
      </c>
      <c r="Z21" s="28">
        <v>15720616</v>
      </c>
      <c r="AA21" s="28">
        <v>16580901</v>
      </c>
      <c r="AB21" s="28">
        <v>79051287</v>
      </c>
      <c r="AC21" s="28">
        <v>478516787</v>
      </c>
      <c r="AD21" s="29">
        <v>280435674</v>
      </c>
      <c r="AE21" s="32" t="s">
        <v>87</v>
      </c>
      <c r="AF21" s="27">
        <v>384194090</v>
      </c>
      <c r="AG21" s="27">
        <v>515821404</v>
      </c>
      <c r="AH21" s="28">
        <v>235326185</v>
      </c>
      <c r="AI21" s="28">
        <v>1894294140</v>
      </c>
      <c r="AJ21" s="28">
        <v>302587955</v>
      </c>
      <c r="AK21" s="28">
        <v>393201649</v>
      </c>
      <c r="AL21" s="28">
        <v>130673380</v>
      </c>
      <c r="AM21" s="28">
        <v>339900816</v>
      </c>
      <c r="AN21" s="29">
        <v>3250878192</v>
      </c>
    </row>
    <row r="22" spans="1:40" s="3" customFormat="1" ht="7.8" customHeight="1" x14ac:dyDescent="0.2">
      <c r="A22" s="30" t="s">
        <v>88</v>
      </c>
      <c r="B22" s="27">
        <v>6979654</v>
      </c>
      <c r="C22" s="27">
        <v>1010444</v>
      </c>
      <c r="D22" s="28">
        <v>1075422</v>
      </c>
      <c r="E22" s="28">
        <v>1183664</v>
      </c>
      <c r="F22" s="28">
        <v>1368670</v>
      </c>
      <c r="G22" s="28">
        <v>1388170</v>
      </c>
      <c r="H22" s="28">
        <v>6026370</v>
      </c>
      <c r="I22" s="28">
        <v>1467954</v>
      </c>
      <c r="J22" s="29">
        <v>1587731</v>
      </c>
      <c r="K22" s="30" t="s">
        <v>88</v>
      </c>
      <c r="L22" s="27">
        <v>1685251</v>
      </c>
      <c r="M22" s="27">
        <v>1816745</v>
      </c>
      <c r="N22" s="28">
        <v>1941609</v>
      </c>
      <c r="O22" s="28">
        <v>8499290</v>
      </c>
      <c r="P22" s="28">
        <v>5594279</v>
      </c>
      <c r="Q22" s="28">
        <v>6418403</v>
      </c>
      <c r="R22" s="28">
        <v>6946894</v>
      </c>
      <c r="S22" s="28">
        <v>7745482</v>
      </c>
      <c r="T22" s="29">
        <v>7658990</v>
      </c>
      <c r="U22" s="30" t="s">
        <v>88</v>
      </c>
      <c r="V22" s="27">
        <v>34364048</v>
      </c>
      <c r="W22" s="27">
        <v>8116735</v>
      </c>
      <c r="X22" s="28">
        <v>8129824</v>
      </c>
      <c r="Y22" s="28">
        <v>7782732</v>
      </c>
      <c r="Z22" s="28">
        <v>7685965</v>
      </c>
      <c r="AA22" s="28">
        <v>7541805</v>
      </c>
      <c r="AB22" s="28">
        <v>39257061</v>
      </c>
      <c r="AC22" s="28">
        <v>209747451</v>
      </c>
      <c r="AD22" s="29">
        <v>141255039</v>
      </c>
      <c r="AE22" s="30" t="s">
        <v>88</v>
      </c>
      <c r="AF22" s="27">
        <v>172172489</v>
      </c>
      <c r="AG22" s="27">
        <v>248953730</v>
      </c>
      <c r="AH22" s="28">
        <v>114498863</v>
      </c>
      <c r="AI22" s="28">
        <v>886627572</v>
      </c>
      <c r="AJ22" s="28">
        <v>142091877</v>
      </c>
      <c r="AK22" s="28">
        <v>184643984</v>
      </c>
      <c r="AL22" s="28">
        <v>61514634</v>
      </c>
      <c r="AM22" s="28">
        <v>202754174</v>
      </c>
      <c r="AN22" s="29">
        <v>1572758664</v>
      </c>
    </row>
    <row r="23" spans="1:40" s="3" customFormat="1" ht="7.8" customHeight="1" x14ac:dyDescent="0.2">
      <c r="A23" s="30" t="s">
        <v>89</v>
      </c>
      <c r="B23" s="27">
        <v>8959670</v>
      </c>
      <c r="C23" s="27">
        <v>1131730</v>
      </c>
      <c r="D23" s="28">
        <v>1226360</v>
      </c>
      <c r="E23" s="28">
        <v>1354001</v>
      </c>
      <c r="F23" s="28">
        <v>1501927</v>
      </c>
      <c r="G23" s="28">
        <v>1588857</v>
      </c>
      <c r="H23" s="28">
        <v>6802875</v>
      </c>
      <c r="I23" s="28">
        <v>1674868</v>
      </c>
      <c r="J23" s="29">
        <v>1684083</v>
      </c>
      <c r="K23" s="30" t="s">
        <v>89</v>
      </c>
      <c r="L23" s="27">
        <v>1898317</v>
      </c>
      <c r="M23" s="27">
        <v>1962249</v>
      </c>
      <c r="N23" s="28">
        <v>2058115</v>
      </c>
      <c r="O23" s="28">
        <v>9277632</v>
      </c>
      <c r="P23" s="28">
        <v>5652657</v>
      </c>
      <c r="Q23" s="28">
        <v>6069040</v>
      </c>
      <c r="R23" s="28">
        <v>6482199</v>
      </c>
      <c r="S23" s="28">
        <v>7012199</v>
      </c>
      <c r="T23" s="29">
        <v>7338001</v>
      </c>
      <c r="U23" s="30" t="s">
        <v>89</v>
      </c>
      <c r="V23" s="27">
        <v>32554096</v>
      </c>
      <c r="W23" s="27">
        <v>7361670</v>
      </c>
      <c r="X23" s="28">
        <v>7760466</v>
      </c>
      <c r="Y23" s="28">
        <v>7608287</v>
      </c>
      <c r="Z23" s="28">
        <v>7794172</v>
      </c>
      <c r="AA23" s="28">
        <v>8170553</v>
      </c>
      <c r="AB23" s="28">
        <v>38695148</v>
      </c>
      <c r="AC23" s="28">
        <v>237677922</v>
      </c>
      <c r="AD23" s="29">
        <v>119080089</v>
      </c>
      <c r="AE23" s="30" t="s">
        <v>89</v>
      </c>
      <c r="AF23" s="27">
        <v>179643590</v>
      </c>
      <c r="AG23" s="27">
        <v>294272862</v>
      </c>
      <c r="AH23" s="28">
        <v>144232964</v>
      </c>
      <c r="AI23" s="28">
        <v>974907427</v>
      </c>
      <c r="AJ23" s="28">
        <v>201313390</v>
      </c>
      <c r="AK23" s="28">
        <v>243253773</v>
      </c>
      <c r="AL23" s="28">
        <v>63501168</v>
      </c>
      <c r="AM23" s="28">
        <v>175306196</v>
      </c>
      <c r="AN23" s="29">
        <v>1754571375</v>
      </c>
    </row>
    <row r="24" spans="1:40" s="3" customFormat="1" ht="7.8" customHeight="1" x14ac:dyDescent="0.2">
      <c r="A24" s="31" t="s">
        <v>90</v>
      </c>
      <c r="B24" s="27">
        <v>4390422</v>
      </c>
      <c r="C24" s="27">
        <v>529961</v>
      </c>
      <c r="D24" s="28">
        <v>598193</v>
      </c>
      <c r="E24" s="28">
        <v>611772</v>
      </c>
      <c r="F24" s="28">
        <v>696335</v>
      </c>
      <c r="G24" s="28">
        <v>804072</v>
      </c>
      <c r="H24" s="28">
        <v>3240333</v>
      </c>
      <c r="I24" s="28">
        <v>973982</v>
      </c>
      <c r="J24" s="29">
        <v>956483</v>
      </c>
      <c r="K24" s="31" t="s">
        <v>90</v>
      </c>
      <c r="L24" s="27">
        <v>1033823</v>
      </c>
      <c r="M24" s="27">
        <v>1094725</v>
      </c>
      <c r="N24" s="28">
        <v>1203265</v>
      </c>
      <c r="O24" s="28">
        <v>5262278</v>
      </c>
      <c r="P24" s="28">
        <v>3602193</v>
      </c>
      <c r="Q24" s="28">
        <v>4078857</v>
      </c>
      <c r="R24" s="28">
        <v>4339480</v>
      </c>
      <c r="S24" s="28">
        <v>4606426</v>
      </c>
      <c r="T24" s="29">
        <v>4831118</v>
      </c>
      <c r="U24" s="31" t="s">
        <v>90</v>
      </c>
      <c r="V24" s="27">
        <v>21458074</v>
      </c>
      <c r="W24" s="27">
        <v>4786260</v>
      </c>
      <c r="X24" s="28">
        <v>5010763</v>
      </c>
      <c r="Y24" s="28">
        <v>5070531</v>
      </c>
      <c r="Z24" s="28">
        <v>4963886</v>
      </c>
      <c r="AA24" s="28">
        <v>4988636</v>
      </c>
      <c r="AB24" s="28">
        <v>24820076</v>
      </c>
      <c r="AC24" s="28">
        <v>141569288</v>
      </c>
      <c r="AD24" s="29">
        <v>100529664</v>
      </c>
      <c r="AE24" s="31" t="s">
        <v>90</v>
      </c>
      <c r="AF24" s="27">
        <v>148722004</v>
      </c>
      <c r="AG24" s="27">
        <v>240513854</v>
      </c>
      <c r="AH24" s="28">
        <v>117155549</v>
      </c>
      <c r="AI24" s="28">
        <v>748490359</v>
      </c>
      <c r="AJ24" s="28">
        <v>142600915</v>
      </c>
      <c r="AK24" s="28">
        <v>148318328</v>
      </c>
      <c r="AL24" s="28">
        <v>38288054</v>
      </c>
      <c r="AM24" s="28">
        <v>95038032</v>
      </c>
      <c r="AN24" s="29">
        <v>1231906871</v>
      </c>
    </row>
    <row r="25" spans="1:40" s="3" customFormat="1" ht="7.8" customHeight="1" x14ac:dyDescent="0.2">
      <c r="A25" s="32" t="s">
        <v>91</v>
      </c>
      <c r="B25" s="27">
        <v>6048240</v>
      </c>
      <c r="C25" s="27">
        <v>616972</v>
      </c>
      <c r="D25" s="28">
        <v>667129</v>
      </c>
      <c r="E25" s="28">
        <v>773182</v>
      </c>
      <c r="F25" s="28">
        <v>830283</v>
      </c>
      <c r="G25" s="28">
        <v>922553</v>
      </c>
      <c r="H25" s="28">
        <v>3810119</v>
      </c>
      <c r="I25" s="28">
        <v>1003860</v>
      </c>
      <c r="J25" s="29">
        <v>1079795</v>
      </c>
      <c r="K25" s="32" t="s">
        <v>91</v>
      </c>
      <c r="L25" s="27">
        <v>1224928</v>
      </c>
      <c r="M25" s="27">
        <v>1224722</v>
      </c>
      <c r="N25" s="28">
        <v>1382129</v>
      </c>
      <c r="O25" s="28">
        <v>5915434</v>
      </c>
      <c r="P25" s="28">
        <v>3792228</v>
      </c>
      <c r="Q25" s="28">
        <v>4275782</v>
      </c>
      <c r="R25" s="28">
        <v>4633710</v>
      </c>
      <c r="S25" s="28">
        <v>5243385</v>
      </c>
      <c r="T25" s="29">
        <v>5717761</v>
      </c>
      <c r="U25" s="32" t="s">
        <v>91</v>
      </c>
      <c r="V25" s="27">
        <v>23662866</v>
      </c>
      <c r="W25" s="27">
        <v>5976312</v>
      </c>
      <c r="X25" s="28">
        <v>6439096</v>
      </c>
      <c r="Y25" s="28">
        <v>6556741</v>
      </c>
      <c r="Z25" s="28">
        <v>6533506</v>
      </c>
      <c r="AA25" s="28">
        <v>6200349</v>
      </c>
      <c r="AB25" s="28">
        <v>31706004</v>
      </c>
      <c r="AC25" s="28">
        <v>193324453</v>
      </c>
      <c r="AD25" s="29">
        <v>127843696</v>
      </c>
      <c r="AE25" s="32" t="s">
        <v>91</v>
      </c>
      <c r="AF25" s="27">
        <v>169652317</v>
      </c>
      <c r="AG25" s="27">
        <v>249100723</v>
      </c>
      <c r="AH25" s="28">
        <v>105768783</v>
      </c>
      <c r="AI25" s="28">
        <v>845689972</v>
      </c>
      <c r="AJ25" s="28">
        <v>120005546</v>
      </c>
      <c r="AK25" s="28">
        <v>112873612</v>
      </c>
      <c r="AL25" s="28">
        <v>35750419</v>
      </c>
      <c r="AM25" s="28">
        <v>80175058</v>
      </c>
      <c r="AN25" s="29">
        <v>1265637270</v>
      </c>
    </row>
    <row r="26" spans="1:40" s="3" customFormat="1" ht="7.8" customHeight="1" x14ac:dyDescent="0.2">
      <c r="A26" s="30" t="s">
        <v>92</v>
      </c>
      <c r="B26" s="27">
        <v>17157919</v>
      </c>
      <c r="C26" s="27">
        <v>1974077</v>
      </c>
      <c r="D26" s="28">
        <v>2151249</v>
      </c>
      <c r="E26" s="28">
        <v>2282618</v>
      </c>
      <c r="F26" s="28">
        <v>2463333</v>
      </c>
      <c r="G26" s="28">
        <v>2720244</v>
      </c>
      <c r="H26" s="28">
        <v>11591521</v>
      </c>
      <c r="I26" s="28">
        <v>2824368</v>
      </c>
      <c r="J26" s="29">
        <v>3042445</v>
      </c>
      <c r="K26" s="30" t="s">
        <v>92</v>
      </c>
      <c r="L26" s="27">
        <v>3127717</v>
      </c>
      <c r="M26" s="27">
        <v>3326056</v>
      </c>
      <c r="N26" s="28">
        <v>3477900</v>
      </c>
      <c r="O26" s="28">
        <v>15798486</v>
      </c>
      <c r="P26" s="28">
        <v>9624712</v>
      </c>
      <c r="Q26" s="28">
        <v>10678681</v>
      </c>
      <c r="R26" s="28">
        <v>11768957</v>
      </c>
      <c r="S26" s="28">
        <v>12648269</v>
      </c>
      <c r="T26" s="29">
        <v>13886053</v>
      </c>
      <c r="U26" s="30" t="s">
        <v>92</v>
      </c>
      <c r="V26" s="27">
        <v>58606672</v>
      </c>
      <c r="W26" s="27">
        <v>14336807</v>
      </c>
      <c r="X26" s="28">
        <v>15143617</v>
      </c>
      <c r="Y26" s="28">
        <v>15582164</v>
      </c>
      <c r="Z26" s="28">
        <v>15808548</v>
      </c>
      <c r="AA26" s="28">
        <v>15957182</v>
      </c>
      <c r="AB26" s="28">
        <v>76828318</v>
      </c>
      <c r="AC26" s="28">
        <v>491784301</v>
      </c>
      <c r="AD26" s="29">
        <v>291165225</v>
      </c>
      <c r="AE26" s="30" t="s">
        <v>92</v>
      </c>
      <c r="AF26" s="27">
        <v>383820195</v>
      </c>
      <c r="AG26" s="27">
        <v>597546162</v>
      </c>
      <c r="AH26" s="28">
        <v>257975704</v>
      </c>
      <c r="AI26" s="28">
        <v>2022291587</v>
      </c>
      <c r="AJ26" s="28">
        <v>282959313</v>
      </c>
      <c r="AK26" s="28">
        <v>278856211</v>
      </c>
      <c r="AL26" s="28">
        <v>93146661</v>
      </c>
      <c r="AM26" s="28">
        <v>198271987</v>
      </c>
      <c r="AN26" s="29">
        <v>3055508675</v>
      </c>
    </row>
    <row r="27" spans="1:40" s="3" customFormat="1" ht="7.8" customHeight="1" x14ac:dyDescent="0.2">
      <c r="A27" s="30" t="s">
        <v>93</v>
      </c>
      <c r="B27" s="27">
        <v>14974275</v>
      </c>
      <c r="C27" s="27">
        <v>1823194</v>
      </c>
      <c r="D27" s="28">
        <v>2041059</v>
      </c>
      <c r="E27" s="28">
        <v>2099623</v>
      </c>
      <c r="F27" s="28">
        <v>2355876</v>
      </c>
      <c r="G27" s="28">
        <v>2588264</v>
      </c>
      <c r="H27" s="28">
        <v>10908016</v>
      </c>
      <c r="I27" s="28">
        <v>2662774</v>
      </c>
      <c r="J27" s="29">
        <v>2950693</v>
      </c>
      <c r="K27" s="30" t="s">
        <v>93</v>
      </c>
      <c r="L27" s="27">
        <v>3121579</v>
      </c>
      <c r="M27" s="27">
        <v>3369102</v>
      </c>
      <c r="N27" s="28">
        <v>3606133</v>
      </c>
      <c r="O27" s="28">
        <v>15710281</v>
      </c>
      <c r="P27" s="28">
        <v>9484200</v>
      </c>
      <c r="Q27" s="28">
        <v>10829405</v>
      </c>
      <c r="R27" s="28">
        <v>12565146</v>
      </c>
      <c r="S27" s="28">
        <v>13462031</v>
      </c>
      <c r="T27" s="29">
        <v>14230610</v>
      </c>
      <c r="U27" s="30" t="s">
        <v>93</v>
      </c>
      <c r="V27" s="27">
        <v>60571392</v>
      </c>
      <c r="W27" s="27">
        <v>14317238</v>
      </c>
      <c r="X27" s="28">
        <v>14500816</v>
      </c>
      <c r="Y27" s="28">
        <v>14516338</v>
      </c>
      <c r="Z27" s="28">
        <v>14130012</v>
      </c>
      <c r="AA27" s="28">
        <v>14194627</v>
      </c>
      <c r="AB27" s="28">
        <v>71659031</v>
      </c>
      <c r="AC27" s="28">
        <v>390029098</v>
      </c>
      <c r="AD27" s="29">
        <v>251062046</v>
      </c>
      <c r="AE27" s="30" t="s">
        <v>93</v>
      </c>
      <c r="AF27" s="27">
        <v>398593912</v>
      </c>
      <c r="AG27" s="27">
        <v>698911810</v>
      </c>
      <c r="AH27" s="28">
        <v>332050233</v>
      </c>
      <c r="AI27" s="28">
        <v>2070647099</v>
      </c>
      <c r="AJ27" s="28">
        <v>378101420</v>
      </c>
      <c r="AK27" s="28">
        <v>348207878</v>
      </c>
      <c r="AL27" s="28">
        <v>114661666</v>
      </c>
      <c r="AM27" s="28">
        <v>309074843</v>
      </c>
      <c r="AN27" s="29">
        <v>3394515901</v>
      </c>
    </row>
    <row r="28" spans="1:40" s="3" customFormat="1" ht="7.8" customHeight="1" x14ac:dyDescent="0.2">
      <c r="A28" s="30" t="s">
        <v>94</v>
      </c>
      <c r="B28" s="27">
        <v>17590455</v>
      </c>
      <c r="C28" s="27">
        <v>1654456</v>
      </c>
      <c r="D28" s="28">
        <v>1801184</v>
      </c>
      <c r="E28" s="28">
        <v>1949780</v>
      </c>
      <c r="F28" s="28">
        <v>2105180</v>
      </c>
      <c r="G28" s="28">
        <v>2292955</v>
      </c>
      <c r="H28" s="28">
        <v>9803555</v>
      </c>
      <c r="I28" s="28">
        <v>2451124</v>
      </c>
      <c r="J28" s="29">
        <v>2607415</v>
      </c>
      <c r="K28" s="30" t="s">
        <v>94</v>
      </c>
      <c r="L28" s="27">
        <v>2690891</v>
      </c>
      <c r="M28" s="27">
        <v>2919379</v>
      </c>
      <c r="N28" s="28">
        <v>3112753</v>
      </c>
      <c r="O28" s="28">
        <v>13781562</v>
      </c>
      <c r="P28" s="28">
        <v>8672665</v>
      </c>
      <c r="Q28" s="28">
        <v>10195125</v>
      </c>
      <c r="R28" s="28">
        <v>11469083</v>
      </c>
      <c r="S28" s="28">
        <v>12905988</v>
      </c>
      <c r="T28" s="29">
        <v>14504351</v>
      </c>
      <c r="U28" s="30" t="s">
        <v>94</v>
      </c>
      <c r="V28" s="27">
        <v>57747212</v>
      </c>
      <c r="W28" s="27">
        <v>16074522</v>
      </c>
      <c r="X28" s="28">
        <v>17742601</v>
      </c>
      <c r="Y28" s="28">
        <v>19561031</v>
      </c>
      <c r="Z28" s="28">
        <v>20869682</v>
      </c>
      <c r="AA28" s="28">
        <v>22428706</v>
      </c>
      <c r="AB28" s="28">
        <v>96676542</v>
      </c>
      <c r="AC28" s="28">
        <v>830891261</v>
      </c>
      <c r="AD28" s="29">
        <v>467052439</v>
      </c>
      <c r="AE28" s="30" t="s">
        <v>94</v>
      </c>
      <c r="AF28" s="27">
        <v>762341477</v>
      </c>
      <c r="AG28" s="27">
        <v>1340654118</v>
      </c>
      <c r="AH28" s="28">
        <v>654082750</v>
      </c>
      <c r="AI28" s="28">
        <v>4055022045</v>
      </c>
      <c r="AJ28" s="28">
        <v>852648046</v>
      </c>
      <c r="AK28" s="28">
        <v>992314973</v>
      </c>
      <c r="AL28" s="28">
        <v>296187343</v>
      </c>
      <c r="AM28" s="28">
        <v>1114345337</v>
      </c>
      <c r="AN28" s="29">
        <v>7506117070</v>
      </c>
    </row>
    <row r="29" spans="1:40" s="3" customFormat="1" ht="7.8" customHeight="1" x14ac:dyDescent="0.2">
      <c r="A29" s="30" t="s">
        <v>95</v>
      </c>
      <c r="B29" s="27">
        <v>14422138</v>
      </c>
      <c r="C29" s="27">
        <v>1276306</v>
      </c>
      <c r="D29" s="28">
        <v>1314317</v>
      </c>
      <c r="E29" s="28">
        <v>1442286</v>
      </c>
      <c r="F29" s="28">
        <v>1549602</v>
      </c>
      <c r="G29" s="28">
        <v>1726593</v>
      </c>
      <c r="H29" s="28">
        <v>7309104</v>
      </c>
      <c r="I29" s="28">
        <v>1836276</v>
      </c>
      <c r="J29" s="29">
        <v>2045313</v>
      </c>
      <c r="K29" s="30" t="s">
        <v>95</v>
      </c>
      <c r="L29" s="27">
        <v>2123813</v>
      </c>
      <c r="M29" s="27">
        <v>2365820</v>
      </c>
      <c r="N29" s="28">
        <v>2624797</v>
      </c>
      <c r="O29" s="28">
        <v>10996019</v>
      </c>
      <c r="P29" s="28">
        <v>7482993</v>
      </c>
      <c r="Q29" s="28">
        <v>9306875</v>
      </c>
      <c r="R29" s="28">
        <v>11377275</v>
      </c>
      <c r="S29" s="28">
        <v>13723056</v>
      </c>
      <c r="T29" s="29">
        <v>15924098</v>
      </c>
      <c r="U29" s="30" t="s">
        <v>95</v>
      </c>
      <c r="V29" s="27">
        <v>57814297</v>
      </c>
      <c r="W29" s="27">
        <v>18813398</v>
      </c>
      <c r="X29" s="28">
        <v>20975944</v>
      </c>
      <c r="Y29" s="28">
        <v>23804491</v>
      </c>
      <c r="Z29" s="28">
        <v>26526960</v>
      </c>
      <c r="AA29" s="28">
        <v>29596917</v>
      </c>
      <c r="AB29" s="28">
        <v>119717710</v>
      </c>
      <c r="AC29" s="28">
        <v>1478962477</v>
      </c>
      <c r="AD29" s="29">
        <v>882150776</v>
      </c>
      <c r="AE29" s="30" t="s">
        <v>95</v>
      </c>
      <c r="AF29" s="27">
        <v>1565720479</v>
      </c>
      <c r="AG29" s="27">
        <v>3231507148</v>
      </c>
      <c r="AH29" s="28">
        <v>1639543631</v>
      </c>
      <c r="AI29" s="28">
        <v>8797884511</v>
      </c>
      <c r="AJ29" s="28">
        <v>2132189943</v>
      </c>
      <c r="AK29" s="28">
        <v>2374773907</v>
      </c>
      <c r="AL29" s="28">
        <v>690271438</v>
      </c>
      <c r="AM29" s="28">
        <v>3762924396</v>
      </c>
      <c r="AN29" s="29">
        <v>17968303463</v>
      </c>
    </row>
    <row r="30" spans="1:40" s="3" customFormat="1" ht="7.8" customHeight="1" x14ac:dyDescent="0.2">
      <c r="A30" s="31" t="s">
        <v>96</v>
      </c>
      <c r="B30" s="27">
        <v>16561349</v>
      </c>
      <c r="C30" s="27">
        <v>1889201</v>
      </c>
      <c r="D30" s="28">
        <v>2153177</v>
      </c>
      <c r="E30" s="28">
        <v>2264696</v>
      </c>
      <c r="F30" s="28">
        <v>2378085</v>
      </c>
      <c r="G30" s="28">
        <v>2384570</v>
      </c>
      <c r="H30" s="28">
        <v>11069729</v>
      </c>
      <c r="I30" s="28">
        <v>2833764</v>
      </c>
      <c r="J30" s="29">
        <v>3318944</v>
      </c>
      <c r="K30" s="31" t="s">
        <v>96</v>
      </c>
      <c r="L30" s="27">
        <v>3313776</v>
      </c>
      <c r="M30" s="27">
        <v>3402582</v>
      </c>
      <c r="N30" s="28">
        <v>3396100</v>
      </c>
      <c r="O30" s="28">
        <v>16265166</v>
      </c>
      <c r="P30" s="28">
        <v>8603673</v>
      </c>
      <c r="Q30" s="28">
        <v>9534570</v>
      </c>
      <c r="R30" s="28">
        <v>10335869</v>
      </c>
      <c r="S30" s="28">
        <v>11559988</v>
      </c>
      <c r="T30" s="29">
        <v>11999219</v>
      </c>
      <c r="U30" s="31" t="s">
        <v>96</v>
      </c>
      <c r="V30" s="27">
        <v>52033319</v>
      </c>
      <c r="W30" s="27">
        <v>12721830</v>
      </c>
      <c r="X30" s="28">
        <v>13473057</v>
      </c>
      <c r="Y30" s="28">
        <v>14678393</v>
      </c>
      <c r="Z30" s="28">
        <v>15062541</v>
      </c>
      <c r="AA30" s="28">
        <v>15192969</v>
      </c>
      <c r="AB30" s="28">
        <v>71128790</v>
      </c>
      <c r="AC30" s="28">
        <v>386120042</v>
      </c>
      <c r="AD30" s="29">
        <v>209003970</v>
      </c>
      <c r="AE30" s="31" t="s">
        <v>96</v>
      </c>
      <c r="AF30" s="27">
        <v>283353454</v>
      </c>
      <c r="AG30" s="27">
        <v>460404973</v>
      </c>
      <c r="AH30" s="28">
        <v>206176606</v>
      </c>
      <c r="AI30" s="28">
        <v>1545059045</v>
      </c>
      <c r="AJ30" s="28">
        <v>234590470</v>
      </c>
      <c r="AK30" s="28">
        <v>260477663</v>
      </c>
      <c r="AL30" s="28">
        <v>100297649</v>
      </c>
      <c r="AM30" s="28">
        <v>443436962</v>
      </c>
      <c r="AN30" s="29">
        <v>2750920142</v>
      </c>
    </row>
    <row r="31" spans="1:40" s="3" customFormat="1" ht="7.8" customHeight="1" x14ac:dyDescent="0.2">
      <c r="A31" s="32" t="s">
        <v>97</v>
      </c>
      <c r="B31" s="27">
        <v>6838442</v>
      </c>
      <c r="C31" s="27">
        <v>926050</v>
      </c>
      <c r="D31" s="28">
        <v>1039549</v>
      </c>
      <c r="E31" s="28">
        <v>1315442</v>
      </c>
      <c r="F31" s="28">
        <v>1304614</v>
      </c>
      <c r="G31" s="28">
        <v>1335135</v>
      </c>
      <c r="H31" s="28">
        <v>5920790</v>
      </c>
      <c r="I31" s="28">
        <v>1628456</v>
      </c>
      <c r="J31" s="29">
        <v>1518821</v>
      </c>
      <c r="K31" s="32" t="s">
        <v>97</v>
      </c>
      <c r="L31" s="27">
        <v>1581634</v>
      </c>
      <c r="M31" s="27">
        <v>1676408</v>
      </c>
      <c r="N31" s="28">
        <v>1991365</v>
      </c>
      <c r="O31" s="28">
        <v>8396684</v>
      </c>
      <c r="P31" s="28">
        <v>4531074</v>
      </c>
      <c r="Q31" s="28">
        <v>4956219</v>
      </c>
      <c r="R31" s="28">
        <v>5925923</v>
      </c>
      <c r="S31" s="28">
        <v>6599165</v>
      </c>
      <c r="T31" s="29">
        <v>7430344</v>
      </c>
      <c r="U31" s="32" t="s">
        <v>97</v>
      </c>
      <c r="V31" s="27">
        <v>29442725</v>
      </c>
      <c r="W31" s="27">
        <v>8012199</v>
      </c>
      <c r="X31" s="28">
        <v>8581838</v>
      </c>
      <c r="Y31" s="28">
        <v>9301286</v>
      </c>
      <c r="Z31" s="28">
        <v>10052519</v>
      </c>
      <c r="AA31" s="28">
        <v>10964221</v>
      </c>
      <c r="AB31" s="28">
        <v>46912063</v>
      </c>
      <c r="AC31" s="28">
        <v>320759731</v>
      </c>
      <c r="AD31" s="29">
        <v>154395767</v>
      </c>
      <c r="AE31" s="32" t="s">
        <v>97</v>
      </c>
      <c r="AF31" s="27">
        <v>198569169</v>
      </c>
      <c r="AG31" s="27">
        <v>317215755</v>
      </c>
      <c r="AH31" s="28">
        <v>159245220</v>
      </c>
      <c r="AI31" s="28">
        <v>1150185642</v>
      </c>
      <c r="AJ31" s="28">
        <v>215568232</v>
      </c>
      <c r="AK31" s="28">
        <v>257442255</v>
      </c>
      <c r="AL31" s="28">
        <v>103248430</v>
      </c>
      <c r="AM31" s="28">
        <v>376294978</v>
      </c>
      <c r="AN31" s="29">
        <v>2200250241</v>
      </c>
    </row>
    <row r="32" spans="1:40" s="3" customFormat="1" ht="7.8" customHeight="1" x14ac:dyDescent="0.2">
      <c r="A32" s="30" t="s">
        <v>98</v>
      </c>
      <c r="B32" s="27">
        <v>9815449</v>
      </c>
      <c r="C32" s="27">
        <v>1134448</v>
      </c>
      <c r="D32" s="28">
        <v>1251405</v>
      </c>
      <c r="E32" s="28">
        <v>1331393</v>
      </c>
      <c r="F32" s="28">
        <v>1544946</v>
      </c>
      <c r="G32" s="28">
        <v>1850362</v>
      </c>
      <c r="H32" s="28">
        <v>7112554</v>
      </c>
      <c r="I32" s="28">
        <v>1882726</v>
      </c>
      <c r="J32" s="29">
        <v>2008850</v>
      </c>
      <c r="K32" s="30" t="s">
        <v>98</v>
      </c>
      <c r="L32" s="27">
        <v>2309292</v>
      </c>
      <c r="M32" s="27">
        <v>2502709</v>
      </c>
      <c r="N32" s="28">
        <v>2665297</v>
      </c>
      <c r="O32" s="28">
        <v>11368874</v>
      </c>
      <c r="P32" s="28">
        <v>7779439</v>
      </c>
      <c r="Q32" s="28">
        <v>8954476</v>
      </c>
      <c r="R32" s="28">
        <v>10313479</v>
      </c>
      <c r="S32" s="28">
        <v>11560530</v>
      </c>
      <c r="T32" s="29">
        <v>12806409</v>
      </c>
      <c r="U32" s="30" t="s">
        <v>98</v>
      </c>
      <c r="V32" s="27">
        <v>51414333</v>
      </c>
      <c r="W32" s="27">
        <v>13685682</v>
      </c>
      <c r="X32" s="28">
        <v>14969864</v>
      </c>
      <c r="Y32" s="28">
        <v>15334891</v>
      </c>
      <c r="Z32" s="28">
        <v>15830937</v>
      </c>
      <c r="AA32" s="28">
        <v>16297512</v>
      </c>
      <c r="AB32" s="28">
        <v>76118886</v>
      </c>
      <c r="AC32" s="28">
        <v>547844970</v>
      </c>
      <c r="AD32" s="29">
        <v>270779584</v>
      </c>
      <c r="AE32" s="30" t="s">
        <v>98</v>
      </c>
      <c r="AF32" s="27">
        <v>379891193</v>
      </c>
      <c r="AG32" s="27">
        <v>772263010</v>
      </c>
      <c r="AH32" s="28">
        <v>425845246</v>
      </c>
      <c r="AI32" s="28">
        <v>2396624003</v>
      </c>
      <c r="AJ32" s="28">
        <v>586113240</v>
      </c>
      <c r="AK32" s="28">
        <v>743369178</v>
      </c>
      <c r="AL32" s="28">
        <v>234223883</v>
      </c>
      <c r="AM32" s="28">
        <v>1028574353</v>
      </c>
      <c r="AN32" s="29">
        <v>5144734753</v>
      </c>
    </row>
    <row r="33" spans="1:40" s="3" customFormat="1" ht="7.8" customHeight="1" x14ac:dyDescent="0.2">
      <c r="A33" s="30" t="s">
        <v>99</v>
      </c>
      <c r="B33" s="27">
        <v>10331916</v>
      </c>
      <c r="C33" s="27">
        <v>2526617</v>
      </c>
      <c r="D33" s="28">
        <v>2919799</v>
      </c>
      <c r="E33" s="28">
        <v>3495981</v>
      </c>
      <c r="F33" s="28">
        <v>4227665</v>
      </c>
      <c r="G33" s="28">
        <v>4653964</v>
      </c>
      <c r="H33" s="28">
        <v>17824026</v>
      </c>
      <c r="I33" s="28">
        <v>5429529</v>
      </c>
      <c r="J33" s="29">
        <v>6183118</v>
      </c>
      <c r="K33" s="30" t="s">
        <v>99</v>
      </c>
      <c r="L33" s="27">
        <v>7198656</v>
      </c>
      <c r="M33" s="27">
        <v>8010691</v>
      </c>
      <c r="N33" s="28">
        <v>8342205</v>
      </c>
      <c r="O33" s="28">
        <v>35164199</v>
      </c>
      <c r="P33" s="28">
        <v>23737760</v>
      </c>
      <c r="Q33" s="28">
        <v>27919134</v>
      </c>
      <c r="R33" s="28">
        <v>32137607</v>
      </c>
      <c r="S33" s="28">
        <v>35775529</v>
      </c>
      <c r="T33" s="29">
        <v>39235870</v>
      </c>
      <c r="U33" s="30" t="s">
        <v>99</v>
      </c>
      <c r="V33" s="27">
        <v>158805900</v>
      </c>
      <c r="W33" s="27">
        <v>40993964</v>
      </c>
      <c r="X33" s="28">
        <v>43405581</v>
      </c>
      <c r="Y33" s="28">
        <v>44869442</v>
      </c>
      <c r="Z33" s="28">
        <v>45939617</v>
      </c>
      <c r="AA33" s="28">
        <v>46648356</v>
      </c>
      <c r="AB33" s="28">
        <v>221856960</v>
      </c>
      <c r="AC33" s="28">
        <v>1212108056</v>
      </c>
      <c r="AD33" s="29">
        <v>563542822</v>
      </c>
      <c r="AE33" s="30" t="s">
        <v>99</v>
      </c>
      <c r="AF33" s="27">
        <v>909878292</v>
      </c>
      <c r="AG33" s="27">
        <v>2151457253</v>
      </c>
      <c r="AH33" s="28">
        <v>1395104108</v>
      </c>
      <c r="AI33" s="28">
        <v>6232090531</v>
      </c>
      <c r="AJ33" s="28">
        <v>2117520662</v>
      </c>
      <c r="AK33" s="28">
        <v>2894094478</v>
      </c>
      <c r="AL33" s="28">
        <v>980696126</v>
      </c>
      <c r="AM33" s="28">
        <v>5808024524</v>
      </c>
      <c r="AN33" s="29">
        <v>18476409322</v>
      </c>
    </row>
    <row r="34" spans="1:40" s="3" customFormat="1" ht="7.8" customHeight="1" x14ac:dyDescent="0.2">
      <c r="A34" s="30" t="s">
        <v>100</v>
      </c>
      <c r="B34" s="27">
        <v>18796756</v>
      </c>
      <c r="C34" s="27">
        <v>2889275</v>
      </c>
      <c r="D34" s="28">
        <v>3286746</v>
      </c>
      <c r="E34" s="28">
        <v>3566427</v>
      </c>
      <c r="F34" s="28">
        <v>3892328</v>
      </c>
      <c r="G34" s="28">
        <v>4092524</v>
      </c>
      <c r="H34" s="28">
        <v>17727300</v>
      </c>
      <c r="I34" s="28">
        <v>4263257</v>
      </c>
      <c r="J34" s="29">
        <v>5013747</v>
      </c>
      <c r="K34" s="30" t="s">
        <v>100</v>
      </c>
      <c r="L34" s="27">
        <v>5246501</v>
      </c>
      <c r="M34" s="27">
        <v>5275462</v>
      </c>
      <c r="N34" s="28">
        <v>5544993</v>
      </c>
      <c r="O34" s="28">
        <v>25343960</v>
      </c>
      <c r="P34" s="28">
        <v>15676672</v>
      </c>
      <c r="Q34" s="28">
        <v>18094783</v>
      </c>
      <c r="R34" s="28">
        <v>21600371</v>
      </c>
      <c r="S34" s="28">
        <v>23330175</v>
      </c>
      <c r="T34" s="29">
        <v>25824758</v>
      </c>
      <c r="U34" s="30" t="s">
        <v>100</v>
      </c>
      <c r="V34" s="27">
        <v>104526759</v>
      </c>
      <c r="W34" s="27">
        <v>28179493</v>
      </c>
      <c r="X34" s="28">
        <v>31443700</v>
      </c>
      <c r="Y34" s="28">
        <v>32123326</v>
      </c>
      <c r="Z34" s="28">
        <v>33084166</v>
      </c>
      <c r="AA34" s="28">
        <v>33780375</v>
      </c>
      <c r="AB34" s="28">
        <v>158611060</v>
      </c>
      <c r="AC34" s="28">
        <v>1073973041</v>
      </c>
      <c r="AD34" s="29">
        <v>543269678</v>
      </c>
      <c r="AE34" s="30" t="s">
        <v>100</v>
      </c>
      <c r="AF34" s="27">
        <v>738324494</v>
      </c>
      <c r="AG34" s="27">
        <v>1397821243</v>
      </c>
      <c r="AH34" s="28">
        <v>709566935</v>
      </c>
      <c r="AI34" s="28">
        <v>4462955391</v>
      </c>
      <c r="AJ34" s="28">
        <v>910762833</v>
      </c>
      <c r="AK34" s="28">
        <v>1186032002</v>
      </c>
      <c r="AL34" s="28">
        <v>474834893</v>
      </c>
      <c r="AM34" s="28">
        <v>2576010312</v>
      </c>
      <c r="AN34" s="29">
        <v>9935601266</v>
      </c>
    </row>
    <row r="35" spans="1:40" s="3" customFormat="1" ht="7.8" customHeight="1" x14ac:dyDescent="0.2">
      <c r="A35" s="30" t="s">
        <v>101</v>
      </c>
      <c r="B35" s="27">
        <v>8073937</v>
      </c>
      <c r="C35" s="27">
        <v>919221</v>
      </c>
      <c r="D35" s="28">
        <v>998633</v>
      </c>
      <c r="E35" s="28">
        <v>1102434</v>
      </c>
      <c r="F35" s="28">
        <v>1182645</v>
      </c>
      <c r="G35" s="28">
        <v>1281903</v>
      </c>
      <c r="H35" s="28">
        <v>5484836</v>
      </c>
      <c r="I35" s="28">
        <v>1366199</v>
      </c>
      <c r="J35" s="29">
        <v>1404432</v>
      </c>
      <c r="K35" s="30" t="s">
        <v>101</v>
      </c>
      <c r="L35" s="27">
        <v>1545997</v>
      </c>
      <c r="M35" s="27">
        <v>1680663</v>
      </c>
      <c r="N35" s="28">
        <v>1748006</v>
      </c>
      <c r="O35" s="28">
        <v>7745297</v>
      </c>
      <c r="P35" s="28">
        <v>4723609</v>
      </c>
      <c r="Q35" s="28">
        <v>5309285</v>
      </c>
      <c r="R35" s="28">
        <v>5870694</v>
      </c>
      <c r="S35" s="28">
        <v>6521534</v>
      </c>
      <c r="T35" s="29">
        <v>7053189</v>
      </c>
      <c r="U35" s="30" t="s">
        <v>101</v>
      </c>
      <c r="V35" s="27">
        <v>29478311</v>
      </c>
      <c r="W35" s="27">
        <v>7320070</v>
      </c>
      <c r="X35" s="28">
        <v>7671322</v>
      </c>
      <c r="Y35" s="28">
        <v>8066925</v>
      </c>
      <c r="Z35" s="28">
        <v>8516167</v>
      </c>
      <c r="AA35" s="28">
        <v>8731860</v>
      </c>
      <c r="AB35" s="28">
        <v>40306344</v>
      </c>
      <c r="AC35" s="28">
        <v>296237688</v>
      </c>
      <c r="AD35" s="29">
        <v>166505631</v>
      </c>
      <c r="AE35" s="30" t="s">
        <v>101</v>
      </c>
      <c r="AF35" s="27">
        <v>212477480</v>
      </c>
      <c r="AG35" s="27">
        <v>368259830</v>
      </c>
      <c r="AH35" s="28">
        <v>178146053</v>
      </c>
      <c r="AI35" s="28">
        <v>1221626682</v>
      </c>
      <c r="AJ35" s="28">
        <v>221339754</v>
      </c>
      <c r="AK35" s="28">
        <v>213064440</v>
      </c>
      <c r="AL35" s="28">
        <v>63764376</v>
      </c>
      <c r="AM35" s="28">
        <v>245781601</v>
      </c>
      <c r="AN35" s="29">
        <v>2056665578</v>
      </c>
    </row>
    <row r="36" spans="1:40" s="3" customFormat="1" ht="7.8" customHeight="1" x14ac:dyDescent="0.2">
      <c r="A36" s="31" t="s">
        <v>102</v>
      </c>
      <c r="B36" s="27">
        <v>12327956</v>
      </c>
      <c r="C36" s="27">
        <v>3187962</v>
      </c>
      <c r="D36" s="28">
        <v>1873186</v>
      </c>
      <c r="E36" s="28">
        <v>1981516</v>
      </c>
      <c r="F36" s="28">
        <v>2090262</v>
      </c>
      <c r="G36" s="28">
        <v>2278939</v>
      </c>
      <c r="H36" s="28">
        <v>11411865</v>
      </c>
      <c r="I36" s="28">
        <v>2378737</v>
      </c>
      <c r="J36" s="29">
        <v>2524996</v>
      </c>
      <c r="K36" s="31" t="s">
        <v>102</v>
      </c>
      <c r="L36" s="27">
        <v>2585361</v>
      </c>
      <c r="M36" s="27">
        <v>2753926</v>
      </c>
      <c r="N36" s="28">
        <v>2800571</v>
      </c>
      <c r="O36" s="28">
        <v>13043591</v>
      </c>
      <c r="P36" s="28">
        <v>7088630</v>
      </c>
      <c r="Q36" s="28">
        <v>7895602</v>
      </c>
      <c r="R36" s="28">
        <v>7831489</v>
      </c>
      <c r="S36" s="28">
        <v>8528113</v>
      </c>
      <c r="T36" s="29">
        <v>8148342</v>
      </c>
      <c r="U36" s="31" t="s">
        <v>102</v>
      </c>
      <c r="V36" s="27">
        <v>39492176</v>
      </c>
      <c r="W36" s="27">
        <v>7719655</v>
      </c>
      <c r="X36" s="28">
        <v>7289811</v>
      </c>
      <c r="Y36" s="28">
        <v>6770872</v>
      </c>
      <c r="Z36" s="28">
        <v>6263354</v>
      </c>
      <c r="AA36" s="28">
        <v>6176801</v>
      </c>
      <c r="AB36" s="28">
        <v>34220493</v>
      </c>
      <c r="AC36" s="28">
        <v>169021745</v>
      </c>
      <c r="AD36" s="29">
        <v>106071275</v>
      </c>
      <c r="AE36" s="31" t="s">
        <v>102</v>
      </c>
      <c r="AF36" s="27">
        <v>151050014</v>
      </c>
      <c r="AG36" s="27">
        <v>253759689</v>
      </c>
      <c r="AH36" s="28">
        <v>116775670</v>
      </c>
      <c r="AI36" s="28">
        <v>796678393</v>
      </c>
      <c r="AJ36" s="28">
        <v>117684952</v>
      </c>
      <c r="AK36" s="28">
        <v>113704420</v>
      </c>
      <c r="AL36" s="28">
        <v>39458083</v>
      </c>
      <c r="AM36" s="28">
        <v>183618863</v>
      </c>
      <c r="AN36" s="29">
        <v>1361640792</v>
      </c>
    </row>
    <row r="37" spans="1:40" s="3" customFormat="1" ht="7.8" customHeight="1" x14ac:dyDescent="0.2">
      <c r="A37" s="32" t="s">
        <v>103</v>
      </c>
      <c r="B37" s="27">
        <v>6282468</v>
      </c>
      <c r="C37" s="27">
        <v>719044</v>
      </c>
      <c r="D37" s="28">
        <v>801241</v>
      </c>
      <c r="E37" s="28">
        <v>828308</v>
      </c>
      <c r="F37" s="28">
        <v>895342</v>
      </c>
      <c r="G37" s="28">
        <v>926169</v>
      </c>
      <c r="H37" s="28">
        <v>4170104</v>
      </c>
      <c r="I37" s="28">
        <v>963344</v>
      </c>
      <c r="J37" s="29">
        <v>1031080</v>
      </c>
      <c r="K37" s="32" t="s">
        <v>103</v>
      </c>
      <c r="L37" s="27">
        <v>1088468</v>
      </c>
      <c r="M37" s="27">
        <v>1136292</v>
      </c>
      <c r="N37" s="28">
        <v>1139999</v>
      </c>
      <c r="O37" s="28">
        <v>5359183</v>
      </c>
      <c r="P37" s="28">
        <v>3084112</v>
      </c>
      <c r="Q37" s="28">
        <v>3277598</v>
      </c>
      <c r="R37" s="28">
        <v>3429309</v>
      </c>
      <c r="S37" s="28">
        <v>3593309</v>
      </c>
      <c r="T37" s="29">
        <v>3669442</v>
      </c>
      <c r="U37" s="32" t="s">
        <v>103</v>
      </c>
      <c r="V37" s="27">
        <v>17053770</v>
      </c>
      <c r="W37" s="27">
        <v>3842966</v>
      </c>
      <c r="X37" s="28">
        <v>3875874</v>
      </c>
      <c r="Y37" s="28">
        <v>3975593</v>
      </c>
      <c r="Z37" s="28">
        <v>4035278</v>
      </c>
      <c r="AA37" s="28">
        <v>3737515</v>
      </c>
      <c r="AB37" s="28">
        <v>19467226</v>
      </c>
      <c r="AC37" s="28">
        <v>119234961</v>
      </c>
      <c r="AD37" s="29">
        <v>63091817</v>
      </c>
      <c r="AE37" s="32" t="s">
        <v>103</v>
      </c>
      <c r="AF37" s="27">
        <v>76350652</v>
      </c>
      <c r="AG37" s="27">
        <v>114573994</v>
      </c>
      <c r="AH37" s="28">
        <v>49836573</v>
      </c>
      <c r="AI37" s="28">
        <v>423087997</v>
      </c>
      <c r="AJ37" s="28">
        <v>62242469</v>
      </c>
      <c r="AK37" s="28">
        <v>68374377</v>
      </c>
      <c r="AL37" s="28">
        <v>21313386</v>
      </c>
      <c r="AM37" s="28">
        <v>46395873</v>
      </c>
      <c r="AN37" s="29">
        <v>673746853</v>
      </c>
    </row>
    <row r="38" spans="1:40" s="3" customFormat="1" ht="7.8" customHeight="1" x14ac:dyDescent="0.2">
      <c r="A38" s="30" t="s">
        <v>104</v>
      </c>
      <c r="B38" s="27">
        <v>8744861</v>
      </c>
      <c r="C38" s="27">
        <v>917721</v>
      </c>
      <c r="D38" s="28">
        <v>968656</v>
      </c>
      <c r="E38" s="28">
        <v>1000507</v>
      </c>
      <c r="F38" s="28">
        <v>1052066</v>
      </c>
      <c r="G38" s="28">
        <v>1061382</v>
      </c>
      <c r="H38" s="28">
        <v>5000332</v>
      </c>
      <c r="I38" s="28">
        <v>1171671</v>
      </c>
      <c r="J38" s="29">
        <v>1155187</v>
      </c>
      <c r="K38" s="30" t="s">
        <v>104</v>
      </c>
      <c r="L38" s="27">
        <v>1232692</v>
      </c>
      <c r="M38" s="27">
        <v>1297499</v>
      </c>
      <c r="N38" s="28">
        <v>1368080</v>
      </c>
      <c r="O38" s="28">
        <v>6225129</v>
      </c>
      <c r="P38" s="28">
        <v>3394238</v>
      </c>
      <c r="Q38" s="28">
        <v>3709031</v>
      </c>
      <c r="R38" s="28">
        <v>3985742</v>
      </c>
      <c r="S38" s="28">
        <v>4177123</v>
      </c>
      <c r="T38" s="29">
        <v>4516122</v>
      </c>
      <c r="U38" s="30" t="s">
        <v>104</v>
      </c>
      <c r="V38" s="27">
        <v>19782256</v>
      </c>
      <c r="W38" s="27">
        <v>4566105</v>
      </c>
      <c r="X38" s="28">
        <v>4624832</v>
      </c>
      <c r="Y38" s="28">
        <v>4666967</v>
      </c>
      <c r="Z38" s="28">
        <v>4777879</v>
      </c>
      <c r="AA38" s="28">
        <v>4839469</v>
      </c>
      <c r="AB38" s="28">
        <v>23475252</v>
      </c>
      <c r="AC38" s="28">
        <v>144108942</v>
      </c>
      <c r="AD38" s="29">
        <v>71982593</v>
      </c>
      <c r="AE38" s="30" t="s">
        <v>104</v>
      </c>
      <c r="AF38" s="27">
        <v>89212086</v>
      </c>
      <c r="AG38" s="27">
        <v>138074702</v>
      </c>
      <c r="AH38" s="28">
        <v>71562457</v>
      </c>
      <c r="AI38" s="28">
        <v>514940780</v>
      </c>
      <c r="AJ38" s="28">
        <v>88523144</v>
      </c>
      <c r="AK38" s="28">
        <v>90097823</v>
      </c>
      <c r="AL38" s="28">
        <v>28816199</v>
      </c>
      <c r="AM38" s="28">
        <v>68814975</v>
      </c>
      <c r="AN38" s="29">
        <v>854420751</v>
      </c>
    </row>
    <row r="39" spans="1:40" s="3" customFormat="1" ht="7.8" customHeight="1" x14ac:dyDescent="0.2">
      <c r="A39" s="30" t="s">
        <v>105</v>
      </c>
      <c r="B39" s="27">
        <v>18774356</v>
      </c>
      <c r="C39" s="27">
        <v>1816713</v>
      </c>
      <c r="D39" s="28">
        <v>1923128</v>
      </c>
      <c r="E39" s="28">
        <v>1974813</v>
      </c>
      <c r="F39" s="28">
        <v>2145290</v>
      </c>
      <c r="G39" s="28">
        <v>2346145</v>
      </c>
      <c r="H39" s="28">
        <v>10206089</v>
      </c>
      <c r="I39" s="28">
        <v>2421618</v>
      </c>
      <c r="J39" s="29">
        <v>2617440</v>
      </c>
      <c r="K39" s="30" t="s">
        <v>105</v>
      </c>
      <c r="L39" s="27">
        <v>2758763</v>
      </c>
      <c r="M39" s="27">
        <v>2884494</v>
      </c>
      <c r="N39" s="28">
        <v>3002791</v>
      </c>
      <c r="O39" s="28">
        <v>13685106</v>
      </c>
      <c r="P39" s="28">
        <v>8339686</v>
      </c>
      <c r="Q39" s="28">
        <v>9791261</v>
      </c>
      <c r="R39" s="28">
        <v>11264801</v>
      </c>
      <c r="S39" s="28">
        <v>12086518</v>
      </c>
      <c r="T39" s="29">
        <v>13150349</v>
      </c>
      <c r="U39" s="30" t="s">
        <v>105</v>
      </c>
      <c r="V39" s="27">
        <v>54632615</v>
      </c>
      <c r="W39" s="27">
        <v>13947272</v>
      </c>
      <c r="X39" s="28">
        <v>14450010</v>
      </c>
      <c r="Y39" s="28">
        <v>15329355</v>
      </c>
      <c r="Z39" s="28">
        <v>15668362</v>
      </c>
      <c r="AA39" s="28">
        <v>16024122</v>
      </c>
      <c r="AB39" s="28">
        <v>75419121</v>
      </c>
      <c r="AC39" s="28">
        <v>400448713</v>
      </c>
      <c r="AD39" s="29">
        <v>211400341</v>
      </c>
      <c r="AE39" s="30" t="s">
        <v>105</v>
      </c>
      <c r="AF39" s="27">
        <v>283194675</v>
      </c>
      <c r="AG39" s="27">
        <v>484823549</v>
      </c>
      <c r="AH39" s="28">
        <v>236785837</v>
      </c>
      <c r="AI39" s="28">
        <v>1616653115</v>
      </c>
      <c r="AJ39" s="28">
        <v>282954988</v>
      </c>
      <c r="AK39" s="28">
        <v>319453634</v>
      </c>
      <c r="AL39" s="28">
        <v>119486697</v>
      </c>
      <c r="AM39" s="28">
        <v>579109949</v>
      </c>
      <c r="AN39" s="29">
        <v>3090375670</v>
      </c>
    </row>
    <row r="40" spans="1:40" s="3" customFormat="1" ht="7.8" customHeight="1" x14ac:dyDescent="0.2">
      <c r="A40" s="30" t="s">
        <v>106</v>
      </c>
      <c r="B40" s="27">
        <v>18656864</v>
      </c>
      <c r="C40" s="27">
        <v>2235852</v>
      </c>
      <c r="D40" s="28">
        <v>2379915</v>
      </c>
      <c r="E40" s="28">
        <v>2626945</v>
      </c>
      <c r="F40" s="28">
        <v>2736657</v>
      </c>
      <c r="G40" s="28">
        <v>2935103</v>
      </c>
      <c r="H40" s="28">
        <v>12914472</v>
      </c>
      <c r="I40" s="28">
        <v>3099615</v>
      </c>
      <c r="J40" s="29">
        <v>3415040</v>
      </c>
      <c r="K40" s="30" t="s">
        <v>106</v>
      </c>
      <c r="L40" s="27">
        <v>3709458</v>
      </c>
      <c r="M40" s="27">
        <v>3951325</v>
      </c>
      <c r="N40" s="28">
        <v>4167175</v>
      </c>
      <c r="O40" s="28">
        <v>18342613</v>
      </c>
      <c r="P40" s="28">
        <v>11197570</v>
      </c>
      <c r="Q40" s="28">
        <v>12389305</v>
      </c>
      <c r="R40" s="28">
        <v>13767140</v>
      </c>
      <c r="S40" s="28">
        <v>14459159</v>
      </c>
      <c r="T40" s="29">
        <v>15483149</v>
      </c>
      <c r="U40" s="30" t="s">
        <v>106</v>
      </c>
      <c r="V40" s="27">
        <v>67296323</v>
      </c>
      <c r="W40" s="27">
        <v>16928884</v>
      </c>
      <c r="X40" s="28">
        <v>16829575</v>
      </c>
      <c r="Y40" s="28">
        <v>16444692</v>
      </c>
      <c r="Z40" s="28">
        <v>16252912</v>
      </c>
      <c r="AA40" s="28">
        <v>16794327</v>
      </c>
      <c r="AB40" s="28">
        <v>83250390</v>
      </c>
      <c r="AC40" s="28">
        <v>524823138</v>
      </c>
      <c r="AD40" s="29">
        <v>256717832</v>
      </c>
      <c r="AE40" s="30" t="s">
        <v>106</v>
      </c>
      <c r="AF40" s="27">
        <v>377774724</v>
      </c>
      <c r="AG40" s="27">
        <v>762298187</v>
      </c>
      <c r="AH40" s="28">
        <v>388957256</v>
      </c>
      <c r="AI40" s="28">
        <v>2310571137</v>
      </c>
      <c r="AJ40" s="28">
        <v>483772050</v>
      </c>
      <c r="AK40" s="28">
        <v>581997731</v>
      </c>
      <c r="AL40" s="28">
        <v>213232250</v>
      </c>
      <c r="AM40" s="28">
        <v>1076000306</v>
      </c>
      <c r="AN40" s="29">
        <v>4866034136</v>
      </c>
    </row>
    <row r="41" spans="1:40" s="3" customFormat="1" ht="7.8" customHeight="1" x14ac:dyDescent="0.2">
      <c r="A41" s="31" t="s">
        <v>107</v>
      </c>
      <c r="B41" s="27">
        <v>13921891</v>
      </c>
      <c r="C41" s="27">
        <v>1651062</v>
      </c>
      <c r="D41" s="28">
        <v>1810042</v>
      </c>
      <c r="E41" s="28">
        <v>1984478</v>
      </c>
      <c r="F41" s="28">
        <v>2193370</v>
      </c>
      <c r="G41" s="28">
        <v>2391562</v>
      </c>
      <c r="H41" s="28">
        <v>10030514</v>
      </c>
      <c r="I41" s="28">
        <v>2577096</v>
      </c>
      <c r="J41" s="29">
        <v>2827579</v>
      </c>
      <c r="K41" s="31" t="s">
        <v>107</v>
      </c>
      <c r="L41" s="27">
        <v>2946088</v>
      </c>
      <c r="M41" s="27">
        <v>3186725</v>
      </c>
      <c r="N41" s="28">
        <v>3335348</v>
      </c>
      <c r="O41" s="28">
        <v>14872836</v>
      </c>
      <c r="P41" s="28">
        <v>9156062</v>
      </c>
      <c r="Q41" s="28">
        <v>9705083</v>
      </c>
      <c r="R41" s="28">
        <v>10368783</v>
      </c>
      <c r="S41" s="28">
        <v>10783448</v>
      </c>
      <c r="T41" s="29">
        <v>10963115</v>
      </c>
      <c r="U41" s="31" t="s">
        <v>107</v>
      </c>
      <c r="V41" s="27">
        <v>50976491</v>
      </c>
      <c r="W41" s="27">
        <v>11104400</v>
      </c>
      <c r="X41" s="28">
        <v>11061932</v>
      </c>
      <c r="Y41" s="28">
        <v>10847285</v>
      </c>
      <c r="Z41" s="28">
        <v>10796346</v>
      </c>
      <c r="AA41" s="28">
        <v>10181891</v>
      </c>
      <c r="AB41" s="28">
        <v>53991854</v>
      </c>
      <c r="AC41" s="28">
        <v>267796806</v>
      </c>
      <c r="AD41" s="29">
        <v>134754575</v>
      </c>
      <c r="AE41" s="31" t="s">
        <v>107</v>
      </c>
      <c r="AF41" s="27">
        <v>163385656</v>
      </c>
      <c r="AG41" s="27">
        <v>258418582</v>
      </c>
      <c r="AH41" s="28">
        <v>117813941</v>
      </c>
      <c r="AI41" s="28">
        <v>942169560</v>
      </c>
      <c r="AJ41" s="28">
        <v>145190389</v>
      </c>
      <c r="AK41" s="28">
        <v>158469423</v>
      </c>
      <c r="AL41" s="28">
        <v>59089446</v>
      </c>
      <c r="AM41" s="28">
        <v>400959109</v>
      </c>
      <c r="AN41" s="29">
        <v>1849671513</v>
      </c>
    </row>
    <row r="42" spans="1:40" s="3" customFormat="1" ht="7.8" customHeight="1" x14ac:dyDescent="0.2">
      <c r="A42" s="32" t="s">
        <v>108</v>
      </c>
      <c r="B42" s="33">
        <v>8601409</v>
      </c>
      <c r="C42" s="33">
        <v>1142729</v>
      </c>
      <c r="D42" s="33">
        <v>1100990</v>
      </c>
      <c r="E42" s="33">
        <v>1286716</v>
      </c>
      <c r="F42" s="33">
        <v>1302275</v>
      </c>
      <c r="G42" s="33">
        <v>1294253</v>
      </c>
      <c r="H42" s="33">
        <v>6126963</v>
      </c>
      <c r="I42" s="33">
        <v>1312198</v>
      </c>
      <c r="J42" s="34">
        <v>1437463</v>
      </c>
      <c r="K42" s="32" t="s">
        <v>108</v>
      </c>
      <c r="L42" s="33">
        <v>1439926</v>
      </c>
      <c r="M42" s="33">
        <v>1519532</v>
      </c>
      <c r="N42" s="33">
        <v>1533436</v>
      </c>
      <c r="O42" s="33">
        <v>7242555</v>
      </c>
      <c r="P42" s="33">
        <v>4088456</v>
      </c>
      <c r="Q42" s="33">
        <v>4394242</v>
      </c>
      <c r="R42" s="33">
        <v>4781293</v>
      </c>
      <c r="S42" s="33">
        <v>5125361</v>
      </c>
      <c r="T42" s="34">
        <v>5313900</v>
      </c>
      <c r="U42" s="32" t="s">
        <v>108</v>
      </c>
      <c r="V42" s="33">
        <v>23703252</v>
      </c>
      <c r="W42" s="33">
        <v>5328068</v>
      </c>
      <c r="X42" s="33">
        <v>5376317</v>
      </c>
      <c r="Y42" s="33">
        <v>5268694</v>
      </c>
      <c r="Z42" s="33">
        <v>5315015</v>
      </c>
      <c r="AA42" s="33">
        <v>5246558</v>
      </c>
      <c r="AB42" s="33">
        <v>26534652</v>
      </c>
      <c r="AC42" s="33">
        <v>146596678</v>
      </c>
      <c r="AD42" s="34">
        <v>95016183</v>
      </c>
      <c r="AE42" s="32" t="s">
        <v>108</v>
      </c>
      <c r="AF42" s="33">
        <v>133954104</v>
      </c>
      <c r="AG42" s="33">
        <v>214676991</v>
      </c>
      <c r="AH42" s="33">
        <v>94844985</v>
      </c>
      <c r="AI42" s="33">
        <v>685088941</v>
      </c>
      <c r="AJ42" s="33">
        <v>106231120</v>
      </c>
      <c r="AK42" s="33">
        <v>111230982</v>
      </c>
      <c r="AL42" s="33">
        <v>28571970</v>
      </c>
      <c r="AM42" s="33">
        <v>90573820</v>
      </c>
      <c r="AN42" s="34">
        <v>1093905664</v>
      </c>
    </row>
    <row r="43" spans="1:40" s="3" customFormat="1" ht="7.8" customHeight="1" x14ac:dyDescent="0.2">
      <c r="A43" s="30" t="s">
        <v>109</v>
      </c>
      <c r="B43" s="33">
        <v>8339651</v>
      </c>
      <c r="C43" s="33">
        <v>1256679</v>
      </c>
      <c r="D43" s="33">
        <v>1418405</v>
      </c>
      <c r="E43" s="33">
        <v>1482599</v>
      </c>
      <c r="F43" s="33">
        <v>1633837</v>
      </c>
      <c r="G43" s="33">
        <v>1755713</v>
      </c>
      <c r="H43" s="33">
        <v>7547233</v>
      </c>
      <c r="I43" s="33">
        <v>1786122</v>
      </c>
      <c r="J43" s="34">
        <v>1927647</v>
      </c>
      <c r="K43" s="30" t="s">
        <v>109</v>
      </c>
      <c r="L43" s="33">
        <v>2082750</v>
      </c>
      <c r="M43" s="33">
        <v>2072300</v>
      </c>
      <c r="N43" s="33">
        <v>2243712</v>
      </c>
      <c r="O43" s="33">
        <v>10112531</v>
      </c>
      <c r="P43" s="33">
        <v>5611845</v>
      </c>
      <c r="Q43" s="33">
        <v>5890975</v>
      </c>
      <c r="R43" s="33">
        <v>5819163</v>
      </c>
      <c r="S43" s="33">
        <v>5845141</v>
      </c>
      <c r="T43" s="34">
        <v>5765750</v>
      </c>
      <c r="U43" s="30" t="s">
        <v>109</v>
      </c>
      <c r="V43" s="33">
        <v>28932874</v>
      </c>
      <c r="W43" s="33">
        <v>5822756</v>
      </c>
      <c r="X43" s="33">
        <v>5566638</v>
      </c>
      <c r="Y43" s="33">
        <v>5681861</v>
      </c>
      <c r="Z43" s="33">
        <v>5575118</v>
      </c>
      <c r="AA43" s="33">
        <v>5407180</v>
      </c>
      <c r="AB43" s="33">
        <v>28053553</v>
      </c>
      <c r="AC43" s="33">
        <v>182178886</v>
      </c>
      <c r="AD43" s="34">
        <v>118389385</v>
      </c>
      <c r="AE43" s="30" t="s">
        <v>109</v>
      </c>
      <c r="AF43" s="33">
        <v>150752437</v>
      </c>
      <c r="AG43" s="33">
        <v>243080075</v>
      </c>
      <c r="AH43" s="33">
        <v>103673468</v>
      </c>
      <c r="AI43" s="33">
        <v>798074251</v>
      </c>
      <c r="AJ43" s="33">
        <v>117166848</v>
      </c>
      <c r="AK43" s="33">
        <v>133519521</v>
      </c>
      <c r="AL43" s="33">
        <v>42656478</v>
      </c>
      <c r="AM43" s="33">
        <v>162917409</v>
      </c>
      <c r="AN43" s="34">
        <v>1337320349</v>
      </c>
    </row>
    <row r="44" spans="1:40" s="3" customFormat="1" ht="7.8" customHeight="1" x14ac:dyDescent="0.2">
      <c r="A44" s="30" t="s">
        <v>110</v>
      </c>
      <c r="B44" s="33">
        <v>13502378</v>
      </c>
      <c r="C44" s="33">
        <v>1339571</v>
      </c>
      <c r="D44" s="33">
        <v>1439181</v>
      </c>
      <c r="E44" s="33">
        <v>1524408</v>
      </c>
      <c r="F44" s="33">
        <v>1621388</v>
      </c>
      <c r="G44" s="33">
        <v>1657042</v>
      </c>
      <c r="H44" s="33">
        <v>7581590</v>
      </c>
      <c r="I44" s="33">
        <v>1727630</v>
      </c>
      <c r="J44" s="34">
        <v>1933633</v>
      </c>
      <c r="K44" s="30" t="s">
        <v>110</v>
      </c>
      <c r="L44" s="33">
        <v>2028666</v>
      </c>
      <c r="M44" s="33">
        <v>2113794</v>
      </c>
      <c r="N44" s="33">
        <v>2314177</v>
      </c>
      <c r="O44" s="33">
        <v>10117900</v>
      </c>
      <c r="P44" s="33">
        <v>6024471</v>
      </c>
      <c r="Q44" s="33">
        <v>6645977</v>
      </c>
      <c r="R44" s="33">
        <v>7399539</v>
      </c>
      <c r="S44" s="33">
        <v>8068689</v>
      </c>
      <c r="T44" s="34">
        <v>8388930</v>
      </c>
      <c r="U44" s="30" t="s">
        <v>110</v>
      </c>
      <c r="V44" s="33">
        <v>36527606</v>
      </c>
      <c r="W44" s="33">
        <v>8779649</v>
      </c>
      <c r="X44" s="33">
        <v>9091001</v>
      </c>
      <c r="Y44" s="33">
        <v>9376450</v>
      </c>
      <c r="Z44" s="33">
        <v>9766291</v>
      </c>
      <c r="AA44" s="33">
        <v>10073046</v>
      </c>
      <c r="AB44" s="33">
        <v>47086437</v>
      </c>
      <c r="AC44" s="33">
        <v>288511151</v>
      </c>
      <c r="AD44" s="34">
        <v>162090055</v>
      </c>
      <c r="AE44" s="30" t="s">
        <v>110</v>
      </c>
      <c r="AF44" s="33">
        <v>230360508</v>
      </c>
      <c r="AG44" s="33">
        <v>382527414</v>
      </c>
      <c r="AH44" s="33">
        <v>186130904</v>
      </c>
      <c r="AI44" s="33">
        <v>1249620032</v>
      </c>
      <c r="AJ44" s="33">
        <v>225172227</v>
      </c>
      <c r="AK44" s="33">
        <v>234412786</v>
      </c>
      <c r="AL44" s="33">
        <v>73193062</v>
      </c>
      <c r="AM44" s="33">
        <v>354578216</v>
      </c>
      <c r="AN44" s="34">
        <v>2251792234</v>
      </c>
    </row>
    <row r="45" spans="1:40" s="3" customFormat="1" ht="7.8" customHeight="1" x14ac:dyDescent="0.2">
      <c r="A45" s="31" t="s">
        <v>111</v>
      </c>
      <c r="B45" s="33">
        <v>13568057</v>
      </c>
      <c r="C45" s="33">
        <v>1239377</v>
      </c>
      <c r="D45" s="33">
        <v>1257726</v>
      </c>
      <c r="E45" s="33">
        <v>1295434</v>
      </c>
      <c r="F45" s="33">
        <v>1404801</v>
      </c>
      <c r="G45" s="33">
        <v>1394790</v>
      </c>
      <c r="H45" s="33">
        <v>6592128</v>
      </c>
      <c r="I45" s="33">
        <v>1445528</v>
      </c>
      <c r="J45" s="34">
        <v>1471966</v>
      </c>
      <c r="K45" s="31" t="s">
        <v>111</v>
      </c>
      <c r="L45" s="33">
        <v>1464464</v>
      </c>
      <c r="M45" s="33">
        <v>1514562</v>
      </c>
      <c r="N45" s="33">
        <v>1657086</v>
      </c>
      <c r="O45" s="33">
        <v>7553606</v>
      </c>
      <c r="P45" s="33">
        <v>4169381</v>
      </c>
      <c r="Q45" s="33">
        <v>4507763</v>
      </c>
      <c r="R45" s="33">
        <v>4703070</v>
      </c>
      <c r="S45" s="33">
        <v>4931404</v>
      </c>
      <c r="T45" s="34">
        <v>5110424</v>
      </c>
      <c r="U45" s="31" t="s">
        <v>111</v>
      </c>
      <c r="V45" s="33">
        <v>23422042</v>
      </c>
      <c r="W45" s="33">
        <v>5222743</v>
      </c>
      <c r="X45" s="33">
        <v>5222729</v>
      </c>
      <c r="Y45" s="33">
        <v>5328886</v>
      </c>
      <c r="Z45" s="33">
        <v>5481100</v>
      </c>
      <c r="AA45" s="33">
        <v>5503015</v>
      </c>
      <c r="AB45" s="33">
        <v>26758473</v>
      </c>
      <c r="AC45" s="33">
        <v>144584893</v>
      </c>
      <c r="AD45" s="34">
        <v>72152776</v>
      </c>
      <c r="AE45" s="31" t="s">
        <v>111</v>
      </c>
      <c r="AF45" s="33">
        <v>96891275</v>
      </c>
      <c r="AG45" s="33">
        <v>159923481</v>
      </c>
      <c r="AH45" s="33">
        <v>78530117</v>
      </c>
      <c r="AI45" s="33">
        <v>552082542</v>
      </c>
      <c r="AJ45" s="33">
        <v>97728745</v>
      </c>
      <c r="AK45" s="33">
        <v>107883733</v>
      </c>
      <c r="AL45" s="33">
        <v>31517637</v>
      </c>
      <c r="AM45" s="33">
        <v>70121446</v>
      </c>
      <c r="AN45" s="34">
        <v>937228409</v>
      </c>
    </row>
    <row r="46" spans="1:40" s="3" customFormat="1" ht="7.8" customHeight="1" x14ac:dyDescent="0.2">
      <c r="A46" s="32" t="s">
        <v>112</v>
      </c>
      <c r="B46" s="33">
        <v>21344737</v>
      </c>
      <c r="C46" s="33">
        <v>2767837</v>
      </c>
      <c r="D46" s="33">
        <v>2937544</v>
      </c>
      <c r="E46" s="33">
        <v>3165189</v>
      </c>
      <c r="F46" s="33">
        <v>3488632</v>
      </c>
      <c r="G46" s="33">
        <v>3752286</v>
      </c>
      <c r="H46" s="33">
        <v>16111488</v>
      </c>
      <c r="I46" s="33">
        <v>3991100</v>
      </c>
      <c r="J46" s="34">
        <v>4160987</v>
      </c>
      <c r="K46" s="32" t="s">
        <v>112</v>
      </c>
      <c r="L46" s="33">
        <v>4522279</v>
      </c>
      <c r="M46" s="33">
        <v>4761206</v>
      </c>
      <c r="N46" s="33">
        <v>4948086</v>
      </c>
      <c r="O46" s="33">
        <v>22383658</v>
      </c>
      <c r="P46" s="33">
        <v>13788822</v>
      </c>
      <c r="Q46" s="33">
        <v>15235444</v>
      </c>
      <c r="R46" s="33">
        <v>17092912</v>
      </c>
      <c r="S46" s="33">
        <v>18369608</v>
      </c>
      <c r="T46" s="34">
        <v>20077749</v>
      </c>
      <c r="U46" s="32" t="s">
        <v>112</v>
      </c>
      <c r="V46" s="33">
        <v>84564535</v>
      </c>
      <c r="W46" s="33">
        <v>21573228</v>
      </c>
      <c r="X46" s="33">
        <v>22403682</v>
      </c>
      <c r="Y46" s="33">
        <v>23862357</v>
      </c>
      <c r="Z46" s="33">
        <v>24586314</v>
      </c>
      <c r="AA46" s="33">
        <v>25333501</v>
      </c>
      <c r="AB46" s="33">
        <v>117759082</v>
      </c>
      <c r="AC46" s="33">
        <v>847247407</v>
      </c>
      <c r="AD46" s="34">
        <v>422636637</v>
      </c>
      <c r="AE46" s="32" t="s">
        <v>112</v>
      </c>
      <c r="AF46" s="33">
        <v>594237155</v>
      </c>
      <c r="AG46" s="33">
        <v>1074098747</v>
      </c>
      <c r="AH46" s="33">
        <v>542552419</v>
      </c>
      <c r="AI46" s="33">
        <v>3480772365</v>
      </c>
      <c r="AJ46" s="33">
        <v>717831161</v>
      </c>
      <c r="AK46" s="33">
        <v>960927622</v>
      </c>
      <c r="AL46" s="33">
        <v>355222390</v>
      </c>
      <c r="AM46" s="33">
        <v>1861080289</v>
      </c>
      <c r="AN46" s="34">
        <v>7637997327</v>
      </c>
    </row>
    <row r="47" spans="1:40" s="3" customFormat="1" ht="7.8" customHeight="1" x14ac:dyDescent="0.2">
      <c r="A47" s="30" t="s">
        <v>113</v>
      </c>
      <c r="B47" s="33">
        <v>6699837</v>
      </c>
      <c r="C47" s="33">
        <v>736089</v>
      </c>
      <c r="D47" s="33">
        <v>814718</v>
      </c>
      <c r="E47" s="33">
        <v>889472</v>
      </c>
      <c r="F47" s="33">
        <v>967769</v>
      </c>
      <c r="G47" s="33">
        <v>1033395</v>
      </c>
      <c r="H47" s="33">
        <v>4441443</v>
      </c>
      <c r="I47" s="33">
        <v>1058653</v>
      </c>
      <c r="J47" s="34">
        <v>1127623</v>
      </c>
      <c r="K47" s="30" t="s">
        <v>113</v>
      </c>
      <c r="L47" s="33">
        <v>1241076</v>
      </c>
      <c r="M47" s="33">
        <v>1326517</v>
      </c>
      <c r="N47" s="33">
        <v>1366973</v>
      </c>
      <c r="O47" s="33">
        <v>6120842</v>
      </c>
      <c r="P47" s="33">
        <v>3640428</v>
      </c>
      <c r="Q47" s="33">
        <v>4120031</v>
      </c>
      <c r="R47" s="33">
        <v>4183776</v>
      </c>
      <c r="S47" s="33">
        <v>4689237</v>
      </c>
      <c r="T47" s="34">
        <v>5129362</v>
      </c>
      <c r="U47" s="30" t="s">
        <v>113</v>
      </c>
      <c r="V47" s="33">
        <v>21762834</v>
      </c>
      <c r="W47" s="33">
        <v>5504811</v>
      </c>
      <c r="X47" s="33">
        <v>5499947</v>
      </c>
      <c r="Y47" s="33">
        <v>5454540</v>
      </c>
      <c r="Z47" s="33">
        <v>5481314</v>
      </c>
      <c r="AA47" s="33">
        <v>5572558</v>
      </c>
      <c r="AB47" s="33">
        <v>27513170</v>
      </c>
      <c r="AC47" s="33">
        <v>167636017</v>
      </c>
      <c r="AD47" s="34">
        <v>100463309</v>
      </c>
      <c r="AE47" s="30" t="s">
        <v>113</v>
      </c>
      <c r="AF47" s="33">
        <v>117956722</v>
      </c>
      <c r="AG47" s="33">
        <v>162756191</v>
      </c>
      <c r="AH47" s="33">
        <v>77155484</v>
      </c>
      <c r="AI47" s="33">
        <v>625967723</v>
      </c>
      <c r="AJ47" s="33">
        <v>92807290</v>
      </c>
      <c r="AK47" s="33">
        <v>109882731</v>
      </c>
      <c r="AL47" s="33">
        <v>32159911</v>
      </c>
      <c r="AM47" s="33">
        <v>83211860</v>
      </c>
      <c r="AN47" s="34">
        <v>1010567641</v>
      </c>
    </row>
    <row r="48" spans="1:40" s="3" customFormat="1" ht="7.8" customHeight="1" x14ac:dyDescent="0.2">
      <c r="A48" s="30" t="s">
        <v>114</v>
      </c>
      <c r="B48" s="33">
        <v>16791726</v>
      </c>
      <c r="C48" s="33">
        <v>1793643</v>
      </c>
      <c r="D48" s="33">
        <v>1885691</v>
      </c>
      <c r="E48" s="33">
        <v>1932154</v>
      </c>
      <c r="F48" s="33">
        <v>2022629</v>
      </c>
      <c r="G48" s="33">
        <v>2119225</v>
      </c>
      <c r="H48" s="33">
        <v>9753342</v>
      </c>
      <c r="I48" s="33">
        <v>2187975</v>
      </c>
      <c r="J48" s="34">
        <v>2332452</v>
      </c>
      <c r="K48" s="30" t="s">
        <v>114</v>
      </c>
      <c r="L48" s="33">
        <v>2360537</v>
      </c>
      <c r="M48" s="33">
        <v>2500433</v>
      </c>
      <c r="N48" s="33">
        <v>2596750</v>
      </c>
      <c r="O48" s="33">
        <v>11978147</v>
      </c>
      <c r="P48" s="33">
        <v>6858747</v>
      </c>
      <c r="Q48" s="33">
        <v>7503014</v>
      </c>
      <c r="R48" s="33">
        <v>7896751</v>
      </c>
      <c r="S48" s="33">
        <v>8404620</v>
      </c>
      <c r="T48" s="34">
        <v>8881136</v>
      </c>
      <c r="U48" s="30" t="s">
        <v>114</v>
      </c>
      <c r="V48" s="33">
        <v>39544268</v>
      </c>
      <c r="W48" s="33">
        <v>9149842</v>
      </c>
      <c r="X48" s="33">
        <v>9027341</v>
      </c>
      <c r="Y48" s="33">
        <v>9139920</v>
      </c>
      <c r="Z48" s="33">
        <v>9029274</v>
      </c>
      <c r="AA48" s="33">
        <v>8675777</v>
      </c>
      <c r="AB48" s="33">
        <v>45022154</v>
      </c>
      <c r="AC48" s="33">
        <v>220627739</v>
      </c>
      <c r="AD48" s="34">
        <v>95667943</v>
      </c>
      <c r="AE48" s="30" t="s">
        <v>114</v>
      </c>
      <c r="AF48" s="33">
        <v>127363622</v>
      </c>
      <c r="AG48" s="33">
        <v>201558627</v>
      </c>
      <c r="AH48" s="33">
        <v>85607413</v>
      </c>
      <c r="AI48" s="33">
        <v>730825344</v>
      </c>
      <c r="AJ48" s="33">
        <v>99375007</v>
      </c>
      <c r="AK48" s="33">
        <v>131513428</v>
      </c>
      <c r="AL48" s="33">
        <v>54494191</v>
      </c>
      <c r="AM48" s="33">
        <v>164957172</v>
      </c>
      <c r="AN48" s="34">
        <v>1304254779</v>
      </c>
    </row>
    <row r="49" spans="1:40" s="3" customFormat="1" ht="7.8" customHeight="1" x14ac:dyDescent="0.2">
      <c r="A49" s="30" t="s">
        <v>115</v>
      </c>
      <c r="B49" s="33">
        <v>20138631</v>
      </c>
      <c r="C49" s="33">
        <v>2110662</v>
      </c>
      <c r="D49" s="33">
        <v>2163086</v>
      </c>
      <c r="E49" s="33">
        <v>2253354</v>
      </c>
      <c r="F49" s="33">
        <v>2431933</v>
      </c>
      <c r="G49" s="33">
        <v>2506209</v>
      </c>
      <c r="H49" s="33">
        <v>11465244</v>
      </c>
      <c r="I49" s="33">
        <v>2708219</v>
      </c>
      <c r="J49" s="34">
        <v>2701905</v>
      </c>
      <c r="K49" s="30" t="s">
        <v>115</v>
      </c>
      <c r="L49" s="33">
        <v>2814101</v>
      </c>
      <c r="M49" s="33">
        <v>2921891</v>
      </c>
      <c r="N49" s="33">
        <v>2938802</v>
      </c>
      <c r="O49" s="33">
        <v>14084918</v>
      </c>
      <c r="P49" s="33">
        <v>7683843</v>
      </c>
      <c r="Q49" s="33">
        <v>8483549</v>
      </c>
      <c r="R49" s="33">
        <v>8952112</v>
      </c>
      <c r="S49" s="33">
        <v>9532184</v>
      </c>
      <c r="T49" s="34">
        <v>9993830</v>
      </c>
      <c r="U49" s="30" t="s">
        <v>115</v>
      </c>
      <c r="V49" s="33">
        <v>44645518</v>
      </c>
      <c r="W49" s="33">
        <v>10204730</v>
      </c>
      <c r="X49" s="33">
        <v>10682025</v>
      </c>
      <c r="Y49" s="33">
        <v>11183894</v>
      </c>
      <c r="Z49" s="33">
        <v>11622535</v>
      </c>
      <c r="AA49" s="33">
        <v>11727994</v>
      </c>
      <c r="AB49" s="33">
        <v>55421178</v>
      </c>
      <c r="AC49" s="33">
        <v>350295611</v>
      </c>
      <c r="AD49" s="34">
        <v>186599186</v>
      </c>
      <c r="AE49" s="30" t="s">
        <v>115</v>
      </c>
      <c r="AF49" s="33">
        <v>228313106</v>
      </c>
      <c r="AG49" s="33">
        <v>341635389</v>
      </c>
      <c r="AH49" s="33">
        <v>156009201</v>
      </c>
      <c r="AI49" s="33">
        <v>1262852493</v>
      </c>
      <c r="AJ49" s="33">
        <v>196316546</v>
      </c>
      <c r="AK49" s="33">
        <v>234682222</v>
      </c>
      <c r="AL49" s="33">
        <v>77325445</v>
      </c>
      <c r="AM49" s="33">
        <v>211194209</v>
      </c>
      <c r="AN49" s="34">
        <v>2128126404</v>
      </c>
    </row>
    <row r="50" spans="1:40" s="3" customFormat="1" ht="7.8" customHeight="1" x14ac:dyDescent="0.2">
      <c r="A50" s="30" t="s">
        <v>116</v>
      </c>
      <c r="B50" s="33">
        <v>15547504</v>
      </c>
      <c r="C50" s="33">
        <v>1533154</v>
      </c>
      <c r="D50" s="33">
        <v>1574428</v>
      </c>
      <c r="E50" s="33">
        <v>1644783</v>
      </c>
      <c r="F50" s="33">
        <v>1764643</v>
      </c>
      <c r="G50" s="33">
        <v>1868676</v>
      </c>
      <c r="H50" s="33">
        <v>8385684</v>
      </c>
      <c r="I50" s="33">
        <v>1891711</v>
      </c>
      <c r="J50" s="34">
        <v>1983707</v>
      </c>
      <c r="K50" s="30" t="s">
        <v>116</v>
      </c>
      <c r="L50" s="33">
        <v>2021210</v>
      </c>
      <c r="M50" s="33">
        <v>2089578</v>
      </c>
      <c r="N50" s="33">
        <v>2210700</v>
      </c>
      <c r="O50" s="33">
        <v>10196906</v>
      </c>
      <c r="P50" s="33">
        <v>5849177</v>
      </c>
      <c r="Q50" s="33">
        <v>6486770</v>
      </c>
      <c r="R50" s="33">
        <v>7039861</v>
      </c>
      <c r="S50" s="33">
        <v>7732963</v>
      </c>
      <c r="T50" s="34">
        <v>7938203</v>
      </c>
      <c r="U50" s="30" t="s">
        <v>116</v>
      </c>
      <c r="V50" s="33">
        <v>35046974</v>
      </c>
      <c r="W50" s="33">
        <v>8206122</v>
      </c>
      <c r="X50" s="33">
        <v>8499170</v>
      </c>
      <c r="Y50" s="33">
        <v>8630546</v>
      </c>
      <c r="Z50" s="33">
        <v>8640396</v>
      </c>
      <c r="AA50" s="33">
        <v>8554423</v>
      </c>
      <c r="AB50" s="33">
        <v>42530657</v>
      </c>
      <c r="AC50" s="33">
        <v>215933185</v>
      </c>
      <c r="AD50" s="34">
        <v>93514159</v>
      </c>
      <c r="AE50" s="30" t="s">
        <v>116</v>
      </c>
      <c r="AF50" s="33">
        <v>130954990</v>
      </c>
      <c r="AG50" s="33">
        <v>229822422</v>
      </c>
      <c r="AH50" s="33">
        <v>104374267</v>
      </c>
      <c r="AI50" s="33">
        <v>774599023</v>
      </c>
      <c r="AJ50" s="33">
        <v>120569517</v>
      </c>
      <c r="AK50" s="33">
        <v>138933439</v>
      </c>
      <c r="AL50" s="33">
        <v>48546707</v>
      </c>
      <c r="AM50" s="33">
        <v>254575543</v>
      </c>
      <c r="AN50" s="34">
        <v>1448931954</v>
      </c>
    </row>
    <row r="51" spans="1:40" s="3" customFormat="1" ht="7.8" customHeight="1" x14ac:dyDescent="0.2">
      <c r="A51" s="30" t="s">
        <v>117</v>
      </c>
      <c r="B51" s="33">
        <v>14552885</v>
      </c>
      <c r="C51" s="33">
        <v>1502339</v>
      </c>
      <c r="D51" s="33">
        <v>1601066</v>
      </c>
      <c r="E51" s="33">
        <v>1654472</v>
      </c>
      <c r="F51" s="33">
        <v>1693723</v>
      </c>
      <c r="G51" s="33">
        <v>1791088</v>
      </c>
      <c r="H51" s="33">
        <v>8242688</v>
      </c>
      <c r="I51" s="33">
        <v>1863048</v>
      </c>
      <c r="J51" s="34">
        <v>1870152</v>
      </c>
      <c r="K51" s="30" t="s">
        <v>117</v>
      </c>
      <c r="L51" s="33">
        <v>1969214</v>
      </c>
      <c r="M51" s="33">
        <v>2109957</v>
      </c>
      <c r="N51" s="33">
        <v>2185516</v>
      </c>
      <c r="O51" s="33">
        <v>9997887</v>
      </c>
      <c r="P51" s="33">
        <v>5880136</v>
      </c>
      <c r="Q51" s="33">
        <v>6147232</v>
      </c>
      <c r="R51" s="33">
        <v>6484939</v>
      </c>
      <c r="S51" s="33">
        <v>6627886</v>
      </c>
      <c r="T51" s="34">
        <v>7040472</v>
      </c>
      <c r="U51" s="30" t="s">
        <v>117</v>
      </c>
      <c r="V51" s="33">
        <v>32180665</v>
      </c>
      <c r="W51" s="33">
        <v>7245841</v>
      </c>
      <c r="X51" s="33">
        <v>7314446</v>
      </c>
      <c r="Y51" s="33">
        <v>7446315</v>
      </c>
      <c r="Z51" s="33">
        <v>7570923</v>
      </c>
      <c r="AA51" s="33">
        <v>7586357</v>
      </c>
      <c r="AB51" s="33">
        <v>37163882</v>
      </c>
      <c r="AC51" s="33">
        <v>230023056</v>
      </c>
      <c r="AD51" s="34">
        <v>110322553</v>
      </c>
      <c r="AE51" s="30" t="s">
        <v>117</v>
      </c>
      <c r="AF51" s="33">
        <v>138908560</v>
      </c>
      <c r="AG51" s="33">
        <v>212016174</v>
      </c>
      <c r="AH51" s="33">
        <v>92025646</v>
      </c>
      <c r="AI51" s="33">
        <v>783295989</v>
      </c>
      <c r="AJ51" s="33">
        <v>106664657</v>
      </c>
      <c r="AK51" s="33">
        <v>108907252</v>
      </c>
      <c r="AL51" s="33">
        <v>48452907</v>
      </c>
      <c r="AM51" s="33">
        <v>136598472</v>
      </c>
      <c r="AN51" s="34">
        <v>1286057284</v>
      </c>
    </row>
    <row r="52" spans="1:40" s="3" customFormat="1" ht="7.8" customHeight="1" x14ac:dyDescent="0.2">
      <c r="A52" s="30" t="s">
        <v>118</v>
      </c>
      <c r="B52" s="33">
        <v>37609710</v>
      </c>
      <c r="C52" s="33">
        <v>3152341</v>
      </c>
      <c r="D52" s="33">
        <v>3316930</v>
      </c>
      <c r="E52" s="33">
        <v>3407674</v>
      </c>
      <c r="F52" s="33">
        <v>3491315</v>
      </c>
      <c r="G52" s="33">
        <v>3689055</v>
      </c>
      <c r="H52" s="33">
        <v>17057315</v>
      </c>
      <c r="I52" s="33">
        <v>3855679</v>
      </c>
      <c r="J52" s="34">
        <v>3949463</v>
      </c>
      <c r="K52" s="30" t="s">
        <v>118</v>
      </c>
      <c r="L52" s="33">
        <v>4080464</v>
      </c>
      <c r="M52" s="33">
        <v>4126677</v>
      </c>
      <c r="N52" s="33">
        <v>4263069</v>
      </c>
      <c r="O52" s="33">
        <v>20275352</v>
      </c>
      <c r="P52" s="33">
        <v>10964881</v>
      </c>
      <c r="Q52" s="33">
        <v>11485705</v>
      </c>
      <c r="R52" s="33">
        <v>11904781</v>
      </c>
      <c r="S52" s="33">
        <v>12320256</v>
      </c>
      <c r="T52" s="34">
        <v>12450015</v>
      </c>
      <c r="U52" s="30" t="s">
        <v>118</v>
      </c>
      <c r="V52" s="33">
        <v>59125638</v>
      </c>
      <c r="W52" s="33">
        <v>12866854</v>
      </c>
      <c r="X52" s="33">
        <v>12968753</v>
      </c>
      <c r="Y52" s="33">
        <v>12982007</v>
      </c>
      <c r="Z52" s="33">
        <v>13000446</v>
      </c>
      <c r="AA52" s="33">
        <v>12918423</v>
      </c>
      <c r="AB52" s="33">
        <v>64736483</v>
      </c>
      <c r="AC52" s="33">
        <v>353850473</v>
      </c>
      <c r="AD52" s="34">
        <v>149530758</v>
      </c>
      <c r="AE52" s="30" t="s">
        <v>118</v>
      </c>
      <c r="AF52" s="33">
        <v>188940896</v>
      </c>
      <c r="AG52" s="33">
        <v>293864121</v>
      </c>
      <c r="AH52" s="33">
        <v>121494402</v>
      </c>
      <c r="AI52" s="33">
        <v>1107680650</v>
      </c>
      <c r="AJ52" s="33">
        <v>142545470</v>
      </c>
      <c r="AK52" s="33">
        <v>183443255</v>
      </c>
      <c r="AL52" s="33">
        <v>77791323</v>
      </c>
      <c r="AM52" s="33">
        <v>294086450</v>
      </c>
      <c r="AN52" s="34">
        <v>2004351646</v>
      </c>
    </row>
    <row r="53" spans="1:40" s="3" customFormat="1" ht="7.8" customHeight="1" x14ac:dyDescent="0.2">
      <c r="A53" s="31" t="s">
        <v>119</v>
      </c>
      <c r="B53" s="33">
        <v>6760508</v>
      </c>
      <c r="C53" s="33">
        <v>559917</v>
      </c>
      <c r="D53" s="33">
        <v>565849</v>
      </c>
      <c r="E53" s="33">
        <v>594943</v>
      </c>
      <c r="F53" s="33">
        <v>638930</v>
      </c>
      <c r="G53" s="33">
        <v>643658</v>
      </c>
      <c r="H53" s="33">
        <v>3003297</v>
      </c>
      <c r="I53" s="33">
        <v>705507</v>
      </c>
      <c r="J53" s="34">
        <v>706009</v>
      </c>
      <c r="K53" s="31" t="s">
        <v>119</v>
      </c>
      <c r="L53" s="33">
        <v>779955</v>
      </c>
      <c r="M53" s="33">
        <v>820338</v>
      </c>
      <c r="N53" s="33">
        <v>841663</v>
      </c>
      <c r="O53" s="33">
        <v>3853472</v>
      </c>
      <c r="P53" s="33">
        <v>2331452</v>
      </c>
      <c r="Q53" s="33">
        <v>2582567</v>
      </c>
      <c r="R53" s="33">
        <v>2887048</v>
      </c>
      <c r="S53" s="33">
        <v>3116207</v>
      </c>
      <c r="T53" s="34">
        <v>3411699</v>
      </c>
      <c r="U53" s="31" t="s">
        <v>119</v>
      </c>
      <c r="V53" s="33">
        <v>14328973</v>
      </c>
      <c r="W53" s="33">
        <v>3676019</v>
      </c>
      <c r="X53" s="33">
        <v>3977607</v>
      </c>
      <c r="Y53" s="33">
        <v>4366695</v>
      </c>
      <c r="Z53" s="33">
        <v>4727969</v>
      </c>
      <c r="AA53" s="33">
        <v>5035411</v>
      </c>
      <c r="AB53" s="33">
        <v>21783701</v>
      </c>
      <c r="AC53" s="33">
        <v>211409045</v>
      </c>
      <c r="AD53" s="34">
        <v>138254478</v>
      </c>
      <c r="AE53" s="31" t="s">
        <v>119</v>
      </c>
      <c r="AF53" s="33">
        <v>233169578</v>
      </c>
      <c r="AG53" s="33">
        <v>485075813</v>
      </c>
      <c r="AH53" s="33">
        <v>252228995</v>
      </c>
      <c r="AI53" s="33">
        <v>1320137909</v>
      </c>
      <c r="AJ53" s="33">
        <v>300680050</v>
      </c>
      <c r="AK53" s="33">
        <v>296320074</v>
      </c>
      <c r="AL53" s="33">
        <v>76743573</v>
      </c>
      <c r="AM53" s="33">
        <v>190043043</v>
      </c>
      <c r="AN53" s="34">
        <v>2233654600</v>
      </c>
    </row>
    <row r="54" spans="1:40" s="3" customFormat="1" ht="7.8" customHeight="1" x14ac:dyDescent="0.2">
      <c r="A54" s="35" t="s">
        <v>120</v>
      </c>
      <c r="B54" s="36">
        <v>667337104</v>
      </c>
      <c r="C54" s="36">
        <v>81663420</v>
      </c>
      <c r="D54" s="36">
        <v>87450800</v>
      </c>
      <c r="E54" s="36">
        <v>93272761</v>
      </c>
      <c r="F54" s="36">
        <v>100392485</v>
      </c>
      <c r="G54" s="36">
        <v>107519768</v>
      </c>
      <c r="H54" s="36">
        <v>470299234</v>
      </c>
      <c r="I54" s="36">
        <v>114056193</v>
      </c>
      <c r="J54" s="37">
        <v>121368992</v>
      </c>
      <c r="K54" s="35" t="s">
        <v>120</v>
      </c>
      <c r="L54" s="36">
        <v>129293118</v>
      </c>
      <c r="M54" s="36">
        <v>136896699</v>
      </c>
      <c r="N54" s="36">
        <v>144669402</v>
      </c>
      <c r="O54" s="36">
        <v>646284404</v>
      </c>
      <c r="P54" s="36">
        <v>391833018</v>
      </c>
      <c r="Q54" s="36">
        <v>438623446</v>
      </c>
      <c r="R54" s="36">
        <v>483552760</v>
      </c>
      <c r="S54" s="36">
        <v>525917526</v>
      </c>
      <c r="T54" s="37">
        <v>562198967</v>
      </c>
      <c r="U54" s="35" t="s">
        <v>120</v>
      </c>
      <c r="V54" s="36">
        <v>2402125717</v>
      </c>
      <c r="W54" s="36">
        <v>595972267</v>
      </c>
      <c r="X54" s="36">
        <v>623412783</v>
      </c>
      <c r="Y54" s="36">
        <v>645654358</v>
      </c>
      <c r="Z54" s="36">
        <v>663555801</v>
      </c>
      <c r="AA54" s="36">
        <v>678319229</v>
      </c>
      <c r="AB54" s="36">
        <v>3206914438</v>
      </c>
      <c r="AC54" s="36">
        <v>23149164894</v>
      </c>
      <c r="AD54" s="37">
        <v>13273221643</v>
      </c>
      <c r="AE54" s="35" t="s">
        <v>120</v>
      </c>
      <c r="AF54" s="36">
        <v>18802183983</v>
      </c>
      <c r="AG54" s="36">
        <v>33001759754</v>
      </c>
      <c r="AH54" s="36">
        <v>16931837152</v>
      </c>
      <c r="AI54" s="36">
        <v>105158167426</v>
      </c>
      <c r="AJ54" s="36">
        <v>23031941449</v>
      </c>
      <c r="AK54" s="36">
        <v>31682731643</v>
      </c>
      <c r="AL54" s="36">
        <v>11792668434</v>
      </c>
      <c r="AM54" s="36">
        <v>66149737977</v>
      </c>
      <c r="AN54" s="37">
        <v>245208207826</v>
      </c>
    </row>
    <row r="55" spans="1:40" s="3" customForma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40" s="3" customForma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</sheetData>
  <mergeCells count="35">
    <mergeCell ref="AJ4:AJ5"/>
    <mergeCell ref="AK4:AK5"/>
    <mergeCell ref="AL4:AL5"/>
    <mergeCell ref="AM4:AM5"/>
    <mergeCell ref="AN4:AN6"/>
    <mergeCell ref="AH4:AH5"/>
    <mergeCell ref="U4:U6"/>
    <mergeCell ref="W4:W5"/>
    <mergeCell ref="X4:X5"/>
    <mergeCell ref="Y4:Y5"/>
    <mergeCell ref="Z4:Z5"/>
    <mergeCell ref="AA4:AA5"/>
    <mergeCell ref="AC4:AC5"/>
    <mergeCell ref="AD4:AD5"/>
    <mergeCell ref="AE4:AE6"/>
    <mergeCell ref="AF4:AF5"/>
    <mergeCell ref="AG4:AG5"/>
    <mergeCell ref="T4:T5"/>
    <mergeCell ref="G4:G5"/>
    <mergeCell ref="I4:I5"/>
    <mergeCell ref="J4:J5"/>
    <mergeCell ref="K4:K6"/>
    <mergeCell ref="L4:L5"/>
    <mergeCell ref="M4:M5"/>
    <mergeCell ref="N4:N5"/>
    <mergeCell ref="P4:P5"/>
    <mergeCell ref="Q4:Q5"/>
    <mergeCell ref="R4:R5"/>
    <mergeCell ref="S4:S5"/>
    <mergeCell ref="F4:F5"/>
    <mergeCell ref="A4:A6"/>
    <mergeCell ref="B4:B5"/>
    <mergeCell ref="C4:C5"/>
    <mergeCell ref="D4:D5"/>
    <mergeCell ref="E4:E5"/>
  </mergeCells>
  <phoneticPr fontId="2"/>
  <pageMargins left="1.1811023622047245" right="1.1811023622047245" top="0.70866141732283472" bottom="0.70866141732283472" header="0.47244094488188981" footer="0.47244094488188981"/>
  <pageSetup paperSize="9" firstPageNumber="697" orientation="landscape" useFirstPageNumber="1" r:id="rId1"/>
  <headerFooter>
    <oddFooter>&amp;C&amp;"ＭＳ 明朝,標準"－　&amp;P　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6"/>
  <sheetViews>
    <sheetView tabSelected="1" topLeftCell="M1" zoomScale="150" zoomScaleNormal="150" zoomScaleSheetLayoutView="100" zoomScalePageLayoutView="140" workbookViewId="0">
      <selection activeCell="Q11" sqref="Q11"/>
    </sheetView>
  </sheetViews>
  <sheetFormatPr defaultRowHeight="13.2" x14ac:dyDescent="0.2"/>
  <cols>
    <col min="1" max="1" width="14.77734375" style="1" customWidth="1"/>
    <col min="2" max="10" width="11.21875" style="1" customWidth="1"/>
    <col min="11" max="11" width="14.77734375" style="1" customWidth="1"/>
    <col min="12" max="20" width="11.21875" style="1" customWidth="1"/>
    <col min="21" max="21" width="14.77734375" style="1" customWidth="1"/>
    <col min="22" max="30" width="11.21875" style="1" customWidth="1"/>
    <col min="31" max="31" width="14.77734375" customWidth="1"/>
    <col min="32" max="40" width="11.21875" customWidth="1"/>
  </cols>
  <sheetData>
    <row r="1" spans="1:40" s="3" customFormat="1" ht="13.2" customHeight="1" x14ac:dyDescent="0.2">
      <c r="A1" s="2" t="s">
        <v>72</v>
      </c>
      <c r="B1" s="2"/>
      <c r="C1" s="2"/>
      <c r="D1" s="2"/>
      <c r="E1" s="2"/>
      <c r="F1" s="2"/>
      <c r="G1" s="2"/>
      <c r="H1" s="2"/>
      <c r="I1" s="2"/>
      <c r="J1" s="2"/>
      <c r="K1" s="2" t="s">
        <v>125</v>
      </c>
      <c r="L1" s="2"/>
      <c r="M1" s="2"/>
      <c r="N1" s="2"/>
      <c r="O1" s="2"/>
      <c r="P1" s="2"/>
      <c r="Q1" s="2"/>
      <c r="R1" s="2"/>
      <c r="S1" s="2"/>
      <c r="T1" s="2"/>
      <c r="U1" s="2" t="s">
        <v>125</v>
      </c>
      <c r="V1" s="2"/>
      <c r="W1" s="2"/>
      <c r="X1" s="2"/>
      <c r="Y1" s="2"/>
      <c r="Z1" s="2"/>
      <c r="AA1" s="2"/>
      <c r="AB1" s="2"/>
      <c r="AC1" s="2"/>
      <c r="AD1" s="2"/>
      <c r="AE1" s="2" t="s">
        <v>125</v>
      </c>
      <c r="AF1" s="2"/>
      <c r="AG1" s="2"/>
      <c r="AH1" s="2"/>
      <c r="AI1" s="2"/>
      <c r="AJ1" s="2"/>
      <c r="AK1" s="2"/>
      <c r="AL1" s="2"/>
      <c r="AM1" s="2"/>
      <c r="AN1" s="2"/>
    </row>
    <row r="2" spans="1:40" s="3" customFormat="1" x14ac:dyDescent="0.2">
      <c r="A2" s="4" t="s">
        <v>136</v>
      </c>
      <c r="B2" s="2"/>
      <c r="C2" s="2"/>
      <c r="D2" s="2"/>
      <c r="E2" s="2"/>
      <c r="F2" s="2"/>
      <c r="G2" s="2"/>
      <c r="H2" s="2"/>
      <c r="I2" s="2"/>
      <c r="J2" s="2"/>
      <c r="K2" s="4" t="s">
        <v>137</v>
      </c>
      <c r="L2" s="2"/>
      <c r="M2" s="2"/>
      <c r="N2" s="2"/>
      <c r="O2" s="2"/>
      <c r="P2" s="2"/>
      <c r="Q2" s="2"/>
      <c r="R2" s="2"/>
      <c r="S2" s="2"/>
      <c r="T2" s="2"/>
      <c r="U2" s="4" t="s">
        <v>137</v>
      </c>
      <c r="V2" s="2"/>
      <c r="W2" s="2"/>
      <c r="X2" s="2"/>
      <c r="Y2" s="2"/>
      <c r="Z2" s="2"/>
      <c r="AA2" s="2"/>
      <c r="AB2" s="2"/>
      <c r="AC2" s="2"/>
      <c r="AD2" s="2"/>
      <c r="AE2" s="4" t="s">
        <v>137</v>
      </c>
      <c r="AF2" s="2"/>
      <c r="AG2" s="2"/>
      <c r="AH2" s="2"/>
      <c r="AI2" s="2"/>
      <c r="AJ2" s="2"/>
      <c r="AK2" s="2"/>
      <c r="AL2" s="2"/>
      <c r="AM2" s="2"/>
      <c r="AN2" s="2"/>
    </row>
    <row r="3" spans="1:40" s="3" customFormat="1" ht="13.2" customHeight="1" x14ac:dyDescent="0.2">
      <c r="A3" s="2"/>
      <c r="B3" s="2"/>
      <c r="C3" s="2"/>
      <c r="D3" s="2"/>
      <c r="E3" s="2"/>
      <c r="F3" s="2"/>
      <c r="G3" s="2"/>
      <c r="H3" s="2"/>
      <c r="I3" s="2"/>
      <c r="J3" s="5" t="s">
        <v>138</v>
      </c>
      <c r="K3" s="2"/>
      <c r="L3" s="2"/>
      <c r="M3" s="2"/>
      <c r="N3" s="2"/>
      <c r="O3" s="2"/>
      <c r="P3" s="2"/>
      <c r="Q3" s="2"/>
      <c r="R3" s="2"/>
      <c r="S3" s="2"/>
      <c r="T3" s="5" t="s">
        <v>139</v>
      </c>
      <c r="U3" s="2"/>
      <c r="V3" s="2"/>
      <c r="W3" s="2"/>
      <c r="X3" s="2"/>
      <c r="Y3" s="2"/>
      <c r="Z3" s="2"/>
      <c r="AA3" s="2"/>
      <c r="AB3" s="2"/>
      <c r="AC3" s="2"/>
      <c r="AD3" s="5" t="s">
        <v>140</v>
      </c>
      <c r="AE3" s="2"/>
      <c r="AF3" s="2"/>
      <c r="AG3" s="2"/>
      <c r="AH3" s="2"/>
      <c r="AI3" s="2"/>
      <c r="AJ3" s="2"/>
      <c r="AK3" s="2"/>
      <c r="AL3" s="2"/>
      <c r="AM3" s="2"/>
      <c r="AN3" s="5" t="s">
        <v>143</v>
      </c>
    </row>
    <row r="4" spans="1:40" s="3" customFormat="1" ht="13.2" customHeight="1" x14ac:dyDescent="0.2">
      <c r="A4" s="40" t="s">
        <v>122</v>
      </c>
      <c r="B4" s="6" t="s">
        <v>0</v>
      </c>
      <c r="C4" s="7" t="s">
        <v>1</v>
      </c>
      <c r="D4" s="7" t="s">
        <v>3</v>
      </c>
      <c r="E4" s="7" t="s">
        <v>4</v>
      </c>
      <c r="F4" s="6" t="s">
        <v>5</v>
      </c>
      <c r="G4" s="8" t="s">
        <v>6</v>
      </c>
      <c r="H4" s="38" t="s">
        <v>8</v>
      </c>
      <c r="I4" s="8" t="s">
        <v>17</v>
      </c>
      <c r="J4" s="10" t="s">
        <v>18</v>
      </c>
      <c r="K4" s="40" t="s">
        <v>122</v>
      </c>
      <c r="L4" s="6" t="s">
        <v>19</v>
      </c>
      <c r="M4" s="7" t="s">
        <v>20</v>
      </c>
      <c r="N4" s="6" t="s">
        <v>21</v>
      </c>
      <c r="O4" s="9" t="s">
        <v>8</v>
      </c>
      <c r="P4" s="6" t="s">
        <v>23</v>
      </c>
      <c r="Q4" s="8" t="s">
        <v>24</v>
      </c>
      <c r="R4" s="6" t="s">
        <v>25</v>
      </c>
      <c r="S4" s="8" t="s">
        <v>26</v>
      </c>
      <c r="T4" s="10" t="s">
        <v>27</v>
      </c>
      <c r="U4" s="40" t="s">
        <v>122</v>
      </c>
      <c r="V4" s="9" t="s">
        <v>8</v>
      </c>
      <c r="W4" s="7" t="s">
        <v>38</v>
      </c>
      <c r="X4" s="7" t="s">
        <v>39</v>
      </c>
      <c r="Y4" s="7" t="s">
        <v>40</v>
      </c>
      <c r="Z4" s="6" t="s">
        <v>41</v>
      </c>
      <c r="AA4" s="8" t="s">
        <v>42</v>
      </c>
      <c r="AB4" s="38" t="s">
        <v>8</v>
      </c>
      <c r="AC4" s="8" t="s">
        <v>44</v>
      </c>
      <c r="AD4" s="10" t="s">
        <v>45</v>
      </c>
      <c r="AE4" s="40" t="s">
        <v>122</v>
      </c>
      <c r="AF4" s="7" t="s">
        <v>55</v>
      </c>
      <c r="AG4" s="7" t="s">
        <v>56</v>
      </c>
      <c r="AH4" s="6" t="s">
        <v>57</v>
      </c>
      <c r="AI4" s="9" t="s">
        <v>8</v>
      </c>
      <c r="AJ4" s="6" t="s">
        <v>59</v>
      </c>
      <c r="AK4" s="8" t="s">
        <v>60</v>
      </c>
      <c r="AL4" s="6" t="s">
        <v>61</v>
      </c>
      <c r="AM4" s="6" t="s">
        <v>62</v>
      </c>
      <c r="AN4" s="11" t="s">
        <v>63</v>
      </c>
    </row>
    <row r="5" spans="1:40" s="3" customFormat="1" ht="34.200000000000003" customHeight="1" x14ac:dyDescent="0.2">
      <c r="A5" s="41"/>
      <c r="B5" s="12"/>
      <c r="C5" s="13"/>
      <c r="D5" s="13"/>
      <c r="E5" s="13"/>
      <c r="F5" s="12"/>
      <c r="G5" s="14"/>
      <c r="H5" s="39" t="s">
        <v>7</v>
      </c>
      <c r="I5" s="14"/>
      <c r="J5" s="16"/>
      <c r="K5" s="41"/>
      <c r="L5" s="12"/>
      <c r="M5" s="13"/>
      <c r="N5" s="12"/>
      <c r="O5" s="15" t="s">
        <v>22</v>
      </c>
      <c r="P5" s="12"/>
      <c r="Q5" s="14"/>
      <c r="R5" s="12"/>
      <c r="S5" s="14"/>
      <c r="T5" s="16"/>
      <c r="U5" s="41"/>
      <c r="V5" s="15" t="s">
        <v>37</v>
      </c>
      <c r="W5" s="13"/>
      <c r="X5" s="13"/>
      <c r="Y5" s="13"/>
      <c r="Z5" s="12"/>
      <c r="AA5" s="14"/>
      <c r="AB5" s="39" t="s">
        <v>43</v>
      </c>
      <c r="AC5" s="14"/>
      <c r="AD5" s="16"/>
      <c r="AE5" s="41"/>
      <c r="AF5" s="13"/>
      <c r="AG5" s="13"/>
      <c r="AH5" s="12"/>
      <c r="AI5" s="15" t="s">
        <v>58</v>
      </c>
      <c r="AJ5" s="12"/>
      <c r="AK5" s="14"/>
      <c r="AL5" s="12"/>
      <c r="AM5" s="12"/>
      <c r="AN5" s="17"/>
    </row>
    <row r="6" spans="1:40" s="3" customFormat="1" ht="13.2" customHeight="1" x14ac:dyDescent="0.2">
      <c r="A6" s="42"/>
      <c r="B6" s="18" t="s">
        <v>2</v>
      </c>
      <c r="C6" s="19" t="s">
        <v>9</v>
      </c>
      <c r="D6" s="20" t="s">
        <v>10</v>
      </c>
      <c r="E6" s="20" t="s">
        <v>11</v>
      </c>
      <c r="F6" s="21" t="s">
        <v>12</v>
      </c>
      <c r="G6" s="22" t="s">
        <v>13</v>
      </c>
      <c r="H6" s="21" t="s">
        <v>14</v>
      </c>
      <c r="I6" s="22" t="s">
        <v>15</v>
      </c>
      <c r="J6" s="24" t="s">
        <v>16</v>
      </c>
      <c r="K6" s="42"/>
      <c r="L6" s="18" t="s">
        <v>28</v>
      </c>
      <c r="M6" s="19" t="s">
        <v>29</v>
      </c>
      <c r="N6" s="21" t="s">
        <v>30</v>
      </c>
      <c r="O6" s="23" t="s">
        <v>31</v>
      </c>
      <c r="P6" s="21" t="s">
        <v>32</v>
      </c>
      <c r="Q6" s="22" t="s">
        <v>33</v>
      </c>
      <c r="R6" s="21" t="s">
        <v>34</v>
      </c>
      <c r="S6" s="22" t="s">
        <v>35</v>
      </c>
      <c r="T6" s="24" t="s">
        <v>36</v>
      </c>
      <c r="U6" s="42"/>
      <c r="V6" s="18" t="s">
        <v>46</v>
      </c>
      <c r="W6" s="19" t="s">
        <v>47</v>
      </c>
      <c r="X6" s="20" t="s">
        <v>48</v>
      </c>
      <c r="Y6" s="20" t="s">
        <v>49</v>
      </c>
      <c r="Z6" s="21" t="s">
        <v>50</v>
      </c>
      <c r="AA6" s="22" t="s">
        <v>51</v>
      </c>
      <c r="AB6" s="21" t="s">
        <v>52</v>
      </c>
      <c r="AC6" s="22" t="s">
        <v>53</v>
      </c>
      <c r="AD6" s="24" t="s">
        <v>54</v>
      </c>
      <c r="AE6" s="42"/>
      <c r="AF6" s="18" t="s">
        <v>64</v>
      </c>
      <c r="AG6" s="19" t="s">
        <v>65</v>
      </c>
      <c r="AH6" s="21" t="s">
        <v>66</v>
      </c>
      <c r="AI6" s="23" t="s">
        <v>67</v>
      </c>
      <c r="AJ6" s="21" t="s">
        <v>68</v>
      </c>
      <c r="AK6" s="22" t="s">
        <v>69</v>
      </c>
      <c r="AL6" s="21" t="s">
        <v>70</v>
      </c>
      <c r="AM6" s="21" t="s">
        <v>71</v>
      </c>
      <c r="AN6" s="25"/>
    </row>
    <row r="7" spans="1:40" s="3" customFormat="1" ht="7.8" customHeight="1" x14ac:dyDescent="0.2">
      <c r="A7" s="26" t="s">
        <v>73</v>
      </c>
      <c r="B7" s="27">
        <v>2903586979</v>
      </c>
      <c r="C7" s="27">
        <v>123535680</v>
      </c>
      <c r="D7" s="28">
        <v>113543032</v>
      </c>
      <c r="E7" s="28">
        <v>118600368</v>
      </c>
      <c r="F7" s="28">
        <v>109349618</v>
      </c>
      <c r="G7" s="28">
        <v>106378559</v>
      </c>
      <c r="H7" s="28">
        <v>571407259</v>
      </c>
      <c r="I7" s="28">
        <v>104260531</v>
      </c>
      <c r="J7" s="29">
        <v>108167685</v>
      </c>
      <c r="K7" s="26" t="s">
        <v>73</v>
      </c>
      <c r="L7" s="27">
        <v>96490130</v>
      </c>
      <c r="M7" s="27">
        <v>105029046</v>
      </c>
      <c r="N7" s="28">
        <v>106431161</v>
      </c>
      <c r="O7" s="28">
        <v>520378549</v>
      </c>
      <c r="P7" s="28">
        <v>251607962</v>
      </c>
      <c r="Q7" s="28">
        <v>233831976</v>
      </c>
      <c r="R7" s="28">
        <v>226187271</v>
      </c>
      <c r="S7" s="28">
        <v>225910868</v>
      </c>
      <c r="T7" s="29">
        <v>215783217</v>
      </c>
      <c r="U7" s="26" t="s">
        <v>73</v>
      </c>
      <c r="V7" s="27">
        <v>1153321293</v>
      </c>
      <c r="W7" s="27">
        <v>209263171</v>
      </c>
      <c r="X7" s="28">
        <v>213198559</v>
      </c>
      <c r="Y7" s="28">
        <v>190311217</v>
      </c>
      <c r="Z7" s="28">
        <v>206263101</v>
      </c>
      <c r="AA7" s="28">
        <v>198465576</v>
      </c>
      <c r="AB7" s="28">
        <v>1017501621</v>
      </c>
      <c r="AC7" s="28">
        <v>6888275977</v>
      </c>
      <c r="AD7" s="29">
        <v>4881355719</v>
      </c>
      <c r="AE7" s="26" t="s">
        <v>73</v>
      </c>
      <c r="AF7" s="27">
        <v>3664030860</v>
      </c>
      <c r="AG7" s="27">
        <v>2365896461</v>
      </c>
      <c r="AH7" s="28">
        <v>568520177</v>
      </c>
      <c r="AI7" s="28">
        <v>18368079194</v>
      </c>
      <c r="AJ7" s="28">
        <v>1016741774</v>
      </c>
      <c r="AK7" s="28">
        <v>982255611</v>
      </c>
      <c r="AL7" s="28">
        <v>271343545</v>
      </c>
      <c r="AM7" s="28">
        <v>487178888</v>
      </c>
      <c r="AN7" s="29">
        <v>27291794714</v>
      </c>
    </row>
    <row r="8" spans="1:40" s="3" customFormat="1" ht="7.8" customHeight="1" x14ac:dyDescent="0.2">
      <c r="A8" s="30" t="s">
        <v>74</v>
      </c>
      <c r="B8" s="27">
        <v>369619261</v>
      </c>
      <c r="C8" s="27">
        <v>19518945</v>
      </c>
      <c r="D8" s="28">
        <v>18501486</v>
      </c>
      <c r="E8" s="28">
        <v>18831179</v>
      </c>
      <c r="F8" s="28">
        <v>18080320</v>
      </c>
      <c r="G8" s="28">
        <v>18704422</v>
      </c>
      <c r="H8" s="28">
        <v>93636352</v>
      </c>
      <c r="I8" s="28">
        <v>18162911</v>
      </c>
      <c r="J8" s="29">
        <v>17848228</v>
      </c>
      <c r="K8" s="30" t="s">
        <v>74</v>
      </c>
      <c r="L8" s="27">
        <v>17681830</v>
      </c>
      <c r="M8" s="27">
        <v>18109697</v>
      </c>
      <c r="N8" s="28">
        <v>19252497</v>
      </c>
      <c r="O8" s="28">
        <v>91055163</v>
      </c>
      <c r="P8" s="28">
        <v>43924552</v>
      </c>
      <c r="Q8" s="28">
        <v>44574710</v>
      </c>
      <c r="R8" s="28">
        <v>44989614</v>
      </c>
      <c r="S8" s="28">
        <v>43539441</v>
      </c>
      <c r="T8" s="29">
        <v>42352995</v>
      </c>
      <c r="U8" s="30" t="s">
        <v>74</v>
      </c>
      <c r="V8" s="27">
        <v>219381312</v>
      </c>
      <c r="W8" s="27">
        <v>43761090</v>
      </c>
      <c r="X8" s="28">
        <v>41677850</v>
      </c>
      <c r="Y8" s="28">
        <v>41591042</v>
      </c>
      <c r="Z8" s="28">
        <v>43849993</v>
      </c>
      <c r="AA8" s="28">
        <v>41324676</v>
      </c>
      <c r="AB8" s="28">
        <v>212204651</v>
      </c>
      <c r="AC8" s="28">
        <v>1301340948</v>
      </c>
      <c r="AD8" s="29">
        <v>593321232</v>
      </c>
      <c r="AE8" s="30" t="s">
        <v>74</v>
      </c>
      <c r="AF8" s="27">
        <v>459927190</v>
      </c>
      <c r="AG8" s="27">
        <v>314221744</v>
      </c>
      <c r="AH8" s="28">
        <v>89096553</v>
      </c>
      <c r="AI8" s="28">
        <v>2757907667</v>
      </c>
      <c r="AJ8" s="28">
        <v>81056652</v>
      </c>
      <c r="AK8" s="28">
        <v>46592923</v>
      </c>
      <c r="AL8" s="28">
        <v>12528570</v>
      </c>
      <c r="AM8" s="28">
        <v>66909150</v>
      </c>
      <c r="AN8" s="29">
        <v>3950891701</v>
      </c>
    </row>
    <row r="9" spans="1:40" s="3" customFormat="1" ht="7.8" customHeight="1" x14ac:dyDescent="0.2">
      <c r="A9" s="30" t="s">
        <v>75</v>
      </c>
      <c r="B9" s="27">
        <v>424488263</v>
      </c>
      <c r="C9" s="27">
        <v>31719128</v>
      </c>
      <c r="D9" s="28">
        <v>27842909</v>
      </c>
      <c r="E9" s="28">
        <v>30853147</v>
      </c>
      <c r="F9" s="28">
        <v>28905798</v>
      </c>
      <c r="G9" s="28">
        <v>29032120</v>
      </c>
      <c r="H9" s="28">
        <v>148353102</v>
      </c>
      <c r="I9" s="28">
        <v>30764811</v>
      </c>
      <c r="J9" s="29">
        <v>30000477</v>
      </c>
      <c r="K9" s="30" t="s">
        <v>75</v>
      </c>
      <c r="L9" s="27">
        <v>31027806</v>
      </c>
      <c r="M9" s="27">
        <v>31860018</v>
      </c>
      <c r="N9" s="28">
        <v>31260877</v>
      </c>
      <c r="O9" s="28">
        <v>154913989</v>
      </c>
      <c r="P9" s="28">
        <v>79286099</v>
      </c>
      <c r="Q9" s="28">
        <v>81368980</v>
      </c>
      <c r="R9" s="28">
        <v>79765725</v>
      </c>
      <c r="S9" s="28">
        <v>79842184</v>
      </c>
      <c r="T9" s="29">
        <v>73895996</v>
      </c>
      <c r="U9" s="30" t="s">
        <v>75</v>
      </c>
      <c r="V9" s="27">
        <v>394158984</v>
      </c>
      <c r="W9" s="27">
        <v>79874929</v>
      </c>
      <c r="X9" s="28">
        <v>87363537</v>
      </c>
      <c r="Y9" s="28">
        <v>83468297</v>
      </c>
      <c r="Z9" s="28">
        <v>82528186</v>
      </c>
      <c r="AA9" s="28">
        <v>84014733</v>
      </c>
      <c r="AB9" s="28">
        <v>417249682</v>
      </c>
      <c r="AC9" s="28">
        <v>2475207811</v>
      </c>
      <c r="AD9" s="29">
        <v>1236873140</v>
      </c>
      <c r="AE9" s="30" t="s">
        <v>75</v>
      </c>
      <c r="AF9" s="27">
        <v>1149190907</v>
      </c>
      <c r="AG9" s="27">
        <v>802748031</v>
      </c>
      <c r="AH9" s="28">
        <v>174980923</v>
      </c>
      <c r="AI9" s="28">
        <v>5839000812</v>
      </c>
      <c r="AJ9" s="28">
        <v>158716700</v>
      </c>
      <c r="AK9" s="28">
        <v>122051075</v>
      </c>
      <c r="AL9" s="28">
        <v>48047114</v>
      </c>
      <c r="AM9" s="28">
        <v>46873272</v>
      </c>
      <c r="AN9" s="29">
        <v>7753852993</v>
      </c>
    </row>
    <row r="10" spans="1:40" s="3" customFormat="1" ht="7.8" customHeight="1" x14ac:dyDescent="0.2">
      <c r="A10" s="30" t="s">
        <v>76</v>
      </c>
      <c r="B10" s="27">
        <v>148913497</v>
      </c>
      <c r="C10" s="27">
        <v>8928113</v>
      </c>
      <c r="D10" s="28">
        <v>9836698</v>
      </c>
      <c r="E10" s="28">
        <v>9819772</v>
      </c>
      <c r="F10" s="28">
        <v>9210365</v>
      </c>
      <c r="G10" s="28">
        <v>10175366</v>
      </c>
      <c r="H10" s="28">
        <v>47970314</v>
      </c>
      <c r="I10" s="28">
        <v>9761743</v>
      </c>
      <c r="J10" s="29">
        <v>10541090</v>
      </c>
      <c r="K10" s="30" t="s">
        <v>76</v>
      </c>
      <c r="L10" s="27">
        <v>10210188</v>
      </c>
      <c r="M10" s="27">
        <v>10174949</v>
      </c>
      <c r="N10" s="28">
        <v>10557395</v>
      </c>
      <c r="O10" s="28">
        <v>51245365</v>
      </c>
      <c r="P10" s="28">
        <v>24118790</v>
      </c>
      <c r="Q10" s="28">
        <v>25000596</v>
      </c>
      <c r="R10" s="28">
        <v>24906852</v>
      </c>
      <c r="S10" s="28">
        <v>24724390</v>
      </c>
      <c r="T10" s="29">
        <v>24710792</v>
      </c>
      <c r="U10" s="30" t="s">
        <v>76</v>
      </c>
      <c r="V10" s="27">
        <v>123461420</v>
      </c>
      <c r="W10" s="27">
        <v>24154636</v>
      </c>
      <c r="X10" s="28">
        <v>25009047</v>
      </c>
      <c r="Y10" s="28">
        <v>24464873</v>
      </c>
      <c r="Z10" s="28">
        <v>24080893</v>
      </c>
      <c r="AA10" s="28">
        <v>26688445</v>
      </c>
      <c r="AB10" s="28">
        <v>124397894</v>
      </c>
      <c r="AC10" s="28">
        <v>954317298</v>
      </c>
      <c r="AD10" s="29">
        <v>661391778</v>
      </c>
      <c r="AE10" s="30" t="s">
        <v>76</v>
      </c>
      <c r="AF10" s="27">
        <v>764262851</v>
      </c>
      <c r="AG10" s="27">
        <v>446812262</v>
      </c>
      <c r="AH10" s="28">
        <v>98253428</v>
      </c>
      <c r="AI10" s="28">
        <v>2925037617</v>
      </c>
      <c r="AJ10" s="28">
        <v>81801184</v>
      </c>
      <c r="AK10" s="28">
        <v>79356560</v>
      </c>
      <c r="AL10" s="28">
        <v>22246953</v>
      </c>
      <c r="AM10" s="28">
        <v>74429412</v>
      </c>
      <c r="AN10" s="29">
        <v>3678860216</v>
      </c>
    </row>
    <row r="11" spans="1:40" s="3" customFormat="1" ht="7.8" customHeight="1" x14ac:dyDescent="0.2">
      <c r="A11" s="30" t="s">
        <v>77</v>
      </c>
      <c r="B11" s="27">
        <v>238734243</v>
      </c>
      <c r="C11" s="27">
        <v>13573374</v>
      </c>
      <c r="D11" s="28">
        <v>14007995</v>
      </c>
      <c r="E11" s="28">
        <v>14701718</v>
      </c>
      <c r="F11" s="28">
        <v>14525922</v>
      </c>
      <c r="G11" s="28">
        <v>15406811</v>
      </c>
      <c r="H11" s="28">
        <v>72215820</v>
      </c>
      <c r="I11" s="28">
        <v>13440699</v>
      </c>
      <c r="J11" s="29">
        <v>15165990</v>
      </c>
      <c r="K11" s="30" t="s">
        <v>77</v>
      </c>
      <c r="L11" s="27">
        <v>14197064</v>
      </c>
      <c r="M11" s="27">
        <v>14707542</v>
      </c>
      <c r="N11" s="28">
        <v>13662398</v>
      </c>
      <c r="O11" s="28">
        <v>71173693</v>
      </c>
      <c r="P11" s="28">
        <v>36111724</v>
      </c>
      <c r="Q11" s="28">
        <v>38835165</v>
      </c>
      <c r="R11" s="28">
        <v>37875327</v>
      </c>
      <c r="S11" s="28">
        <v>38867296</v>
      </c>
      <c r="T11" s="29">
        <v>39343704</v>
      </c>
      <c r="U11" s="30" t="s">
        <v>77</v>
      </c>
      <c r="V11" s="27">
        <v>191033216</v>
      </c>
      <c r="W11" s="27">
        <v>41731429</v>
      </c>
      <c r="X11" s="28">
        <v>39002267</v>
      </c>
      <c r="Y11" s="28">
        <v>40331553</v>
      </c>
      <c r="Z11" s="28">
        <v>37476648</v>
      </c>
      <c r="AA11" s="28">
        <v>37266563</v>
      </c>
      <c r="AB11" s="28">
        <v>195808460</v>
      </c>
      <c r="AC11" s="28">
        <v>1326306865</v>
      </c>
      <c r="AD11" s="29">
        <v>789025153</v>
      </c>
      <c r="AE11" s="30" t="s">
        <v>77</v>
      </c>
      <c r="AF11" s="27">
        <v>688212152</v>
      </c>
      <c r="AG11" s="27">
        <v>499654761</v>
      </c>
      <c r="AH11" s="28">
        <v>82503283</v>
      </c>
      <c r="AI11" s="28">
        <v>3385702214</v>
      </c>
      <c r="AJ11" s="28">
        <v>73557777</v>
      </c>
      <c r="AK11" s="28">
        <v>66087640</v>
      </c>
      <c r="AL11" s="28">
        <v>15096626</v>
      </c>
      <c r="AM11" s="28">
        <v>28888980</v>
      </c>
      <c r="AN11" s="29">
        <v>4338298669</v>
      </c>
    </row>
    <row r="12" spans="1:40" s="3" customFormat="1" ht="7.8" customHeight="1" x14ac:dyDescent="0.2">
      <c r="A12" s="30" t="s">
        <v>78</v>
      </c>
      <c r="B12" s="27">
        <v>208177244</v>
      </c>
      <c r="C12" s="27">
        <v>12082015</v>
      </c>
      <c r="D12" s="28">
        <v>12668299</v>
      </c>
      <c r="E12" s="28">
        <v>12480558</v>
      </c>
      <c r="F12" s="28">
        <v>11906129</v>
      </c>
      <c r="G12" s="28">
        <v>12651759</v>
      </c>
      <c r="H12" s="28">
        <v>61788760</v>
      </c>
      <c r="I12" s="28">
        <v>12208352</v>
      </c>
      <c r="J12" s="29">
        <v>12480105</v>
      </c>
      <c r="K12" s="30" t="s">
        <v>78</v>
      </c>
      <c r="L12" s="27">
        <v>11943316</v>
      </c>
      <c r="M12" s="27">
        <v>12613573</v>
      </c>
      <c r="N12" s="28">
        <v>12155945</v>
      </c>
      <c r="O12" s="28">
        <v>61401291</v>
      </c>
      <c r="P12" s="28">
        <v>29613153</v>
      </c>
      <c r="Q12" s="28">
        <v>29499508</v>
      </c>
      <c r="R12" s="28">
        <v>32268463</v>
      </c>
      <c r="S12" s="28">
        <v>31907535</v>
      </c>
      <c r="T12" s="29">
        <v>30049994</v>
      </c>
      <c r="U12" s="30" t="s">
        <v>78</v>
      </c>
      <c r="V12" s="27">
        <v>153338653</v>
      </c>
      <c r="W12" s="27">
        <v>31665404</v>
      </c>
      <c r="X12" s="28">
        <v>30757106</v>
      </c>
      <c r="Y12" s="28">
        <v>31574412</v>
      </c>
      <c r="Z12" s="28">
        <v>30951742</v>
      </c>
      <c r="AA12" s="28">
        <v>33675698</v>
      </c>
      <c r="AB12" s="28">
        <v>158624362</v>
      </c>
      <c r="AC12" s="28">
        <v>1100107714</v>
      </c>
      <c r="AD12" s="29">
        <v>672655809</v>
      </c>
      <c r="AE12" s="30" t="s">
        <v>78</v>
      </c>
      <c r="AF12" s="27">
        <v>611781314</v>
      </c>
      <c r="AG12" s="27">
        <v>304328044</v>
      </c>
      <c r="AH12" s="28">
        <v>62270862</v>
      </c>
      <c r="AI12" s="28">
        <v>2751143743</v>
      </c>
      <c r="AJ12" s="28">
        <v>60350325</v>
      </c>
      <c r="AK12" s="28">
        <v>40705384</v>
      </c>
      <c r="AL12" s="28">
        <v>11472537</v>
      </c>
      <c r="AM12" s="28">
        <v>15486492</v>
      </c>
      <c r="AN12" s="29">
        <v>3522488791</v>
      </c>
    </row>
    <row r="13" spans="1:40" s="3" customFormat="1" ht="7.8" customHeight="1" x14ac:dyDescent="0.2">
      <c r="A13" s="31" t="s">
        <v>79</v>
      </c>
      <c r="B13" s="27">
        <v>329281251</v>
      </c>
      <c r="C13" s="27">
        <v>17665877</v>
      </c>
      <c r="D13" s="28">
        <v>16437531</v>
      </c>
      <c r="E13" s="28">
        <v>17736057</v>
      </c>
      <c r="F13" s="28">
        <v>17067014</v>
      </c>
      <c r="G13" s="28">
        <v>18290192</v>
      </c>
      <c r="H13" s="28">
        <v>87196670</v>
      </c>
      <c r="I13" s="28">
        <v>17385786</v>
      </c>
      <c r="J13" s="29">
        <v>15636928</v>
      </c>
      <c r="K13" s="31" t="s">
        <v>79</v>
      </c>
      <c r="L13" s="27">
        <v>18170315</v>
      </c>
      <c r="M13" s="27">
        <v>17301442</v>
      </c>
      <c r="N13" s="28">
        <v>16480849</v>
      </c>
      <c r="O13" s="28">
        <v>84975319</v>
      </c>
      <c r="P13" s="28">
        <v>41895342</v>
      </c>
      <c r="Q13" s="28">
        <v>42572674</v>
      </c>
      <c r="R13" s="28">
        <v>42098690</v>
      </c>
      <c r="S13" s="28">
        <v>42546729</v>
      </c>
      <c r="T13" s="29">
        <v>42713411</v>
      </c>
      <c r="U13" s="31" t="s">
        <v>79</v>
      </c>
      <c r="V13" s="27">
        <v>211826846</v>
      </c>
      <c r="W13" s="27">
        <v>43566501</v>
      </c>
      <c r="X13" s="28">
        <v>43958550</v>
      </c>
      <c r="Y13" s="28">
        <v>44545003</v>
      </c>
      <c r="Z13" s="28">
        <v>44938160</v>
      </c>
      <c r="AA13" s="28">
        <v>45198650</v>
      </c>
      <c r="AB13" s="28">
        <v>222206863</v>
      </c>
      <c r="AC13" s="28">
        <v>1558659367</v>
      </c>
      <c r="AD13" s="29">
        <v>1078531830</v>
      </c>
      <c r="AE13" s="31" t="s">
        <v>79</v>
      </c>
      <c r="AF13" s="27">
        <v>1100486403</v>
      </c>
      <c r="AG13" s="27">
        <v>651396708</v>
      </c>
      <c r="AH13" s="28">
        <v>121986243</v>
      </c>
      <c r="AI13" s="28">
        <v>4511060551</v>
      </c>
      <c r="AJ13" s="28">
        <v>104809021</v>
      </c>
      <c r="AK13" s="28">
        <v>91535463</v>
      </c>
      <c r="AL13" s="28">
        <v>35042374</v>
      </c>
      <c r="AM13" s="28">
        <v>78843402</v>
      </c>
      <c r="AN13" s="29">
        <v>5756777762</v>
      </c>
    </row>
    <row r="14" spans="1:40" s="3" customFormat="1" ht="7.8" customHeight="1" x14ac:dyDescent="0.2">
      <c r="A14" s="32" t="s">
        <v>80</v>
      </c>
      <c r="B14" s="27">
        <v>237316453</v>
      </c>
      <c r="C14" s="27">
        <v>12016599</v>
      </c>
      <c r="D14" s="28">
        <v>12277142</v>
      </c>
      <c r="E14" s="28">
        <v>12325864</v>
      </c>
      <c r="F14" s="28">
        <v>11495395</v>
      </c>
      <c r="G14" s="28">
        <v>12176643</v>
      </c>
      <c r="H14" s="28">
        <v>60291643</v>
      </c>
      <c r="I14" s="28">
        <v>12217435</v>
      </c>
      <c r="J14" s="29">
        <v>11713835</v>
      </c>
      <c r="K14" s="32" t="s">
        <v>80</v>
      </c>
      <c r="L14" s="27">
        <v>11546602</v>
      </c>
      <c r="M14" s="27">
        <v>11418247</v>
      </c>
      <c r="N14" s="28">
        <v>10967674</v>
      </c>
      <c r="O14" s="28">
        <v>57863793</v>
      </c>
      <c r="P14" s="28">
        <v>28842266</v>
      </c>
      <c r="Q14" s="28">
        <v>27343300</v>
      </c>
      <c r="R14" s="28">
        <v>28996324</v>
      </c>
      <c r="S14" s="28">
        <v>27501070</v>
      </c>
      <c r="T14" s="29">
        <v>27254723</v>
      </c>
      <c r="U14" s="32" t="s">
        <v>80</v>
      </c>
      <c r="V14" s="27">
        <v>139937683</v>
      </c>
      <c r="W14" s="27">
        <v>26515107</v>
      </c>
      <c r="X14" s="28">
        <v>27153533</v>
      </c>
      <c r="Y14" s="28">
        <v>27433680</v>
      </c>
      <c r="Z14" s="28">
        <v>26422414</v>
      </c>
      <c r="AA14" s="28">
        <v>24965733</v>
      </c>
      <c r="AB14" s="28">
        <v>132490467</v>
      </c>
      <c r="AC14" s="28">
        <v>980203533</v>
      </c>
      <c r="AD14" s="29">
        <v>765168592</v>
      </c>
      <c r="AE14" s="32" t="s">
        <v>80</v>
      </c>
      <c r="AF14" s="27">
        <v>803654727</v>
      </c>
      <c r="AG14" s="27">
        <v>485985630</v>
      </c>
      <c r="AH14" s="28">
        <v>118667418</v>
      </c>
      <c r="AI14" s="28">
        <v>3153679900</v>
      </c>
      <c r="AJ14" s="28">
        <v>93617453</v>
      </c>
      <c r="AK14" s="28">
        <v>94925779</v>
      </c>
      <c r="AL14" s="28">
        <v>43951573</v>
      </c>
      <c r="AM14" s="28">
        <v>149973122</v>
      </c>
      <c r="AN14" s="29">
        <v>4164047866</v>
      </c>
    </row>
    <row r="15" spans="1:40" s="3" customFormat="1" ht="7.8" customHeight="1" x14ac:dyDescent="0.2">
      <c r="A15" s="30" t="s">
        <v>81</v>
      </c>
      <c r="B15" s="27">
        <v>163182523</v>
      </c>
      <c r="C15" s="27">
        <v>7138639</v>
      </c>
      <c r="D15" s="28">
        <v>6912306</v>
      </c>
      <c r="E15" s="28">
        <v>6349062</v>
      </c>
      <c r="F15" s="28">
        <v>6571727</v>
      </c>
      <c r="G15" s="28">
        <v>6821657</v>
      </c>
      <c r="H15" s="28">
        <v>33793391</v>
      </c>
      <c r="I15" s="28">
        <v>6422310</v>
      </c>
      <c r="J15" s="29">
        <v>5999384</v>
      </c>
      <c r="K15" s="30" t="s">
        <v>81</v>
      </c>
      <c r="L15" s="27">
        <v>6353998</v>
      </c>
      <c r="M15" s="27">
        <v>6961495</v>
      </c>
      <c r="N15" s="28">
        <v>6277483</v>
      </c>
      <c r="O15" s="28">
        <v>32014670</v>
      </c>
      <c r="P15" s="28">
        <v>16016549</v>
      </c>
      <c r="Q15" s="28">
        <v>15716651</v>
      </c>
      <c r="R15" s="28">
        <v>15297075</v>
      </c>
      <c r="S15" s="28">
        <v>14861758</v>
      </c>
      <c r="T15" s="29">
        <v>15031602</v>
      </c>
      <c r="U15" s="30" t="s">
        <v>81</v>
      </c>
      <c r="V15" s="27">
        <v>76923635</v>
      </c>
      <c r="W15" s="27">
        <v>14870166</v>
      </c>
      <c r="X15" s="28">
        <v>15511554</v>
      </c>
      <c r="Y15" s="28">
        <v>15074805</v>
      </c>
      <c r="Z15" s="28">
        <v>15150342</v>
      </c>
      <c r="AA15" s="28">
        <v>14877551</v>
      </c>
      <c r="AB15" s="28">
        <v>75484418</v>
      </c>
      <c r="AC15" s="28">
        <v>502964662</v>
      </c>
      <c r="AD15" s="29">
        <v>452196897</v>
      </c>
      <c r="AE15" s="30" t="s">
        <v>81</v>
      </c>
      <c r="AF15" s="27">
        <v>745660253</v>
      </c>
      <c r="AG15" s="27">
        <v>596824485</v>
      </c>
      <c r="AH15" s="28">
        <v>109602068</v>
      </c>
      <c r="AI15" s="28">
        <v>2407248365</v>
      </c>
      <c r="AJ15" s="28">
        <v>100923927</v>
      </c>
      <c r="AK15" s="28">
        <v>102311373</v>
      </c>
      <c r="AL15" s="28">
        <v>67934354</v>
      </c>
      <c r="AM15" s="28">
        <v>115036973</v>
      </c>
      <c r="AN15" s="29">
        <v>3174853629</v>
      </c>
    </row>
    <row r="16" spans="1:40" s="3" customFormat="1" ht="7.8" customHeight="1" x14ac:dyDescent="0.2">
      <c r="A16" s="30" t="s">
        <v>82</v>
      </c>
      <c r="B16" s="27">
        <v>167335451</v>
      </c>
      <c r="C16" s="27">
        <v>8380036</v>
      </c>
      <c r="D16" s="28">
        <v>9322993</v>
      </c>
      <c r="E16" s="28">
        <v>7825659</v>
      </c>
      <c r="F16" s="28">
        <v>8433574</v>
      </c>
      <c r="G16" s="28">
        <v>8709701</v>
      </c>
      <c r="H16" s="28">
        <v>42671963</v>
      </c>
      <c r="I16" s="28">
        <v>8367350</v>
      </c>
      <c r="J16" s="29">
        <v>8195335</v>
      </c>
      <c r="K16" s="30" t="s">
        <v>82</v>
      </c>
      <c r="L16" s="27">
        <v>8192322</v>
      </c>
      <c r="M16" s="27">
        <v>8672074</v>
      </c>
      <c r="N16" s="28">
        <v>9249039</v>
      </c>
      <c r="O16" s="28">
        <v>42676120</v>
      </c>
      <c r="P16" s="28">
        <v>21398810</v>
      </c>
      <c r="Q16" s="28">
        <v>20221164</v>
      </c>
      <c r="R16" s="28">
        <v>20187847</v>
      </c>
      <c r="S16" s="28">
        <v>20409976</v>
      </c>
      <c r="T16" s="29">
        <v>18640173</v>
      </c>
      <c r="U16" s="30" t="s">
        <v>82</v>
      </c>
      <c r="V16" s="27">
        <v>100857970</v>
      </c>
      <c r="W16" s="27">
        <v>18525271</v>
      </c>
      <c r="X16" s="28">
        <v>19035573</v>
      </c>
      <c r="Y16" s="28">
        <v>19051652</v>
      </c>
      <c r="Z16" s="28">
        <v>16956786</v>
      </c>
      <c r="AA16" s="28">
        <v>17263946</v>
      </c>
      <c r="AB16" s="28">
        <v>90833228</v>
      </c>
      <c r="AC16" s="28">
        <v>560321007</v>
      </c>
      <c r="AD16" s="29">
        <v>351063413</v>
      </c>
      <c r="AE16" s="30" t="s">
        <v>82</v>
      </c>
      <c r="AF16" s="27">
        <v>422028032</v>
      </c>
      <c r="AG16" s="27">
        <v>355324763</v>
      </c>
      <c r="AH16" s="28">
        <v>80237964</v>
      </c>
      <c r="AI16" s="28">
        <v>1768975179</v>
      </c>
      <c r="AJ16" s="28">
        <v>64774265</v>
      </c>
      <c r="AK16" s="28">
        <v>59595076</v>
      </c>
      <c r="AL16" s="28">
        <v>36548379</v>
      </c>
      <c r="AM16" s="28">
        <v>72924823</v>
      </c>
      <c r="AN16" s="29">
        <v>2447192454</v>
      </c>
    </row>
    <row r="17" spans="1:40" s="3" customFormat="1" ht="7.8" customHeight="1" x14ac:dyDescent="0.2">
      <c r="A17" s="30" t="s">
        <v>83</v>
      </c>
      <c r="B17" s="27">
        <v>116372233</v>
      </c>
      <c r="C17" s="27">
        <v>5763580</v>
      </c>
      <c r="D17" s="28">
        <v>5439671</v>
      </c>
      <c r="E17" s="28">
        <v>5676390</v>
      </c>
      <c r="F17" s="28">
        <v>5295435</v>
      </c>
      <c r="G17" s="28">
        <v>5107429</v>
      </c>
      <c r="H17" s="28">
        <v>27282505</v>
      </c>
      <c r="I17" s="28">
        <v>5258701</v>
      </c>
      <c r="J17" s="29">
        <v>5472292</v>
      </c>
      <c r="K17" s="30" t="s">
        <v>83</v>
      </c>
      <c r="L17" s="27">
        <v>5299014</v>
      </c>
      <c r="M17" s="27">
        <v>5779467</v>
      </c>
      <c r="N17" s="28">
        <v>5040881</v>
      </c>
      <c r="O17" s="28">
        <v>26850355</v>
      </c>
      <c r="P17" s="28">
        <v>12662520</v>
      </c>
      <c r="Q17" s="28">
        <v>13164630</v>
      </c>
      <c r="R17" s="28">
        <v>12895822</v>
      </c>
      <c r="S17" s="28">
        <v>12999540</v>
      </c>
      <c r="T17" s="29">
        <v>12764579</v>
      </c>
      <c r="U17" s="30" t="s">
        <v>83</v>
      </c>
      <c r="V17" s="27">
        <v>64487091</v>
      </c>
      <c r="W17" s="27">
        <v>13222575</v>
      </c>
      <c r="X17" s="28">
        <v>13377573</v>
      </c>
      <c r="Y17" s="28">
        <v>12875929</v>
      </c>
      <c r="Z17" s="28">
        <v>12424426</v>
      </c>
      <c r="AA17" s="28">
        <v>13480349</v>
      </c>
      <c r="AB17" s="28">
        <v>65380852</v>
      </c>
      <c r="AC17" s="28">
        <v>419297944</v>
      </c>
      <c r="AD17" s="29">
        <v>302951789</v>
      </c>
      <c r="AE17" s="30" t="s">
        <v>83</v>
      </c>
      <c r="AF17" s="27">
        <v>394284554</v>
      </c>
      <c r="AG17" s="27">
        <v>341846164</v>
      </c>
      <c r="AH17" s="28">
        <v>103016523</v>
      </c>
      <c r="AI17" s="28">
        <v>1561396974</v>
      </c>
      <c r="AJ17" s="28">
        <v>113282239</v>
      </c>
      <c r="AK17" s="28">
        <v>127587670</v>
      </c>
      <c r="AL17" s="28">
        <v>41248545</v>
      </c>
      <c r="AM17" s="28">
        <v>121587561</v>
      </c>
      <c r="AN17" s="29">
        <v>2265476025</v>
      </c>
    </row>
    <row r="18" spans="1:40" s="3" customFormat="1" ht="7.8" customHeight="1" x14ac:dyDescent="0.2">
      <c r="A18" s="30" t="s">
        <v>84</v>
      </c>
      <c r="B18" s="27">
        <v>225941417</v>
      </c>
      <c r="C18" s="27">
        <v>11525542</v>
      </c>
      <c r="D18" s="28">
        <v>11905165</v>
      </c>
      <c r="E18" s="28">
        <v>10205867</v>
      </c>
      <c r="F18" s="28">
        <v>10075937</v>
      </c>
      <c r="G18" s="28">
        <v>10206075</v>
      </c>
      <c r="H18" s="28">
        <v>53918586</v>
      </c>
      <c r="I18" s="28">
        <v>10059744</v>
      </c>
      <c r="J18" s="29">
        <v>9751450</v>
      </c>
      <c r="K18" s="30" t="s">
        <v>84</v>
      </c>
      <c r="L18" s="27">
        <v>9789961</v>
      </c>
      <c r="M18" s="27">
        <v>9960262</v>
      </c>
      <c r="N18" s="28">
        <v>9347413</v>
      </c>
      <c r="O18" s="28">
        <v>48908830</v>
      </c>
      <c r="P18" s="28">
        <v>24417490</v>
      </c>
      <c r="Q18" s="28">
        <v>23875586</v>
      </c>
      <c r="R18" s="28">
        <v>24073018</v>
      </c>
      <c r="S18" s="28">
        <v>22869495</v>
      </c>
      <c r="T18" s="29">
        <v>22185654</v>
      </c>
      <c r="U18" s="30" t="s">
        <v>84</v>
      </c>
      <c r="V18" s="27">
        <v>117421243</v>
      </c>
      <c r="W18" s="27">
        <v>22525690</v>
      </c>
      <c r="X18" s="28">
        <v>23057479</v>
      </c>
      <c r="Y18" s="28">
        <v>22115280</v>
      </c>
      <c r="Z18" s="28">
        <v>23358631</v>
      </c>
      <c r="AA18" s="28">
        <v>21830010</v>
      </c>
      <c r="AB18" s="28">
        <v>112887090</v>
      </c>
      <c r="AC18" s="28">
        <v>832257230</v>
      </c>
      <c r="AD18" s="29">
        <v>601988018</v>
      </c>
      <c r="AE18" s="30" t="s">
        <v>84</v>
      </c>
      <c r="AF18" s="27">
        <v>558155056</v>
      </c>
      <c r="AG18" s="27">
        <v>371332587</v>
      </c>
      <c r="AH18" s="28">
        <v>97580269</v>
      </c>
      <c r="AI18" s="28">
        <v>2461313160</v>
      </c>
      <c r="AJ18" s="28">
        <v>102903706</v>
      </c>
      <c r="AK18" s="28">
        <v>124124583</v>
      </c>
      <c r="AL18" s="28">
        <v>67253224</v>
      </c>
      <c r="AM18" s="28">
        <v>202343035</v>
      </c>
      <c r="AN18" s="29">
        <v>3517014874</v>
      </c>
    </row>
    <row r="19" spans="1:40" s="3" customFormat="1" ht="7.8" customHeight="1" x14ac:dyDescent="0.2">
      <c r="A19" s="30" t="s">
        <v>85</v>
      </c>
      <c r="B19" s="27">
        <v>61133841</v>
      </c>
      <c r="C19" s="27">
        <v>2319602</v>
      </c>
      <c r="D19" s="28">
        <v>1539582</v>
      </c>
      <c r="E19" s="28">
        <v>1589637</v>
      </c>
      <c r="F19" s="28">
        <v>2137742</v>
      </c>
      <c r="G19" s="28">
        <v>1962416</v>
      </c>
      <c r="H19" s="28">
        <v>9548979</v>
      </c>
      <c r="I19" s="28">
        <v>1877146</v>
      </c>
      <c r="J19" s="29">
        <v>1857191</v>
      </c>
      <c r="K19" s="30" t="s">
        <v>85</v>
      </c>
      <c r="L19" s="27">
        <v>2396205</v>
      </c>
      <c r="M19" s="27">
        <v>2094362</v>
      </c>
      <c r="N19" s="28">
        <v>1940456</v>
      </c>
      <c r="O19" s="28">
        <v>10165360</v>
      </c>
      <c r="P19" s="28">
        <v>3835981</v>
      </c>
      <c r="Q19" s="28">
        <v>4025005</v>
      </c>
      <c r="R19" s="28">
        <v>4614232</v>
      </c>
      <c r="S19" s="28">
        <v>3956946</v>
      </c>
      <c r="T19" s="29">
        <v>4278084</v>
      </c>
      <c r="U19" s="30" t="s">
        <v>85</v>
      </c>
      <c r="V19" s="27">
        <v>20710248</v>
      </c>
      <c r="W19" s="27">
        <v>4368148</v>
      </c>
      <c r="X19" s="28">
        <v>5235903</v>
      </c>
      <c r="Y19" s="28">
        <v>4281845</v>
      </c>
      <c r="Z19" s="28">
        <v>4061756</v>
      </c>
      <c r="AA19" s="28">
        <v>4604181</v>
      </c>
      <c r="AB19" s="28">
        <v>22551833</v>
      </c>
      <c r="AC19" s="28">
        <v>155085824</v>
      </c>
      <c r="AD19" s="29">
        <v>88127723</v>
      </c>
      <c r="AE19" s="30" t="s">
        <v>85</v>
      </c>
      <c r="AF19" s="27">
        <v>109221726</v>
      </c>
      <c r="AG19" s="27">
        <v>143456821</v>
      </c>
      <c r="AH19" s="28">
        <v>56009669</v>
      </c>
      <c r="AI19" s="28">
        <v>551901763</v>
      </c>
      <c r="AJ19" s="28">
        <v>74581017</v>
      </c>
      <c r="AK19" s="28">
        <v>109160158</v>
      </c>
      <c r="AL19" s="28">
        <v>37694546</v>
      </c>
      <c r="AM19" s="28">
        <v>134824621</v>
      </c>
      <c r="AN19" s="29">
        <v>1032272366</v>
      </c>
    </row>
    <row r="20" spans="1:40" s="3" customFormat="1" ht="7.8" customHeight="1" x14ac:dyDescent="0.2">
      <c r="A20" s="31" t="s">
        <v>86</v>
      </c>
      <c r="B20" s="27">
        <v>55094338</v>
      </c>
      <c r="C20" s="27">
        <v>2349718</v>
      </c>
      <c r="D20" s="28">
        <v>2207171</v>
      </c>
      <c r="E20" s="28">
        <v>1979468</v>
      </c>
      <c r="F20" s="28">
        <v>2068760</v>
      </c>
      <c r="G20" s="28">
        <v>1792592</v>
      </c>
      <c r="H20" s="28">
        <v>10397709</v>
      </c>
      <c r="I20" s="28">
        <v>1801157</v>
      </c>
      <c r="J20" s="29">
        <v>1786870</v>
      </c>
      <c r="K20" s="31" t="s">
        <v>86</v>
      </c>
      <c r="L20" s="27">
        <v>1649231</v>
      </c>
      <c r="M20" s="27">
        <v>1739084</v>
      </c>
      <c r="N20" s="28">
        <v>1780478</v>
      </c>
      <c r="O20" s="28">
        <v>8756820</v>
      </c>
      <c r="P20" s="28">
        <v>3829980</v>
      </c>
      <c r="Q20" s="28">
        <v>3725785</v>
      </c>
      <c r="R20" s="28">
        <v>3910009</v>
      </c>
      <c r="S20" s="28">
        <v>3781223</v>
      </c>
      <c r="T20" s="29">
        <v>4109069</v>
      </c>
      <c r="U20" s="31" t="s">
        <v>86</v>
      </c>
      <c r="V20" s="27">
        <v>19356066</v>
      </c>
      <c r="W20" s="27">
        <v>4329991</v>
      </c>
      <c r="X20" s="28">
        <v>3650979</v>
      </c>
      <c r="Y20" s="28">
        <v>3655999</v>
      </c>
      <c r="Z20" s="28">
        <v>4218934</v>
      </c>
      <c r="AA20" s="28">
        <v>5519992</v>
      </c>
      <c r="AB20" s="28">
        <v>21375895</v>
      </c>
      <c r="AC20" s="28">
        <v>174182747</v>
      </c>
      <c r="AD20" s="29">
        <v>109675586</v>
      </c>
      <c r="AE20" s="31" t="s">
        <v>86</v>
      </c>
      <c r="AF20" s="27">
        <v>142074691</v>
      </c>
      <c r="AG20" s="27">
        <v>189200462</v>
      </c>
      <c r="AH20" s="28">
        <v>79382735</v>
      </c>
      <c r="AI20" s="28">
        <v>694516221</v>
      </c>
      <c r="AJ20" s="28">
        <v>95339818</v>
      </c>
      <c r="AK20" s="28">
        <v>117566646</v>
      </c>
      <c r="AL20" s="28">
        <v>36154156</v>
      </c>
      <c r="AM20" s="28">
        <v>185719483</v>
      </c>
      <c r="AN20" s="29">
        <v>1244277152</v>
      </c>
    </row>
    <row r="21" spans="1:40" s="3" customFormat="1" ht="7.8" customHeight="1" x14ac:dyDescent="0.2">
      <c r="A21" s="32" t="s">
        <v>87</v>
      </c>
      <c r="B21" s="27">
        <v>292799504</v>
      </c>
      <c r="C21" s="27">
        <v>16695828</v>
      </c>
      <c r="D21" s="28">
        <v>16646591</v>
      </c>
      <c r="E21" s="28">
        <v>16819982</v>
      </c>
      <c r="F21" s="28">
        <v>17110785</v>
      </c>
      <c r="G21" s="28">
        <v>18051518</v>
      </c>
      <c r="H21" s="28">
        <v>85324704</v>
      </c>
      <c r="I21" s="28">
        <v>17407707</v>
      </c>
      <c r="J21" s="29">
        <v>17503297</v>
      </c>
      <c r="K21" s="32" t="s">
        <v>87</v>
      </c>
      <c r="L21" s="27">
        <v>18190514</v>
      </c>
      <c r="M21" s="27">
        <v>16726554</v>
      </c>
      <c r="N21" s="28">
        <v>18014016</v>
      </c>
      <c r="O21" s="28">
        <v>87842088</v>
      </c>
      <c r="P21" s="28">
        <v>43642956</v>
      </c>
      <c r="Q21" s="28">
        <v>46567639</v>
      </c>
      <c r="R21" s="28">
        <v>44779355</v>
      </c>
      <c r="S21" s="28">
        <v>47247487</v>
      </c>
      <c r="T21" s="29">
        <v>48575932</v>
      </c>
      <c r="U21" s="32" t="s">
        <v>87</v>
      </c>
      <c r="V21" s="27">
        <v>230813369</v>
      </c>
      <c r="W21" s="27">
        <v>47420358</v>
      </c>
      <c r="X21" s="28">
        <v>45636737</v>
      </c>
      <c r="Y21" s="28">
        <v>45272623</v>
      </c>
      <c r="Z21" s="28">
        <v>45585315</v>
      </c>
      <c r="AA21" s="28">
        <v>46469245</v>
      </c>
      <c r="AB21" s="28">
        <v>230384278</v>
      </c>
      <c r="AC21" s="28">
        <v>1478760306</v>
      </c>
      <c r="AD21" s="29">
        <v>815415404</v>
      </c>
      <c r="AE21" s="32" t="s">
        <v>87</v>
      </c>
      <c r="AF21" s="27">
        <v>801491487</v>
      </c>
      <c r="AG21" s="27">
        <v>530873233</v>
      </c>
      <c r="AH21" s="28">
        <v>114163468</v>
      </c>
      <c r="AI21" s="28">
        <v>3740703898</v>
      </c>
      <c r="AJ21" s="28">
        <v>76492366</v>
      </c>
      <c r="AK21" s="28">
        <v>91873066</v>
      </c>
      <c r="AL21" s="28">
        <v>23383614</v>
      </c>
      <c r="AM21" s="28">
        <v>78205352</v>
      </c>
      <c r="AN21" s="29">
        <v>4937822239</v>
      </c>
    </row>
    <row r="22" spans="1:40" s="3" customFormat="1" ht="7.8" customHeight="1" x14ac:dyDescent="0.2">
      <c r="A22" s="30" t="s">
        <v>88</v>
      </c>
      <c r="B22" s="27">
        <v>81177739</v>
      </c>
      <c r="C22" s="27">
        <v>4024889</v>
      </c>
      <c r="D22" s="28">
        <v>4207047</v>
      </c>
      <c r="E22" s="28">
        <v>3860723</v>
      </c>
      <c r="F22" s="28">
        <v>4823869</v>
      </c>
      <c r="G22" s="28">
        <v>3929588</v>
      </c>
      <c r="H22" s="28">
        <v>20846116</v>
      </c>
      <c r="I22" s="28">
        <v>4203649</v>
      </c>
      <c r="J22" s="29">
        <v>4146808</v>
      </c>
      <c r="K22" s="30" t="s">
        <v>88</v>
      </c>
      <c r="L22" s="27">
        <v>4031124</v>
      </c>
      <c r="M22" s="27">
        <v>4758771</v>
      </c>
      <c r="N22" s="28">
        <v>4226912</v>
      </c>
      <c r="O22" s="28">
        <v>21367264</v>
      </c>
      <c r="P22" s="28">
        <v>11297230</v>
      </c>
      <c r="Q22" s="28">
        <v>10571570</v>
      </c>
      <c r="R22" s="28">
        <v>11089846</v>
      </c>
      <c r="S22" s="28">
        <v>11550431</v>
      </c>
      <c r="T22" s="29">
        <v>11918440</v>
      </c>
      <c r="U22" s="30" t="s">
        <v>88</v>
      </c>
      <c r="V22" s="27">
        <v>56427517</v>
      </c>
      <c r="W22" s="27">
        <v>12382860</v>
      </c>
      <c r="X22" s="28">
        <v>11851866</v>
      </c>
      <c r="Y22" s="28">
        <v>11523963</v>
      </c>
      <c r="Z22" s="28">
        <v>10618355</v>
      </c>
      <c r="AA22" s="28">
        <v>11628917</v>
      </c>
      <c r="AB22" s="28">
        <v>58005961</v>
      </c>
      <c r="AC22" s="28">
        <v>394906149</v>
      </c>
      <c r="AD22" s="29">
        <v>291420437</v>
      </c>
      <c r="AE22" s="30" t="s">
        <v>88</v>
      </c>
      <c r="AF22" s="27">
        <v>204223348</v>
      </c>
      <c r="AG22" s="27">
        <v>102087266</v>
      </c>
      <c r="AH22" s="28">
        <v>23982096</v>
      </c>
      <c r="AI22" s="28">
        <v>1016619296</v>
      </c>
      <c r="AJ22" s="28">
        <v>23381033</v>
      </c>
      <c r="AK22" s="28">
        <v>27863269</v>
      </c>
      <c r="AL22" s="28">
        <v>14086398</v>
      </c>
      <c r="AM22" s="28">
        <v>40905187</v>
      </c>
      <c r="AN22" s="29">
        <v>1360679780</v>
      </c>
    </row>
    <row r="23" spans="1:40" s="3" customFormat="1" ht="7.8" customHeight="1" x14ac:dyDescent="0.2">
      <c r="A23" s="30" t="s">
        <v>89</v>
      </c>
      <c r="B23" s="27">
        <v>130767070</v>
      </c>
      <c r="C23" s="27">
        <v>7024998</v>
      </c>
      <c r="D23" s="28">
        <v>6647414</v>
      </c>
      <c r="E23" s="28">
        <v>6861425</v>
      </c>
      <c r="F23" s="28">
        <v>6906022</v>
      </c>
      <c r="G23" s="28">
        <v>6433976</v>
      </c>
      <c r="H23" s="28">
        <v>33873835</v>
      </c>
      <c r="I23" s="28">
        <v>6576274</v>
      </c>
      <c r="J23" s="29">
        <v>6767380</v>
      </c>
      <c r="K23" s="30" t="s">
        <v>89</v>
      </c>
      <c r="L23" s="27">
        <v>7390053</v>
      </c>
      <c r="M23" s="27">
        <v>6657635</v>
      </c>
      <c r="N23" s="28">
        <v>6659589</v>
      </c>
      <c r="O23" s="28">
        <v>34050931</v>
      </c>
      <c r="P23" s="28">
        <v>17002330</v>
      </c>
      <c r="Q23" s="28">
        <v>17872635</v>
      </c>
      <c r="R23" s="28">
        <v>17147619</v>
      </c>
      <c r="S23" s="28">
        <v>16996437</v>
      </c>
      <c r="T23" s="29">
        <v>18479070</v>
      </c>
      <c r="U23" s="30" t="s">
        <v>89</v>
      </c>
      <c r="V23" s="27">
        <v>87498091</v>
      </c>
      <c r="W23" s="27">
        <v>17986704</v>
      </c>
      <c r="X23" s="28">
        <v>17317052</v>
      </c>
      <c r="Y23" s="28">
        <v>17160511</v>
      </c>
      <c r="Z23" s="28">
        <v>17932863</v>
      </c>
      <c r="AA23" s="28">
        <v>17606258</v>
      </c>
      <c r="AB23" s="28">
        <v>88003388</v>
      </c>
      <c r="AC23" s="28">
        <v>506238521</v>
      </c>
      <c r="AD23" s="29">
        <v>240114909</v>
      </c>
      <c r="AE23" s="30" t="s">
        <v>89</v>
      </c>
      <c r="AF23" s="27">
        <v>214032286</v>
      </c>
      <c r="AG23" s="27">
        <v>140594498</v>
      </c>
      <c r="AH23" s="28">
        <v>28114870</v>
      </c>
      <c r="AI23" s="28">
        <v>1129095084</v>
      </c>
      <c r="AJ23" s="28">
        <v>27529211</v>
      </c>
      <c r="AK23" s="28">
        <v>29016958</v>
      </c>
      <c r="AL23" s="28">
        <v>10085468</v>
      </c>
      <c r="AM23" s="28">
        <v>31733163</v>
      </c>
      <c r="AN23" s="29">
        <v>1601653199</v>
      </c>
    </row>
    <row r="24" spans="1:40" s="3" customFormat="1" ht="7.8" customHeight="1" x14ac:dyDescent="0.2">
      <c r="A24" s="31" t="s">
        <v>90</v>
      </c>
      <c r="B24" s="27">
        <v>120666346</v>
      </c>
      <c r="C24" s="27">
        <v>4896253</v>
      </c>
      <c r="D24" s="28">
        <v>5257429</v>
      </c>
      <c r="E24" s="28">
        <v>4868142</v>
      </c>
      <c r="F24" s="28">
        <v>5624530</v>
      </c>
      <c r="G24" s="28">
        <v>5521681</v>
      </c>
      <c r="H24" s="28">
        <v>26168035</v>
      </c>
      <c r="I24" s="28">
        <v>5329811</v>
      </c>
      <c r="J24" s="29">
        <v>5584850</v>
      </c>
      <c r="K24" s="31" t="s">
        <v>90</v>
      </c>
      <c r="L24" s="27">
        <v>5245999</v>
      </c>
      <c r="M24" s="27">
        <v>4809120</v>
      </c>
      <c r="N24" s="28">
        <v>5541660</v>
      </c>
      <c r="O24" s="28">
        <v>26511440</v>
      </c>
      <c r="P24" s="28">
        <v>12155684</v>
      </c>
      <c r="Q24" s="28">
        <v>13092247</v>
      </c>
      <c r="R24" s="28">
        <v>12411317</v>
      </c>
      <c r="S24" s="28">
        <v>10809260</v>
      </c>
      <c r="T24" s="29">
        <v>14199136</v>
      </c>
      <c r="U24" s="31" t="s">
        <v>90</v>
      </c>
      <c r="V24" s="27">
        <v>62667644</v>
      </c>
      <c r="W24" s="27">
        <v>12023290</v>
      </c>
      <c r="X24" s="28">
        <v>11502446</v>
      </c>
      <c r="Y24" s="28">
        <v>11993136</v>
      </c>
      <c r="Z24" s="28">
        <v>11357862</v>
      </c>
      <c r="AA24" s="28">
        <v>12096825</v>
      </c>
      <c r="AB24" s="28">
        <v>58973559</v>
      </c>
      <c r="AC24" s="28">
        <v>415123052</v>
      </c>
      <c r="AD24" s="29">
        <v>269337281</v>
      </c>
      <c r="AE24" s="31" t="s">
        <v>90</v>
      </c>
      <c r="AF24" s="27">
        <v>250362756</v>
      </c>
      <c r="AG24" s="27">
        <v>159561769</v>
      </c>
      <c r="AH24" s="28">
        <v>48806450</v>
      </c>
      <c r="AI24" s="28">
        <v>1143191308</v>
      </c>
      <c r="AJ24" s="28">
        <v>25763649</v>
      </c>
      <c r="AK24" s="28">
        <v>21998392</v>
      </c>
      <c r="AL24" s="28">
        <v>14948263</v>
      </c>
      <c r="AM24" s="28">
        <v>22010691</v>
      </c>
      <c r="AN24" s="29">
        <v>1522899327</v>
      </c>
    </row>
    <row r="25" spans="1:40" s="3" customFormat="1" ht="7.8" customHeight="1" x14ac:dyDescent="0.2">
      <c r="A25" s="32" t="s">
        <v>91</v>
      </c>
      <c r="B25" s="27">
        <v>137542974</v>
      </c>
      <c r="C25" s="27">
        <v>5815464</v>
      </c>
      <c r="D25" s="28">
        <v>6010019</v>
      </c>
      <c r="E25" s="28">
        <v>5207510</v>
      </c>
      <c r="F25" s="28">
        <v>5618254</v>
      </c>
      <c r="G25" s="28">
        <v>5227818</v>
      </c>
      <c r="H25" s="28">
        <v>27879065</v>
      </c>
      <c r="I25" s="28">
        <v>5252145</v>
      </c>
      <c r="J25" s="29">
        <v>6748022</v>
      </c>
      <c r="K25" s="32" t="s">
        <v>91</v>
      </c>
      <c r="L25" s="27">
        <v>5162547</v>
      </c>
      <c r="M25" s="27">
        <v>5104367</v>
      </c>
      <c r="N25" s="28">
        <v>5329165</v>
      </c>
      <c r="O25" s="28">
        <v>27596246</v>
      </c>
      <c r="P25" s="28">
        <v>13723719</v>
      </c>
      <c r="Q25" s="28">
        <v>13568069</v>
      </c>
      <c r="R25" s="28">
        <v>13037520</v>
      </c>
      <c r="S25" s="28">
        <v>12288258</v>
      </c>
      <c r="T25" s="29">
        <v>13110082</v>
      </c>
      <c r="U25" s="32" t="s">
        <v>91</v>
      </c>
      <c r="V25" s="27">
        <v>65727648</v>
      </c>
      <c r="W25" s="27">
        <v>12744753</v>
      </c>
      <c r="X25" s="28">
        <v>12923131</v>
      </c>
      <c r="Y25" s="28">
        <v>11949829</v>
      </c>
      <c r="Z25" s="28">
        <v>12969192</v>
      </c>
      <c r="AA25" s="28">
        <v>11507456</v>
      </c>
      <c r="AB25" s="28">
        <v>62094361</v>
      </c>
      <c r="AC25" s="28">
        <v>370367503</v>
      </c>
      <c r="AD25" s="29">
        <v>209556492</v>
      </c>
      <c r="AE25" s="32" t="s">
        <v>91</v>
      </c>
      <c r="AF25" s="27">
        <v>175718780</v>
      </c>
      <c r="AG25" s="27">
        <v>121608073</v>
      </c>
      <c r="AH25" s="28">
        <v>32011446</v>
      </c>
      <c r="AI25" s="28">
        <v>909262294</v>
      </c>
      <c r="AJ25" s="28">
        <v>20894898</v>
      </c>
      <c r="AK25" s="28">
        <v>23254385</v>
      </c>
      <c r="AL25" s="28">
        <v>13294153</v>
      </c>
      <c r="AM25" s="28">
        <v>30819256</v>
      </c>
      <c r="AN25" s="29">
        <v>1318365280</v>
      </c>
    </row>
    <row r="26" spans="1:40" s="3" customFormat="1" ht="7.8" customHeight="1" x14ac:dyDescent="0.2">
      <c r="A26" s="30" t="s">
        <v>92</v>
      </c>
      <c r="B26" s="27">
        <v>357383557</v>
      </c>
      <c r="C26" s="27">
        <v>18502642</v>
      </c>
      <c r="D26" s="28">
        <v>19912112</v>
      </c>
      <c r="E26" s="28">
        <v>19936084</v>
      </c>
      <c r="F26" s="28">
        <v>20407984</v>
      </c>
      <c r="G26" s="28">
        <v>19405523</v>
      </c>
      <c r="H26" s="28">
        <v>98164345</v>
      </c>
      <c r="I26" s="28">
        <v>20306910</v>
      </c>
      <c r="J26" s="29">
        <v>19850706</v>
      </c>
      <c r="K26" s="30" t="s">
        <v>92</v>
      </c>
      <c r="L26" s="27">
        <v>19156255</v>
      </c>
      <c r="M26" s="27">
        <v>19409612</v>
      </c>
      <c r="N26" s="28">
        <v>20040294</v>
      </c>
      <c r="O26" s="28">
        <v>98763777</v>
      </c>
      <c r="P26" s="28">
        <v>49763292</v>
      </c>
      <c r="Q26" s="28">
        <v>48789412</v>
      </c>
      <c r="R26" s="28">
        <v>48242712</v>
      </c>
      <c r="S26" s="28">
        <v>49738037</v>
      </c>
      <c r="T26" s="29">
        <v>50214595</v>
      </c>
      <c r="U26" s="30" t="s">
        <v>92</v>
      </c>
      <c r="V26" s="27">
        <v>246748047</v>
      </c>
      <c r="W26" s="27">
        <v>48991243</v>
      </c>
      <c r="X26" s="28">
        <v>49291428</v>
      </c>
      <c r="Y26" s="28">
        <v>48988982</v>
      </c>
      <c r="Z26" s="28">
        <v>47024823</v>
      </c>
      <c r="AA26" s="28">
        <v>48555191</v>
      </c>
      <c r="AB26" s="28">
        <v>242851668</v>
      </c>
      <c r="AC26" s="28">
        <v>1487950718</v>
      </c>
      <c r="AD26" s="29">
        <v>723709914</v>
      </c>
      <c r="AE26" s="30" t="s">
        <v>92</v>
      </c>
      <c r="AF26" s="27">
        <v>563280686</v>
      </c>
      <c r="AG26" s="27">
        <v>416283514</v>
      </c>
      <c r="AH26" s="28">
        <v>112309866</v>
      </c>
      <c r="AI26" s="28">
        <v>3303534698</v>
      </c>
      <c r="AJ26" s="28">
        <v>133575483</v>
      </c>
      <c r="AK26" s="28">
        <v>71271927</v>
      </c>
      <c r="AL26" s="28">
        <v>51573830</v>
      </c>
      <c r="AM26" s="28">
        <v>75536328</v>
      </c>
      <c r="AN26" s="29">
        <v>4679403658</v>
      </c>
    </row>
    <row r="27" spans="1:40" s="3" customFormat="1" ht="7.8" customHeight="1" x14ac:dyDescent="0.2">
      <c r="A27" s="30" t="s">
        <v>93</v>
      </c>
      <c r="B27" s="27">
        <v>490042937</v>
      </c>
      <c r="C27" s="27">
        <v>19890306</v>
      </c>
      <c r="D27" s="28">
        <v>19988073</v>
      </c>
      <c r="E27" s="28">
        <v>19988811</v>
      </c>
      <c r="F27" s="28">
        <v>17513773</v>
      </c>
      <c r="G27" s="28">
        <v>19034527</v>
      </c>
      <c r="H27" s="28">
        <v>96415490</v>
      </c>
      <c r="I27" s="28">
        <v>19354862</v>
      </c>
      <c r="J27" s="29">
        <v>20587355</v>
      </c>
      <c r="K27" s="30" t="s">
        <v>93</v>
      </c>
      <c r="L27" s="27">
        <v>17960480</v>
      </c>
      <c r="M27" s="27">
        <v>19778773</v>
      </c>
      <c r="N27" s="28">
        <v>19971423</v>
      </c>
      <c r="O27" s="28">
        <v>97652893</v>
      </c>
      <c r="P27" s="28">
        <v>42814259</v>
      </c>
      <c r="Q27" s="28">
        <v>44821090</v>
      </c>
      <c r="R27" s="28">
        <v>43997521</v>
      </c>
      <c r="S27" s="28">
        <v>44484840</v>
      </c>
      <c r="T27" s="29">
        <v>43748243</v>
      </c>
      <c r="U27" s="30" t="s">
        <v>93</v>
      </c>
      <c r="V27" s="27">
        <v>219865953</v>
      </c>
      <c r="W27" s="27">
        <v>40739496</v>
      </c>
      <c r="X27" s="28">
        <v>39027900</v>
      </c>
      <c r="Y27" s="28">
        <v>43384976</v>
      </c>
      <c r="Z27" s="28">
        <v>43230050</v>
      </c>
      <c r="AA27" s="28">
        <v>37947857</v>
      </c>
      <c r="AB27" s="28">
        <v>204330279</v>
      </c>
      <c r="AC27" s="28">
        <v>1213612859</v>
      </c>
      <c r="AD27" s="29">
        <v>643549466</v>
      </c>
      <c r="AE27" s="30" t="s">
        <v>93</v>
      </c>
      <c r="AF27" s="27">
        <v>621291665</v>
      </c>
      <c r="AG27" s="27">
        <v>465245825</v>
      </c>
      <c r="AH27" s="28">
        <v>117892276</v>
      </c>
      <c r="AI27" s="28">
        <v>3061592091</v>
      </c>
      <c r="AJ27" s="28">
        <v>97211787</v>
      </c>
      <c r="AK27" s="28">
        <v>96347012</v>
      </c>
      <c r="AL27" s="28">
        <v>57478790</v>
      </c>
      <c r="AM27" s="28">
        <v>82255046</v>
      </c>
      <c r="AN27" s="29">
        <v>4503192278</v>
      </c>
    </row>
    <row r="28" spans="1:40" s="3" customFormat="1" ht="7.8" customHeight="1" x14ac:dyDescent="0.2">
      <c r="A28" s="30" t="s">
        <v>94</v>
      </c>
      <c r="B28" s="27">
        <v>296868472</v>
      </c>
      <c r="C28" s="27">
        <v>13645833</v>
      </c>
      <c r="D28" s="28">
        <v>13803872</v>
      </c>
      <c r="E28" s="28">
        <v>13154619</v>
      </c>
      <c r="F28" s="28">
        <v>13143979</v>
      </c>
      <c r="G28" s="28">
        <v>12378180</v>
      </c>
      <c r="H28" s="28">
        <v>66126483</v>
      </c>
      <c r="I28" s="28">
        <v>12885226</v>
      </c>
      <c r="J28" s="29">
        <v>12060534</v>
      </c>
      <c r="K28" s="30" t="s">
        <v>94</v>
      </c>
      <c r="L28" s="27">
        <v>12398623</v>
      </c>
      <c r="M28" s="27">
        <v>11596327</v>
      </c>
      <c r="N28" s="28">
        <v>12559961</v>
      </c>
      <c r="O28" s="28">
        <v>61500671</v>
      </c>
      <c r="P28" s="28">
        <v>28086756</v>
      </c>
      <c r="Q28" s="28">
        <v>29705798</v>
      </c>
      <c r="R28" s="28">
        <v>27273440</v>
      </c>
      <c r="S28" s="28">
        <v>28500962</v>
      </c>
      <c r="T28" s="29">
        <v>26667025</v>
      </c>
      <c r="U28" s="30" t="s">
        <v>94</v>
      </c>
      <c r="V28" s="27">
        <v>140233981</v>
      </c>
      <c r="W28" s="27">
        <v>25721693</v>
      </c>
      <c r="X28" s="28">
        <v>26924179</v>
      </c>
      <c r="Y28" s="28">
        <v>26357651</v>
      </c>
      <c r="Z28" s="28">
        <v>25174569</v>
      </c>
      <c r="AA28" s="28">
        <v>24830251</v>
      </c>
      <c r="AB28" s="28">
        <v>129008343</v>
      </c>
      <c r="AC28" s="28">
        <v>781867206</v>
      </c>
      <c r="AD28" s="29">
        <v>523395473</v>
      </c>
      <c r="AE28" s="30" t="s">
        <v>94</v>
      </c>
      <c r="AF28" s="27">
        <v>685376745</v>
      </c>
      <c r="AG28" s="27">
        <v>651663506</v>
      </c>
      <c r="AH28" s="28">
        <v>157388018</v>
      </c>
      <c r="AI28" s="28">
        <v>2799690948</v>
      </c>
      <c r="AJ28" s="28">
        <v>149995230</v>
      </c>
      <c r="AK28" s="28">
        <v>235167521</v>
      </c>
      <c r="AL28" s="28">
        <v>58573945</v>
      </c>
      <c r="AM28" s="28">
        <v>145309119</v>
      </c>
      <c r="AN28" s="29">
        <v>4082474713</v>
      </c>
    </row>
    <row r="29" spans="1:40" s="3" customFormat="1" ht="7.8" customHeight="1" x14ac:dyDescent="0.2">
      <c r="A29" s="30" t="s">
        <v>95</v>
      </c>
      <c r="B29" s="27">
        <v>168528318</v>
      </c>
      <c r="C29" s="27">
        <v>7111993</v>
      </c>
      <c r="D29" s="28">
        <v>6805808</v>
      </c>
      <c r="E29" s="28">
        <v>6630719</v>
      </c>
      <c r="F29" s="28">
        <v>6211552</v>
      </c>
      <c r="G29" s="28">
        <v>6792015</v>
      </c>
      <c r="H29" s="28">
        <v>33552087</v>
      </c>
      <c r="I29" s="28">
        <v>6272419</v>
      </c>
      <c r="J29" s="29">
        <v>5639717</v>
      </c>
      <c r="K29" s="30" t="s">
        <v>95</v>
      </c>
      <c r="L29" s="27">
        <v>5949298</v>
      </c>
      <c r="M29" s="27">
        <v>5396534</v>
      </c>
      <c r="N29" s="28">
        <v>5312955</v>
      </c>
      <c r="O29" s="28">
        <v>28570923</v>
      </c>
      <c r="P29" s="28">
        <v>13131169</v>
      </c>
      <c r="Q29" s="28">
        <v>13458597</v>
      </c>
      <c r="R29" s="28">
        <v>13221433</v>
      </c>
      <c r="S29" s="28">
        <v>12541883</v>
      </c>
      <c r="T29" s="29">
        <v>13167174</v>
      </c>
      <c r="U29" s="30" t="s">
        <v>95</v>
      </c>
      <c r="V29" s="27">
        <v>65520256</v>
      </c>
      <c r="W29" s="27">
        <v>13686641</v>
      </c>
      <c r="X29" s="28">
        <v>13792225</v>
      </c>
      <c r="Y29" s="28">
        <v>13325414</v>
      </c>
      <c r="Z29" s="28">
        <v>13215008</v>
      </c>
      <c r="AA29" s="28">
        <v>13645328</v>
      </c>
      <c r="AB29" s="28">
        <v>67664616</v>
      </c>
      <c r="AC29" s="28">
        <v>470607938</v>
      </c>
      <c r="AD29" s="29">
        <v>306629363</v>
      </c>
      <c r="AE29" s="30" t="s">
        <v>95</v>
      </c>
      <c r="AF29" s="27">
        <v>438192510</v>
      </c>
      <c r="AG29" s="27">
        <v>446060151</v>
      </c>
      <c r="AH29" s="28">
        <v>133271655</v>
      </c>
      <c r="AI29" s="28">
        <v>1794761617</v>
      </c>
      <c r="AJ29" s="28">
        <v>134760778</v>
      </c>
      <c r="AK29" s="28">
        <v>114396850</v>
      </c>
      <c r="AL29" s="28">
        <v>32059855</v>
      </c>
      <c r="AM29" s="28">
        <v>195859395</v>
      </c>
      <c r="AN29" s="29">
        <v>2635674695</v>
      </c>
    </row>
    <row r="30" spans="1:40" s="3" customFormat="1" ht="7.8" customHeight="1" x14ac:dyDescent="0.2">
      <c r="A30" s="31" t="s">
        <v>96</v>
      </c>
      <c r="B30" s="27">
        <v>252554281</v>
      </c>
      <c r="C30" s="27">
        <v>11325233</v>
      </c>
      <c r="D30" s="28">
        <v>11704651</v>
      </c>
      <c r="E30" s="28">
        <v>11196828</v>
      </c>
      <c r="F30" s="28">
        <v>10674776</v>
      </c>
      <c r="G30" s="28">
        <v>10075533</v>
      </c>
      <c r="H30" s="28">
        <v>54977021</v>
      </c>
      <c r="I30" s="28">
        <v>11702218</v>
      </c>
      <c r="J30" s="29">
        <v>11080630</v>
      </c>
      <c r="K30" s="31" t="s">
        <v>96</v>
      </c>
      <c r="L30" s="27">
        <v>10510133</v>
      </c>
      <c r="M30" s="27">
        <v>10812141</v>
      </c>
      <c r="N30" s="28">
        <v>9169813</v>
      </c>
      <c r="O30" s="28">
        <v>53274935</v>
      </c>
      <c r="P30" s="28">
        <v>23869409</v>
      </c>
      <c r="Q30" s="28">
        <v>22967103</v>
      </c>
      <c r="R30" s="28">
        <v>24136121</v>
      </c>
      <c r="S30" s="28">
        <v>23174818</v>
      </c>
      <c r="T30" s="29">
        <v>21635923</v>
      </c>
      <c r="U30" s="31" t="s">
        <v>96</v>
      </c>
      <c r="V30" s="27">
        <v>115783374</v>
      </c>
      <c r="W30" s="27">
        <v>22217484</v>
      </c>
      <c r="X30" s="28">
        <v>21301898</v>
      </c>
      <c r="Y30" s="28">
        <v>21881418</v>
      </c>
      <c r="Z30" s="28">
        <v>20977962</v>
      </c>
      <c r="AA30" s="28">
        <v>22048168</v>
      </c>
      <c r="AB30" s="28">
        <v>108426930</v>
      </c>
      <c r="AC30" s="28">
        <v>675072889</v>
      </c>
      <c r="AD30" s="29">
        <v>400105916</v>
      </c>
      <c r="AE30" s="31" t="s">
        <v>96</v>
      </c>
      <c r="AF30" s="27">
        <v>367428765</v>
      </c>
      <c r="AG30" s="27">
        <v>300826205</v>
      </c>
      <c r="AH30" s="28">
        <v>94733303</v>
      </c>
      <c r="AI30" s="28">
        <v>1838167078</v>
      </c>
      <c r="AJ30" s="28">
        <v>106420701</v>
      </c>
      <c r="AK30" s="28">
        <v>57338107</v>
      </c>
      <c r="AL30" s="28">
        <v>31385144</v>
      </c>
      <c r="AM30" s="28">
        <v>110772245</v>
      </c>
      <c r="AN30" s="29">
        <v>2729099816</v>
      </c>
    </row>
    <row r="31" spans="1:40" s="3" customFormat="1" ht="7.8" customHeight="1" x14ac:dyDescent="0.2">
      <c r="A31" s="32" t="s">
        <v>97</v>
      </c>
      <c r="B31" s="27">
        <v>94542188</v>
      </c>
      <c r="C31" s="27">
        <v>4448858</v>
      </c>
      <c r="D31" s="28">
        <v>4214694</v>
      </c>
      <c r="E31" s="28">
        <v>5217241</v>
      </c>
      <c r="F31" s="28">
        <v>4610323</v>
      </c>
      <c r="G31" s="28">
        <v>5041934</v>
      </c>
      <c r="H31" s="28">
        <v>23533050</v>
      </c>
      <c r="I31" s="28">
        <v>4462597</v>
      </c>
      <c r="J31" s="29">
        <v>4410410</v>
      </c>
      <c r="K31" s="32" t="s">
        <v>97</v>
      </c>
      <c r="L31" s="27">
        <v>3971633</v>
      </c>
      <c r="M31" s="27">
        <v>4023404</v>
      </c>
      <c r="N31" s="28">
        <v>3869494</v>
      </c>
      <c r="O31" s="28">
        <v>20737538</v>
      </c>
      <c r="P31" s="28">
        <v>11033034</v>
      </c>
      <c r="Q31" s="28">
        <v>10699608</v>
      </c>
      <c r="R31" s="28">
        <v>11392384</v>
      </c>
      <c r="S31" s="28">
        <v>10689476</v>
      </c>
      <c r="T31" s="29">
        <v>11886209</v>
      </c>
      <c r="U31" s="32" t="s">
        <v>97</v>
      </c>
      <c r="V31" s="27">
        <v>55700711</v>
      </c>
      <c r="W31" s="27">
        <v>10381964</v>
      </c>
      <c r="X31" s="28">
        <v>11736816</v>
      </c>
      <c r="Y31" s="28">
        <v>12477965</v>
      </c>
      <c r="Z31" s="28">
        <v>11364232</v>
      </c>
      <c r="AA31" s="28">
        <v>11344260</v>
      </c>
      <c r="AB31" s="28">
        <v>57305237</v>
      </c>
      <c r="AC31" s="28">
        <v>424439601</v>
      </c>
      <c r="AD31" s="29">
        <v>287621176</v>
      </c>
      <c r="AE31" s="32" t="s">
        <v>97</v>
      </c>
      <c r="AF31" s="27">
        <v>240557495</v>
      </c>
      <c r="AG31" s="27">
        <v>156779130</v>
      </c>
      <c r="AH31" s="28">
        <v>49462004</v>
      </c>
      <c r="AI31" s="28">
        <v>1158859406</v>
      </c>
      <c r="AJ31" s="28">
        <v>28714035</v>
      </c>
      <c r="AK31" s="28">
        <v>42260597</v>
      </c>
      <c r="AL31" s="28">
        <v>27092286</v>
      </c>
      <c r="AM31" s="28">
        <v>63140173</v>
      </c>
      <c r="AN31" s="29">
        <v>1571885221</v>
      </c>
    </row>
    <row r="32" spans="1:40" s="3" customFormat="1" ht="7.8" customHeight="1" x14ac:dyDescent="0.2">
      <c r="A32" s="30" t="s">
        <v>98</v>
      </c>
      <c r="B32" s="27">
        <v>148171051</v>
      </c>
      <c r="C32" s="27">
        <v>7020745</v>
      </c>
      <c r="D32" s="28">
        <v>7051735</v>
      </c>
      <c r="E32" s="28">
        <v>7164822</v>
      </c>
      <c r="F32" s="28">
        <v>7707944</v>
      </c>
      <c r="G32" s="28">
        <v>6516889</v>
      </c>
      <c r="H32" s="28">
        <v>35462135</v>
      </c>
      <c r="I32" s="28">
        <v>6439355</v>
      </c>
      <c r="J32" s="29">
        <v>6460049</v>
      </c>
      <c r="K32" s="30" t="s">
        <v>98</v>
      </c>
      <c r="L32" s="27">
        <v>6812549</v>
      </c>
      <c r="M32" s="27">
        <v>7258702</v>
      </c>
      <c r="N32" s="28">
        <v>6779614</v>
      </c>
      <c r="O32" s="28">
        <v>33750269</v>
      </c>
      <c r="P32" s="28">
        <v>17017569</v>
      </c>
      <c r="Q32" s="28">
        <v>17178762</v>
      </c>
      <c r="R32" s="28">
        <v>19257364</v>
      </c>
      <c r="S32" s="28">
        <v>17341328</v>
      </c>
      <c r="T32" s="29">
        <v>17664288</v>
      </c>
      <c r="U32" s="30" t="s">
        <v>98</v>
      </c>
      <c r="V32" s="27">
        <v>88459311</v>
      </c>
      <c r="W32" s="27">
        <v>18312973</v>
      </c>
      <c r="X32" s="28">
        <v>17697833</v>
      </c>
      <c r="Y32" s="28">
        <v>18352145</v>
      </c>
      <c r="Z32" s="28">
        <v>17554626</v>
      </c>
      <c r="AA32" s="28">
        <v>16240231</v>
      </c>
      <c r="AB32" s="28">
        <v>88157808</v>
      </c>
      <c r="AC32" s="28">
        <v>463469359</v>
      </c>
      <c r="AD32" s="29">
        <v>175065562</v>
      </c>
      <c r="AE32" s="30" t="s">
        <v>98</v>
      </c>
      <c r="AF32" s="27">
        <v>170897897</v>
      </c>
      <c r="AG32" s="27">
        <v>152221625</v>
      </c>
      <c r="AH32" s="28">
        <v>42441360</v>
      </c>
      <c r="AI32" s="28">
        <v>1004095803</v>
      </c>
      <c r="AJ32" s="28">
        <v>37461398</v>
      </c>
      <c r="AK32" s="28">
        <v>41803140</v>
      </c>
      <c r="AL32" s="28">
        <v>12497372</v>
      </c>
      <c r="AM32" s="28">
        <v>46097407</v>
      </c>
      <c r="AN32" s="29">
        <v>1535955694</v>
      </c>
    </row>
    <row r="33" spans="1:40" s="3" customFormat="1" ht="7.8" customHeight="1" x14ac:dyDescent="0.2">
      <c r="A33" s="30" t="s">
        <v>99</v>
      </c>
      <c r="B33" s="27">
        <v>44604521</v>
      </c>
      <c r="C33" s="27">
        <v>1853316</v>
      </c>
      <c r="D33" s="28">
        <v>2060428</v>
      </c>
      <c r="E33" s="28">
        <v>1963317</v>
      </c>
      <c r="F33" s="28">
        <v>2138259</v>
      </c>
      <c r="G33" s="28">
        <v>1907262</v>
      </c>
      <c r="H33" s="28">
        <v>9922582</v>
      </c>
      <c r="I33" s="28">
        <v>2086006</v>
      </c>
      <c r="J33" s="29">
        <v>2260722</v>
      </c>
      <c r="K33" s="30" t="s">
        <v>99</v>
      </c>
      <c r="L33" s="27">
        <v>2185922</v>
      </c>
      <c r="M33" s="27">
        <v>2048204</v>
      </c>
      <c r="N33" s="28">
        <v>2131945</v>
      </c>
      <c r="O33" s="28">
        <v>10712799</v>
      </c>
      <c r="P33" s="28">
        <v>5356952</v>
      </c>
      <c r="Q33" s="28">
        <v>5510004</v>
      </c>
      <c r="R33" s="28">
        <v>6059584</v>
      </c>
      <c r="S33" s="28">
        <v>6318677</v>
      </c>
      <c r="T33" s="29">
        <v>6430112</v>
      </c>
      <c r="U33" s="30" t="s">
        <v>99</v>
      </c>
      <c r="V33" s="27">
        <v>29675329</v>
      </c>
      <c r="W33" s="27">
        <v>6316259</v>
      </c>
      <c r="X33" s="28">
        <v>6042307</v>
      </c>
      <c r="Y33" s="28">
        <v>6390175</v>
      </c>
      <c r="Z33" s="28">
        <v>5956799</v>
      </c>
      <c r="AA33" s="28">
        <v>6361223</v>
      </c>
      <c r="AB33" s="28">
        <v>31066763</v>
      </c>
      <c r="AC33" s="28">
        <v>151012606</v>
      </c>
      <c r="AD33" s="29">
        <v>72080605</v>
      </c>
      <c r="AE33" s="30" t="s">
        <v>99</v>
      </c>
      <c r="AF33" s="27">
        <v>84786335</v>
      </c>
      <c r="AG33" s="27">
        <v>116210507</v>
      </c>
      <c r="AH33" s="28">
        <v>53888314</v>
      </c>
      <c r="AI33" s="28">
        <v>477978367</v>
      </c>
      <c r="AJ33" s="28">
        <v>65569240</v>
      </c>
      <c r="AK33" s="28">
        <v>72021753</v>
      </c>
      <c r="AL33" s="28">
        <v>21364111</v>
      </c>
      <c r="AM33" s="28">
        <v>122392911</v>
      </c>
      <c r="AN33" s="29">
        <v>885308376</v>
      </c>
    </row>
    <row r="34" spans="1:40" s="3" customFormat="1" ht="7.8" customHeight="1" x14ac:dyDescent="0.2">
      <c r="A34" s="30" t="s">
        <v>100</v>
      </c>
      <c r="B34" s="27">
        <v>275954630</v>
      </c>
      <c r="C34" s="27">
        <v>13556987</v>
      </c>
      <c r="D34" s="28">
        <v>12966717</v>
      </c>
      <c r="E34" s="28">
        <v>12660926</v>
      </c>
      <c r="F34" s="28">
        <v>12728254</v>
      </c>
      <c r="G34" s="28">
        <v>13129837</v>
      </c>
      <c r="H34" s="28">
        <v>65042721</v>
      </c>
      <c r="I34" s="28">
        <v>12201022</v>
      </c>
      <c r="J34" s="29">
        <v>12314605</v>
      </c>
      <c r="K34" s="30" t="s">
        <v>100</v>
      </c>
      <c r="L34" s="27">
        <v>13465034</v>
      </c>
      <c r="M34" s="27">
        <v>13455437</v>
      </c>
      <c r="N34" s="28">
        <v>12475686</v>
      </c>
      <c r="O34" s="28">
        <v>63911784</v>
      </c>
      <c r="P34" s="28">
        <v>30000294</v>
      </c>
      <c r="Q34" s="28">
        <v>27784494</v>
      </c>
      <c r="R34" s="28">
        <v>30130135</v>
      </c>
      <c r="S34" s="28">
        <v>27377622</v>
      </c>
      <c r="T34" s="29">
        <v>28695107</v>
      </c>
      <c r="U34" s="30" t="s">
        <v>100</v>
      </c>
      <c r="V34" s="27">
        <v>143987652</v>
      </c>
      <c r="W34" s="27">
        <v>28235964</v>
      </c>
      <c r="X34" s="28">
        <v>29715861</v>
      </c>
      <c r="Y34" s="28">
        <v>29550407</v>
      </c>
      <c r="Z34" s="28">
        <v>28500717</v>
      </c>
      <c r="AA34" s="28">
        <v>30518000</v>
      </c>
      <c r="AB34" s="28">
        <v>146520949</v>
      </c>
      <c r="AC34" s="28">
        <v>1052228110</v>
      </c>
      <c r="AD34" s="29">
        <v>611911998</v>
      </c>
      <c r="AE34" s="30" t="s">
        <v>100</v>
      </c>
      <c r="AF34" s="27">
        <v>556414392</v>
      </c>
      <c r="AG34" s="27">
        <v>436450339</v>
      </c>
      <c r="AH34" s="28">
        <v>109364662</v>
      </c>
      <c r="AI34" s="28">
        <v>2766369501</v>
      </c>
      <c r="AJ34" s="28">
        <v>102952362</v>
      </c>
      <c r="AK34" s="28">
        <v>113449076</v>
      </c>
      <c r="AL34" s="28">
        <v>60138959</v>
      </c>
      <c r="AM34" s="28">
        <v>201993623</v>
      </c>
      <c r="AN34" s="29">
        <v>3940321257</v>
      </c>
    </row>
    <row r="35" spans="1:40" s="3" customFormat="1" ht="7.8" customHeight="1" x14ac:dyDescent="0.2">
      <c r="A35" s="30" t="s">
        <v>101</v>
      </c>
      <c r="B35" s="27">
        <v>131058950</v>
      </c>
      <c r="C35" s="27">
        <v>6610692</v>
      </c>
      <c r="D35" s="28">
        <v>7147655</v>
      </c>
      <c r="E35" s="28">
        <v>6509771</v>
      </c>
      <c r="F35" s="28">
        <v>6316343</v>
      </c>
      <c r="G35" s="28">
        <v>6843693</v>
      </c>
      <c r="H35" s="28">
        <v>33428154</v>
      </c>
      <c r="I35" s="28">
        <v>5992520</v>
      </c>
      <c r="J35" s="29">
        <v>6059601</v>
      </c>
      <c r="K35" s="30" t="s">
        <v>101</v>
      </c>
      <c r="L35" s="27">
        <v>5384331</v>
      </c>
      <c r="M35" s="27">
        <v>5733251</v>
      </c>
      <c r="N35" s="28">
        <v>5277424</v>
      </c>
      <c r="O35" s="28">
        <v>28447127</v>
      </c>
      <c r="P35" s="28">
        <v>14078648</v>
      </c>
      <c r="Q35" s="28">
        <v>13550736</v>
      </c>
      <c r="R35" s="28">
        <v>14157210</v>
      </c>
      <c r="S35" s="28">
        <v>13534537</v>
      </c>
      <c r="T35" s="29">
        <v>12793828</v>
      </c>
      <c r="U35" s="30" t="s">
        <v>101</v>
      </c>
      <c r="V35" s="27">
        <v>68114959</v>
      </c>
      <c r="W35" s="27">
        <v>13639524</v>
      </c>
      <c r="X35" s="28">
        <v>12675932</v>
      </c>
      <c r="Y35" s="28">
        <v>12412598</v>
      </c>
      <c r="Z35" s="28">
        <v>11295166</v>
      </c>
      <c r="AA35" s="28">
        <v>11421730</v>
      </c>
      <c r="AB35" s="28">
        <v>61444950</v>
      </c>
      <c r="AC35" s="28">
        <v>346656421</v>
      </c>
      <c r="AD35" s="29">
        <v>166722903</v>
      </c>
      <c r="AE35" s="30" t="s">
        <v>101</v>
      </c>
      <c r="AF35" s="27">
        <v>179558130</v>
      </c>
      <c r="AG35" s="27">
        <v>169019502</v>
      </c>
      <c r="AH35" s="28">
        <v>46753706</v>
      </c>
      <c r="AI35" s="28">
        <v>908710662</v>
      </c>
      <c r="AJ35" s="28">
        <v>53354998</v>
      </c>
      <c r="AK35" s="28">
        <v>26761992</v>
      </c>
      <c r="AL35" s="28">
        <v>29591605</v>
      </c>
      <c r="AM35" s="28">
        <v>36283817</v>
      </c>
      <c r="AN35" s="29">
        <v>1377197214</v>
      </c>
    </row>
    <row r="36" spans="1:40" s="3" customFormat="1" ht="7.8" customHeight="1" x14ac:dyDescent="0.2">
      <c r="A36" s="31" t="s">
        <v>102</v>
      </c>
      <c r="B36" s="27">
        <v>230646564</v>
      </c>
      <c r="C36" s="27">
        <v>12558131</v>
      </c>
      <c r="D36" s="28">
        <v>13448540</v>
      </c>
      <c r="E36" s="28">
        <v>12571158</v>
      </c>
      <c r="F36" s="28">
        <v>12168616</v>
      </c>
      <c r="G36" s="28">
        <v>12306730</v>
      </c>
      <c r="H36" s="28">
        <v>63053175</v>
      </c>
      <c r="I36" s="28">
        <v>11968377</v>
      </c>
      <c r="J36" s="29">
        <v>11762701</v>
      </c>
      <c r="K36" s="31" t="s">
        <v>102</v>
      </c>
      <c r="L36" s="27">
        <v>10857124</v>
      </c>
      <c r="M36" s="27">
        <v>12457621</v>
      </c>
      <c r="N36" s="28">
        <v>11515355</v>
      </c>
      <c r="O36" s="28">
        <v>58561178</v>
      </c>
      <c r="P36" s="28">
        <v>28905922</v>
      </c>
      <c r="Q36" s="28">
        <v>29261943</v>
      </c>
      <c r="R36" s="28">
        <v>27697515</v>
      </c>
      <c r="S36" s="28">
        <v>25533465</v>
      </c>
      <c r="T36" s="29">
        <v>24650095</v>
      </c>
      <c r="U36" s="31" t="s">
        <v>102</v>
      </c>
      <c r="V36" s="27">
        <v>136048940</v>
      </c>
      <c r="W36" s="27">
        <v>25360131</v>
      </c>
      <c r="X36" s="28">
        <v>23507376</v>
      </c>
      <c r="Y36" s="28">
        <v>25365039</v>
      </c>
      <c r="Z36" s="28">
        <v>21681190</v>
      </c>
      <c r="AA36" s="28">
        <v>21136776</v>
      </c>
      <c r="AB36" s="28">
        <v>117050512</v>
      </c>
      <c r="AC36" s="28">
        <v>590949488</v>
      </c>
      <c r="AD36" s="29">
        <v>297866636</v>
      </c>
      <c r="AE36" s="31" t="s">
        <v>102</v>
      </c>
      <c r="AF36" s="27">
        <v>290524248</v>
      </c>
      <c r="AG36" s="27">
        <v>262146885</v>
      </c>
      <c r="AH36" s="28">
        <v>85911397</v>
      </c>
      <c r="AI36" s="28">
        <v>1527398654</v>
      </c>
      <c r="AJ36" s="28">
        <v>86316809</v>
      </c>
      <c r="AK36" s="28">
        <v>62885487</v>
      </c>
      <c r="AL36" s="28">
        <v>13072216</v>
      </c>
      <c r="AM36" s="28">
        <v>29405338</v>
      </c>
      <c r="AN36" s="29">
        <v>2324438873</v>
      </c>
    </row>
    <row r="37" spans="1:40" s="3" customFormat="1" ht="7.8" customHeight="1" x14ac:dyDescent="0.2">
      <c r="A37" s="32" t="s">
        <v>103</v>
      </c>
      <c r="B37" s="27">
        <v>129478201</v>
      </c>
      <c r="C37" s="27">
        <v>5729426</v>
      </c>
      <c r="D37" s="28">
        <v>6922826</v>
      </c>
      <c r="E37" s="28">
        <v>6494522</v>
      </c>
      <c r="F37" s="28">
        <v>6639980</v>
      </c>
      <c r="G37" s="28">
        <v>6098589</v>
      </c>
      <c r="H37" s="28">
        <v>31885343</v>
      </c>
      <c r="I37" s="28">
        <v>6183925</v>
      </c>
      <c r="J37" s="29">
        <v>6502744</v>
      </c>
      <c r="K37" s="32" t="s">
        <v>103</v>
      </c>
      <c r="L37" s="27">
        <v>6284516</v>
      </c>
      <c r="M37" s="27">
        <v>5721532</v>
      </c>
      <c r="N37" s="28">
        <v>6267674</v>
      </c>
      <c r="O37" s="28">
        <v>30960391</v>
      </c>
      <c r="P37" s="28">
        <v>14899151</v>
      </c>
      <c r="Q37" s="28">
        <v>16192573</v>
      </c>
      <c r="R37" s="28">
        <v>15942424</v>
      </c>
      <c r="S37" s="28">
        <v>15764738</v>
      </c>
      <c r="T37" s="29">
        <v>16930632</v>
      </c>
      <c r="U37" s="32" t="s">
        <v>103</v>
      </c>
      <c r="V37" s="27">
        <v>79729518</v>
      </c>
      <c r="W37" s="27">
        <v>16321207</v>
      </c>
      <c r="X37" s="28">
        <v>15066398</v>
      </c>
      <c r="Y37" s="28">
        <v>14558880</v>
      </c>
      <c r="Z37" s="28">
        <v>15621098</v>
      </c>
      <c r="AA37" s="28">
        <v>15913458</v>
      </c>
      <c r="AB37" s="28">
        <v>77481041</v>
      </c>
      <c r="AC37" s="28">
        <v>519231255</v>
      </c>
      <c r="AD37" s="29">
        <v>222313802</v>
      </c>
      <c r="AE37" s="32" t="s">
        <v>103</v>
      </c>
      <c r="AF37" s="27">
        <v>131361972</v>
      </c>
      <c r="AG37" s="27">
        <v>66883212</v>
      </c>
      <c r="AH37" s="28">
        <v>17765107</v>
      </c>
      <c r="AI37" s="28">
        <v>957555348</v>
      </c>
      <c r="AJ37" s="28">
        <v>12506797</v>
      </c>
      <c r="AK37" s="28">
        <v>19100366</v>
      </c>
      <c r="AL37" s="28">
        <v>6825813</v>
      </c>
      <c r="AM37" s="28">
        <v>10719788</v>
      </c>
      <c r="AN37" s="29">
        <v>1356242606</v>
      </c>
    </row>
    <row r="38" spans="1:40" s="3" customFormat="1" ht="7.8" customHeight="1" x14ac:dyDescent="0.2">
      <c r="A38" s="30" t="s">
        <v>104</v>
      </c>
      <c r="B38" s="27">
        <v>366157328</v>
      </c>
      <c r="C38" s="27">
        <v>21124737</v>
      </c>
      <c r="D38" s="28">
        <v>21405090</v>
      </c>
      <c r="E38" s="28">
        <v>21594072</v>
      </c>
      <c r="F38" s="28">
        <v>20109053</v>
      </c>
      <c r="G38" s="28">
        <v>21276845</v>
      </c>
      <c r="H38" s="28">
        <v>105509797</v>
      </c>
      <c r="I38" s="28">
        <v>21831279</v>
      </c>
      <c r="J38" s="29">
        <v>19928522</v>
      </c>
      <c r="K38" s="30" t="s">
        <v>104</v>
      </c>
      <c r="L38" s="27">
        <v>19793702</v>
      </c>
      <c r="M38" s="27">
        <v>21529242</v>
      </c>
      <c r="N38" s="28">
        <v>21184238</v>
      </c>
      <c r="O38" s="28">
        <v>104266983</v>
      </c>
      <c r="P38" s="28">
        <v>52187937</v>
      </c>
      <c r="Q38" s="28">
        <v>52844762</v>
      </c>
      <c r="R38" s="28">
        <v>54405681</v>
      </c>
      <c r="S38" s="28">
        <v>53814924</v>
      </c>
      <c r="T38" s="29">
        <v>53864894</v>
      </c>
      <c r="U38" s="30" t="s">
        <v>104</v>
      </c>
      <c r="V38" s="27">
        <v>267118198</v>
      </c>
      <c r="W38" s="27">
        <v>56398379</v>
      </c>
      <c r="X38" s="28">
        <v>55065060</v>
      </c>
      <c r="Y38" s="28">
        <v>52829501</v>
      </c>
      <c r="Z38" s="28">
        <v>52767554</v>
      </c>
      <c r="AA38" s="28">
        <v>50641132</v>
      </c>
      <c r="AB38" s="28">
        <v>267701626</v>
      </c>
      <c r="AC38" s="28">
        <v>1323956147</v>
      </c>
      <c r="AD38" s="29">
        <v>367272469</v>
      </c>
      <c r="AE38" s="30" t="s">
        <v>104</v>
      </c>
      <c r="AF38" s="27">
        <v>248811676</v>
      </c>
      <c r="AG38" s="27">
        <v>176811278</v>
      </c>
      <c r="AH38" s="28">
        <v>36903214</v>
      </c>
      <c r="AI38" s="28">
        <v>2153754784</v>
      </c>
      <c r="AJ38" s="28">
        <v>29533357</v>
      </c>
      <c r="AK38" s="28">
        <v>26020509</v>
      </c>
      <c r="AL38" s="28">
        <v>9081724</v>
      </c>
      <c r="AM38" s="28">
        <v>19983202</v>
      </c>
      <c r="AN38" s="29">
        <v>3349127508</v>
      </c>
    </row>
    <row r="39" spans="1:40" s="3" customFormat="1" ht="7.8" customHeight="1" x14ac:dyDescent="0.2">
      <c r="A39" s="30" t="s">
        <v>105</v>
      </c>
      <c r="B39" s="27">
        <v>407918646</v>
      </c>
      <c r="C39" s="27">
        <v>22257237</v>
      </c>
      <c r="D39" s="28">
        <v>22859076</v>
      </c>
      <c r="E39" s="28">
        <v>20866923</v>
      </c>
      <c r="F39" s="28">
        <v>22009090</v>
      </c>
      <c r="G39" s="28">
        <v>20989844</v>
      </c>
      <c r="H39" s="28">
        <v>108982170</v>
      </c>
      <c r="I39" s="28">
        <v>20820229</v>
      </c>
      <c r="J39" s="29">
        <v>21575017</v>
      </c>
      <c r="K39" s="30" t="s">
        <v>105</v>
      </c>
      <c r="L39" s="27">
        <v>21156346</v>
      </c>
      <c r="M39" s="27">
        <v>21272891</v>
      </c>
      <c r="N39" s="28">
        <v>20050680</v>
      </c>
      <c r="O39" s="28">
        <v>104875163</v>
      </c>
      <c r="P39" s="28">
        <v>50344341</v>
      </c>
      <c r="Q39" s="28">
        <v>52731716</v>
      </c>
      <c r="R39" s="28">
        <v>51150823</v>
      </c>
      <c r="S39" s="28">
        <v>50570378</v>
      </c>
      <c r="T39" s="29">
        <v>49249935</v>
      </c>
      <c r="U39" s="30" t="s">
        <v>105</v>
      </c>
      <c r="V39" s="27">
        <v>254047193</v>
      </c>
      <c r="W39" s="27">
        <v>48388172</v>
      </c>
      <c r="X39" s="28">
        <v>50241359</v>
      </c>
      <c r="Y39" s="28">
        <v>49122363</v>
      </c>
      <c r="Z39" s="28">
        <v>50747417</v>
      </c>
      <c r="AA39" s="28">
        <v>48691185</v>
      </c>
      <c r="AB39" s="28">
        <v>247190496</v>
      </c>
      <c r="AC39" s="28">
        <v>1497092669</v>
      </c>
      <c r="AD39" s="29">
        <v>592361214</v>
      </c>
      <c r="AE39" s="30" t="s">
        <v>105</v>
      </c>
      <c r="AF39" s="27">
        <v>392907051</v>
      </c>
      <c r="AG39" s="27">
        <v>234617370</v>
      </c>
      <c r="AH39" s="28">
        <v>62259191</v>
      </c>
      <c r="AI39" s="28">
        <v>2779237495</v>
      </c>
      <c r="AJ39" s="28">
        <v>51495788</v>
      </c>
      <c r="AK39" s="28">
        <v>51857906</v>
      </c>
      <c r="AL39" s="28">
        <v>34563477</v>
      </c>
      <c r="AM39" s="28">
        <v>80274204</v>
      </c>
      <c r="AN39" s="29">
        <v>4120442538</v>
      </c>
    </row>
    <row r="40" spans="1:40" s="3" customFormat="1" ht="7.8" customHeight="1" x14ac:dyDescent="0.2">
      <c r="A40" s="30" t="s">
        <v>106</v>
      </c>
      <c r="B40" s="27">
        <v>386650418</v>
      </c>
      <c r="C40" s="27">
        <v>17819920</v>
      </c>
      <c r="D40" s="28">
        <v>17060266</v>
      </c>
      <c r="E40" s="28">
        <v>18109780</v>
      </c>
      <c r="F40" s="28">
        <v>17419633</v>
      </c>
      <c r="G40" s="28">
        <v>17380632</v>
      </c>
      <c r="H40" s="28">
        <v>87790231</v>
      </c>
      <c r="I40" s="28">
        <v>16198637</v>
      </c>
      <c r="J40" s="29">
        <v>15985070</v>
      </c>
      <c r="K40" s="30" t="s">
        <v>106</v>
      </c>
      <c r="L40" s="27">
        <v>17409095</v>
      </c>
      <c r="M40" s="27">
        <v>16737244</v>
      </c>
      <c r="N40" s="28">
        <v>17169237</v>
      </c>
      <c r="O40" s="28">
        <v>83499283</v>
      </c>
      <c r="P40" s="28">
        <v>43151069</v>
      </c>
      <c r="Q40" s="28">
        <v>42796944</v>
      </c>
      <c r="R40" s="28">
        <v>42459379</v>
      </c>
      <c r="S40" s="28">
        <v>41426774</v>
      </c>
      <c r="T40" s="29">
        <v>43925648</v>
      </c>
      <c r="U40" s="30" t="s">
        <v>106</v>
      </c>
      <c r="V40" s="27">
        <v>213759814</v>
      </c>
      <c r="W40" s="27">
        <v>42116544</v>
      </c>
      <c r="X40" s="28">
        <v>42410455</v>
      </c>
      <c r="Y40" s="28">
        <v>42263897</v>
      </c>
      <c r="Z40" s="28">
        <v>43600455</v>
      </c>
      <c r="AA40" s="28">
        <v>43013445</v>
      </c>
      <c r="AB40" s="28">
        <v>213404796</v>
      </c>
      <c r="AC40" s="28">
        <v>1507304412</v>
      </c>
      <c r="AD40" s="29">
        <v>675869219</v>
      </c>
      <c r="AE40" s="30" t="s">
        <v>106</v>
      </c>
      <c r="AF40" s="27">
        <v>416755278</v>
      </c>
      <c r="AG40" s="27">
        <v>294908962</v>
      </c>
      <c r="AH40" s="28">
        <v>85164072</v>
      </c>
      <c r="AI40" s="28">
        <v>2980001943</v>
      </c>
      <c r="AJ40" s="28">
        <v>61316905</v>
      </c>
      <c r="AK40" s="28">
        <v>57950970</v>
      </c>
      <c r="AL40" s="28">
        <v>29638813</v>
      </c>
      <c r="AM40" s="28">
        <v>77484319</v>
      </c>
      <c r="AN40" s="29">
        <v>4191497492</v>
      </c>
    </row>
    <row r="41" spans="1:40" s="3" customFormat="1" ht="7.8" customHeight="1" x14ac:dyDescent="0.2">
      <c r="A41" s="31" t="s">
        <v>107</v>
      </c>
      <c r="B41" s="27">
        <v>356171683</v>
      </c>
      <c r="C41" s="27">
        <v>17288807</v>
      </c>
      <c r="D41" s="28">
        <v>18383317</v>
      </c>
      <c r="E41" s="28">
        <v>17186790</v>
      </c>
      <c r="F41" s="28">
        <v>17149932</v>
      </c>
      <c r="G41" s="28">
        <v>19010040</v>
      </c>
      <c r="H41" s="28">
        <v>89018886</v>
      </c>
      <c r="I41" s="28">
        <v>17122724</v>
      </c>
      <c r="J41" s="29">
        <v>16549990</v>
      </c>
      <c r="K41" s="31" t="s">
        <v>107</v>
      </c>
      <c r="L41" s="27">
        <v>16299266</v>
      </c>
      <c r="M41" s="27">
        <v>17816781</v>
      </c>
      <c r="N41" s="28">
        <v>17365261</v>
      </c>
      <c r="O41" s="28">
        <v>85154022</v>
      </c>
      <c r="P41" s="28">
        <v>43464146</v>
      </c>
      <c r="Q41" s="28">
        <v>42001964</v>
      </c>
      <c r="R41" s="28">
        <v>43619377</v>
      </c>
      <c r="S41" s="28">
        <v>42248673</v>
      </c>
      <c r="T41" s="29">
        <v>42963851</v>
      </c>
      <c r="U41" s="31" t="s">
        <v>107</v>
      </c>
      <c r="V41" s="27">
        <v>214298011</v>
      </c>
      <c r="W41" s="27">
        <v>44061072</v>
      </c>
      <c r="X41" s="28">
        <v>40347254</v>
      </c>
      <c r="Y41" s="28">
        <v>39513589</v>
      </c>
      <c r="Z41" s="28">
        <v>41859833</v>
      </c>
      <c r="AA41" s="28">
        <v>42451010</v>
      </c>
      <c r="AB41" s="28">
        <v>208232758</v>
      </c>
      <c r="AC41" s="28">
        <v>1254548911</v>
      </c>
      <c r="AD41" s="29">
        <v>514278317</v>
      </c>
      <c r="AE41" s="31" t="s">
        <v>107</v>
      </c>
      <c r="AF41" s="27">
        <v>313067230</v>
      </c>
      <c r="AG41" s="27">
        <v>182107208</v>
      </c>
      <c r="AH41" s="28">
        <v>41000107</v>
      </c>
      <c r="AI41" s="28">
        <v>2305001773</v>
      </c>
      <c r="AJ41" s="28">
        <v>44763074</v>
      </c>
      <c r="AK41" s="28">
        <v>42422681</v>
      </c>
      <c r="AL41" s="28">
        <v>22197822</v>
      </c>
      <c r="AM41" s="28">
        <v>89358300</v>
      </c>
      <c r="AN41" s="29">
        <v>3456619010</v>
      </c>
    </row>
    <row r="42" spans="1:40" s="3" customFormat="1" ht="7.8" customHeight="1" x14ac:dyDescent="0.2">
      <c r="A42" s="32" t="s">
        <v>108</v>
      </c>
      <c r="B42" s="33">
        <v>227478944</v>
      </c>
      <c r="C42" s="33">
        <v>12436593</v>
      </c>
      <c r="D42" s="33">
        <v>12881264</v>
      </c>
      <c r="E42" s="33">
        <v>12848787</v>
      </c>
      <c r="F42" s="33">
        <v>12956572</v>
      </c>
      <c r="G42" s="33">
        <v>11937587</v>
      </c>
      <c r="H42" s="33">
        <v>63060803</v>
      </c>
      <c r="I42" s="33">
        <v>11264321</v>
      </c>
      <c r="J42" s="34">
        <v>12346307</v>
      </c>
      <c r="K42" s="32" t="s">
        <v>108</v>
      </c>
      <c r="L42" s="33">
        <v>11599424</v>
      </c>
      <c r="M42" s="33">
        <v>12664249</v>
      </c>
      <c r="N42" s="33">
        <v>12093703</v>
      </c>
      <c r="O42" s="33">
        <v>59968004</v>
      </c>
      <c r="P42" s="33">
        <v>29291971</v>
      </c>
      <c r="Q42" s="33">
        <v>29581912</v>
      </c>
      <c r="R42" s="33">
        <v>29052486</v>
      </c>
      <c r="S42" s="33">
        <v>26564380</v>
      </c>
      <c r="T42" s="34">
        <v>28236563</v>
      </c>
      <c r="U42" s="32" t="s">
        <v>108</v>
      </c>
      <c r="V42" s="33">
        <v>142727312</v>
      </c>
      <c r="W42" s="33">
        <v>27281429</v>
      </c>
      <c r="X42" s="33">
        <v>25873423</v>
      </c>
      <c r="Y42" s="33">
        <v>25356077</v>
      </c>
      <c r="Z42" s="33">
        <v>22860158</v>
      </c>
      <c r="AA42" s="33">
        <v>21695626</v>
      </c>
      <c r="AB42" s="33">
        <v>123066713</v>
      </c>
      <c r="AC42" s="33">
        <v>548876695</v>
      </c>
      <c r="AD42" s="34">
        <v>219855282</v>
      </c>
      <c r="AE42" s="32" t="s">
        <v>108</v>
      </c>
      <c r="AF42" s="33">
        <v>170930673</v>
      </c>
      <c r="AG42" s="33">
        <v>108714599</v>
      </c>
      <c r="AH42" s="33">
        <v>25364452</v>
      </c>
      <c r="AI42" s="33">
        <v>1073741701</v>
      </c>
      <c r="AJ42" s="33">
        <v>19715784</v>
      </c>
      <c r="AK42" s="33">
        <v>15675444</v>
      </c>
      <c r="AL42" s="33">
        <v>4806264</v>
      </c>
      <c r="AM42" s="33">
        <v>14957139</v>
      </c>
      <c r="AN42" s="34">
        <v>1745198108</v>
      </c>
    </row>
    <row r="43" spans="1:40" s="3" customFormat="1" ht="7.8" customHeight="1" x14ac:dyDescent="0.2">
      <c r="A43" s="30" t="s">
        <v>109</v>
      </c>
      <c r="B43" s="33">
        <v>101574407</v>
      </c>
      <c r="C43" s="33">
        <v>5341422</v>
      </c>
      <c r="D43" s="33">
        <v>5199887</v>
      </c>
      <c r="E43" s="33">
        <v>5185986</v>
      </c>
      <c r="F43" s="33">
        <v>4920414</v>
      </c>
      <c r="G43" s="33">
        <v>5434818</v>
      </c>
      <c r="H43" s="33">
        <v>26082527</v>
      </c>
      <c r="I43" s="33">
        <v>4854676</v>
      </c>
      <c r="J43" s="34">
        <v>5480175</v>
      </c>
      <c r="K43" s="30" t="s">
        <v>109</v>
      </c>
      <c r="L43" s="33">
        <v>5210012</v>
      </c>
      <c r="M43" s="33">
        <v>4154472</v>
      </c>
      <c r="N43" s="33">
        <v>4845810</v>
      </c>
      <c r="O43" s="33">
        <v>24545145</v>
      </c>
      <c r="P43" s="33">
        <v>12599899</v>
      </c>
      <c r="Q43" s="33">
        <v>12066045</v>
      </c>
      <c r="R43" s="33">
        <v>11994735</v>
      </c>
      <c r="S43" s="33">
        <v>11679025</v>
      </c>
      <c r="T43" s="34">
        <v>10740797</v>
      </c>
      <c r="U43" s="30" t="s">
        <v>109</v>
      </c>
      <c r="V43" s="33">
        <v>59080501</v>
      </c>
      <c r="W43" s="33">
        <v>11265447</v>
      </c>
      <c r="X43" s="33">
        <v>10959595</v>
      </c>
      <c r="Y43" s="33">
        <v>11601679</v>
      </c>
      <c r="Z43" s="33">
        <v>11284915</v>
      </c>
      <c r="AA43" s="33">
        <v>10366550</v>
      </c>
      <c r="AB43" s="33">
        <v>55478186</v>
      </c>
      <c r="AC43" s="33">
        <v>384244118</v>
      </c>
      <c r="AD43" s="34">
        <v>199486369</v>
      </c>
      <c r="AE43" s="30" t="s">
        <v>109</v>
      </c>
      <c r="AF43" s="33">
        <v>136258301</v>
      </c>
      <c r="AG43" s="33">
        <v>86632800</v>
      </c>
      <c r="AH43" s="33">
        <v>20535529</v>
      </c>
      <c r="AI43" s="33">
        <v>827157117</v>
      </c>
      <c r="AJ43" s="33">
        <v>19990652</v>
      </c>
      <c r="AK43" s="33">
        <v>22968670</v>
      </c>
      <c r="AL43" s="33">
        <v>10968775</v>
      </c>
      <c r="AM43" s="33">
        <v>27508323</v>
      </c>
      <c r="AN43" s="34">
        <v>1175354303</v>
      </c>
    </row>
    <row r="44" spans="1:40" s="3" customFormat="1" ht="7.8" customHeight="1" x14ac:dyDescent="0.2">
      <c r="A44" s="30" t="s">
        <v>110</v>
      </c>
      <c r="B44" s="33">
        <v>341145139</v>
      </c>
      <c r="C44" s="33">
        <v>20005539</v>
      </c>
      <c r="D44" s="33">
        <v>18759199</v>
      </c>
      <c r="E44" s="33">
        <v>18704112</v>
      </c>
      <c r="F44" s="33">
        <v>18994081</v>
      </c>
      <c r="G44" s="33">
        <v>18733180</v>
      </c>
      <c r="H44" s="33">
        <v>95196111</v>
      </c>
      <c r="I44" s="33">
        <v>17237711</v>
      </c>
      <c r="J44" s="34">
        <v>18097311</v>
      </c>
      <c r="K44" s="30" t="s">
        <v>110</v>
      </c>
      <c r="L44" s="33">
        <v>17799622</v>
      </c>
      <c r="M44" s="33">
        <v>18877026</v>
      </c>
      <c r="N44" s="33">
        <v>18366997</v>
      </c>
      <c r="O44" s="33">
        <v>90378667</v>
      </c>
      <c r="P44" s="33">
        <v>44644449</v>
      </c>
      <c r="Q44" s="33">
        <v>42557179</v>
      </c>
      <c r="R44" s="33">
        <v>46010098</v>
      </c>
      <c r="S44" s="33">
        <v>44747429</v>
      </c>
      <c r="T44" s="34">
        <v>42847593</v>
      </c>
      <c r="U44" s="30" t="s">
        <v>110</v>
      </c>
      <c r="V44" s="33">
        <v>220806748</v>
      </c>
      <c r="W44" s="33">
        <v>43941622</v>
      </c>
      <c r="X44" s="33">
        <v>42306967</v>
      </c>
      <c r="Y44" s="33">
        <v>41484985</v>
      </c>
      <c r="Z44" s="33">
        <v>40667559</v>
      </c>
      <c r="AA44" s="33">
        <v>38736651</v>
      </c>
      <c r="AB44" s="33">
        <v>207137784</v>
      </c>
      <c r="AC44" s="33">
        <v>1071578321</v>
      </c>
      <c r="AD44" s="34">
        <v>446281066</v>
      </c>
      <c r="AE44" s="30" t="s">
        <v>110</v>
      </c>
      <c r="AF44" s="33">
        <v>327826427</v>
      </c>
      <c r="AG44" s="33">
        <v>203042655</v>
      </c>
      <c r="AH44" s="33">
        <v>64607181</v>
      </c>
      <c r="AI44" s="33">
        <v>2113335650</v>
      </c>
      <c r="AJ44" s="33">
        <v>39086211</v>
      </c>
      <c r="AK44" s="33">
        <v>34603039</v>
      </c>
      <c r="AL44" s="33">
        <v>15418739</v>
      </c>
      <c r="AM44" s="33">
        <v>73008984</v>
      </c>
      <c r="AN44" s="34">
        <v>3230117072</v>
      </c>
    </row>
    <row r="45" spans="1:40" s="3" customFormat="1" ht="7.8" customHeight="1" x14ac:dyDescent="0.2">
      <c r="A45" s="31" t="s">
        <v>111</v>
      </c>
      <c r="B45" s="33">
        <v>457456796</v>
      </c>
      <c r="C45" s="33">
        <v>23419923</v>
      </c>
      <c r="D45" s="33">
        <v>23393730</v>
      </c>
      <c r="E45" s="33">
        <v>22684227</v>
      </c>
      <c r="F45" s="33">
        <v>21888578</v>
      </c>
      <c r="G45" s="33">
        <v>21741731</v>
      </c>
      <c r="H45" s="33">
        <v>113128189</v>
      </c>
      <c r="I45" s="33">
        <v>23217113</v>
      </c>
      <c r="J45" s="34">
        <v>22460377</v>
      </c>
      <c r="K45" s="31" t="s">
        <v>111</v>
      </c>
      <c r="L45" s="33">
        <v>22200064</v>
      </c>
      <c r="M45" s="33">
        <v>19549820</v>
      </c>
      <c r="N45" s="33">
        <v>21665254</v>
      </c>
      <c r="O45" s="33">
        <v>109092628</v>
      </c>
      <c r="P45" s="33">
        <v>51677658</v>
      </c>
      <c r="Q45" s="33">
        <v>46809322</v>
      </c>
      <c r="R45" s="33">
        <v>50502908</v>
      </c>
      <c r="S45" s="33">
        <v>45676201</v>
      </c>
      <c r="T45" s="34">
        <v>46273218</v>
      </c>
      <c r="U45" s="31" t="s">
        <v>111</v>
      </c>
      <c r="V45" s="33">
        <v>240939307</v>
      </c>
      <c r="W45" s="33">
        <v>44273173</v>
      </c>
      <c r="X45" s="33">
        <v>45225636</v>
      </c>
      <c r="Y45" s="33">
        <v>42151770</v>
      </c>
      <c r="Z45" s="33">
        <v>40626864</v>
      </c>
      <c r="AA45" s="33">
        <v>41102203</v>
      </c>
      <c r="AB45" s="33">
        <v>213379646</v>
      </c>
      <c r="AC45" s="33">
        <v>1038138281</v>
      </c>
      <c r="AD45" s="34">
        <v>410817570</v>
      </c>
      <c r="AE45" s="31" t="s">
        <v>111</v>
      </c>
      <c r="AF45" s="33">
        <v>299756650</v>
      </c>
      <c r="AG45" s="33">
        <v>192555267</v>
      </c>
      <c r="AH45" s="33">
        <v>44683682</v>
      </c>
      <c r="AI45" s="33">
        <v>1985951450</v>
      </c>
      <c r="AJ45" s="33">
        <v>22895763</v>
      </c>
      <c r="AK45" s="33">
        <v>38718153</v>
      </c>
      <c r="AL45" s="33">
        <v>4445816</v>
      </c>
      <c r="AM45" s="33">
        <v>12687840</v>
      </c>
      <c r="AN45" s="34">
        <v>3198695588</v>
      </c>
    </row>
    <row r="46" spans="1:40" s="3" customFormat="1" ht="7.8" customHeight="1" x14ac:dyDescent="0.2">
      <c r="A46" s="32" t="s">
        <v>112</v>
      </c>
      <c r="B46" s="33">
        <v>226145491</v>
      </c>
      <c r="C46" s="33">
        <v>11717184</v>
      </c>
      <c r="D46" s="33">
        <v>10898509</v>
      </c>
      <c r="E46" s="33">
        <v>11113827</v>
      </c>
      <c r="F46" s="33">
        <v>11155893</v>
      </c>
      <c r="G46" s="33">
        <v>11102401</v>
      </c>
      <c r="H46" s="33">
        <v>55987814</v>
      </c>
      <c r="I46" s="33">
        <v>10086972</v>
      </c>
      <c r="J46" s="34">
        <v>10333747</v>
      </c>
      <c r="K46" s="32" t="s">
        <v>112</v>
      </c>
      <c r="L46" s="33">
        <v>9836952</v>
      </c>
      <c r="M46" s="33">
        <v>10133578</v>
      </c>
      <c r="N46" s="33">
        <v>10138207</v>
      </c>
      <c r="O46" s="33">
        <v>50529456</v>
      </c>
      <c r="P46" s="33">
        <v>24630853</v>
      </c>
      <c r="Q46" s="33">
        <v>24792382</v>
      </c>
      <c r="R46" s="33">
        <v>23749051</v>
      </c>
      <c r="S46" s="33">
        <v>23996705</v>
      </c>
      <c r="T46" s="34">
        <v>24066472</v>
      </c>
      <c r="U46" s="32" t="s">
        <v>112</v>
      </c>
      <c r="V46" s="33">
        <v>121235463</v>
      </c>
      <c r="W46" s="33">
        <v>23176413</v>
      </c>
      <c r="X46" s="33">
        <v>23122104</v>
      </c>
      <c r="Y46" s="33">
        <v>23510029</v>
      </c>
      <c r="Z46" s="33">
        <v>23133239</v>
      </c>
      <c r="AA46" s="33">
        <v>22695825</v>
      </c>
      <c r="AB46" s="33">
        <v>115637610</v>
      </c>
      <c r="AC46" s="33">
        <v>772802054</v>
      </c>
      <c r="AD46" s="34">
        <v>430556283</v>
      </c>
      <c r="AE46" s="32" t="s">
        <v>112</v>
      </c>
      <c r="AF46" s="33">
        <v>349044017</v>
      </c>
      <c r="AG46" s="33">
        <v>249657093</v>
      </c>
      <c r="AH46" s="33">
        <v>70384667</v>
      </c>
      <c r="AI46" s="33">
        <v>1872444114</v>
      </c>
      <c r="AJ46" s="33">
        <v>75759737</v>
      </c>
      <c r="AK46" s="33">
        <v>80234406</v>
      </c>
      <c r="AL46" s="33">
        <v>35637018</v>
      </c>
      <c r="AM46" s="33">
        <v>141008345</v>
      </c>
      <c r="AN46" s="34">
        <v>2774619454</v>
      </c>
    </row>
    <row r="47" spans="1:40" s="3" customFormat="1" ht="7.8" customHeight="1" x14ac:dyDescent="0.2">
      <c r="A47" s="30" t="s">
        <v>113</v>
      </c>
      <c r="B47" s="33">
        <v>90148411</v>
      </c>
      <c r="C47" s="33">
        <v>4858405</v>
      </c>
      <c r="D47" s="33">
        <v>4811232</v>
      </c>
      <c r="E47" s="33">
        <v>4862074</v>
      </c>
      <c r="F47" s="33">
        <v>4969903</v>
      </c>
      <c r="G47" s="33">
        <v>5015162</v>
      </c>
      <c r="H47" s="33">
        <v>24516776</v>
      </c>
      <c r="I47" s="33">
        <v>4609331</v>
      </c>
      <c r="J47" s="34">
        <v>4642566</v>
      </c>
      <c r="K47" s="30" t="s">
        <v>113</v>
      </c>
      <c r="L47" s="33">
        <v>5264122</v>
      </c>
      <c r="M47" s="33">
        <v>4650472</v>
      </c>
      <c r="N47" s="33">
        <v>5007616</v>
      </c>
      <c r="O47" s="33">
        <v>24174107</v>
      </c>
      <c r="P47" s="33">
        <v>10744478</v>
      </c>
      <c r="Q47" s="33">
        <v>11502724</v>
      </c>
      <c r="R47" s="33">
        <v>11371507</v>
      </c>
      <c r="S47" s="33">
        <v>11415953</v>
      </c>
      <c r="T47" s="34">
        <v>12350392</v>
      </c>
      <c r="U47" s="30" t="s">
        <v>113</v>
      </c>
      <c r="V47" s="33">
        <v>57385054</v>
      </c>
      <c r="W47" s="33">
        <v>11625186</v>
      </c>
      <c r="X47" s="33">
        <v>12050721</v>
      </c>
      <c r="Y47" s="33">
        <v>11565413</v>
      </c>
      <c r="Z47" s="33">
        <v>11888481</v>
      </c>
      <c r="AA47" s="33">
        <v>11891674</v>
      </c>
      <c r="AB47" s="33">
        <v>59021475</v>
      </c>
      <c r="AC47" s="33">
        <v>511568672</v>
      </c>
      <c r="AD47" s="34">
        <v>348573793</v>
      </c>
      <c r="AE47" s="30" t="s">
        <v>113</v>
      </c>
      <c r="AF47" s="33">
        <v>246902727</v>
      </c>
      <c r="AG47" s="33">
        <v>110114668</v>
      </c>
      <c r="AH47" s="33">
        <v>24639495</v>
      </c>
      <c r="AI47" s="33">
        <v>1241799355</v>
      </c>
      <c r="AJ47" s="33">
        <v>28734603</v>
      </c>
      <c r="AK47" s="33">
        <v>21626451</v>
      </c>
      <c r="AL47" s="33">
        <v>10225017</v>
      </c>
      <c r="AM47" s="33">
        <v>21298539</v>
      </c>
      <c r="AN47" s="34">
        <v>1578929788</v>
      </c>
    </row>
    <row r="48" spans="1:40" s="3" customFormat="1" ht="7.8" customHeight="1" x14ac:dyDescent="0.2">
      <c r="A48" s="30" t="s">
        <v>114</v>
      </c>
      <c r="B48" s="33">
        <v>253870202</v>
      </c>
      <c r="C48" s="33">
        <v>11781484</v>
      </c>
      <c r="D48" s="33">
        <v>12400166</v>
      </c>
      <c r="E48" s="33">
        <v>11451857</v>
      </c>
      <c r="F48" s="33">
        <v>11985224</v>
      </c>
      <c r="G48" s="33">
        <v>11835043</v>
      </c>
      <c r="H48" s="33">
        <v>59453774</v>
      </c>
      <c r="I48" s="33">
        <v>11851516</v>
      </c>
      <c r="J48" s="34">
        <v>13133337</v>
      </c>
      <c r="K48" s="30" t="s">
        <v>114</v>
      </c>
      <c r="L48" s="33">
        <v>11296822</v>
      </c>
      <c r="M48" s="33">
        <v>11285179</v>
      </c>
      <c r="N48" s="33">
        <v>11177768</v>
      </c>
      <c r="O48" s="33">
        <v>58744622</v>
      </c>
      <c r="P48" s="33">
        <v>28600574</v>
      </c>
      <c r="Q48" s="33">
        <v>29156010</v>
      </c>
      <c r="R48" s="33">
        <v>28381305</v>
      </c>
      <c r="S48" s="33">
        <v>28865130</v>
      </c>
      <c r="T48" s="34">
        <v>28284904</v>
      </c>
      <c r="U48" s="30" t="s">
        <v>114</v>
      </c>
      <c r="V48" s="33">
        <v>143287923</v>
      </c>
      <c r="W48" s="33">
        <v>28381934</v>
      </c>
      <c r="X48" s="33">
        <v>26472666</v>
      </c>
      <c r="Y48" s="33">
        <v>27599643</v>
      </c>
      <c r="Z48" s="33">
        <v>27077106</v>
      </c>
      <c r="AA48" s="33">
        <v>27659188</v>
      </c>
      <c r="AB48" s="33">
        <v>137190537</v>
      </c>
      <c r="AC48" s="33">
        <v>733345260</v>
      </c>
      <c r="AD48" s="34">
        <v>250237595</v>
      </c>
      <c r="AE48" s="30" t="s">
        <v>114</v>
      </c>
      <c r="AF48" s="33">
        <v>171836160</v>
      </c>
      <c r="AG48" s="33">
        <v>122484111</v>
      </c>
      <c r="AH48" s="33">
        <v>34694623</v>
      </c>
      <c r="AI48" s="33">
        <v>1312597749</v>
      </c>
      <c r="AJ48" s="33">
        <v>22590085</v>
      </c>
      <c r="AK48" s="33">
        <v>28704622</v>
      </c>
      <c r="AL48" s="33">
        <v>11314775</v>
      </c>
      <c r="AM48" s="33">
        <v>26022055</v>
      </c>
      <c r="AN48" s="34">
        <v>2053776344</v>
      </c>
    </row>
    <row r="49" spans="1:40" s="3" customFormat="1" ht="7.8" customHeight="1" x14ac:dyDescent="0.2">
      <c r="A49" s="30" t="s">
        <v>115</v>
      </c>
      <c r="B49" s="33">
        <v>377120496</v>
      </c>
      <c r="C49" s="33">
        <v>20417545</v>
      </c>
      <c r="D49" s="33">
        <v>19634044</v>
      </c>
      <c r="E49" s="33">
        <v>19024663</v>
      </c>
      <c r="F49" s="33">
        <v>19898529</v>
      </c>
      <c r="G49" s="33">
        <v>19034825</v>
      </c>
      <c r="H49" s="33">
        <v>98009606</v>
      </c>
      <c r="I49" s="33">
        <v>18841095</v>
      </c>
      <c r="J49" s="34">
        <v>18281888</v>
      </c>
      <c r="K49" s="30" t="s">
        <v>115</v>
      </c>
      <c r="L49" s="33">
        <v>18532038</v>
      </c>
      <c r="M49" s="33">
        <v>18659626</v>
      </c>
      <c r="N49" s="33">
        <v>18368525</v>
      </c>
      <c r="O49" s="33">
        <v>92683172</v>
      </c>
      <c r="P49" s="33">
        <v>44492390</v>
      </c>
      <c r="Q49" s="33">
        <v>44875878</v>
      </c>
      <c r="R49" s="33">
        <v>46219202</v>
      </c>
      <c r="S49" s="33">
        <v>43276679</v>
      </c>
      <c r="T49" s="34">
        <v>43823141</v>
      </c>
      <c r="U49" s="30" t="s">
        <v>115</v>
      </c>
      <c r="V49" s="33">
        <v>222687290</v>
      </c>
      <c r="W49" s="33">
        <v>44857218</v>
      </c>
      <c r="X49" s="33">
        <v>44674981</v>
      </c>
      <c r="Y49" s="33">
        <v>43741310</v>
      </c>
      <c r="Z49" s="33">
        <v>43597795</v>
      </c>
      <c r="AA49" s="33">
        <v>43894308</v>
      </c>
      <c r="AB49" s="33">
        <v>220765612</v>
      </c>
      <c r="AC49" s="33">
        <v>1329089696</v>
      </c>
      <c r="AD49" s="34">
        <v>619038743</v>
      </c>
      <c r="AE49" s="30" t="s">
        <v>115</v>
      </c>
      <c r="AF49" s="33">
        <v>456273440</v>
      </c>
      <c r="AG49" s="33">
        <v>295293838</v>
      </c>
      <c r="AH49" s="33">
        <v>64505871</v>
      </c>
      <c r="AI49" s="33">
        <v>2764201588</v>
      </c>
      <c r="AJ49" s="33">
        <v>59976465</v>
      </c>
      <c r="AK49" s="33">
        <v>49904054</v>
      </c>
      <c r="AL49" s="33">
        <v>18679014</v>
      </c>
      <c r="AM49" s="33">
        <v>36807973</v>
      </c>
      <c r="AN49" s="34">
        <v>3940835270</v>
      </c>
    </row>
    <row r="50" spans="1:40" s="3" customFormat="1" ht="7.8" customHeight="1" x14ac:dyDescent="0.2">
      <c r="A50" s="30" t="s">
        <v>116</v>
      </c>
      <c r="B50" s="33">
        <v>323349647</v>
      </c>
      <c r="C50" s="33">
        <v>17529264</v>
      </c>
      <c r="D50" s="33">
        <v>17245658</v>
      </c>
      <c r="E50" s="33">
        <v>17601169</v>
      </c>
      <c r="F50" s="33">
        <v>17259787</v>
      </c>
      <c r="G50" s="33">
        <v>17550651</v>
      </c>
      <c r="H50" s="33">
        <v>87186529</v>
      </c>
      <c r="I50" s="33">
        <v>17172654</v>
      </c>
      <c r="J50" s="34">
        <v>16354260</v>
      </c>
      <c r="K50" s="30" t="s">
        <v>116</v>
      </c>
      <c r="L50" s="33">
        <v>17441980</v>
      </c>
      <c r="M50" s="33">
        <v>17056287</v>
      </c>
      <c r="N50" s="33">
        <v>17666855</v>
      </c>
      <c r="O50" s="33">
        <v>85692036</v>
      </c>
      <c r="P50" s="33">
        <v>42623978</v>
      </c>
      <c r="Q50" s="33">
        <v>42758673</v>
      </c>
      <c r="R50" s="33">
        <v>42446067</v>
      </c>
      <c r="S50" s="33">
        <v>45125931</v>
      </c>
      <c r="T50" s="34">
        <v>43388335</v>
      </c>
      <c r="U50" s="30" t="s">
        <v>116</v>
      </c>
      <c r="V50" s="33">
        <v>216342984</v>
      </c>
      <c r="W50" s="33">
        <v>42235775</v>
      </c>
      <c r="X50" s="33">
        <v>41358554</v>
      </c>
      <c r="Y50" s="33">
        <v>41329109</v>
      </c>
      <c r="Z50" s="33">
        <v>41358595</v>
      </c>
      <c r="AA50" s="33">
        <v>42162970</v>
      </c>
      <c r="AB50" s="33">
        <v>208445003</v>
      </c>
      <c r="AC50" s="33">
        <v>1054006164</v>
      </c>
      <c r="AD50" s="34">
        <v>284286814</v>
      </c>
      <c r="AE50" s="30" t="s">
        <v>116</v>
      </c>
      <c r="AF50" s="33">
        <v>197824249</v>
      </c>
      <c r="AG50" s="33">
        <v>154963515</v>
      </c>
      <c r="AH50" s="33">
        <v>33552830</v>
      </c>
      <c r="AI50" s="33">
        <v>1724633572</v>
      </c>
      <c r="AJ50" s="33">
        <v>36438110</v>
      </c>
      <c r="AK50" s="33">
        <v>34784093</v>
      </c>
      <c r="AL50" s="33">
        <v>14648770</v>
      </c>
      <c r="AM50" s="33">
        <v>55497144</v>
      </c>
      <c r="AN50" s="34">
        <v>2787017888</v>
      </c>
    </row>
    <row r="51" spans="1:40" s="3" customFormat="1" ht="7.8" customHeight="1" x14ac:dyDescent="0.2">
      <c r="A51" s="30" t="s">
        <v>117</v>
      </c>
      <c r="B51" s="33">
        <v>261878768</v>
      </c>
      <c r="C51" s="33">
        <v>13587572</v>
      </c>
      <c r="D51" s="33">
        <v>13384712</v>
      </c>
      <c r="E51" s="33">
        <v>13327338</v>
      </c>
      <c r="F51" s="33">
        <v>13037833</v>
      </c>
      <c r="G51" s="33">
        <v>13411009</v>
      </c>
      <c r="H51" s="33">
        <v>66748464</v>
      </c>
      <c r="I51" s="33">
        <v>13687130</v>
      </c>
      <c r="J51" s="34">
        <v>12181257</v>
      </c>
      <c r="K51" s="30" t="s">
        <v>117</v>
      </c>
      <c r="L51" s="33">
        <v>12603569</v>
      </c>
      <c r="M51" s="33">
        <v>13341409</v>
      </c>
      <c r="N51" s="33">
        <v>12837530</v>
      </c>
      <c r="O51" s="33">
        <v>64650895</v>
      </c>
      <c r="P51" s="33">
        <v>32305042</v>
      </c>
      <c r="Q51" s="33">
        <v>33486089</v>
      </c>
      <c r="R51" s="33">
        <v>33733030</v>
      </c>
      <c r="S51" s="33">
        <v>31574238</v>
      </c>
      <c r="T51" s="34">
        <v>31208334</v>
      </c>
      <c r="U51" s="30" t="s">
        <v>117</v>
      </c>
      <c r="V51" s="33">
        <v>162306733</v>
      </c>
      <c r="W51" s="33">
        <v>30801216</v>
      </c>
      <c r="X51" s="33">
        <v>28626947</v>
      </c>
      <c r="Y51" s="33">
        <v>30487689</v>
      </c>
      <c r="Z51" s="33">
        <v>27329215</v>
      </c>
      <c r="AA51" s="33">
        <v>29350020</v>
      </c>
      <c r="AB51" s="33">
        <v>146595087</v>
      </c>
      <c r="AC51" s="33">
        <v>844722726</v>
      </c>
      <c r="AD51" s="34">
        <v>351629875</v>
      </c>
      <c r="AE51" s="30" t="s">
        <v>117</v>
      </c>
      <c r="AF51" s="33">
        <v>267236125</v>
      </c>
      <c r="AG51" s="33">
        <v>204583720</v>
      </c>
      <c r="AH51" s="33">
        <v>50749372</v>
      </c>
      <c r="AI51" s="33">
        <v>1718921818</v>
      </c>
      <c r="AJ51" s="33">
        <v>41652003</v>
      </c>
      <c r="AK51" s="33">
        <v>35223988</v>
      </c>
      <c r="AL51" s="33">
        <v>17016238</v>
      </c>
      <c r="AM51" s="33">
        <v>32192654</v>
      </c>
      <c r="AN51" s="34">
        <v>2547186648</v>
      </c>
    </row>
    <row r="52" spans="1:40" s="3" customFormat="1" ht="7.8" customHeight="1" x14ac:dyDescent="0.2">
      <c r="A52" s="30" t="s">
        <v>118</v>
      </c>
      <c r="B52" s="33">
        <v>907943259</v>
      </c>
      <c r="C52" s="33">
        <v>40724142</v>
      </c>
      <c r="D52" s="33">
        <v>41139205</v>
      </c>
      <c r="E52" s="33">
        <v>40146133</v>
      </c>
      <c r="F52" s="33">
        <v>37886720</v>
      </c>
      <c r="G52" s="33">
        <v>38146538</v>
      </c>
      <c r="H52" s="33">
        <v>198042738</v>
      </c>
      <c r="I52" s="33">
        <v>38307906</v>
      </c>
      <c r="J52" s="34">
        <v>37811393</v>
      </c>
      <c r="K52" s="30" t="s">
        <v>118</v>
      </c>
      <c r="L52" s="33">
        <v>36550195</v>
      </c>
      <c r="M52" s="33">
        <v>37446718</v>
      </c>
      <c r="N52" s="33">
        <v>34794393</v>
      </c>
      <c r="O52" s="33">
        <v>184910605</v>
      </c>
      <c r="P52" s="33">
        <v>88683666</v>
      </c>
      <c r="Q52" s="33">
        <v>85555174</v>
      </c>
      <c r="R52" s="33">
        <v>84711983</v>
      </c>
      <c r="S52" s="33">
        <v>82795711</v>
      </c>
      <c r="T52" s="34">
        <v>78678762</v>
      </c>
      <c r="U52" s="30" t="s">
        <v>118</v>
      </c>
      <c r="V52" s="33">
        <v>420425296</v>
      </c>
      <c r="W52" s="33">
        <v>79415135</v>
      </c>
      <c r="X52" s="33">
        <v>80667580</v>
      </c>
      <c r="Y52" s="33">
        <v>75075574</v>
      </c>
      <c r="Z52" s="33">
        <v>75019127</v>
      </c>
      <c r="AA52" s="33">
        <v>70340124</v>
      </c>
      <c r="AB52" s="33">
        <v>380517540</v>
      </c>
      <c r="AC52" s="33">
        <v>1590517007</v>
      </c>
      <c r="AD52" s="34">
        <v>427135008</v>
      </c>
      <c r="AE52" s="30" t="s">
        <v>118</v>
      </c>
      <c r="AF52" s="33">
        <v>292948406</v>
      </c>
      <c r="AG52" s="33">
        <v>221754115</v>
      </c>
      <c r="AH52" s="33">
        <v>63547923</v>
      </c>
      <c r="AI52" s="33">
        <v>2595902459</v>
      </c>
      <c r="AJ52" s="33">
        <v>58848224</v>
      </c>
      <c r="AK52" s="33">
        <v>82654981</v>
      </c>
      <c r="AL52" s="33">
        <v>17923018</v>
      </c>
      <c r="AM52" s="33">
        <v>59636756</v>
      </c>
      <c r="AN52" s="34">
        <v>4906804876</v>
      </c>
    </row>
    <row r="53" spans="1:40" s="3" customFormat="1" ht="7.8" customHeight="1" x14ac:dyDescent="0.2">
      <c r="A53" s="31" t="s">
        <v>119</v>
      </c>
      <c r="B53" s="33">
        <v>173079388</v>
      </c>
      <c r="C53" s="33">
        <v>7067774</v>
      </c>
      <c r="D53" s="33">
        <v>7318854</v>
      </c>
      <c r="E53" s="33">
        <v>6651821</v>
      </c>
      <c r="F53" s="33">
        <v>6683694</v>
      </c>
      <c r="G53" s="33">
        <v>5796715</v>
      </c>
      <c r="H53" s="33">
        <v>33518858</v>
      </c>
      <c r="I53" s="33">
        <v>5795240</v>
      </c>
      <c r="J53" s="34">
        <v>6200824</v>
      </c>
      <c r="K53" s="31" t="s">
        <v>119</v>
      </c>
      <c r="L53" s="33">
        <v>6017927</v>
      </c>
      <c r="M53" s="33">
        <v>5904805</v>
      </c>
      <c r="N53" s="33">
        <v>5314747</v>
      </c>
      <c r="O53" s="33">
        <v>29233543</v>
      </c>
      <c r="P53" s="33">
        <v>13259560</v>
      </c>
      <c r="Q53" s="33">
        <v>13715507</v>
      </c>
      <c r="R53" s="33">
        <v>12738678</v>
      </c>
      <c r="S53" s="33">
        <v>11786391</v>
      </c>
      <c r="T53" s="34">
        <v>10700898</v>
      </c>
      <c r="U53" s="31" t="s">
        <v>119</v>
      </c>
      <c r="V53" s="33">
        <v>62201034</v>
      </c>
      <c r="W53" s="33">
        <v>11692456</v>
      </c>
      <c r="X53" s="33">
        <v>12315161</v>
      </c>
      <c r="Y53" s="33">
        <v>11062216</v>
      </c>
      <c r="Z53" s="33">
        <v>11012092</v>
      </c>
      <c r="AA53" s="33">
        <v>10641501</v>
      </c>
      <c r="AB53" s="33">
        <v>56723426</v>
      </c>
      <c r="AC53" s="33">
        <v>259954998</v>
      </c>
      <c r="AD53" s="34">
        <v>97860308</v>
      </c>
      <c r="AE53" s="31" t="s">
        <v>119</v>
      </c>
      <c r="AF53" s="33">
        <v>93508369</v>
      </c>
      <c r="AG53" s="33">
        <v>98397630</v>
      </c>
      <c r="AH53" s="33">
        <v>36420942</v>
      </c>
      <c r="AI53" s="33">
        <v>586142247</v>
      </c>
      <c r="AJ53" s="33">
        <v>32004672</v>
      </c>
      <c r="AK53" s="33">
        <v>30004083</v>
      </c>
      <c r="AL53" s="33">
        <v>10011321</v>
      </c>
      <c r="AM53" s="33">
        <v>23339025</v>
      </c>
      <c r="AN53" s="34">
        <v>1036257597</v>
      </c>
    </row>
    <row r="54" spans="1:40" s="3" customFormat="1" ht="7.8" customHeight="1" x14ac:dyDescent="0.2">
      <c r="A54" s="35" t="s">
        <v>120</v>
      </c>
      <c r="B54" s="36">
        <v>14290053320</v>
      </c>
      <c r="C54" s="36">
        <v>704605990</v>
      </c>
      <c r="D54" s="36">
        <v>694011800</v>
      </c>
      <c r="E54" s="36">
        <v>691440905</v>
      </c>
      <c r="F54" s="36">
        <v>673793915</v>
      </c>
      <c r="G54" s="36">
        <v>674508056</v>
      </c>
      <c r="H54" s="36">
        <v>3438360667</v>
      </c>
      <c r="I54" s="36">
        <v>663512233</v>
      </c>
      <c r="J54" s="37">
        <v>665719032</v>
      </c>
      <c r="K54" s="35" t="s">
        <v>120</v>
      </c>
      <c r="L54" s="36">
        <v>648915253</v>
      </c>
      <c r="M54" s="36">
        <v>663249042</v>
      </c>
      <c r="N54" s="36">
        <v>657594347</v>
      </c>
      <c r="O54" s="36">
        <v>3298989902</v>
      </c>
      <c r="P54" s="36">
        <v>1607041603</v>
      </c>
      <c r="Q54" s="36">
        <v>1592580291</v>
      </c>
      <c r="R54" s="36">
        <v>1590586079</v>
      </c>
      <c r="S54" s="36">
        <v>1563175229</v>
      </c>
      <c r="T54" s="37">
        <v>1544483621</v>
      </c>
      <c r="U54" s="35" t="s">
        <v>120</v>
      </c>
      <c r="V54" s="36">
        <v>7897866821</v>
      </c>
      <c r="W54" s="36">
        <v>1540767823</v>
      </c>
      <c r="X54" s="36">
        <v>1535719358</v>
      </c>
      <c r="Y54" s="36">
        <v>1500416143</v>
      </c>
      <c r="Z54" s="36">
        <v>1497572244</v>
      </c>
      <c r="AA54" s="36">
        <v>1483780689</v>
      </c>
      <c r="AB54" s="36">
        <v>7558256254</v>
      </c>
      <c r="AC54" s="36">
        <v>46292769039</v>
      </c>
      <c r="AD54" s="37">
        <v>25076683941</v>
      </c>
      <c r="AE54" s="35" t="s">
        <v>120</v>
      </c>
      <c r="AF54" s="36">
        <v>21970356992</v>
      </c>
      <c r="AG54" s="36">
        <v>15500182992</v>
      </c>
      <c r="AH54" s="36">
        <v>3869381264</v>
      </c>
      <c r="AI54" s="36">
        <v>112709374228</v>
      </c>
      <c r="AJ54" s="36">
        <v>4050158066</v>
      </c>
      <c r="AK54" s="36">
        <v>3964019889</v>
      </c>
      <c r="AL54" s="36">
        <v>1490590919</v>
      </c>
      <c r="AM54" s="36">
        <v>3895522855</v>
      </c>
      <c r="AN54" s="37">
        <v>162593192922</v>
      </c>
    </row>
    <row r="55" spans="1:40" s="3" customForma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40" s="3" customForma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</sheetData>
  <mergeCells count="35">
    <mergeCell ref="AJ4:AJ5"/>
    <mergeCell ref="AK4:AK5"/>
    <mergeCell ref="AL4:AL5"/>
    <mergeCell ref="AM4:AM5"/>
    <mergeCell ref="AN4:AN6"/>
    <mergeCell ref="AH4:AH5"/>
    <mergeCell ref="U4:U6"/>
    <mergeCell ref="W4:W5"/>
    <mergeCell ref="X4:X5"/>
    <mergeCell ref="Y4:Y5"/>
    <mergeCell ref="Z4:Z5"/>
    <mergeCell ref="AA4:AA5"/>
    <mergeCell ref="AC4:AC5"/>
    <mergeCell ref="AD4:AD5"/>
    <mergeCell ref="AE4:AE6"/>
    <mergeCell ref="AF4:AF5"/>
    <mergeCell ref="AG4:AG5"/>
    <mergeCell ref="T4:T5"/>
    <mergeCell ref="G4:G5"/>
    <mergeCell ref="I4:I5"/>
    <mergeCell ref="J4:J5"/>
    <mergeCell ref="K4:K6"/>
    <mergeCell ref="L4:L5"/>
    <mergeCell ref="M4:M5"/>
    <mergeCell ref="N4:N5"/>
    <mergeCell ref="P4:P5"/>
    <mergeCell ref="Q4:Q5"/>
    <mergeCell ref="R4:R5"/>
    <mergeCell ref="S4:S5"/>
    <mergeCell ref="F4:F5"/>
    <mergeCell ref="A4:A6"/>
    <mergeCell ref="B4:B5"/>
    <mergeCell ref="C4:C5"/>
    <mergeCell ref="D4:D5"/>
    <mergeCell ref="E4:E5"/>
  </mergeCells>
  <phoneticPr fontId="2"/>
  <pageMargins left="1.1811023622047245" right="1.1811023622047245" top="0.70866141732283472" bottom="0.70866141732283472" header="0.47244094488188981" footer="0.47244094488188981"/>
  <pageSetup paperSize="9" firstPageNumber="701" orientation="landscape" useFirstPageNumber="1" r:id="rId1"/>
  <headerFooter>
    <oddFooter>&amp;C&amp;"ＭＳ 明朝,標準"－　&amp;P　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10-11(ｱ)納税義務者数</vt:lpstr>
      <vt:lpstr>10-11(ｲ)決定価格</vt:lpstr>
      <vt:lpstr>10-11(ｳ)課税標準額</vt:lpstr>
      <vt:lpstr>10-11(ｴ)総地積</vt:lpstr>
      <vt:lpstr>'10-11(ｱ)納税義務者数'!Print_Area</vt:lpstr>
      <vt:lpstr>'10-11(ｲ)決定価格'!Print_Area</vt:lpstr>
      <vt:lpstr>'10-11(ｳ)課税標準額'!Print_Area</vt:lpstr>
      <vt:lpstr>'10-11(ｴ)総地積'!Print_Area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2018-03-09T06:27:34Z</dcterms:modified>
</cp:coreProperties>
</file>