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228）04_平成29年度固定資産の価格等の概要調書（償却資産）（都道府県別表）\"/>
    </mc:Choice>
  </mc:AlternateContent>
  <bookViews>
    <workbookView xWindow="0" yWindow="0" windowWidth="5490" windowHeight="195"/>
  </bookViews>
  <sheets>
    <sheet name="30-01-0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2" l="1"/>
  <c r="C232" i="2" l="1"/>
  <c r="D232" i="2"/>
  <c r="B232" i="2"/>
  <c r="C174" i="2"/>
  <c r="D174" i="2"/>
  <c r="B174" i="2"/>
  <c r="C116" i="2"/>
  <c r="D116" i="2"/>
  <c r="B116" i="2"/>
  <c r="D58" i="2"/>
  <c r="C58" i="2"/>
</calcChain>
</file>

<file path=xl/sharedStrings.xml><?xml version="1.0" encoding="utf-8"?>
<sst xmlns="http://schemas.openxmlformats.org/spreadsheetml/2006/main" count="238" uniqueCount="63">
  <si>
    <t>（単位：人）</t>
    <rPh sb="1" eb="3">
      <t>タンイ</t>
    </rPh>
    <rPh sb="4" eb="5">
      <t>ヒト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</si>
  <si>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</si>
  <si>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</si>
  <si>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</si>
  <si>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</si>
  <si>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</si>
  <si>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</si>
  <si>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</si>
  <si>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</si>
  <si>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</si>
  <si>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</si>
  <si>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</si>
  <si>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</si>
  <si>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</si>
  <si>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</si>
  <si>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</si>
  <si>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</si>
  <si>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</si>
  <si>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</si>
  <si>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</si>
  <si>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</si>
  <si>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</si>
  <si>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</si>
  <si>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</si>
  <si>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</si>
  <si>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</si>
  <si>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</si>
  <si>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</si>
  <si>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</si>
  <si>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</si>
  <si>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</si>
  <si>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</si>
  <si>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</si>
  <si>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</si>
  <si>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</si>
  <si>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</si>
  <si>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</si>
  <si>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</si>
  <si>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</si>
  <si>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</si>
  <si>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</si>
  <si>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</si>
  <si>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</si>
  <si>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</si>
  <si>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</si>
  <si>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</si>
  <si>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</si>
  <si>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</si>
  <si>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</si>
  <si>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Ⅰ　納税義務者数に関する調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phoneticPr fontId="1"/>
  </si>
  <si>
    <t>　１　合　計</t>
    <rPh sb="3" eb="4">
      <t>ア</t>
    </rPh>
    <rPh sb="5" eb="6">
      <t>ケイ</t>
    </rPh>
    <phoneticPr fontId="1"/>
  </si>
  <si>
    <t>　　　①　全 国 計</t>
    <rPh sb="5" eb="6">
      <t>ゼン</t>
    </rPh>
    <rPh sb="7" eb="8">
      <t>クニ</t>
    </rPh>
    <rPh sb="9" eb="10">
      <t>ケイ</t>
    </rPh>
    <phoneticPr fontId="1"/>
  </si>
  <si>
    <t>法定免税点</t>
    <rPh sb="0" eb="2">
      <t>ホウテイ</t>
    </rPh>
    <rPh sb="2" eb="4">
      <t>メンゼイ</t>
    </rPh>
    <rPh sb="4" eb="5">
      <t>テン</t>
    </rPh>
    <phoneticPr fontId="1"/>
  </si>
  <si>
    <t>区分</t>
    <rPh sb="0" eb="1">
      <t>ク</t>
    </rPh>
    <rPh sb="1" eb="2">
      <t>ブン</t>
    </rPh>
    <phoneticPr fontId="1"/>
  </si>
  <si>
    <t>以上のもの</t>
    <rPh sb="0" eb="2">
      <t>イジョウ</t>
    </rPh>
    <phoneticPr fontId="1"/>
  </si>
  <si>
    <t>(ｲ)</t>
    <phoneticPr fontId="1"/>
  </si>
  <si>
    <t>未満のもの</t>
    <rPh sb="0" eb="2">
      <t>ミマン</t>
    </rPh>
    <phoneticPr fontId="1"/>
  </si>
  <si>
    <t>(ﾛ)</t>
    <phoneticPr fontId="1"/>
  </si>
  <si>
    <t>合計</t>
    <rPh sb="0" eb="2">
      <t>ゴウケイ</t>
    </rPh>
    <phoneticPr fontId="1"/>
  </si>
  <si>
    <t>(ｲ)　 ＋ 　(ﾛ)</t>
    <phoneticPr fontId="1"/>
  </si>
  <si>
    <t>　　　②　大都市計</t>
    <rPh sb="5" eb="8">
      <t>ダイトシ</t>
    </rPh>
    <rPh sb="8" eb="9">
      <t>ケイ</t>
    </rPh>
    <phoneticPr fontId="1"/>
  </si>
  <si>
    <t>　　　③　都 市 計</t>
    <rPh sb="5" eb="6">
      <t>ミヤコ</t>
    </rPh>
    <rPh sb="7" eb="8">
      <t>シ</t>
    </rPh>
    <rPh sb="9" eb="10">
      <t>ケイ</t>
    </rPh>
    <phoneticPr fontId="1"/>
  </si>
  <si>
    <t>　　　④　町 村 計</t>
    <rPh sb="5" eb="6">
      <t>マチ</t>
    </rPh>
    <rPh sb="7" eb="8">
      <t>ムラ</t>
    </rPh>
    <rPh sb="9" eb="10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</si>
</sst>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distributed" vertical="center" wrapText="1"/>
    </xf>
    <xf numFmtId="176" fontId="5" fillId="0" borderId="4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top" wrapText="1"/>
    </xf>
    <xf numFmtId="176" fontId="8" fillId="0" borderId="12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horizontal="right"/>
    </xf>
    <xf numFmtId="176" fontId="8" fillId="0" borderId="12" xfId="0" applyNumberFormat="1" applyFont="1" applyBorder="1" applyAlignment="1">
      <alignment horizontal="right" vertical="top"/>
    </xf>
    <xf numFmtId="176" fontId="8" fillId="0" borderId="0" xfId="0" applyNumberFormat="1" applyFont="1" applyBorder="1" applyAlignment="1">
      <alignment horizontal="right" vertical="top"/>
    </xf>
    <xf numFmtId="176" fontId="8" fillId="0" borderId="13" xfId="0" applyNumberFormat="1" applyFont="1" applyBorder="1" applyAlignment="1">
      <alignment horizontal="right" vertical="top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176" fontId="5" fillId="0" borderId="19" xfId="0" applyNumberFormat="1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7" xfId="0" applyFont="1" applyBorder="1" applyAlignment="1">
      <alignment horizontal="distributed" vertical="center" wrapText="1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tabSelected="1" view="pageLayout" topLeftCell="A209" zoomScaleNormal="160" zoomScaleSheetLayoutView="130" workbookViewId="0">
      <selection activeCell="C232" sqref="C232"/>
    </sheetView>
  </sheetViews>
  <sheetFormatPr defaultColWidth="9" defaultRowHeight="13.5" x14ac:dyDescent="0.15"/>
  <cols>
    <col min="1" max="1" width="12.5" style="2" customWidth="1"/>
    <col min="2" max="4" width="12.75" style="2" customWidth="1"/>
    <col min="5" max="16384" width="9" style="2"/>
  </cols>
  <sheetData>
    <row r="1" spans="1:4" x14ac:dyDescent="0.15">
      <c r="A1" s="6" t="s">
        <v>49</v>
      </c>
    </row>
    <row r="2" spans="1:4" s="3" customFormat="1" ht="11.25" x14ac:dyDescent="0.15">
      <c r="A2" s="3" t="s">
        <v>50</v>
      </c>
    </row>
    <row r="3" spans="1:4" s="3" customFormat="1" ht="11.25" x14ac:dyDescent="0.15">
      <c r="A3" s="7" t="s">
        <v>51</v>
      </c>
    </row>
    <row r="4" spans="1:4" s="3" customFormat="1" ht="11.25" x14ac:dyDescent="0.15">
      <c r="A4" s="7"/>
      <c r="D4" s="8" t="s">
        <v>0</v>
      </c>
    </row>
    <row r="5" spans="1:4" s="4" customFormat="1" ht="2.85" customHeight="1" x14ac:dyDescent="0.15">
      <c r="D5" s="1"/>
    </row>
    <row r="6" spans="1:4" ht="9.75" customHeight="1" x14ac:dyDescent="0.15">
      <c r="A6" s="39" t="s">
        <v>53</v>
      </c>
      <c r="B6" s="28" t="s">
        <v>52</v>
      </c>
      <c r="C6" s="29" t="s">
        <v>52</v>
      </c>
      <c r="D6" s="30"/>
    </row>
    <row r="7" spans="1:4" ht="9.75" customHeight="1" x14ac:dyDescent="0.15">
      <c r="A7" s="40"/>
      <c r="B7" s="9"/>
      <c r="C7" s="9"/>
      <c r="D7" s="10" t="s">
        <v>58</v>
      </c>
    </row>
    <row r="8" spans="1:4" ht="9.75" customHeight="1" x14ac:dyDescent="0.15">
      <c r="A8" s="40"/>
      <c r="B8" s="31" t="s">
        <v>54</v>
      </c>
      <c r="C8" s="31" t="s">
        <v>56</v>
      </c>
      <c r="D8" s="32"/>
    </row>
    <row r="9" spans="1:4" ht="9.75" customHeight="1" x14ac:dyDescent="0.15">
      <c r="A9" s="40"/>
      <c r="B9" s="31"/>
      <c r="C9" s="31"/>
      <c r="D9" s="32"/>
    </row>
    <row r="10" spans="1:4" ht="9.75" customHeight="1" x14ac:dyDescent="0.15">
      <c r="A10" s="41"/>
      <c r="B10" s="33" t="s">
        <v>55</v>
      </c>
      <c r="C10" s="33" t="s">
        <v>57</v>
      </c>
      <c r="D10" s="34" t="s">
        <v>59</v>
      </c>
    </row>
    <row r="11" spans="1:4" s="5" customFormat="1" ht="11.25" customHeight="1" x14ac:dyDescent="0.15">
      <c r="A11" s="11" t="s">
        <v>1</v>
      </c>
      <c r="B11" s="35">
        <v>81998</v>
      </c>
      <c r="C11" s="36">
        <v>129055</v>
      </c>
      <c r="D11" s="37">
        <v>211053</v>
      </c>
    </row>
    <row r="12" spans="1:4" s="5" customFormat="1" ht="11.25" customHeight="1" x14ac:dyDescent="0.15">
      <c r="A12" s="12" t="s">
        <v>2</v>
      </c>
      <c r="B12" s="15">
        <v>14093</v>
      </c>
      <c r="C12" s="16">
        <v>21126</v>
      </c>
      <c r="D12" s="17">
        <v>35219</v>
      </c>
    </row>
    <row r="13" spans="1:4" s="5" customFormat="1" ht="8.1" customHeight="1" x14ac:dyDescent="0.15">
      <c r="A13" s="13" t="s">
        <v>3</v>
      </c>
      <c r="B13" s="15">
        <v>17522</v>
      </c>
      <c r="C13" s="16">
        <v>42485</v>
      </c>
      <c r="D13" s="17">
        <v>60007</v>
      </c>
    </row>
    <row r="14" spans="1:4" s="5" customFormat="1" ht="8.1" customHeight="1" x14ac:dyDescent="0.15">
      <c r="A14" s="13" t="s">
        <v>4</v>
      </c>
      <c r="B14" s="15">
        <v>34031</v>
      </c>
      <c r="C14" s="16">
        <v>58018</v>
      </c>
      <c r="D14" s="17">
        <v>92049</v>
      </c>
    </row>
    <row r="15" spans="1:4" s="5" customFormat="1" ht="8.1" customHeight="1" x14ac:dyDescent="0.15">
      <c r="A15" s="13" t="s">
        <v>5</v>
      </c>
      <c r="B15" s="15">
        <v>11440</v>
      </c>
      <c r="C15" s="16">
        <v>27388</v>
      </c>
      <c r="D15" s="17">
        <v>38828</v>
      </c>
    </row>
    <row r="16" spans="1:4" s="5" customFormat="1" ht="8.1" customHeight="1" x14ac:dyDescent="0.15">
      <c r="A16" s="13" t="s">
        <v>6</v>
      </c>
      <c r="B16" s="15">
        <v>15953</v>
      </c>
      <c r="C16" s="16">
        <v>36007</v>
      </c>
      <c r="D16" s="17">
        <v>51960</v>
      </c>
    </row>
    <row r="17" spans="1:4" s="5" customFormat="1" ht="11.25" customHeight="1" x14ac:dyDescent="0.15">
      <c r="A17" s="14" t="s">
        <v>7</v>
      </c>
      <c r="B17" s="15">
        <v>27512</v>
      </c>
      <c r="C17" s="16">
        <v>41471</v>
      </c>
      <c r="D17" s="17">
        <v>68983</v>
      </c>
    </row>
    <row r="18" spans="1:4" s="5" customFormat="1" ht="11.25" customHeight="1" x14ac:dyDescent="0.15">
      <c r="A18" s="12" t="s">
        <v>8</v>
      </c>
      <c r="B18" s="15">
        <v>33373</v>
      </c>
      <c r="C18" s="16">
        <v>30077</v>
      </c>
      <c r="D18" s="17">
        <v>63450</v>
      </c>
    </row>
    <row r="19" spans="1:4" s="5" customFormat="1" ht="8.1" customHeight="1" x14ac:dyDescent="0.15">
      <c r="A19" s="13" t="s">
        <v>9</v>
      </c>
      <c r="B19" s="15">
        <v>24158</v>
      </c>
      <c r="C19" s="16">
        <v>25670</v>
      </c>
      <c r="D19" s="17">
        <v>49828</v>
      </c>
    </row>
    <row r="20" spans="1:4" s="5" customFormat="1" ht="8.1" customHeight="1" x14ac:dyDescent="0.15">
      <c r="A20" s="13" t="s">
        <v>10</v>
      </c>
      <c r="B20" s="15">
        <v>29158</v>
      </c>
      <c r="C20" s="16">
        <v>32211</v>
      </c>
      <c r="D20" s="17">
        <v>61369</v>
      </c>
    </row>
    <row r="21" spans="1:4" s="5" customFormat="1" ht="8.1" customHeight="1" x14ac:dyDescent="0.15">
      <c r="A21" s="13" t="s">
        <v>11</v>
      </c>
      <c r="B21" s="15">
        <v>71149</v>
      </c>
      <c r="C21" s="16">
        <v>75529</v>
      </c>
      <c r="D21" s="17">
        <v>146678</v>
      </c>
    </row>
    <row r="22" spans="1:4" s="5" customFormat="1" ht="8.1" customHeight="1" x14ac:dyDescent="0.15">
      <c r="A22" s="13" t="s">
        <v>12</v>
      </c>
      <c r="B22" s="15">
        <v>61039</v>
      </c>
      <c r="C22" s="16">
        <v>79026</v>
      </c>
      <c r="D22" s="17">
        <v>140065</v>
      </c>
    </row>
    <row r="23" spans="1:4" s="5" customFormat="1" ht="8.1" customHeight="1" x14ac:dyDescent="0.15">
      <c r="A23" s="13" t="s">
        <v>13</v>
      </c>
      <c r="B23" s="15">
        <v>170989</v>
      </c>
      <c r="C23" s="16">
        <v>981980</v>
      </c>
      <c r="D23" s="17">
        <v>1152969</v>
      </c>
    </row>
    <row r="24" spans="1:4" s="5" customFormat="1" ht="11.25" customHeight="1" x14ac:dyDescent="0.15">
      <c r="A24" s="14" t="s">
        <v>14</v>
      </c>
      <c r="B24" s="15">
        <v>84491</v>
      </c>
      <c r="C24" s="16">
        <v>122704</v>
      </c>
      <c r="D24" s="17">
        <v>207195</v>
      </c>
    </row>
    <row r="25" spans="1:4" s="5" customFormat="1" ht="11.25" customHeight="1" x14ac:dyDescent="0.15">
      <c r="A25" s="12" t="s">
        <v>15</v>
      </c>
      <c r="B25" s="15">
        <v>30226</v>
      </c>
      <c r="C25" s="16">
        <v>52587</v>
      </c>
      <c r="D25" s="17">
        <v>82813</v>
      </c>
    </row>
    <row r="26" spans="1:4" s="5" customFormat="1" ht="8.1" customHeight="1" x14ac:dyDescent="0.15">
      <c r="A26" s="13" t="s">
        <v>16</v>
      </c>
      <c r="B26" s="15">
        <v>15363</v>
      </c>
      <c r="C26" s="16">
        <v>18786</v>
      </c>
      <c r="D26" s="17">
        <v>34149</v>
      </c>
    </row>
    <row r="27" spans="1:4" s="5" customFormat="1" ht="8.1" customHeight="1" x14ac:dyDescent="0.15">
      <c r="A27" s="13" t="s">
        <v>17</v>
      </c>
      <c r="B27" s="15">
        <v>13980</v>
      </c>
      <c r="C27" s="16">
        <v>20771</v>
      </c>
      <c r="D27" s="17">
        <v>34751</v>
      </c>
    </row>
    <row r="28" spans="1:4" s="5" customFormat="1" ht="11.25" customHeight="1" x14ac:dyDescent="0.15">
      <c r="A28" s="14" t="s">
        <v>18</v>
      </c>
      <c r="B28" s="15">
        <v>10236</v>
      </c>
      <c r="C28" s="16">
        <v>18595</v>
      </c>
      <c r="D28" s="17">
        <v>28831</v>
      </c>
    </row>
    <row r="29" spans="1:4" s="5" customFormat="1" ht="11.25" customHeight="1" x14ac:dyDescent="0.15">
      <c r="A29" s="12" t="s">
        <v>19</v>
      </c>
      <c r="B29" s="15">
        <v>11972</v>
      </c>
      <c r="C29" s="16">
        <v>13895</v>
      </c>
      <c r="D29" s="17">
        <v>25867</v>
      </c>
    </row>
    <row r="30" spans="1:4" s="5" customFormat="1" ht="8.1" customHeight="1" x14ac:dyDescent="0.15">
      <c r="A30" s="13" t="s">
        <v>20</v>
      </c>
      <c r="B30" s="15">
        <v>34894</v>
      </c>
      <c r="C30" s="16">
        <v>52688</v>
      </c>
      <c r="D30" s="17">
        <v>87582</v>
      </c>
    </row>
    <row r="31" spans="1:4" s="5" customFormat="1" ht="8.1" customHeight="1" x14ac:dyDescent="0.15">
      <c r="A31" s="13" t="s">
        <v>21</v>
      </c>
      <c r="B31" s="15">
        <v>29647</v>
      </c>
      <c r="C31" s="16">
        <v>39987</v>
      </c>
      <c r="D31" s="17">
        <v>69634</v>
      </c>
    </row>
    <row r="32" spans="1:4" s="5" customFormat="1" ht="8.1" customHeight="1" x14ac:dyDescent="0.15">
      <c r="A32" s="13" t="s">
        <v>22</v>
      </c>
      <c r="B32" s="15">
        <v>57068</v>
      </c>
      <c r="C32" s="16">
        <v>80500</v>
      </c>
      <c r="D32" s="17">
        <v>137568</v>
      </c>
    </row>
    <row r="33" spans="1:4" s="5" customFormat="1" ht="8.1" customHeight="1" x14ac:dyDescent="0.15">
      <c r="A33" s="13" t="s">
        <v>23</v>
      </c>
      <c r="B33" s="15">
        <v>105123</v>
      </c>
      <c r="C33" s="16">
        <v>107613</v>
      </c>
      <c r="D33" s="17">
        <v>212736</v>
      </c>
    </row>
    <row r="34" spans="1:4" s="5" customFormat="1" ht="11.25" customHeight="1" x14ac:dyDescent="0.15">
      <c r="A34" s="14" t="s">
        <v>24</v>
      </c>
      <c r="B34" s="15">
        <v>22659</v>
      </c>
      <c r="C34" s="16">
        <v>24525</v>
      </c>
      <c r="D34" s="17">
        <v>47184</v>
      </c>
    </row>
    <row r="35" spans="1:4" s="5" customFormat="1" ht="11.25" customHeight="1" x14ac:dyDescent="0.15">
      <c r="A35" s="12" t="s">
        <v>25</v>
      </c>
      <c r="B35" s="15">
        <v>16676</v>
      </c>
      <c r="C35" s="16">
        <v>20623</v>
      </c>
      <c r="D35" s="17">
        <v>37299</v>
      </c>
    </row>
    <row r="36" spans="1:4" s="5" customFormat="1" ht="8.1" customHeight="1" x14ac:dyDescent="0.15">
      <c r="A36" s="13" t="s">
        <v>26</v>
      </c>
      <c r="B36" s="15">
        <v>24851</v>
      </c>
      <c r="C36" s="16">
        <v>37416</v>
      </c>
      <c r="D36" s="17">
        <v>62267</v>
      </c>
    </row>
    <row r="37" spans="1:4" s="5" customFormat="1" ht="8.1" customHeight="1" x14ac:dyDescent="0.15">
      <c r="A37" s="13" t="s">
        <v>27</v>
      </c>
      <c r="B37" s="15">
        <v>88231</v>
      </c>
      <c r="C37" s="16">
        <v>112190</v>
      </c>
      <c r="D37" s="17">
        <v>200421</v>
      </c>
    </row>
    <row r="38" spans="1:4" s="5" customFormat="1" ht="8.1" customHeight="1" x14ac:dyDescent="0.15">
      <c r="A38" s="13" t="s">
        <v>28</v>
      </c>
      <c r="B38" s="15">
        <v>58431</v>
      </c>
      <c r="C38" s="16">
        <v>87212</v>
      </c>
      <c r="D38" s="17">
        <v>145643</v>
      </c>
    </row>
    <row r="39" spans="1:4" ht="8.1" customHeight="1" x14ac:dyDescent="0.15">
      <c r="A39" s="13" t="s">
        <v>29</v>
      </c>
      <c r="B39" s="15">
        <v>10550</v>
      </c>
      <c r="C39" s="16">
        <v>10634</v>
      </c>
      <c r="D39" s="17">
        <v>21184</v>
      </c>
    </row>
    <row r="40" spans="1:4" ht="11.25" customHeight="1" x14ac:dyDescent="0.15">
      <c r="A40" s="14" t="s">
        <v>30</v>
      </c>
      <c r="B40" s="15">
        <v>9474</v>
      </c>
      <c r="C40" s="16">
        <v>10776</v>
      </c>
      <c r="D40" s="17">
        <v>20250</v>
      </c>
    </row>
    <row r="41" spans="1:4" ht="11.25" customHeight="1" x14ac:dyDescent="0.15">
      <c r="A41" s="12" t="s">
        <v>31</v>
      </c>
      <c r="B41" s="15">
        <v>7538</v>
      </c>
      <c r="C41" s="16">
        <v>14819</v>
      </c>
      <c r="D41" s="17">
        <v>22357</v>
      </c>
    </row>
    <row r="42" spans="1:4" ht="8.4499999999999993" customHeight="1" x14ac:dyDescent="0.15">
      <c r="A42" s="13" t="s">
        <v>32</v>
      </c>
      <c r="B42" s="15">
        <v>8063</v>
      </c>
      <c r="C42" s="16">
        <v>12062</v>
      </c>
      <c r="D42" s="17">
        <v>20125</v>
      </c>
    </row>
    <row r="43" spans="1:4" ht="8.4499999999999993" customHeight="1" x14ac:dyDescent="0.15">
      <c r="A43" s="13" t="s">
        <v>33</v>
      </c>
      <c r="B43" s="15">
        <v>28358</v>
      </c>
      <c r="C43" s="16">
        <v>31809</v>
      </c>
      <c r="D43" s="17">
        <v>60167</v>
      </c>
    </row>
    <row r="44" spans="1:4" ht="8.4499999999999993" customHeight="1" x14ac:dyDescent="0.15">
      <c r="A44" s="13" t="s">
        <v>34</v>
      </c>
      <c r="B44" s="15">
        <v>36523</v>
      </c>
      <c r="C44" s="16">
        <v>46080</v>
      </c>
      <c r="D44" s="17">
        <v>82603</v>
      </c>
    </row>
    <row r="45" spans="1:4" ht="11.25" customHeight="1" x14ac:dyDescent="0.15">
      <c r="A45" s="14" t="s">
        <v>35</v>
      </c>
      <c r="B45" s="15">
        <v>15933</v>
      </c>
      <c r="C45" s="16">
        <v>21553</v>
      </c>
      <c r="D45" s="17">
        <v>37486</v>
      </c>
    </row>
    <row r="46" spans="1:4" ht="11.25" customHeight="1" x14ac:dyDescent="0.15">
      <c r="A46" s="12" t="s">
        <v>36</v>
      </c>
      <c r="B46" s="15">
        <v>9814</v>
      </c>
      <c r="C46" s="16">
        <v>10483</v>
      </c>
      <c r="D46" s="17">
        <v>20297</v>
      </c>
    </row>
    <row r="47" spans="1:4" ht="8.1" customHeight="1" x14ac:dyDescent="0.15">
      <c r="A47" s="13" t="s">
        <v>37</v>
      </c>
      <c r="B47" s="15">
        <v>11691</v>
      </c>
      <c r="C47" s="16">
        <v>10823</v>
      </c>
      <c r="D47" s="17">
        <v>22514</v>
      </c>
    </row>
    <row r="48" spans="1:4" ht="8.1" customHeight="1" x14ac:dyDescent="0.15">
      <c r="A48" s="13" t="s">
        <v>38</v>
      </c>
      <c r="B48" s="15">
        <v>14309</v>
      </c>
      <c r="C48" s="16">
        <v>13559</v>
      </c>
      <c r="D48" s="17">
        <v>27868</v>
      </c>
    </row>
    <row r="49" spans="1:4" ht="11.25" customHeight="1" x14ac:dyDescent="0.15">
      <c r="A49" s="14" t="s">
        <v>39</v>
      </c>
      <c r="B49" s="15">
        <v>8420</v>
      </c>
      <c r="C49" s="16">
        <v>7728</v>
      </c>
      <c r="D49" s="17">
        <v>16148</v>
      </c>
    </row>
    <row r="50" spans="1:4" ht="11.25" customHeight="1" x14ac:dyDescent="0.15">
      <c r="A50" s="12" t="s">
        <v>40</v>
      </c>
      <c r="B50" s="15">
        <v>66368</v>
      </c>
      <c r="C50" s="16">
        <v>77467</v>
      </c>
      <c r="D50" s="17">
        <v>143835</v>
      </c>
    </row>
    <row r="51" spans="1:4" ht="8.1" customHeight="1" x14ac:dyDescent="0.15">
      <c r="A51" s="13" t="s">
        <v>41</v>
      </c>
      <c r="B51" s="15">
        <v>14934</v>
      </c>
      <c r="C51" s="16">
        <v>24590</v>
      </c>
      <c r="D51" s="17">
        <v>39524</v>
      </c>
    </row>
    <row r="52" spans="1:4" ht="8.1" customHeight="1" x14ac:dyDescent="0.15">
      <c r="A52" s="13" t="s">
        <v>42</v>
      </c>
      <c r="B52" s="15">
        <v>18385</v>
      </c>
      <c r="C52" s="16">
        <v>37143</v>
      </c>
      <c r="D52" s="17">
        <v>55528</v>
      </c>
    </row>
    <row r="53" spans="1:4" ht="8.1" customHeight="1" x14ac:dyDescent="0.15">
      <c r="A53" s="13" t="s">
        <v>43</v>
      </c>
      <c r="B53" s="15">
        <v>26523</v>
      </c>
      <c r="C53" s="16">
        <v>47328</v>
      </c>
      <c r="D53" s="17">
        <v>73851</v>
      </c>
    </row>
    <row r="54" spans="1:4" ht="8.1" customHeight="1" x14ac:dyDescent="0.15">
      <c r="A54" s="13" t="s">
        <v>44</v>
      </c>
      <c r="B54" s="15">
        <v>15184</v>
      </c>
      <c r="C54" s="16">
        <v>18023</v>
      </c>
      <c r="D54" s="17">
        <v>33207</v>
      </c>
    </row>
    <row r="55" spans="1:4" ht="8.1" customHeight="1" x14ac:dyDescent="0.15">
      <c r="A55" s="13" t="s">
        <v>45</v>
      </c>
      <c r="B55" s="15">
        <v>16032</v>
      </c>
      <c r="C55" s="16">
        <v>18834</v>
      </c>
      <c r="D55" s="17">
        <v>34866</v>
      </c>
    </row>
    <row r="56" spans="1:4" ht="8.1" customHeight="1" x14ac:dyDescent="0.15">
      <c r="A56" s="13" t="s">
        <v>46</v>
      </c>
      <c r="B56" s="15">
        <v>24186</v>
      </c>
      <c r="C56" s="16">
        <v>36549</v>
      </c>
      <c r="D56" s="17">
        <v>60735</v>
      </c>
    </row>
    <row r="57" spans="1:4" ht="11.25" customHeight="1" x14ac:dyDescent="0.15">
      <c r="A57" s="14" t="s">
        <v>47</v>
      </c>
      <c r="B57" s="15">
        <v>15898</v>
      </c>
      <c r="C57" s="16">
        <v>15938</v>
      </c>
      <c r="D57" s="17">
        <v>31836</v>
      </c>
    </row>
    <row r="58" spans="1:4" ht="12.75" customHeight="1" x14ac:dyDescent="0.15">
      <c r="A58" s="24" t="s">
        <v>48</v>
      </c>
      <c r="B58" s="25">
        <f>SUM(B11:B57)</f>
        <v>1554446</v>
      </c>
      <c r="C58" s="26">
        <f>SUM(C11:C57)</f>
        <v>2856333</v>
      </c>
      <c r="D58" s="27">
        <f>SUM(D11:D57)</f>
        <v>4410779</v>
      </c>
    </row>
    <row r="59" spans="1:4" x14ac:dyDescent="0.15">
      <c r="A59" s="6"/>
    </row>
    <row r="60" spans="1:4" s="3" customFormat="1" ht="11.25" x14ac:dyDescent="0.15"/>
    <row r="61" spans="1:4" s="3" customFormat="1" ht="11.25" x14ac:dyDescent="0.15">
      <c r="A61" s="7" t="s">
        <v>60</v>
      </c>
    </row>
    <row r="62" spans="1:4" s="3" customFormat="1" ht="11.25" x14ac:dyDescent="0.15">
      <c r="A62" s="7"/>
      <c r="D62" s="8" t="s">
        <v>0</v>
      </c>
    </row>
    <row r="63" spans="1:4" s="4" customFormat="1" ht="2.85" customHeight="1" x14ac:dyDescent="0.15">
      <c r="D63" s="1"/>
    </row>
    <row r="64" spans="1:4" ht="9.75" customHeight="1" x14ac:dyDescent="0.15">
      <c r="A64" s="39" t="s">
        <v>53</v>
      </c>
      <c r="B64" s="28" t="s">
        <v>52</v>
      </c>
      <c r="C64" s="29" t="s">
        <v>52</v>
      </c>
      <c r="D64" s="30"/>
    </row>
    <row r="65" spans="1:4" ht="9.75" customHeight="1" x14ac:dyDescent="0.15">
      <c r="A65" s="40"/>
      <c r="B65" s="9"/>
      <c r="C65" s="9"/>
      <c r="D65" s="10" t="s">
        <v>58</v>
      </c>
    </row>
    <row r="66" spans="1:4" ht="9.75" customHeight="1" x14ac:dyDescent="0.15">
      <c r="A66" s="40"/>
      <c r="B66" s="31" t="s">
        <v>54</v>
      </c>
      <c r="C66" s="31" t="s">
        <v>56</v>
      </c>
      <c r="D66" s="32"/>
    </row>
    <row r="67" spans="1:4" ht="9.75" customHeight="1" x14ac:dyDescent="0.15">
      <c r="A67" s="40"/>
      <c r="B67" s="31"/>
      <c r="C67" s="31"/>
      <c r="D67" s="32"/>
    </row>
    <row r="68" spans="1:4" ht="9.75" customHeight="1" x14ac:dyDescent="0.15">
      <c r="A68" s="41"/>
      <c r="B68" s="33" t="s">
        <v>55</v>
      </c>
      <c r="C68" s="33" t="s">
        <v>57</v>
      </c>
      <c r="D68" s="34" t="s">
        <v>59</v>
      </c>
    </row>
    <row r="69" spans="1:4" s="5" customFormat="1" ht="11.25" customHeight="1" x14ac:dyDescent="0.15">
      <c r="A69" s="11" t="s">
        <v>1</v>
      </c>
      <c r="B69" s="35">
        <v>20312</v>
      </c>
      <c r="C69" s="36">
        <v>35408</v>
      </c>
      <c r="D69" s="37">
        <v>55720</v>
      </c>
    </row>
    <row r="70" spans="1:4" s="5" customFormat="1" ht="11.25" customHeight="1" x14ac:dyDescent="0.15">
      <c r="A70" s="12" t="s">
        <v>2</v>
      </c>
      <c r="B70" s="15"/>
      <c r="C70" s="16"/>
      <c r="D70" s="17"/>
    </row>
    <row r="71" spans="1:4" s="5" customFormat="1" ht="8.1" customHeight="1" x14ac:dyDescent="0.15">
      <c r="A71" s="13" t="s">
        <v>3</v>
      </c>
      <c r="B71" s="15"/>
      <c r="C71" s="16"/>
      <c r="D71" s="17"/>
    </row>
    <row r="72" spans="1:4" s="5" customFormat="1" ht="8.1" customHeight="1" x14ac:dyDescent="0.15">
      <c r="A72" s="13" t="s">
        <v>4</v>
      </c>
      <c r="B72" s="15">
        <v>16002</v>
      </c>
      <c r="C72" s="16">
        <v>26526</v>
      </c>
      <c r="D72" s="17">
        <v>42528</v>
      </c>
    </row>
    <row r="73" spans="1:4" s="5" customFormat="1" ht="8.1" customHeight="1" x14ac:dyDescent="0.15">
      <c r="A73" s="13" t="s">
        <v>5</v>
      </c>
      <c r="B73" s="15"/>
      <c r="C73" s="16"/>
      <c r="D73" s="17"/>
    </row>
    <row r="74" spans="1:4" s="5" customFormat="1" ht="8.1" customHeight="1" x14ac:dyDescent="0.15">
      <c r="A74" s="13" t="s">
        <v>6</v>
      </c>
      <c r="B74" s="15"/>
      <c r="C74" s="16"/>
      <c r="D74" s="17"/>
    </row>
    <row r="75" spans="1:4" s="5" customFormat="1" ht="11.25" customHeight="1" x14ac:dyDescent="0.15">
      <c r="A75" s="14" t="s">
        <v>7</v>
      </c>
      <c r="B75" s="15"/>
      <c r="C75" s="16"/>
      <c r="D75" s="17"/>
    </row>
    <row r="76" spans="1:4" s="5" customFormat="1" ht="11.25" customHeight="1" x14ac:dyDescent="0.15">
      <c r="A76" s="12" t="s">
        <v>8</v>
      </c>
      <c r="B76" s="15"/>
      <c r="C76" s="16"/>
      <c r="D76" s="17"/>
    </row>
    <row r="77" spans="1:4" s="5" customFormat="1" ht="8.1" customHeight="1" x14ac:dyDescent="0.15">
      <c r="A77" s="13" t="s">
        <v>9</v>
      </c>
      <c r="B77" s="15"/>
      <c r="C77" s="16"/>
      <c r="D77" s="17"/>
    </row>
    <row r="78" spans="1:4" s="5" customFormat="1" ht="8.1" customHeight="1" x14ac:dyDescent="0.15">
      <c r="A78" s="13" t="s">
        <v>10</v>
      </c>
      <c r="B78" s="15"/>
      <c r="C78" s="16"/>
      <c r="D78" s="17"/>
    </row>
    <row r="79" spans="1:4" s="5" customFormat="1" ht="8.1" customHeight="1" x14ac:dyDescent="0.15">
      <c r="A79" s="13" t="s">
        <v>11</v>
      </c>
      <c r="B79" s="15">
        <v>13599</v>
      </c>
      <c r="C79" s="16">
        <v>13878</v>
      </c>
      <c r="D79" s="17">
        <v>27477</v>
      </c>
    </row>
    <row r="80" spans="1:4" s="5" customFormat="1" ht="8.1" customHeight="1" x14ac:dyDescent="0.15">
      <c r="A80" s="13" t="s">
        <v>12</v>
      </c>
      <c r="B80" s="15">
        <v>10387</v>
      </c>
      <c r="C80" s="16">
        <v>12916</v>
      </c>
      <c r="D80" s="17">
        <v>23303</v>
      </c>
    </row>
    <row r="81" spans="1:4" s="5" customFormat="1" ht="8.1" customHeight="1" x14ac:dyDescent="0.15">
      <c r="A81" s="13" t="s">
        <v>13</v>
      </c>
      <c r="B81" s="15">
        <v>131571</v>
      </c>
      <c r="C81" s="16">
        <v>928616</v>
      </c>
      <c r="D81" s="17">
        <v>1060187</v>
      </c>
    </row>
    <row r="82" spans="1:4" s="5" customFormat="1" ht="11.25" customHeight="1" x14ac:dyDescent="0.15">
      <c r="A82" s="14" t="s">
        <v>14</v>
      </c>
      <c r="B82" s="15">
        <v>53045</v>
      </c>
      <c r="C82" s="16">
        <v>81240</v>
      </c>
      <c r="D82" s="17">
        <v>134285</v>
      </c>
    </row>
    <row r="83" spans="1:4" s="5" customFormat="1" ht="11.25" customHeight="1" x14ac:dyDescent="0.15">
      <c r="A83" s="12" t="s">
        <v>15</v>
      </c>
      <c r="B83" s="15">
        <v>9582</v>
      </c>
      <c r="C83" s="16">
        <v>15247</v>
      </c>
      <c r="D83" s="17">
        <v>24829</v>
      </c>
    </row>
    <row r="84" spans="1:4" s="5" customFormat="1" ht="8.1" customHeight="1" x14ac:dyDescent="0.15">
      <c r="A84" s="13" t="s">
        <v>16</v>
      </c>
      <c r="B84" s="15"/>
      <c r="C84" s="16"/>
      <c r="D84" s="17"/>
    </row>
    <row r="85" spans="1:4" s="5" customFormat="1" ht="8.1" customHeight="1" x14ac:dyDescent="0.15">
      <c r="A85" s="13" t="s">
        <v>17</v>
      </c>
      <c r="B85" s="15"/>
      <c r="C85" s="16"/>
      <c r="D85" s="17"/>
    </row>
    <row r="86" spans="1:4" s="5" customFormat="1" ht="11.25" customHeight="1" x14ac:dyDescent="0.15">
      <c r="A86" s="14" t="s">
        <v>18</v>
      </c>
      <c r="B86" s="15"/>
      <c r="C86" s="16"/>
      <c r="D86" s="17"/>
    </row>
    <row r="87" spans="1:4" s="5" customFormat="1" ht="11.25" customHeight="1" x14ac:dyDescent="0.15">
      <c r="A87" s="12" t="s">
        <v>19</v>
      </c>
      <c r="B87" s="15"/>
      <c r="C87" s="16"/>
      <c r="D87" s="17"/>
    </row>
    <row r="88" spans="1:4" s="5" customFormat="1" ht="8.1" customHeight="1" x14ac:dyDescent="0.15">
      <c r="A88" s="13" t="s">
        <v>20</v>
      </c>
      <c r="B88" s="15"/>
      <c r="C88" s="16"/>
      <c r="D88" s="17"/>
    </row>
    <row r="89" spans="1:4" s="5" customFormat="1" ht="8.1" customHeight="1" x14ac:dyDescent="0.15">
      <c r="A89" s="13" t="s">
        <v>21</v>
      </c>
      <c r="B89" s="15"/>
      <c r="C89" s="16"/>
      <c r="D89" s="17"/>
    </row>
    <row r="90" spans="1:4" s="5" customFormat="1" ht="8.1" customHeight="1" x14ac:dyDescent="0.15">
      <c r="A90" s="13" t="s">
        <v>22</v>
      </c>
      <c r="B90" s="15">
        <v>20264</v>
      </c>
      <c r="C90" s="16">
        <v>30878</v>
      </c>
      <c r="D90" s="17">
        <v>51142</v>
      </c>
    </row>
    <row r="91" spans="1:4" s="5" customFormat="1" ht="8.1" customHeight="1" x14ac:dyDescent="0.15">
      <c r="A91" s="13" t="s">
        <v>23</v>
      </c>
      <c r="B91" s="15">
        <v>37222</v>
      </c>
      <c r="C91" s="16">
        <v>26355</v>
      </c>
      <c r="D91" s="17">
        <v>63577</v>
      </c>
    </row>
    <row r="92" spans="1:4" s="5" customFormat="1" ht="11.25" customHeight="1" x14ac:dyDescent="0.15">
      <c r="A92" s="14" t="s">
        <v>24</v>
      </c>
      <c r="B92" s="15"/>
      <c r="C92" s="16"/>
      <c r="D92" s="17"/>
    </row>
    <row r="93" spans="1:4" s="5" customFormat="1" ht="11.25" customHeight="1" x14ac:dyDescent="0.15">
      <c r="A93" s="12" t="s">
        <v>25</v>
      </c>
      <c r="B93" s="15"/>
      <c r="C93" s="16"/>
      <c r="D93" s="17"/>
    </row>
    <row r="94" spans="1:4" s="5" customFormat="1" ht="8.1" customHeight="1" x14ac:dyDescent="0.15">
      <c r="A94" s="13" t="s">
        <v>26</v>
      </c>
      <c r="B94" s="15">
        <v>14319</v>
      </c>
      <c r="C94" s="16">
        <v>21466</v>
      </c>
      <c r="D94" s="17">
        <v>35785</v>
      </c>
    </row>
    <row r="95" spans="1:4" s="5" customFormat="1" ht="8.1" customHeight="1" x14ac:dyDescent="0.15">
      <c r="A95" s="13" t="s">
        <v>27</v>
      </c>
      <c r="B95" s="15">
        <v>45997</v>
      </c>
      <c r="C95" s="16">
        <v>64378</v>
      </c>
      <c r="D95" s="17">
        <v>110375</v>
      </c>
    </row>
    <row r="96" spans="1:4" s="5" customFormat="1" ht="8.1" customHeight="1" x14ac:dyDescent="0.15">
      <c r="A96" s="13" t="s">
        <v>28</v>
      </c>
      <c r="B96" s="15">
        <v>15978</v>
      </c>
      <c r="C96" s="16">
        <v>23339</v>
      </c>
      <c r="D96" s="17">
        <v>39317</v>
      </c>
    </row>
    <row r="97" spans="1:4" ht="8.1" customHeight="1" x14ac:dyDescent="0.15">
      <c r="A97" s="13" t="s">
        <v>29</v>
      </c>
      <c r="B97" s="15"/>
      <c r="C97" s="16"/>
      <c r="D97" s="17"/>
    </row>
    <row r="98" spans="1:4" ht="11.25" customHeight="1" x14ac:dyDescent="0.15">
      <c r="A98" s="14" t="s">
        <v>30</v>
      </c>
      <c r="B98" s="15"/>
      <c r="C98" s="16"/>
      <c r="D98" s="17"/>
    </row>
    <row r="99" spans="1:4" ht="11.25" customHeight="1" x14ac:dyDescent="0.15">
      <c r="A99" s="12" t="s">
        <v>31</v>
      </c>
      <c r="B99" s="18"/>
      <c r="C99" s="19"/>
      <c r="D99" s="20"/>
    </row>
    <row r="100" spans="1:4" ht="8.4499999999999993" customHeight="1" x14ac:dyDescent="0.15">
      <c r="A100" s="13" t="s">
        <v>32</v>
      </c>
      <c r="B100" s="15"/>
      <c r="C100" s="16"/>
      <c r="D100" s="17"/>
    </row>
    <row r="101" spans="1:4" ht="8.4499999999999993" customHeight="1" x14ac:dyDescent="0.15">
      <c r="A101" s="13" t="s">
        <v>33</v>
      </c>
      <c r="B101" s="15">
        <v>9835</v>
      </c>
      <c r="C101" s="16">
        <v>12858</v>
      </c>
      <c r="D101" s="17">
        <v>22693</v>
      </c>
    </row>
    <row r="102" spans="1:4" ht="8.4499999999999993" customHeight="1" x14ac:dyDescent="0.15">
      <c r="A102" s="13" t="s">
        <v>34</v>
      </c>
      <c r="B102" s="15">
        <v>15586</v>
      </c>
      <c r="C102" s="16">
        <v>25025</v>
      </c>
      <c r="D102" s="17">
        <v>40611</v>
      </c>
    </row>
    <row r="103" spans="1:4" ht="11.25" customHeight="1" x14ac:dyDescent="0.15">
      <c r="A103" s="14" t="s">
        <v>35</v>
      </c>
      <c r="B103" s="21"/>
      <c r="C103" s="22"/>
      <c r="D103" s="23"/>
    </row>
    <row r="104" spans="1:4" ht="11.25" customHeight="1" x14ac:dyDescent="0.15">
      <c r="A104" s="12" t="s">
        <v>36</v>
      </c>
      <c r="B104" s="18"/>
      <c r="C104" s="19"/>
      <c r="D104" s="20"/>
    </row>
    <row r="105" spans="1:4" ht="8.1" customHeight="1" x14ac:dyDescent="0.15">
      <c r="A105" s="13" t="s">
        <v>37</v>
      </c>
      <c r="B105" s="15"/>
      <c r="C105" s="16"/>
      <c r="D105" s="17"/>
    </row>
    <row r="106" spans="1:4" ht="8.1" customHeight="1" x14ac:dyDescent="0.15">
      <c r="A106" s="13" t="s">
        <v>38</v>
      </c>
      <c r="B106" s="15"/>
      <c r="C106" s="16"/>
      <c r="D106" s="17"/>
    </row>
    <row r="107" spans="1:4" ht="11.25" customHeight="1" x14ac:dyDescent="0.15">
      <c r="A107" s="14" t="s">
        <v>39</v>
      </c>
      <c r="B107" s="21"/>
      <c r="C107" s="22"/>
      <c r="D107" s="23"/>
    </row>
    <row r="108" spans="1:4" ht="11.25" customHeight="1" x14ac:dyDescent="0.15">
      <c r="A108" s="12" t="s">
        <v>40</v>
      </c>
      <c r="B108" s="18">
        <v>32756</v>
      </c>
      <c r="C108" s="19">
        <v>37510</v>
      </c>
      <c r="D108" s="20">
        <v>70266</v>
      </c>
    </row>
    <row r="109" spans="1:4" ht="8.1" customHeight="1" x14ac:dyDescent="0.15">
      <c r="A109" s="13" t="s">
        <v>41</v>
      </c>
      <c r="B109" s="15"/>
      <c r="C109" s="16"/>
      <c r="D109" s="17"/>
    </row>
    <row r="110" spans="1:4" ht="8.1" customHeight="1" x14ac:dyDescent="0.15">
      <c r="A110" s="13" t="s">
        <v>42</v>
      </c>
      <c r="B110" s="15"/>
      <c r="C110" s="16"/>
      <c r="D110" s="17"/>
    </row>
    <row r="111" spans="1:4" ht="8.1" customHeight="1" x14ac:dyDescent="0.15">
      <c r="A111" s="13" t="s">
        <v>43</v>
      </c>
      <c r="B111" s="15">
        <v>8630</v>
      </c>
      <c r="C111" s="16">
        <v>17432</v>
      </c>
      <c r="D111" s="17">
        <v>26062</v>
      </c>
    </row>
    <row r="112" spans="1:4" ht="8.1" customHeight="1" x14ac:dyDescent="0.15">
      <c r="A112" s="13" t="s">
        <v>44</v>
      </c>
      <c r="B112" s="15"/>
      <c r="C112" s="16"/>
      <c r="D112" s="17"/>
    </row>
    <row r="113" spans="1:5" ht="8.1" customHeight="1" x14ac:dyDescent="0.15">
      <c r="A113" s="13" t="s">
        <v>45</v>
      </c>
      <c r="B113" s="15"/>
      <c r="C113" s="16"/>
      <c r="D113" s="17"/>
    </row>
    <row r="114" spans="1:5" ht="8.1" customHeight="1" x14ac:dyDescent="0.15">
      <c r="A114" s="13" t="s">
        <v>46</v>
      </c>
      <c r="B114" s="15"/>
      <c r="C114" s="16"/>
      <c r="D114" s="17"/>
    </row>
    <row r="115" spans="1:5" ht="11.25" customHeight="1" x14ac:dyDescent="0.15">
      <c r="A115" s="14" t="s">
        <v>47</v>
      </c>
      <c r="B115" s="21"/>
      <c r="C115" s="22"/>
      <c r="D115" s="23"/>
    </row>
    <row r="116" spans="1:5" ht="12.75" customHeight="1" x14ac:dyDescent="0.15">
      <c r="A116" s="24" t="s">
        <v>48</v>
      </c>
      <c r="B116" s="25">
        <f>SUM(B69:B115)</f>
        <v>455085</v>
      </c>
      <c r="C116" s="26">
        <f>SUM(C69:C115)</f>
        <v>1373072</v>
      </c>
      <c r="D116" s="26">
        <f t="shared" ref="D116" si="0">SUM(D69:D115)</f>
        <v>1828157</v>
      </c>
      <c r="E116" s="38"/>
    </row>
    <row r="117" spans="1:5" x14ac:dyDescent="0.15">
      <c r="A117" s="6"/>
    </row>
    <row r="118" spans="1:5" s="3" customFormat="1" ht="11.25" x14ac:dyDescent="0.15"/>
    <row r="119" spans="1:5" s="3" customFormat="1" ht="11.25" x14ac:dyDescent="0.15">
      <c r="A119" s="7" t="s">
        <v>61</v>
      </c>
    </row>
    <row r="120" spans="1:5" s="3" customFormat="1" ht="11.25" x14ac:dyDescent="0.15">
      <c r="A120" s="7"/>
      <c r="D120" s="8" t="s">
        <v>0</v>
      </c>
    </row>
    <row r="121" spans="1:5" s="4" customFormat="1" ht="2.85" customHeight="1" x14ac:dyDescent="0.15">
      <c r="D121" s="1"/>
    </row>
    <row r="122" spans="1:5" ht="9.75" customHeight="1" x14ac:dyDescent="0.15">
      <c r="A122" s="39" t="s">
        <v>53</v>
      </c>
      <c r="B122" s="28" t="s">
        <v>52</v>
      </c>
      <c r="C122" s="29" t="s">
        <v>52</v>
      </c>
      <c r="D122" s="30"/>
    </row>
    <row r="123" spans="1:5" ht="9.75" customHeight="1" x14ac:dyDescent="0.15">
      <c r="A123" s="40"/>
      <c r="B123" s="9"/>
      <c r="C123" s="9"/>
      <c r="D123" s="10" t="s">
        <v>58</v>
      </c>
    </row>
    <row r="124" spans="1:5" ht="9.75" customHeight="1" x14ac:dyDescent="0.15">
      <c r="A124" s="40"/>
      <c r="B124" s="31" t="s">
        <v>54</v>
      </c>
      <c r="C124" s="31" t="s">
        <v>56</v>
      </c>
      <c r="D124" s="32"/>
    </row>
    <row r="125" spans="1:5" ht="9.75" customHeight="1" x14ac:dyDescent="0.15">
      <c r="A125" s="40"/>
      <c r="B125" s="31"/>
      <c r="C125" s="31"/>
      <c r="D125" s="32"/>
    </row>
    <row r="126" spans="1:5" ht="9.75" customHeight="1" x14ac:dyDescent="0.15">
      <c r="A126" s="41"/>
      <c r="B126" s="33" t="s">
        <v>55</v>
      </c>
      <c r="C126" s="33" t="s">
        <v>57</v>
      </c>
      <c r="D126" s="34" t="s">
        <v>59</v>
      </c>
    </row>
    <row r="127" spans="1:5" s="5" customFormat="1" ht="11.25" customHeight="1" x14ac:dyDescent="0.15">
      <c r="A127" s="11" t="s">
        <v>1</v>
      </c>
      <c r="B127" s="35">
        <v>29127</v>
      </c>
      <c r="C127" s="36">
        <v>50110</v>
      </c>
      <c r="D127" s="37">
        <v>79237</v>
      </c>
    </row>
    <row r="128" spans="1:5" s="5" customFormat="1" ht="11.25" customHeight="1" x14ac:dyDescent="0.15">
      <c r="A128" s="12" t="s">
        <v>2</v>
      </c>
      <c r="B128" s="15">
        <v>10202</v>
      </c>
      <c r="C128" s="16">
        <v>15532</v>
      </c>
      <c r="D128" s="17">
        <v>25734</v>
      </c>
    </row>
    <row r="129" spans="1:4" s="5" customFormat="1" ht="8.1" customHeight="1" x14ac:dyDescent="0.15">
      <c r="A129" s="13" t="s">
        <v>3</v>
      </c>
      <c r="B129" s="15">
        <v>13638</v>
      </c>
      <c r="C129" s="16">
        <v>33668</v>
      </c>
      <c r="D129" s="17">
        <v>47306</v>
      </c>
    </row>
    <row r="130" spans="1:4" s="5" customFormat="1" ht="8.1" customHeight="1" x14ac:dyDescent="0.15">
      <c r="A130" s="13" t="s">
        <v>4</v>
      </c>
      <c r="B130" s="15">
        <v>12029</v>
      </c>
      <c r="C130" s="16">
        <v>22868</v>
      </c>
      <c r="D130" s="17">
        <v>34897</v>
      </c>
    </row>
    <row r="131" spans="1:4" s="5" customFormat="1" ht="8.1" customHeight="1" x14ac:dyDescent="0.15">
      <c r="A131" s="13" t="s">
        <v>5</v>
      </c>
      <c r="B131" s="15">
        <v>9819</v>
      </c>
      <c r="C131" s="16">
        <v>21941</v>
      </c>
      <c r="D131" s="17">
        <v>31760</v>
      </c>
    </row>
    <row r="132" spans="1:4" s="5" customFormat="1" ht="8.1" customHeight="1" x14ac:dyDescent="0.15">
      <c r="A132" s="13" t="s">
        <v>6</v>
      </c>
      <c r="B132" s="15">
        <v>12274</v>
      </c>
      <c r="C132" s="16">
        <v>24103</v>
      </c>
      <c r="D132" s="17">
        <v>36377</v>
      </c>
    </row>
    <row r="133" spans="1:4" s="5" customFormat="1" ht="11.25" customHeight="1" x14ac:dyDescent="0.15">
      <c r="A133" s="14" t="s">
        <v>7</v>
      </c>
      <c r="B133" s="15">
        <v>20507</v>
      </c>
      <c r="C133" s="16">
        <v>30765</v>
      </c>
      <c r="D133" s="17">
        <v>51272</v>
      </c>
    </row>
    <row r="134" spans="1:4" s="5" customFormat="1" ht="11.25" customHeight="1" x14ac:dyDescent="0.15">
      <c r="A134" s="12" t="s">
        <v>8</v>
      </c>
      <c r="B134" s="15">
        <v>30093</v>
      </c>
      <c r="C134" s="16">
        <v>27479</v>
      </c>
      <c r="D134" s="17">
        <v>57572</v>
      </c>
    </row>
    <row r="135" spans="1:4" s="5" customFormat="1" ht="8.1" customHeight="1" x14ac:dyDescent="0.15">
      <c r="A135" s="13" t="s">
        <v>9</v>
      </c>
      <c r="B135" s="15">
        <v>20189</v>
      </c>
      <c r="C135" s="16">
        <v>22215</v>
      </c>
      <c r="D135" s="17">
        <v>42404</v>
      </c>
    </row>
    <row r="136" spans="1:4" s="5" customFormat="1" ht="8.1" customHeight="1" x14ac:dyDescent="0.15">
      <c r="A136" s="13" t="s">
        <v>10</v>
      </c>
      <c r="B136" s="15">
        <v>24101</v>
      </c>
      <c r="C136" s="16">
        <v>27106</v>
      </c>
      <c r="D136" s="17">
        <v>51207</v>
      </c>
    </row>
    <row r="137" spans="1:4" s="5" customFormat="1" ht="8.1" customHeight="1" x14ac:dyDescent="0.15">
      <c r="A137" s="13" t="s">
        <v>11</v>
      </c>
      <c r="B137" s="15">
        <v>51064</v>
      </c>
      <c r="C137" s="16">
        <v>54964</v>
      </c>
      <c r="D137" s="17">
        <v>106028</v>
      </c>
    </row>
    <row r="138" spans="1:4" s="5" customFormat="1" ht="8.1" customHeight="1" x14ac:dyDescent="0.15">
      <c r="A138" s="13" t="s">
        <v>12</v>
      </c>
      <c r="B138" s="15">
        <v>46687</v>
      </c>
      <c r="C138" s="16">
        <v>60110</v>
      </c>
      <c r="D138" s="17">
        <v>106797</v>
      </c>
    </row>
    <row r="139" spans="1:4" s="5" customFormat="1" ht="8.1" customHeight="1" x14ac:dyDescent="0.15">
      <c r="A139" s="13" t="s">
        <v>13</v>
      </c>
      <c r="B139" s="15">
        <v>37492</v>
      </c>
      <c r="C139" s="16">
        <v>50934</v>
      </c>
      <c r="D139" s="17">
        <v>88426</v>
      </c>
    </row>
    <row r="140" spans="1:4" s="5" customFormat="1" ht="11.25" customHeight="1" x14ac:dyDescent="0.15">
      <c r="A140" s="14" t="s">
        <v>14</v>
      </c>
      <c r="B140" s="15">
        <v>27447</v>
      </c>
      <c r="C140" s="16">
        <v>36703</v>
      </c>
      <c r="D140" s="17">
        <v>64150</v>
      </c>
    </row>
    <row r="141" spans="1:4" s="5" customFormat="1" ht="11.25" customHeight="1" x14ac:dyDescent="0.15">
      <c r="A141" s="12" t="s">
        <v>15</v>
      </c>
      <c r="B141" s="15">
        <v>19037</v>
      </c>
      <c r="C141" s="16">
        <v>34794</v>
      </c>
      <c r="D141" s="17">
        <v>53831</v>
      </c>
    </row>
    <row r="142" spans="1:4" s="5" customFormat="1" ht="8.1" customHeight="1" x14ac:dyDescent="0.15">
      <c r="A142" s="13" t="s">
        <v>16</v>
      </c>
      <c r="B142" s="15">
        <v>14076</v>
      </c>
      <c r="C142" s="16">
        <v>16832</v>
      </c>
      <c r="D142" s="17">
        <v>30908</v>
      </c>
    </row>
    <row r="143" spans="1:4" s="5" customFormat="1" ht="8.1" customHeight="1" x14ac:dyDescent="0.15">
      <c r="A143" s="13" t="s">
        <v>17</v>
      </c>
      <c r="B143" s="15">
        <v>12097</v>
      </c>
      <c r="C143" s="16">
        <v>17706</v>
      </c>
      <c r="D143" s="17">
        <v>29803</v>
      </c>
    </row>
    <row r="144" spans="1:4" s="5" customFormat="1" ht="11.25" customHeight="1" x14ac:dyDescent="0.15">
      <c r="A144" s="14" t="s">
        <v>18</v>
      </c>
      <c r="B144" s="15">
        <v>8890</v>
      </c>
      <c r="C144" s="16">
        <v>16433</v>
      </c>
      <c r="D144" s="17">
        <v>25323</v>
      </c>
    </row>
    <row r="145" spans="1:4" s="5" customFormat="1" ht="11.25" customHeight="1" x14ac:dyDescent="0.15">
      <c r="A145" s="12" t="s">
        <v>19</v>
      </c>
      <c r="B145" s="15">
        <v>9604</v>
      </c>
      <c r="C145" s="16">
        <v>10850</v>
      </c>
      <c r="D145" s="17">
        <v>20454</v>
      </c>
    </row>
    <row r="146" spans="1:4" s="5" customFormat="1" ht="8.1" customHeight="1" x14ac:dyDescent="0.15">
      <c r="A146" s="13" t="s">
        <v>20</v>
      </c>
      <c r="B146" s="15">
        <v>25866</v>
      </c>
      <c r="C146" s="16">
        <v>37175</v>
      </c>
      <c r="D146" s="17">
        <v>63041</v>
      </c>
    </row>
    <row r="147" spans="1:4" s="5" customFormat="1" ht="8.1" customHeight="1" x14ac:dyDescent="0.15">
      <c r="A147" s="13" t="s">
        <v>21</v>
      </c>
      <c r="B147" s="15">
        <v>24502</v>
      </c>
      <c r="C147" s="16">
        <v>33298</v>
      </c>
      <c r="D147" s="17">
        <v>57800</v>
      </c>
    </row>
    <row r="148" spans="1:4" s="5" customFormat="1" ht="8.1" customHeight="1" x14ac:dyDescent="0.15">
      <c r="A148" s="13" t="s">
        <v>22</v>
      </c>
      <c r="B148" s="15">
        <v>32793</v>
      </c>
      <c r="C148" s="16">
        <v>43246</v>
      </c>
      <c r="D148" s="17">
        <v>76039</v>
      </c>
    </row>
    <row r="149" spans="1:4" s="5" customFormat="1" ht="8.1" customHeight="1" x14ac:dyDescent="0.15">
      <c r="A149" s="13" t="s">
        <v>23</v>
      </c>
      <c r="B149" s="15">
        <v>61403</v>
      </c>
      <c r="C149" s="16">
        <v>73376</v>
      </c>
      <c r="D149" s="17">
        <v>134779</v>
      </c>
    </row>
    <row r="150" spans="1:4" s="5" customFormat="1" ht="11.25" customHeight="1" x14ac:dyDescent="0.15">
      <c r="A150" s="14" t="s">
        <v>24</v>
      </c>
      <c r="B150" s="15">
        <v>19150</v>
      </c>
      <c r="C150" s="16">
        <v>21061</v>
      </c>
      <c r="D150" s="17">
        <v>40211</v>
      </c>
    </row>
    <row r="151" spans="1:4" s="5" customFormat="1" ht="11.25" customHeight="1" x14ac:dyDescent="0.15">
      <c r="A151" s="12" t="s">
        <v>25</v>
      </c>
      <c r="B151" s="15">
        <v>15305</v>
      </c>
      <c r="C151" s="16">
        <v>19012</v>
      </c>
      <c r="D151" s="17">
        <v>34317</v>
      </c>
    </row>
    <row r="152" spans="1:4" s="5" customFormat="1" ht="8.1" customHeight="1" x14ac:dyDescent="0.15">
      <c r="A152" s="13" t="s">
        <v>26</v>
      </c>
      <c r="B152" s="15">
        <v>8327</v>
      </c>
      <c r="C152" s="16">
        <v>12667</v>
      </c>
      <c r="D152" s="17">
        <v>20994</v>
      </c>
    </row>
    <row r="153" spans="1:4" s="5" customFormat="1" ht="8.1" customHeight="1" x14ac:dyDescent="0.15">
      <c r="A153" s="13" t="s">
        <v>27</v>
      </c>
      <c r="B153" s="15">
        <v>40592</v>
      </c>
      <c r="C153" s="16">
        <v>46144</v>
      </c>
      <c r="D153" s="17">
        <v>86736</v>
      </c>
    </row>
    <row r="154" spans="1:4" s="5" customFormat="1" ht="8.1" customHeight="1" x14ac:dyDescent="0.15">
      <c r="A154" s="13" t="s">
        <v>28</v>
      </c>
      <c r="B154" s="15">
        <v>38650</v>
      </c>
      <c r="C154" s="16">
        <v>58697</v>
      </c>
      <c r="D154" s="17">
        <v>97347</v>
      </c>
    </row>
    <row r="155" spans="1:4" ht="8.1" customHeight="1" x14ac:dyDescent="0.15">
      <c r="A155" s="13" t="s">
        <v>29</v>
      </c>
      <c r="B155" s="15">
        <v>7873</v>
      </c>
      <c r="C155" s="16">
        <v>7757</v>
      </c>
      <c r="D155" s="17">
        <v>15630</v>
      </c>
    </row>
    <row r="156" spans="1:4" ht="11.25" customHeight="1" x14ac:dyDescent="0.15">
      <c r="A156" s="14" t="s">
        <v>30</v>
      </c>
      <c r="B156" s="15">
        <v>6320</v>
      </c>
      <c r="C156" s="16">
        <v>7189</v>
      </c>
      <c r="D156" s="17">
        <v>13509</v>
      </c>
    </row>
    <row r="157" spans="1:4" ht="11.25" customHeight="1" x14ac:dyDescent="0.15">
      <c r="A157" s="12" t="s">
        <v>31</v>
      </c>
      <c r="B157" s="18">
        <v>5325</v>
      </c>
      <c r="C157" s="19">
        <v>7758</v>
      </c>
      <c r="D157" s="20">
        <v>13083</v>
      </c>
    </row>
    <row r="158" spans="1:4" ht="8.4499999999999993" customHeight="1" x14ac:dyDescent="0.15">
      <c r="A158" s="13" t="s">
        <v>32</v>
      </c>
      <c r="B158" s="15">
        <v>6989</v>
      </c>
      <c r="C158" s="16">
        <v>10143</v>
      </c>
      <c r="D158" s="17">
        <v>17132</v>
      </c>
    </row>
    <row r="159" spans="1:4" ht="8.4499999999999993" customHeight="1" x14ac:dyDescent="0.15">
      <c r="A159" s="13" t="s">
        <v>33</v>
      </c>
      <c r="B159" s="15">
        <v>16034</v>
      </c>
      <c r="C159" s="16">
        <v>17006</v>
      </c>
      <c r="D159" s="17">
        <v>33040</v>
      </c>
    </row>
    <row r="160" spans="1:4" ht="8.4499999999999993" customHeight="1" x14ac:dyDescent="0.15">
      <c r="A160" s="13" t="s">
        <v>34</v>
      </c>
      <c r="B160" s="15">
        <v>17979</v>
      </c>
      <c r="C160" s="16">
        <v>18311</v>
      </c>
      <c r="D160" s="17">
        <v>36290</v>
      </c>
    </row>
    <row r="161" spans="1:5" ht="11.25" customHeight="1" x14ac:dyDescent="0.15">
      <c r="A161" s="14" t="s">
        <v>35</v>
      </c>
      <c r="B161" s="21">
        <v>14972</v>
      </c>
      <c r="C161" s="22">
        <v>20192</v>
      </c>
      <c r="D161" s="23">
        <v>35164</v>
      </c>
    </row>
    <row r="162" spans="1:5" ht="11.25" customHeight="1" x14ac:dyDescent="0.15">
      <c r="A162" s="12" t="s">
        <v>36</v>
      </c>
      <c r="B162" s="18">
        <v>7038</v>
      </c>
      <c r="C162" s="19">
        <v>7649</v>
      </c>
      <c r="D162" s="20">
        <v>14687</v>
      </c>
    </row>
    <row r="163" spans="1:5" ht="8.1" customHeight="1" x14ac:dyDescent="0.15">
      <c r="A163" s="13" t="s">
        <v>37</v>
      </c>
      <c r="B163" s="15">
        <v>9232</v>
      </c>
      <c r="C163" s="16">
        <v>8863</v>
      </c>
      <c r="D163" s="17">
        <v>18095</v>
      </c>
    </row>
    <row r="164" spans="1:5" ht="8.1" customHeight="1" x14ac:dyDescent="0.15">
      <c r="A164" s="13" t="s">
        <v>38</v>
      </c>
      <c r="B164" s="15">
        <v>12839</v>
      </c>
      <c r="C164" s="16">
        <v>12016</v>
      </c>
      <c r="D164" s="17">
        <v>24855</v>
      </c>
    </row>
    <row r="165" spans="1:5" ht="11.25" customHeight="1" x14ac:dyDescent="0.15">
      <c r="A165" s="14" t="s">
        <v>39</v>
      </c>
      <c r="B165" s="21">
        <v>6477</v>
      </c>
      <c r="C165" s="22">
        <v>5996</v>
      </c>
      <c r="D165" s="23">
        <v>12473</v>
      </c>
    </row>
    <row r="166" spans="1:5" ht="11.25" customHeight="1" x14ac:dyDescent="0.15">
      <c r="A166" s="12" t="s">
        <v>40</v>
      </c>
      <c r="B166" s="18">
        <v>24380</v>
      </c>
      <c r="C166" s="19">
        <v>30982</v>
      </c>
      <c r="D166" s="20">
        <v>55362</v>
      </c>
    </row>
    <row r="167" spans="1:5" ht="8.1" customHeight="1" x14ac:dyDescent="0.15">
      <c r="A167" s="13" t="s">
        <v>41</v>
      </c>
      <c r="B167" s="15">
        <v>12241</v>
      </c>
      <c r="C167" s="16">
        <v>19433</v>
      </c>
      <c r="D167" s="17">
        <v>31674</v>
      </c>
    </row>
    <row r="168" spans="1:5" ht="8.1" customHeight="1" x14ac:dyDescent="0.15">
      <c r="A168" s="13" t="s">
        <v>42</v>
      </c>
      <c r="B168" s="15">
        <v>16230</v>
      </c>
      <c r="C168" s="16">
        <v>33265</v>
      </c>
      <c r="D168" s="17">
        <v>49495</v>
      </c>
    </row>
    <row r="169" spans="1:5" ht="8.1" customHeight="1" x14ac:dyDescent="0.15">
      <c r="A169" s="13" t="s">
        <v>43</v>
      </c>
      <c r="B169" s="15">
        <v>10817</v>
      </c>
      <c r="C169" s="16">
        <v>18796</v>
      </c>
      <c r="D169" s="17">
        <v>29613</v>
      </c>
    </row>
    <row r="170" spans="1:5" ht="8.1" customHeight="1" x14ac:dyDescent="0.15">
      <c r="A170" s="13" t="s">
        <v>44</v>
      </c>
      <c r="B170" s="15">
        <v>14195</v>
      </c>
      <c r="C170" s="16">
        <v>17080</v>
      </c>
      <c r="D170" s="17">
        <v>31275</v>
      </c>
    </row>
    <row r="171" spans="1:5" ht="8.1" customHeight="1" x14ac:dyDescent="0.15">
      <c r="A171" s="13" t="s">
        <v>45</v>
      </c>
      <c r="B171" s="15">
        <v>12755</v>
      </c>
      <c r="C171" s="16">
        <v>14640</v>
      </c>
      <c r="D171" s="17">
        <v>27395</v>
      </c>
    </row>
    <row r="172" spans="1:5" ht="8.1" customHeight="1" x14ac:dyDescent="0.15">
      <c r="A172" s="13" t="s">
        <v>46</v>
      </c>
      <c r="B172" s="15">
        <v>20883</v>
      </c>
      <c r="C172" s="16">
        <v>31793</v>
      </c>
      <c r="D172" s="17">
        <v>52676</v>
      </c>
    </row>
    <row r="173" spans="1:5" ht="7.5" customHeight="1" x14ac:dyDescent="0.15">
      <c r="A173" s="14" t="s">
        <v>47</v>
      </c>
      <c r="B173" s="21">
        <v>11676</v>
      </c>
      <c r="C173" s="22">
        <v>12518</v>
      </c>
      <c r="D173" s="23">
        <v>24194</v>
      </c>
    </row>
    <row r="174" spans="1:5" ht="12.75" customHeight="1" x14ac:dyDescent="0.15">
      <c r="A174" s="24" t="s">
        <v>48</v>
      </c>
      <c r="B174" s="25">
        <f>SUM(B127:B173)</f>
        <v>909216</v>
      </c>
      <c r="C174" s="26">
        <f t="shared" ref="C174:D174" si="1">SUM(C127:C173)</f>
        <v>1221176</v>
      </c>
      <c r="D174" s="26">
        <f t="shared" si="1"/>
        <v>2130392</v>
      </c>
      <c r="E174" s="38"/>
    </row>
    <row r="175" spans="1:5" x14ac:dyDescent="0.15">
      <c r="A175" s="6"/>
    </row>
    <row r="176" spans="1:5" s="3" customFormat="1" ht="11.25" x14ac:dyDescent="0.15"/>
    <row r="177" spans="1:4" s="3" customFormat="1" ht="11.25" x14ac:dyDescent="0.15">
      <c r="A177" s="7" t="s">
        <v>62</v>
      </c>
    </row>
    <row r="178" spans="1:4" s="3" customFormat="1" ht="11.25" x14ac:dyDescent="0.15">
      <c r="A178" s="7"/>
      <c r="D178" s="8" t="s">
        <v>0</v>
      </c>
    </row>
    <row r="179" spans="1:4" s="4" customFormat="1" ht="2.85" customHeight="1" x14ac:dyDescent="0.15">
      <c r="D179" s="1"/>
    </row>
    <row r="180" spans="1:4" ht="9.75" customHeight="1" x14ac:dyDescent="0.15">
      <c r="A180" s="39" t="s">
        <v>53</v>
      </c>
      <c r="B180" s="28" t="s">
        <v>52</v>
      </c>
      <c r="C180" s="29" t="s">
        <v>52</v>
      </c>
      <c r="D180" s="30"/>
    </row>
    <row r="181" spans="1:4" ht="9.75" customHeight="1" x14ac:dyDescent="0.15">
      <c r="A181" s="40"/>
      <c r="B181" s="9"/>
      <c r="C181" s="9"/>
      <c r="D181" s="10" t="s">
        <v>58</v>
      </c>
    </row>
    <row r="182" spans="1:4" ht="9.75" customHeight="1" x14ac:dyDescent="0.15">
      <c r="A182" s="40"/>
      <c r="B182" s="31" t="s">
        <v>54</v>
      </c>
      <c r="C182" s="31" t="s">
        <v>56</v>
      </c>
      <c r="D182" s="32"/>
    </row>
    <row r="183" spans="1:4" ht="9.75" customHeight="1" x14ac:dyDescent="0.15">
      <c r="A183" s="40"/>
      <c r="B183" s="31"/>
      <c r="C183" s="31"/>
      <c r="D183" s="32"/>
    </row>
    <row r="184" spans="1:4" ht="9.75" customHeight="1" x14ac:dyDescent="0.15">
      <c r="A184" s="41"/>
      <c r="B184" s="33" t="s">
        <v>55</v>
      </c>
      <c r="C184" s="33" t="s">
        <v>57</v>
      </c>
      <c r="D184" s="34" t="s">
        <v>59</v>
      </c>
    </row>
    <row r="185" spans="1:4" s="5" customFormat="1" ht="11.25" customHeight="1" x14ac:dyDescent="0.15">
      <c r="A185" s="11" t="s">
        <v>1</v>
      </c>
      <c r="B185" s="35">
        <v>32559</v>
      </c>
      <c r="C185" s="36">
        <v>43537</v>
      </c>
      <c r="D185" s="37">
        <v>76096</v>
      </c>
    </row>
    <row r="186" spans="1:4" s="5" customFormat="1" ht="11.25" customHeight="1" x14ac:dyDescent="0.15">
      <c r="A186" s="12" t="s">
        <v>2</v>
      </c>
      <c r="B186" s="15">
        <v>3891</v>
      </c>
      <c r="C186" s="16">
        <v>5594</v>
      </c>
      <c r="D186" s="17">
        <v>9485</v>
      </c>
    </row>
    <row r="187" spans="1:4" s="5" customFormat="1" ht="8.1" customHeight="1" x14ac:dyDescent="0.15">
      <c r="A187" s="13" t="s">
        <v>3</v>
      </c>
      <c r="B187" s="15">
        <v>3884</v>
      </c>
      <c r="C187" s="16">
        <v>8817</v>
      </c>
      <c r="D187" s="17">
        <v>12701</v>
      </c>
    </row>
    <row r="188" spans="1:4" s="5" customFormat="1" ht="8.1" customHeight="1" x14ac:dyDescent="0.15">
      <c r="A188" s="13" t="s">
        <v>4</v>
      </c>
      <c r="B188" s="15">
        <v>6000</v>
      </c>
      <c r="C188" s="16">
        <v>8624</v>
      </c>
      <c r="D188" s="17">
        <v>14624</v>
      </c>
    </row>
    <row r="189" spans="1:4" s="5" customFormat="1" ht="8.1" customHeight="1" x14ac:dyDescent="0.15">
      <c r="A189" s="13" t="s">
        <v>5</v>
      </c>
      <c r="B189" s="15">
        <v>1621</v>
      </c>
      <c r="C189" s="16">
        <v>5447</v>
      </c>
      <c r="D189" s="17">
        <v>7068</v>
      </c>
    </row>
    <row r="190" spans="1:4" s="5" customFormat="1" ht="8.1" customHeight="1" x14ac:dyDescent="0.15">
      <c r="A190" s="13" t="s">
        <v>6</v>
      </c>
      <c r="B190" s="15">
        <v>3679</v>
      </c>
      <c r="C190" s="16">
        <v>11904</v>
      </c>
      <c r="D190" s="17">
        <v>15583</v>
      </c>
    </row>
    <row r="191" spans="1:4" s="5" customFormat="1" ht="11.25" customHeight="1" x14ac:dyDescent="0.15">
      <c r="A191" s="14" t="s">
        <v>7</v>
      </c>
      <c r="B191" s="15">
        <v>7005</v>
      </c>
      <c r="C191" s="16">
        <v>10706</v>
      </c>
      <c r="D191" s="17">
        <v>17711</v>
      </c>
    </row>
    <row r="192" spans="1:4" s="5" customFormat="1" ht="11.25" customHeight="1" x14ac:dyDescent="0.15">
      <c r="A192" s="12" t="s">
        <v>8</v>
      </c>
      <c r="B192" s="15">
        <v>3280</v>
      </c>
      <c r="C192" s="16">
        <v>2598</v>
      </c>
      <c r="D192" s="17">
        <v>5878</v>
      </c>
    </row>
    <row r="193" spans="1:4" s="5" customFormat="1" ht="8.1" customHeight="1" x14ac:dyDescent="0.15">
      <c r="A193" s="13" t="s">
        <v>9</v>
      </c>
      <c r="B193" s="15">
        <v>3969</v>
      </c>
      <c r="C193" s="16">
        <v>3455</v>
      </c>
      <c r="D193" s="17">
        <v>7424</v>
      </c>
    </row>
    <row r="194" spans="1:4" s="5" customFormat="1" ht="8.1" customHeight="1" x14ac:dyDescent="0.15">
      <c r="A194" s="13" t="s">
        <v>10</v>
      </c>
      <c r="B194" s="15">
        <v>5057</v>
      </c>
      <c r="C194" s="16">
        <v>5105</v>
      </c>
      <c r="D194" s="17">
        <v>10162</v>
      </c>
    </row>
    <row r="195" spans="1:4" s="5" customFormat="1" ht="8.1" customHeight="1" x14ac:dyDescent="0.15">
      <c r="A195" s="13" t="s">
        <v>11</v>
      </c>
      <c r="B195" s="15">
        <v>6486</v>
      </c>
      <c r="C195" s="16">
        <v>6687</v>
      </c>
      <c r="D195" s="17">
        <v>13173</v>
      </c>
    </row>
    <row r="196" spans="1:4" s="5" customFormat="1" ht="8.1" customHeight="1" x14ac:dyDescent="0.15">
      <c r="A196" s="13" t="s">
        <v>12</v>
      </c>
      <c r="B196" s="15">
        <v>3965</v>
      </c>
      <c r="C196" s="16">
        <v>6000</v>
      </c>
      <c r="D196" s="17">
        <v>9965</v>
      </c>
    </row>
    <row r="197" spans="1:4" s="5" customFormat="1" ht="8.1" customHeight="1" x14ac:dyDescent="0.15">
      <c r="A197" s="13" t="s">
        <v>13</v>
      </c>
      <c r="B197" s="15">
        <v>1926</v>
      </c>
      <c r="C197" s="16">
        <v>2430</v>
      </c>
      <c r="D197" s="17">
        <v>4356</v>
      </c>
    </row>
    <row r="198" spans="1:4" s="5" customFormat="1" ht="11.25" customHeight="1" x14ac:dyDescent="0.15">
      <c r="A198" s="14" t="s">
        <v>14</v>
      </c>
      <c r="B198" s="15">
        <v>3999</v>
      </c>
      <c r="C198" s="16">
        <v>4761</v>
      </c>
      <c r="D198" s="17">
        <v>8760</v>
      </c>
    </row>
    <row r="199" spans="1:4" s="5" customFormat="1" ht="11.25" customHeight="1" x14ac:dyDescent="0.15">
      <c r="A199" s="12" t="s">
        <v>15</v>
      </c>
      <c r="B199" s="15">
        <v>1607</v>
      </c>
      <c r="C199" s="16">
        <v>2546</v>
      </c>
      <c r="D199" s="17">
        <v>4153</v>
      </c>
    </row>
    <row r="200" spans="1:4" s="5" customFormat="1" ht="8.1" customHeight="1" x14ac:dyDescent="0.15">
      <c r="A200" s="13" t="s">
        <v>16</v>
      </c>
      <c r="B200" s="15">
        <v>1287</v>
      </c>
      <c r="C200" s="16">
        <v>1954</v>
      </c>
      <c r="D200" s="17">
        <v>3241</v>
      </c>
    </row>
    <row r="201" spans="1:4" s="5" customFormat="1" ht="8.1" customHeight="1" x14ac:dyDescent="0.15">
      <c r="A201" s="13" t="s">
        <v>17</v>
      </c>
      <c r="B201" s="15">
        <v>1883</v>
      </c>
      <c r="C201" s="16">
        <v>3065</v>
      </c>
      <c r="D201" s="17">
        <v>4948</v>
      </c>
    </row>
    <row r="202" spans="1:4" s="5" customFormat="1" ht="11.25" customHeight="1" x14ac:dyDescent="0.15">
      <c r="A202" s="14" t="s">
        <v>18</v>
      </c>
      <c r="B202" s="15">
        <v>1346</v>
      </c>
      <c r="C202" s="16">
        <v>2162</v>
      </c>
      <c r="D202" s="17">
        <v>3508</v>
      </c>
    </row>
    <row r="203" spans="1:4" s="5" customFormat="1" ht="11.25" customHeight="1" x14ac:dyDescent="0.15">
      <c r="A203" s="12" t="s">
        <v>19</v>
      </c>
      <c r="B203" s="15">
        <v>2368</v>
      </c>
      <c r="C203" s="16">
        <v>3045</v>
      </c>
      <c r="D203" s="17">
        <v>5413</v>
      </c>
    </row>
    <row r="204" spans="1:4" s="5" customFormat="1" ht="8.1" customHeight="1" x14ac:dyDescent="0.15">
      <c r="A204" s="13" t="s">
        <v>20</v>
      </c>
      <c r="B204" s="15">
        <v>9028</v>
      </c>
      <c r="C204" s="16">
        <v>15513</v>
      </c>
      <c r="D204" s="17">
        <v>24541</v>
      </c>
    </row>
    <row r="205" spans="1:4" s="5" customFormat="1" ht="8.1" customHeight="1" x14ac:dyDescent="0.15">
      <c r="A205" s="13" t="s">
        <v>21</v>
      </c>
      <c r="B205" s="15">
        <v>5145</v>
      </c>
      <c r="C205" s="16">
        <v>6689</v>
      </c>
      <c r="D205" s="17">
        <v>11834</v>
      </c>
    </row>
    <row r="206" spans="1:4" s="5" customFormat="1" ht="8.1" customHeight="1" x14ac:dyDescent="0.15">
      <c r="A206" s="13" t="s">
        <v>22</v>
      </c>
      <c r="B206" s="15">
        <v>4011</v>
      </c>
      <c r="C206" s="16">
        <v>6376</v>
      </c>
      <c r="D206" s="17">
        <v>10387</v>
      </c>
    </row>
    <row r="207" spans="1:4" s="5" customFormat="1" ht="8.1" customHeight="1" x14ac:dyDescent="0.15">
      <c r="A207" s="13" t="s">
        <v>23</v>
      </c>
      <c r="B207" s="15">
        <v>6498</v>
      </c>
      <c r="C207" s="16">
        <v>7882</v>
      </c>
      <c r="D207" s="17">
        <v>14380</v>
      </c>
    </row>
    <row r="208" spans="1:4" s="5" customFormat="1" ht="11.25" customHeight="1" x14ac:dyDescent="0.15">
      <c r="A208" s="14" t="s">
        <v>24</v>
      </c>
      <c r="B208" s="15">
        <v>3509</v>
      </c>
      <c r="C208" s="16">
        <v>3464</v>
      </c>
      <c r="D208" s="17">
        <v>6973</v>
      </c>
    </row>
    <row r="209" spans="1:4" s="5" customFormat="1" ht="11.25" customHeight="1" x14ac:dyDescent="0.15">
      <c r="A209" s="12" t="s">
        <v>25</v>
      </c>
      <c r="B209" s="15">
        <v>1371</v>
      </c>
      <c r="C209" s="16">
        <v>1611</v>
      </c>
      <c r="D209" s="17">
        <v>2982</v>
      </c>
    </row>
    <row r="210" spans="1:4" s="5" customFormat="1" ht="8.1" customHeight="1" x14ac:dyDescent="0.15">
      <c r="A210" s="13" t="s">
        <v>26</v>
      </c>
      <c r="B210" s="15">
        <v>2205</v>
      </c>
      <c r="C210" s="16">
        <v>3283</v>
      </c>
      <c r="D210" s="17">
        <v>5488</v>
      </c>
    </row>
    <row r="211" spans="1:4" s="5" customFormat="1" ht="8.1" customHeight="1" x14ac:dyDescent="0.15">
      <c r="A211" s="13" t="s">
        <v>27</v>
      </c>
      <c r="B211" s="15">
        <v>1642</v>
      </c>
      <c r="C211" s="16">
        <v>1668</v>
      </c>
      <c r="D211" s="17">
        <v>3310</v>
      </c>
    </row>
    <row r="212" spans="1:4" s="5" customFormat="1" ht="8.1" customHeight="1" x14ac:dyDescent="0.15">
      <c r="A212" s="13" t="s">
        <v>28</v>
      </c>
      <c r="B212" s="15">
        <v>3803</v>
      </c>
      <c r="C212" s="16">
        <v>5176</v>
      </c>
      <c r="D212" s="17">
        <v>8979</v>
      </c>
    </row>
    <row r="213" spans="1:4" ht="8.1" customHeight="1" x14ac:dyDescent="0.15">
      <c r="A213" s="13" t="s">
        <v>29</v>
      </c>
      <c r="B213" s="15">
        <v>2677</v>
      </c>
      <c r="C213" s="16">
        <v>2877</v>
      </c>
      <c r="D213" s="17">
        <v>5554</v>
      </c>
    </row>
    <row r="214" spans="1:4" ht="11.25" customHeight="1" x14ac:dyDescent="0.15">
      <c r="A214" s="14" t="s">
        <v>30</v>
      </c>
      <c r="B214" s="15">
        <v>3154</v>
      </c>
      <c r="C214" s="16">
        <v>3587</v>
      </c>
      <c r="D214" s="17">
        <v>6741</v>
      </c>
    </row>
    <row r="215" spans="1:4" ht="11.25" customHeight="1" x14ac:dyDescent="0.15">
      <c r="A215" s="12" t="s">
        <v>31</v>
      </c>
      <c r="B215" s="18">
        <v>2213</v>
      </c>
      <c r="C215" s="19">
        <v>7061</v>
      </c>
      <c r="D215" s="20">
        <v>9274</v>
      </c>
    </row>
    <row r="216" spans="1:4" ht="8.4499999999999993" customHeight="1" x14ac:dyDescent="0.15">
      <c r="A216" s="13" t="s">
        <v>32</v>
      </c>
      <c r="B216" s="15">
        <v>1074</v>
      </c>
      <c r="C216" s="16">
        <v>1919</v>
      </c>
      <c r="D216" s="17">
        <v>2993</v>
      </c>
    </row>
    <row r="217" spans="1:4" ht="8.4499999999999993" customHeight="1" x14ac:dyDescent="0.15">
      <c r="A217" s="13" t="s">
        <v>33</v>
      </c>
      <c r="B217" s="15">
        <v>2489</v>
      </c>
      <c r="C217" s="16">
        <v>1945</v>
      </c>
      <c r="D217" s="17">
        <v>4434</v>
      </c>
    </row>
    <row r="218" spans="1:4" ht="8.4499999999999993" customHeight="1" x14ac:dyDescent="0.15">
      <c r="A218" s="13" t="s">
        <v>34</v>
      </c>
      <c r="B218" s="15">
        <v>2958</v>
      </c>
      <c r="C218" s="16">
        <v>2744</v>
      </c>
      <c r="D218" s="17">
        <v>5702</v>
      </c>
    </row>
    <row r="219" spans="1:4" ht="11.25" customHeight="1" x14ac:dyDescent="0.15">
      <c r="A219" s="14" t="s">
        <v>35</v>
      </c>
      <c r="B219" s="21">
        <v>961</v>
      </c>
      <c r="C219" s="22">
        <v>1361</v>
      </c>
      <c r="D219" s="23">
        <v>2322</v>
      </c>
    </row>
    <row r="220" spans="1:4" ht="11.25" customHeight="1" x14ac:dyDescent="0.15">
      <c r="A220" s="12" t="s">
        <v>36</v>
      </c>
      <c r="B220" s="18">
        <v>2776</v>
      </c>
      <c r="C220" s="19">
        <v>2834</v>
      </c>
      <c r="D220" s="20">
        <v>5610</v>
      </c>
    </row>
    <row r="221" spans="1:4" ht="8.1" customHeight="1" x14ac:dyDescent="0.15">
      <c r="A221" s="13" t="s">
        <v>37</v>
      </c>
      <c r="B221" s="15">
        <v>2459</v>
      </c>
      <c r="C221" s="16">
        <v>1960</v>
      </c>
      <c r="D221" s="17">
        <v>4419</v>
      </c>
    </row>
    <row r="222" spans="1:4" ht="8.1" customHeight="1" x14ac:dyDescent="0.15">
      <c r="A222" s="13" t="s">
        <v>38</v>
      </c>
      <c r="B222" s="15">
        <v>1470</v>
      </c>
      <c r="C222" s="16">
        <v>1543</v>
      </c>
      <c r="D222" s="17">
        <v>3013</v>
      </c>
    </row>
    <row r="223" spans="1:4" ht="11.25" customHeight="1" x14ac:dyDescent="0.15">
      <c r="A223" s="14" t="s">
        <v>39</v>
      </c>
      <c r="B223" s="21">
        <v>1943</v>
      </c>
      <c r="C223" s="22">
        <v>1732</v>
      </c>
      <c r="D223" s="23">
        <v>3675</v>
      </c>
    </row>
    <row r="224" spans="1:4" ht="11.25" customHeight="1" x14ac:dyDescent="0.15">
      <c r="A224" s="12" t="s">
        <v>40</v>
      </c>
      <c r="B224" s="18">
        <v>9232</v>
      </c>
      <c r="C224" s="19">
        <v>8975</v>
      </c>
      <c r="D224" s="20">
        <v>18207</v>
      </c>
    </row>
    <row r="225" spans="1:5" ht="8.1" customHeight="1" x14ac:dyDescent="0.15">
      <c r="A225" s="13" t="s">
        <v>41</v>
      </c>
      <c r="B225" s="15">
        <v>2693</v>
      </c>
      <c r="C225" s="16">
        <v>5157</v>
      </c>
      <c r="D225" s="17">
        <v>7850</v>
      </c>
    </row>
    <row r="226" spans="1:5" ht="8.1" customHeight="1" x14ac:dyDescent="0.15">
      <c r="A226" s="13" t="s">
        <v>42</v>
      </c>
      <c r="B226" s="15">
        <v>2155</v>
      </c>
      <c r="C226" s="16">
        <v>3878</v>
      </c>
      <c r="D226" s="17">
        <v>6033</v>
      </c>
    </row>
    <row r="227" spans="1:5" ht="8.1" customHeight="1" x14ac:dyDescent="0.15">
      <c r="A227" s="13" t="s">
        <v>43</v>
      </c>
      <c r="B227" s="15">
        <v>7076</v>
      </c>
      <c r="C227" s="16">
        <v>11100</v>
      </c>
      <c r="D227" s="17">
        <v>18176</v>
      </c>
    </row>
    <row r="228" spans="1:5" ht="8.1" customHeight="1" x14ac:dyDescent="0.15">
      <c r="A228" s="13" t="s">
        <v>44</v>
      </c>
      <c r="B228" s="15">
        <v>989</v>
      </c>
      <c r="C228" s="16">
        <v>943</v>
      </c>
      <c r="D228" s="17">
        <v>1932</v>
      </c>
    </row>
    <row r="229" spans="1:5" ht="8.1" customHeight="1" x14ac:dyDescent="0.15">
      <c r="A229" s="13" t="s">
        <v>45</v>
      </c>
      <c r="B229" s="15">
        <v>3277</v>
      </c>
      <c r="C229" s="16">
        <v>4194</v>
      </c>
      <c r="D229" s="17">
        <v>7471</v>
      </c>
    </row>
    <row r="230" spans="1:5" ht="8.1" customHeight="1" x14ac:dyDescent="0.15">
      <c r="A230" s="13" t="s">
        <v>46</v>
      </c>
      <c r="B230" s="15">
        <v>3303</v>
      </c>
      <c r="C230" s="16">
        <v>4756</v>
      </c>
      <c r="D230" s="17">
        <v>8059</v>
      </c>
    </row>
    <row r="231" spans="1:5" ht="11.25" customHeight="1" x14ac:dyDescent="0.15">
      <c r="A231" s="14" t="s">
        <v>47</v>
      </c>
      <c r="B231" s="21">
        <v>4222</v>
      </c>
      <c r="C231" s="22">
        <v>3420</v>
      </c>
      <c r="D231" s="23">
        <v>7642</v>
      </c>
    </row>
    <row r="232" spans="1:5" ht="12.75" customHeight="1" x14ac:dyDescent="0.15">
      <c r="A232" s="24" t="s">
        <v>48</v>
      </c>
      <c r="B232" s="25">
        <f>SUM(B185:B231)</f>
        <v>190145</v>
      </c>
      <c r="C232" s="26">
        <f t="shared" ref="C232:D232" si="2">SUM(C185:C231)</f>
        <v>262085</v>
      </c>
      <c r="D232" s="26">
        <f t="shared" si="2"/>
        <v>452230</v>
      </c>
      <c r="E232" s="38"/>
    </row>
  </sheetData>
  <mergeCells count="4">
    <mergeCell ref="A64:A68"/>
    <mergeCell ref="A122:A126"/>
    <mergeCell ref="A180:A184"/>
    <mergeCell ref="A6:A10"/>
  </mergeCells>
  <phoneticPr fontId="1"/>
  <pageMargins left="1.1811023622047245" right="0.98425196850393704" top="0.70866141732283472" bottom="0.70866141732283472" header="0.47244094488188981" footer="0.47244094488188981"/>
  <pageSetup paperSize="9" scale="97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3" manualBreakCount="3">
    <brk id="58" max="16383" man="1"/>
    <brk id="116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30-01-01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2017-02-10T06:25:43Z</cp:lastPrinted>
  <dcterms:created xsi:type="dcterms:W3CDTF">2015-10-13T06:18:54Z</dcterms:created>
  <dcterms:modified xsi:type="dcterms:W3CDTF">2018-03-02T09:08:16Z</dcterms:modified>
</cp:coreProperties>
</file>