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9概調\32 印刷会社へ入稿（180226）\（一部差し替え180228）04_平成29年度固定資産の価格等の概要調書（償却資産）（都道府県別表）\"/>
    </mc:Choice>
  </mc:AlternateContent>
  <bookViews>
    <workbookView xWindow="0" yWindow="0" windowWidth="20490" windowHeight="7770"/>
  </bookViews>
  <sheets>
    <sheet name="30-01-0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2" i="4" l="1"/>
  <c r="D232" i="4"/>
  <c r="B232" i="4"/>
  <c r="C174" i="4"/>
  <c r="D174" i="4"/>
  <c r="B174" i="4"/>
  <c r="C116" i="4" l="1"/>
  <c r="D116" i="4"/>
  <c r="B116" i="4"/>
  <c r="C58" i="4"/>
  <c r="D58" i="4"/>
  <c r="B58" i="4"/>
</calcChain>
</file>

<file path=xl/sharedStrings.xml><?xml version="1.0" encoding="utf-8"?>
<sst xmlns="http://schemas.openxmlformats.org/spreadsheetml/2006/main" count="237" uniqueCount="62">
  <si>
    <t>（単位：人）</t>
    <rPh sb="1" eb="3">
      <t>タンイ</t>
    </rPh>
    <rPh sb="4" eb="5">
      <t>ヒト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</si>
  <si>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</si>
  <si>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</si>
  <si>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</si>
  <si>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</si>
  <si>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</si>
  <si>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</si>
  <si>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</si>
  <si>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</si>
  <si>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</si>
  <si>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</si>
  <si>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</si>
  <si>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</si>
  <si>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</si>
  <si>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</si>
  <si>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</si>
  <si>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</si>
  <si>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</si>
  <si>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</si>
  <si>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</si>
  <si>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</si>
  <si>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</si>
  <si>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</si>
  <si>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</si>
  <si>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</si>
  <si>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</si>
  <si>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</si>
  <si>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</si>
  <si>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</si>
  <si>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</si>
  <si>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</si>
  <si>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</si>
  <si>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</si>
  <si>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</si>
  <si>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</si>
  <si>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</si>
  <si>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</si>
  <si>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</si>
  <si>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</si>
  <si>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</si>
  <si>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</si>
  <si>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</si>
  <si>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</si>
  <si>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</si>
  <si>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</si>
  <si>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</si>
  <si>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</si>
  <si>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</si>
  <si>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</si>
  <si>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　　　①　全 国 計</t>
    <rPh sb="5" eb="6">
      <t>ゼン</t>
    </rPh>
    <rPh sb="7" eb="8">
      <t>クニ</t>
    </rPh>
    <rPh sb="9" eb="10">
      <t>ケイ</t>
    </rPh>
    <phoneticPr fontId="1"/>
  </si>
  <si>
    <t>法定免税点</t>
    <rPh sb="0" eb="2">
      <t>ホウテイ</t>
    </rPh>
    <rPh sb="2" eb="4">
      <t>メンゼイ</t>
    </rPh>
    <rPh sb="4" eb="5">
      <t>テン</t>
    </rPh>
    <phoneticPr fontId="1"/>
  </si>
  <si>
    <t>区分</t>
    <rPh sb="0" eb="1">
      <t>ク</t>
    </rPh>
    <rPh sb="1" eb="2">
      <t>ブン</t>
    </rPh>
    <phoneticPr fontId="1"/>
  </si>
  <si>
    <t>以上のもの</t>
    <rPh sb="0" eb="2">
      <t>イジョウ</t>
    </rPh>
    <phoneticPr fontId="1"/>
  </si>
  <si>
    <t>(ｲ)</t>
    <phoneticPr fontId="1"/>
  </si>
  <si>
    <t>未満のもの</t>
    <rPh sb="0" eb="2">
      <t>ミマン</t>
    </rPh>
    <phoneticPr fontId="1"/>
  </si>
  <si>
    <t>(ﾛ)</t>
    <phoneticPr fontId="1"/>
  </si>
  <si>
    <t>合計</t>
    <rPh sb="0" eb="2">
      <t>ゴウケイ</t>
    </rPh>
    <phoneticPr fontId="1"/>
  </si>
  <si>
    <t>(ｲ)　 ＋ 　(ﾛ)</t>
    <phoneticPr fontId="1"/>
  </si>
  <si>
    <t>　　　②　大都市計</t>
    <rPh sb="5" eb="8">
      <t>ダイトシ</t>
    </rPh>
    <rPh sb="8" eb="9">
      <t>ケイ</t>
    </rPh>
    <phoneticPr fontId="1"/>
  </si>
  <si>
    <t>　　　③　都 市 計</t>
    <rPh sb="5" eb="6">
      <t>ミヤコ</t>
    </rPh>
    <rPh sb="7" eb="8">
      <t>シ</t>
    </rPh>
    <rPh sb="9" eb="10">
      <t>ケイ</t>
    </rPh>
    <phoneticPr fontId="1"/>
  </si>
  <si>
    <t>　　　④　町 村 計</t>
    <rPh sb="5" eb="6">
      <t>マチ</t>
    </rPh>
    <rPh sb="7" eb="8">
      <t>ムラ</t>
    </rPh>
    <rPh sb="9" eb="10">
      <t>ケイ</t>
    </rPh>
    <phoneticPr fontId="1"/>
  </si>
  <si>
    <t>　３　法　人</t>
    <rPh sb="3" eb="4">
      <t>ホウ</t>
    </rPh>
    <rPh sb="5" eb="6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</si>
</sst>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7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distributed" vertical="center" wrapText="1"/>
    </xf>
    <xf numFmtId="176" fontId="5" fillId="0" borderId="4" xfId="0" applyNumberFormat="1" applyFont="1" applyBorder="1" applyAlignment="1">
      <alignment horizontal="distributed" vertical="center" wrapText="1"/>
    </xf>
    <xf numFmtId="176" fontId="8" fillId="0" borderId="8" xfId="0" applyNumberFormat="1" applyFont="1" applyBorder="1" applyAlignment="1">
      <alignment horizontal="distributed" vertical="center" wrapText="1"/>
    </xf>
    <xf numFmtId="176" fontId="8" fillId="0" borderId="8" xfId="0" applyNumberFormat="1" applyFont="1" applyBorder="1" applyAlignment="1">
      <alignment horizontal="distributed" wrapText="1"/>
    </xf>
    <xf numFmtId="176" fontId="8" fillId="0" borderId="6" xfId="0" applyNumberFormat="1" applyFont="1" applyBorder="1" applyAlignment="1">
      <alignment horizontal="distributed" vertical="center" wrapText="1"/>
    </xf>
    <xf numFmtId="176" fontId="8" fillId="0" borderId="7" xfId="0" applyNumberFormat="1" applyFont="1" applyBorder="1" applyAlignment="1">
      <alignment horizontal="distributed" vertical="top" wrapText="1"/>
    </xf>
    <xf numFmtId="176" fontId="8" fillId="0" borderId="12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distributed" vertical="center" wrapText="1"/>
    </xf>
    <xf numFmtId="176" fontId="8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176" fontId="8" fillId="0" borderId="12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8" fillId="0" borderId="14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6" fontId="8" fillId="0" borderId="20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distributed" vertical="center" wrapText="1" indent="1"/>
    </xf>
    <xf numFmtId="0" fontId="6" fillId="0" borderId="6" xfId="0" applyFont="1" applyBorder="1" applyAlignment="1">
      <alignment horizontal="distributed" vertical="center" wrapText="1" indent="1"/>
    </xf>
    <xf numFmtId="0" fontId="6" fillId="0" borderId="7" xfId="0" applyFont="1" applyBorder="1" applyAlignment="1">
      <alignment horizontal="distributed" vertical="center" wrapText="1" indent="1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2"/>
  <sheetViews>
    <sheetView tabSelected="1" topLeftCell="A67" zoomScale="115" zoomScaleNormal="115" zoomScaleSheetLayoutView="130" workbookViewId="0">
      <selection activeCell="G124" sqref="G124"/>
    </sheetView>
  </sheetViews>
  <sheetFormatPr defaultColWidth="9" defaultRowHeight="13.5" x14ac:dyDescent="0.15"/>
  <cols>
    <col min="1" max="1" width="12.75" style="2" customWidth="1"/>
    <col min="2" max="4" width="13" style="2" customWidth="1"/>
    <col min="5" max="16384" width="9" style="2"/>
  </cols>
  <sheetData>
    <row r="1" spans="1:4" x14ac:dyDescent="0.15">
      <c r="A1" s="6"/>
    </row>
    <row r="2" spans="1:4" s="3" customFormat="1" ht="11.25" x14ac:dyDescent="0.15">
      <c r="A2" s="3" t="s">
        <v>61</v>
      </c>
    </row>
    <row r="3" spans="1:4" s="3" customFormat="1" ht="11.25" x14ac:dyDescent="0.15">
      <c r="A3" s="7" t="s">
        <v>49</v>
      </c>
    </row>
    <row r="4" spans="1:4" s="3" customFormat="1" ht="11.25" x14ac:dyDescent="0.15">
      <c r="A4" s="7"/>
      <c r="D4" s="8" t="s">
        <v>0</v>
      </c>
    </row>
    <row r="5" spans="1:4" s="4" customFormat="1" ht="2.85" customHeight="1" x14ac:dyDescent="0.15">
      <c r="D5" s="1"/>
    </row>
    <row r="6" spans="1:4" ht="9.75" customHeight="1" x14ac:dyDescent="0.15">
      <c r="A6" s="38" t="s">
        <v>51</v>
      </c>
      <c r="B6" s="20" t="s">
        <v>50</v>
      </c>
      <c r="C6" s="21" t="s">
        <v>50</v>
      </c>
      <c r="D6" s="22"/>
    </row>
    <row r="7" spans="1:4" ht="9.75" customHeight="1" x14ac:dyDescent="0.15">
      <c r="A7" s="39"/>
      <c r="B7" s="9"/>
      <c r="C7" s="9"/>
      <c r="D7" s="10" t="s">
        <v>56</v>
      </c>
    </row>
    <row r="8" spans="1:4" ht="9.75" customHeight="1" x14ac:dyDescent="0.15">
      <c r="A8" s="39"/>
      <c r="B8" s="23" t="s">
        <v>52</v>
      </c>
      <c r="C8" s="23" t="s">
        <v>54</v>
      </c>
      <c r="D8" s="24"/>
    </row>
    <row r="9" spans="1:4" ht="9.75" customHeight="1" x14ac:dyDescent="0.15">
      <c r="A9" s="39"/>
      <c r="B9" s="23"/>
      <c r="C9" s="23"/>
      <c r="D9" s="24"/>
    </row>
    <row r="10" spans="1:4" ht="9.75" customHeight="1" x14ac:dyDescent="0.15">
      <c r="A10" s="40"/>
      <c r="B10" s="25" t="s">
        <v>53</v>
      </c>
      <c r="C10" s="25" t="s">
        <v>55</v>
      </c>
      <c r="D10" s="26" t="s">
        <v>57</v>
      </c>
    </row>
    <row r="11" spans="1:4" s="5" customFormat="1" ht="11.25" customHeight="1" x14ac:dyDescent="0.15">
      <c r="A11" s="11" t="s">
        <v>1</v>
      </c>
      <c r="B11" s="27">
        <v>56845</v>
      </c>
      <c r="C11" s="28">
        <v>69769</v>
      </c>
      <c r="D11" s="29">
        <v>126614</v>
      </c>
    </row>
    <row r="12" spans="1:4" s="5" customFormat="1" ht="11.25" customHeight="1" x14ac:dyDescent="0.15">
      <c r="A12" s="12" t="s">
        <v>2</v>
      </c>
      <c r="B12" s="15">
        <v>12104</v>
      </c>
      <c r="C12" s="16">
        <v>12622</v>
      </c>
      <c r="D12" s="17">
        <v>24726</v>
      </c>
    </row>
    <row r="13" spans="1:4" s="5" customFormat="1" ht="8.1" customHeight="1" x14ac:dyDescent="0.15">
      <c r="A13" s="13" t="s">
        <v>3</v>
      </c>
      <c r="B13" s="15">
        <v>13545</v>
      </c>
      <c r="C13" s="16">
        <v>12024</v>
      </c>
      <c r="D13" s="17">
        <v>25569</v>
      </c>
    </row>
    <row r="14" spans="1:4" s="5" customFormat="1" ht="8.1" customHeight="1" x14ac:dyDescent="0.15">
      <c r="A14" s="13" t="s">
        <v>4</v>
      </c>
      <c r="B14" s="15">
        <v>26601</v>
      </c>
      <c r="C14" s="16">
        <v>26750</v>
      </c>
      <c r="D14" s="17">
        <v>53351</v>
      </c>
    </row>
    <row r="15" spans="1:4" s="5" customFormat="1" ht="8.1" customHeight="1" x14ac:dyDescent="0.15">
      <c r="A15" s="13" t="s">
        <v>5</v>
      </c>
      <c r="B15" s="15">
        <v>9384</v>
      </c>
      <c r="C15" s="16">
        <v>9543</v>
      </c>
      <c r="D15" s="17">
        <v>18927</v>
      </c>
    </row>
    <row r="16" spans="1:4" s="5" customFormat="1" ht="8.1" customHeight="1" x14ac:dyDescent="0.15">
      <c r="A16" s="13" t="s">
        <v>6</v>
      </c>
      <c r="B16" s="15">
        <v>12759</v>
      </c>
      <c r="C16" s="16">
        <v>12978</v>
      </c>
      <c r="D16" s="17">
        <v>25737</v>
      </c>
    </row>
    <row r="17" spans="1:4" s="5" customFormat="1" ht="11.25" customHeight="1" x14ac:dyDescent="0.15">
      <c r="A17" s="14" t="s">
        <v>7</v>
      </c>
      <c r="B17" s="15">
        <v>23220</v>
      </c>
      <c r="C17" s="16">
        <v>23342</v>
      </c>
      <c r="D17" s="17">
        <v>46562</v>
      </c>
    </row>
    <row r="18" spans="1:4" s="5" customFormat="1" ht="11.25" customHeight="1" x14ac:dyDescent="0.15">
      <c r="A18" s="12" t="s">
        <v>8</v>
      </c>
      <c r="B18" s="15">
        <v>27914</v>
      </c>
      <c r="C18" s="16">
        <v>23853</v>
      </c>
      <c r="D18" s="17">
        <v>51767</v>
      </c>
    </row>
    <row r="19" spans="1:4" s="5" customFormat="1" ht="8.1" customHeight="1" x14ac:dyDescent="0.15">
      <c r="A19" s="13" t="s">
        <v>9</v>
      </c>
      <c r="B19" s="15">
        <v>20392</v>
      </c>
      <c r="C19" s="16">
        <v>20349</v>
      </c>
      <c r="D19" s="17">
        <v>40741</v>
      </c>
    </row>
    <row r="20" spans="1:4" s="5" customFormat="1" ht="8.1" customHeight="1" x14ac:dyDescent="0.15">
      <c r="A20" s="13" t="s">
        <v>10</v>
      </c>
      <c r="B20" s="15">
        <v>22264</v>
      </c>
      <c r="C20" s="16">
        <v>22071</v>
      </c>
      <c r="D20" s="17">
        <v>44335</v>
      </c>
    </row>
    <row r="21" spans="1:4" s="5" customFormat="1" ht="8.1" customHeight="1" x14ac:dyDescent="0.15">
      <c r="A21" s="13" t="s">
        <v>11</v>
      </c>
      <c r="B21" s="15">
        <v>61524</v>
      </c>
      <c r="C21" s="16">
        <v>60987</v>
      </c>
      <c r="D21" s="17">
        <v>122511</v>
      </c>
    </row>
    <row r="22" spans="1:4" s="5" customFormat="1" ht="8.1" customHeight="1" x14ac:dyDescent="0.15">
      <c r="A22" s="13" t="s">
        <v>12</v>
      </c>
      <c r="B22" s="15">
        <v>50059</v>
      </c>
      <c r="C22" s="16">
        <v>56144</v>
      </c>
      <c r="D22" s="17">
        <v>106203</v>
      </c>
    </row>
    <row r="23" spans="1:4" s="5" customFormat="1" ht="8.1" customHeight="1" x14ac:dyDescent="0.15">
      <c r="A23" s="13" t="s">
        <v>13</v>
      </c>
      <c r="B23" s="15">
        <v>141095</v>
      </c>
      <c r="C23" s="16">
        <v>794248</v>
      </c>
      <c r="D23" s="17">
        <v>935343</v>
      </c>
    </row>
    <row r="24" spans="1:4" s="5" customFormat="1" ht="11.25" customHeight="1" x14ac:dyDescent="0.15">
      <c r="A24" s="14" t="s">
        <v>14</v>
      </c>
      <c r="B24" s="15">
        <v>69168</v>
      </c>
      <c r="C24" s="16">
        <v>78226</v>
      </c>
      <c r="D24" s="17">
        <v>147394</v>
      </c>
    </row>
    <row r="25" spans="1:4" s="5" customFormat="1" ht="11.25" customHeight="1" x14ac:dyDescent="0.15">
      <c r="A25" s="12" t="s">
        <v>15</v>
      </c>
      <c r="B25" s="15">
        <v>25436</v>
      </c>
      <c r="C25" s="16">
        <v>25680</v>
      </c>
      <c r="D25" s="17">
        <v>51116</v>
      </c>
    </row>
    <row r="26" spans="1:4" s="5" customFormat="1" ht="8.1" customHeight="1" x14ac:dyDescent="0.15">
      <c r="A26" s="13" t="s">
        <v>16</v>
      </c>
      <c r="B26" s="15">
        <v>12383</v>
      </c>
      <c r="C26" s="16">
        <v>10433</v>
      </c>
      <c r="D26" s="17">
        <v>22816</v>
      </c>
    </row>
    <row r="27" spans="1:4" s="5" customFormat="1" ht="8.1" customHeight="1" x14ac:dyDescent="0.15">
      <c r="A27" s="13" t="s">
        <v>17</v>
      </c>
      <c r="B27" s="15">
        <v>11804</v>
      </c>
      <c r="C27" s="16">
        <v>11438</v>
      </c>
      <c r="D27" s="17">
        <v>23242</v>
      </c>
    </row>
    <row r="28" spans="1:4" s="5" customFormat="1" ht="11.25" customHeight="1" x14ac:dyDescent="0.15">
      <c r="A28" s="14" t="s">
        <v>18</v>
      </c>
      <c r="B28" s="15">
        <v>8966</v>
      </c>
      <c r="C28" s="16">
        <v>13274</v>
      </c>
      <c r="D28" s="17">
        <v>22240</v>
      </c>
    </row>
    <row r="29" spans="1:4" s="5" customFormat="1" ht="11.25" customHeight="1" x14ac:dyDescent="0.15">
      <c r="A29" s="12" t="s">
        <v>19</v>
      </c>
      <c r="B29" s="15">
        <v>9432</v>
      </c>
      <c r="C29" s="16">
        <v>9610</v>
      </c>
      <c r="D29" s="17">
        <v>19042</v>
      </c>
    </row>
    <row r="30" spans="1:4" s="5" customFormat="1" ht="8.1" customHeight="1" x14ac:dyDescent="0.15">
      <c r="A30" s="13" t="s">
        <v>20</v>
      </c>
      <c r="B30" s="15">
        <v>25994</v>
      </c>
      <c r="C30" s="16">
        <v>29618</v>
      </c>
      <c r="D30" s="17">
        <v>55612</v>
      </c>
    </row>
    <row r="31" spans="1:4" s="5" customFormat="1" ht="8.1" customHeight="1" x14ac:dyDescent="0.15">
      <c r="A31" s="13" t="s">
        <v>21</v>
      </c>
      <c r="B31" s="15">
        <v>23235</v>
      </c>
      <c r="C31" s="16">
        <v>21592</v>
      </c>
      <c r="D31" s="17">
        <v>44827</v>
      </c>
    </row>
    <row r="32" spans="1:4" s="5" customFormat="1" ht="8.1" customHeight="1" x14ac:dyDescent="0.15">
      <c r="A32" s="13" t="s">
        <v>22</v>
      </c>
      <c r="B32" s="15">
        <v>41800</v>
      </c>
      <c r="C32" s="16">
        <v>41609</v>
      </c>
      <c r="D32" s="17">
        <v>83409</v>
      </c>
    </row>
    <row r="33" spans="1:4" s="5" customFormat="1" ht="8.1" customHeight="1" x14ac:dyDescent="0.15">
      <c r="A33" s="13" t="s">
        <v>23</v>
      </c>
      <c r="B33" s="15">
        <v>78327</v>
      </c>
      <c r="C33" s="16">
        <v>61385</v>
      </c>
      <c r="D33" s="17">
        <v>139712</v>
      </c>
    </row>
    <row r="34" spans="1:4" s="5" customFormat="1" ht="11.25" customHeight="1" x14ac:dyDescent="0.15">
      <c r="A34" s="14" t="s">
        <v>24</v>
      </c>
      <c r="B34" s="15">
        <v>18196</v>
      </c>
      <c r="C34" s="16">
        <v>15534</v>
      </c>
      <c r="D34" s="17">
        <v>33730</v>
      </c>
    </row>
    <row r="35" spans="1:4" s="5" customFormat="1" ht="11.25" customHeight="1" x14ac:dyDescent="0.15">
      <c r="A35" s="12" t="s">
        <v>25</v>
      </c>
      <c r="B35" s="15">
        <v>13286</v>
      </c>
      <c r="C35" s="16">
        <v>11761</v>
      </c>
      <c r="D35" s="17">
        <v>25047</v>
      </c>
    </row>
    <row r="36" spans="1:4" s="5" customFormat="1" ht="8.1" customHeight="1" x14ac:dyDescent="0.15">
      <c r="A36" s="13" t="s">
        <v>26</v>
      </c>
      <c r="B36" s="15">
        <v>22188</v>
      </c>
      <c r="C36" s="16">
        <v>28695</v>
      </c>
      <c r="D36" s="17">
        <v>50883</v>
      </c>
    </row>
    <row r="37" spans="1:4" s="5" customFormat="1" ht="8.1" customHeight="1" x14ac:dyDescent="0.15">
      <c r="A37" s="13" t="s">
        <v>27</v>
      </c>
      <c r="B37" s="15">
        <v>79012</v>
      </c>
      <c r="C37" s="16">
        <v>90985</v>
      </c>
      <c r="D37" s="17">
        <v>169997</v>
      </c>
    </row>
    <row r="38" spans="1:4" s="5" customFormat="1" ht="8.1" customHeight="1" x14ac:dyDescent="0.15">
      <c r="A38" s="13" t="s">
        <v>28</v>
      </c>
      <c r="B38" s="15">
        <v>45323</v>
      </c>
      <c r="C38" s="16">
        <v>47096</v>
      </c>
      <c r="D38" s="17">
        <v>92419</v>
      </c>
    </row>
    <row r="39" spans="1:4" ht="8.1" customHeight="1" x14ac:dyDescent="0.15">
      <c r="A39" s="13" t="s">
        <v>29</v>
      </c>
      <c r="B39" s="15">
        <v>8937</v>
      </c>
      <c r="C39" s="16">
        <v>8505</v>
      </c>
      <c r="D39" s="17">
        <v>17442</v>
      </c>
    </row>
    <row r="40" spans="1:4" ht="11.25" customHeight="1" x14ac:dyDescent="0.15">
      <c r="A40" s="14" t="s">
        <v>30</v>
      </c>
      <c r="B40" s="15">
        <v>7485</v>
      </c>
      <c r="C40" s="16">
        <v>7386</v>
      </c>
      <c r="D40" s="17">
        <v>14871</v>
      </c>
    </row>
    <row r="41" spans="1:4" ht="11.25" customHeight="1" x14ac:dyDescent="0.15">
      <c r="A41" s="12" t="s">
        <v>31</v>
      </c>
      <c r="B41" s="15">
        <v>6054</v>
      </c>
      <c r="C41" s="16">
        <v>6270</v>
      </c>
      <c r="D41" s="17">
        <v>12324</v>
      </c>
    </row>
    <row r="42" spans="1:4" ht="8.4499999999999993" customHeight="1" x14ac:dyDescent="0.15">
      <c r="A42" s="13" t="s">
        <v>32</v>
      </c>
      <c r="B42" s="15">
        <v>7035</v>
      </c>
      <c r="C42" s="16">
        <v>7109</v>
      </c>
      <c r="D42" s="17">
        <v>14144</v>
      </c>
    </row>
    <row r="43" spans="1:4" ht="8.4499999999999993" customHeight="1" x14ac:dyDescent="0.15">
      <c r="A43" s="13" t="s">
        <v>33</v>
      </c>
      <c r="B43" s="15">
        <v>20033</v>
      </c>
      <c r="C43" s="16">
        <v>20760</v>
      </c>
      <c r="D43" s="17">
        <v>40793</v>
      </c>
    </row>
    <row r="44" spans="1:4" ht="8.4499999999999993" customHeight="1" x14ac:dyDescent="0.15">
      <c r="A44" s="13" t="s">
        <v>34</v>
      </c>
      <c r="B44" s="15">
        <v>29300</v>
      </c>
      <c r="C44" s="16">
        <v>34476</v>
      </c>
      <c r="D44" s="17">
        <v>63776</v>
      </c>
    </row>
    <row r="45" spans="1:4" ht="11.25" customHeight="1" x14ac:dyDescent="0.15">
      <c r="A45" s="14" t="s">
        <v>35</v>
      </c>
      <c r="B45" s="15">
        <v>13511</v>
      </c>
      <c r="C45" s="16">
        <v>13687</v>
      </c>
      <c r="D45" s="17">
        <v>27198</v>
      </c>
    </row>
    <row r="46" spans="1:4" ht="11.25" customHeight="1" x14ac:dyDescent="0.15">
      <c r="A46" s="12" t="s">
        <v>36</v>
      </c>
      <c r="B46" s="15">
        <v>7493</v>
      </c>
      <c r="C46" s="16">
        <v>7189</v>
      </c>
      <c r="D46" s="17">
        <v>14682</v>
      </c>
    </row>
    <row r="47" spans="1:4" ht="8.1" customHeight="1" x14ac:dyDescent="0.15">
      <c r="A47" s="13" t="s">
        <v>37</v>
      </c>
      <c r="B47" s="15">
        <v>9760</v>
      </c>
      <c r="C47" s="16">
        <v>8391</v>
      </c>
      <c r="D47" s="17">
        <v>18151</v>
      </c>
    </row>
    <row r="48" spans="1:4" ht="8.1" customHeight="1" x14ac:dyDescent="0.15">
      <c r="A48" s="13" t="s">
        <v>38</v>
      </c>
      <c r="B48" s="15">
        <v>12015</v>
      </c>
      <c r="C48" s="16">
        <v>10620</v>
      </c>
      <c r="D48" s="17">
        <v>22635</v>
      </c>
    </row>
    <row r="49" spans="1:4" ht="11.25" customHeight="1" x14ac:dyDescent="0.15">
      <c r="A49" s="14" t="s">
        <v>39</v>
      </c>
      <c r="B49" s="15">
        <v>6885</v>
      </c>
      <c r="C49" s="16">
        <v>5595</v>
      </c>
      <c r="D49" s="17">
        <v>12480</v>
      </c>
    </row>
    <row r="50" spans="1:4" ht="11.25" customHeight="1" x14ac:dyDescent="0.15">
      <c r="A50" s="12" t="s">
        <v>40</v>
      </c>
      <c r="B50" s="15">
        <v>51129</v>
      </c>
      <c r="C50" s="16">
        <v>48879</v>
      </c>
      <c r="D50" s="17">
        <v>100008</v>
      </c>
    </row>
    <row r="51" spans="1:4" ht="8.1" customHeight="1" x14ac:dyDescent="0.15">
      <c r="A51" s="13" t="s">
        <v>41</v>
      </c>
      <c r="B51" s="15">
        <v>8948</v>
      </c>
      <c r="C51" s="16">
        <v>7853</v>
      </c>
      <c r="D51" s="17">
        <v>16801</v>
      </c>
    </row>
    <row r="52" spans="1:4" ht="8.1" customHeight="1" x14ac:dyDescent="0.15">
      <c r="A52" s="13" t="s">
        <v>42</v>
      </c>
      <c r="B52" s="15">
        <v>12234</v>
      </c>
      <c r="C52" s="16">
        <v>12192</v>
      </c>
      <c r="D52" s="17">
        <v>24426</v>
      </c>
    </row>
    <row r="53" spans="1:4" ht="8.1" customHeight="1" x14ac:dyDescent="0.15">
      <c r="A53" s="13" t="s">
        <v>43</v>
      </c>
      <c r="B53" s="15">
        <v>18438</v>
      </c>
      <c r="C53" s="16">
        <v>21252</v>
      </c>
      <c r="D53" s="17">
        <v>39690</v>
      </c>
    </row>
    <row r="54" spans="1:4" ht="8.1" customHeight="1" x14ac:dyDescent="0.15">
      <c r="A54" s="13" t="s">
        <v>44</v>
      </c>
      <c r="B54" s="15">
        <v>11505</v>
      </c>
      <c r="C54" s="16">
        <v>11480</v>
      </c>
      <c r="D54" s="17">
        <v>22985</v>
      </c>
    </row>
    <row r="55" spans="1:4" ht="8.1" customHeight="1" x14ac:dyDescent="0.15">
      <c r="A55" s="13" t="s">
        <v>45</v>
      </c>
      <c r="B55" s="15">
        <v>10964</v>
      </c>
      <c r="C55" s="16">
        <v>9916</v>
      </c>
      <c r="D55" s="17">
        <v>20880</v>
      </c>
    </row>
    <row r="56" spans="1:4" ht="8.1" customHeight="1" x14ac:dyDescent="0.15">
      <c r="A56" s="13" t="s">
        <v>46</v>
      </c>
      <c r="B56" s="15">
        <v>16470</v>
      </c>
      <c r="C56" s="16">
        <v>17619</v>
      </c>
      <c r="D56" s="17">
        <v>34089</v>
      </c>
    </row>
    <row r="57" spans="1:4" ht="11.25" customHeight="1" x14ac:dyDescent="0.15">
      <c r="A57" s="14" t="s">
        <v>47</v>
      </c>
      <c r="B57" s="15">
        <v>12520</v>
      </c>
      <c r="C57" s="16">
        <v>12225</v>
      </c>
      <c r="D57" s="17">
        <v>24745</v>
      </c>
    </row>
    <row r="58" spans="1:4" ht="12.75" customHeight="1" x14ac:dyDescent="0.15">
      <c r="A58" s="18" t="s">
        <v>48</v>
      </c>
      <c r="B58" s="19">
        <f>SUM(B11:B57)</f>
        <v>1232972</v>
      </c>
      <c r="C58" s="37">
        <f t="shared" ref="C58:D58" si="0">SUM(C11:C57)</f>
        <v>1913020</v>
      </c>
      <c r="D58" s="36">
        <f t="shared" si="0"/>
        <v>3145992</v>
      </c>
    </row>
    <row r="59" spans="1:4" x14ac:dyDescent="0.15">
      <c r="A59" s="6"/>
    </row>
    <row r="60" spans="1:4" s="3" customFormat="1" ht="11.25" x14ac:dyDescent="0.15"/>
    <row r="61" spans="1:4" s="3" customFormat="1" ht="11.25" x14ac:dyDescent="0.15">
      <c r="A61" s="7" t="s">
        <v>58</v>
      </c>
    </row>
    <row r="62" spans="1:4" s="3" customFormat="1" ht="11.25" x14ac:dyDescent="0.15">
      <c r="A62" s="7"/>
      <c r="D62" s="8" t="s">
        <v>0</v>
      </c>
    </row>
    <row r="63" spans="1:4" s="4" customFormat="1" ht="2.85" customHeight="1" x14ac:dyDescent="0.15">
      <c r="D63" s="1"/>
    </row>
    <row r="64" spans="1:4" ht="9.75" customHeight="1" x14ac:dyDescent="0.15">
      <c r="A64" s="38" t="s">
        <v>51</v>
      </c>
      <c r="B64" s="20" t="s">
        <v>50</v>
      </c>
      <c r="C64" s="21" t="s">
        <v>50</v>
      </c>
      <c r="D64" s="22"/>
    </row>
    <row r="65" spans="1:4" ht="9.75" customHeight="1" x14ac:dyDescent="0.15">
      <c r="A65" s="39"/>
      <c r="B65" s="9"/>
      <c r="C65" s="9"/>
      <c r="D65" s="10" t="s">
        <v>56</v>
      </c>
    </row>
    <row r="66" spans="1:4" ht="9.75" customHeight="1" x14ac:dyDescent="0.15">
      <c r="A66" s="39"/>
      <c r="B66" s="23" t="s">
        <v>52</v>
      </c>
      <c r="C66" s="23" t="s">
        <v>54</v>
      </c>
      <c r="D66" s="24"/>
    </row>
    <row r="67" spans="1:4" ht="9.75" customHeight="1" x14ac:dyDescent="0.15">
      <c r="A67" s="39"/>
      <c r="B67" s="23"/>
      <c r="C67" s="23"/>
      <c r="D67" s="24"/>
    </row>
    <row r="68" spans="1:4" ht="9.75" customHeight="1" x14ac:dyDescent="0.15">
      <c r="A68" s="40"/>
      <c r="B68" s="25" t="s">
        <v>53</v>
      </c>
      <c r="C68" s="25" t="s">
        <v>55</v>
      </c>
      <c r="D68" s="26" t="s">
        <v>57</v>
      </c>
    </row>
    <row r="69" spans="1:4" s="5" customFormat="1" ht="11.25" customHeight="1" x14ac:dyDescent="0.15">
      <c r="A69" s="11" t="s">
        <v>1</v>
      </c>
      <c r="B69" s="27">
        <v>17638</v>
      </c>
      <c r="C69" s="28">
        <v>24914</v>
      </c>
      <c r="D69" s="29">
        <v>42552</v>
      </c>
    </row>
    <row r="70" spans="1:4" s="5" customFormat="1" ht="11.25" customHeight="1" x14ac:dyDescent="0.15">
      <c r="A70" s="12" t="s">
        <v>2</v>
      </c>
      <c r="B70" s="15"/>
      <c r="C70" s="16"/>
      <c r="D70" s="17"/>
    </row>
    <row r="71" spans="1:4" s="5" customFormat="1" ht="8.1" customHeight="1" x14ac:dyDescent="0.15">
      <c r="A71" s="13" t="s">
        <v>3</v>
      </c>
      <c r="B71" s="15"/>
      <c r="C71" s="16"/>
      <c r="D71" s="17"/>
    </row>
    <row r="72" spans="1:4" s="5" customFormat="1" ht="8.1" customHeight="1" x14ac:dyDescent="0.15">
      <c r="A72" s="13" t="s">
        <v>4</v>
      </c>
      <c r="B72" s="15">
        <v>12173</v>
      </c>
      <c r="C72" s="16">
        <v>15502</v>
      </c>
      <c r="D72" s="17">
        <v>27675</v>
      </c>
    </row>
    <row r="73" spans="1:4" s="5" customFormat="1" ht="8.1" customHeight="1" x14ac:dyDescent="0.15">
      <c r="A73" s="13" t="s">
        <v>5</v>
      </c>
      <c r="B73" s="15"/>
      <c r="C73" s="16"/>
      <c r="D73" s="17"/>
    </row>
    <row r="74" spans="1:4" s="5" customFormat="1" ht="8.1" customHeight="1" x14ac:dyDescent="0.15">
      <c r="A74" s="13" t="s">
        <v>6</v>
      </c>
      <c r="B74" s="15"/>
      <c r="C74" s="16"/>
      <c r="D74" s="17"/>
    </row>
    <row r="75" spans="1:4" s="5" customFormat="1" ht="11.25" customHeight="1" x14ac:dyDescent="0.15">
      <c r="A75" s="14" t="s">
        <v>7</v>
      </c>
      <c r="B75" s="15"/>
      <c r="C75" s="16"/>
      <c r="D75" s="17"/>
    </row>
    <row r="76" spans="1:4" s="5" customFormat="1" ht="11.25" customHeight="1" x14ac:dyDescent="0.15">
      <c r="A76" s="12" t="s">
        <v>8</v>
      </c>
      <c r="B76" s="15"/>
      <c r="C76" s="16"/>
      <c r="D76" s="17"/>
    </row>
    <row r="77" spans="1:4" s="5" customFormat="1" ht="8.1" customHeight="1" x14ac:dyDescent="0.15">
      <c r="A77" s="13" t="s">
        <v>9</v>
      </c>
      <c r="B77" s="15"/>
      <c r="C77" s="16"/>
      <c r="D77" s="17"/>
    </row>
    <row r="78" spans="1:4" s="5" customFormat="1" ht="8.1" customHeight="1" x14ac:dyDescent="0.15">
      <c r="A78" s="13" t="s">
        <v>10</v>
      </c>
      <c r="B78" s="15"/>
      <c r="C78" s="16"/>
      <c r="D78" s="17"/>
    </row>
    <row r="79" spans="1:4" s="5" customFormat="1" ht="8.1" customHeight="1" x14ac:dyDescent="0.15">
      <c r="A79" s="13" t="s">
        <v>11</v>
      </c>
      <c r="B79" s="15">
        <v>11213</v>
      </c>
      <c r="C79" s="16">
        <v>11174</v>
      </c>
      <c r="D79" s="17">
        <v>22387</v>
      </c>
    </row>
    <row r="80" spans="1:4" s="5" customFormat="1" ht="8.1" customHeight="1" x14ac:dyDescent="0.15">
      <c r="A80" s="13" t="s">
        <v>12</v>
      </c>
      <c r="B80" s="15">
        <v>8592</v>
      </c>
      <c r="C80" s="16">
        <v>10110</v>
      </c>
      <c r="D80" s="17">
        <v>18702</v>
      </c>
    </row>
    <row r="81" spans="1:4" s="5" customFormat="1" ht="8.1" customHeight="1" x14ac:dyDescent="0.15">
      <c r="A81" s="13" t="s">
        <v>13</v>
      </c>
      <c r="B81" s="15">
        <v>111343</v>
      </c>
      <c r="C81" s="16">
        <v>759821</v>
      </c>
      <c r="D81" s="17">
        <v>871164</v>
      </c>
    </row>
    <row r="82" spans="1:4" s="5" customFormat="1" ht="11.25" customHeight="1" x14ac:dyDescent="0.15">
      <c r="A82" s="14" t="s">
        <v>14</v>
      </c>
      <c r="B82" s="15">
        <v>43218</v>
      </c>
      <c r="C82" s="16">
        <v>49212</v>
      </c>
      <c r="D82" s="17">
        <v>92430</v>
      </c>
    </row>
    <row r="83" spans="1:4" s="5" customFormat="1" ht="11.25" customHeight="1" x14ac:dyDescent="0.15">
      <c r="A83" s="12" t="s">
        <v>15</v>
      </c>
      <c r="B83" s="15">
        <v>7997</v>
      </c>
      <c r="C83" s="16">
        <v>9221</v>
      </c>
      <c r="D83" s="17">
        <v>17218</v>
      </c>
    </row>
    <row r="84" spans="1:4" s="5" customFormat="1" ht="8.1" customHeight="1" x14ac:dyDescent="0.15">
      <c r="A84" s="13" t="s">
        <v>16</v>
      </c>
      <c r="B84" s="15"/>
      <c r="C84" s="16"/>
      <c r="D84" s="17"/>
    </row>
    <row r="85" spans="1:4" s="5" customFormat="1" ht="8.1" customHeight="1" x14ac:dyDescent="0.15">
      <c r="A85" s="13" t="s">
        <v>17</v>
      </c>
      <c r="B85" s="15"/>
      <c r="C85" s="16"/>
      <c r="D85" s="17"/>
    </row>
    <row r="86" spans="1:4" s="5" customFormat="1" ht="11.25" customHeight="1" x14ac:dyDescent="0.15">
      <c r="A86" s="14" t="s">
        <v>18</v>
      </c>
      <c r="B86" s="15"/>
      <c r="C86" s="16"/>
      <c r="D86" s="17"/>
    </row>
    <row r="87" spans="1:4" s="5" customFormat="1" ht="11.25" customHeight="1" x14ac:dyDescent="0.15">
      <c r="A87" s="12" t="s">
        <v>19</v>
      </c>
      <c r="B87" s="15"/>
      <c r="C87" s="16"/>
      <c r="D87" s="17"/>
    </row>
    <row r="88" spans="1:4" s="5" customFormat="1" ht="8.1" customHeight="1" x14ac:dyDescent="0.15">
      <c r="A88" s="13" t="s">
        <v>20</v>
      </c>
      <c r="B88" s="15"/>
      <c r="C88" s="16"/>
      <c r="D88" s="17"/>
    </row>
    <row r="89" spans="1:4" s="5" customFormat="1" ht="8.1" customHeight="1" x14ac:dyDescent="0.15">
      <c r="A89" s="13" t="s">
        <v>21</v>
      </c>
      <c r="B89" s="15"/>
      <c r="C89" s="16"/>
      <c r="D89" s="17"/>
    </row>
    <row r="90" spans="1:4" s="5" customFormat="1" ht="8.1" customHeight="1" x14ac:dyDescent="0.15">
      <c r="A90" s="13" t="s">
        <v>22</v>
      </c>
      <c r="B90" s="15">
        <v>15331</v>
      </c>
      <c r="C90" s="16">
        <v>17313</v>
      </c>
      <c r="D90" s="17">
        <v>32644</v>
      </c>
    </row>
    <row r="91" spans="1:4" s="5" customFormat="1" ht="8.1" customHeight="1" x14ac:dyDescent="0.15">
      <c r="A91" s="13" t="s">
        <v>23</v>
      </c>
      <c r="B91" s="15">
        <v>28835</v>
      </c>
      <c r="C91" s="16">
        <v>18591</v>
      </c>
      <c r="D91" s="17">
        <v>47426</v>
      </c>
    </row>
    <row r="92" spans="1:4" s="5" customFormat="1" ht="11.25" customHeight="1" x14ac:dyDescent="0.15">
      <c r="A92" s="14" t="s">
        <v>24</v>
      </c>
      <c r="B92" s="15"/>
      <c r="C92" s="16"/>
      <c r="D92" s="17"/>
    </row>
    <row r="93" spans="1:4" s="5" customFormat="1" ht="11.25" customHeight="1" x14ac:dyDescent="0.15">
      <c r="A93" s="12" t="s">
        <v>25</v>
      </c>
      <c r="B93" s="15"/>
      <c r="C93" s="16"/>
      <c r="D93" s="17"/>
    </row>
    <row r="94" spans="1:4" s="5" customFormat="1" ht="8.1" customHeight="1" x14ac:dyDescent="0.15">
      <c r="A94" s="13" t="s">
        <v>26</v>
      </c>
      <c r="B94" s="15">
        <v>12992</v>
      </c>
      <c r="C94" s="16">
        <v>18605</v>
      </c>
      <c r="D94" s="17">
        <v>31597</v>
      </c>
    </row>
    <row r="95" spans="1:4" s="5" customFormat="1" ht="8.1" customHeight="1" x14ac:dyDescent="0.15">
      <c r="A95" s="13" t="s">
        <v>27</v>
      </c>
      <c r="B95" s="15">
        <v>42513</v>
      </c>
      <c r="C95" s="16">
        <v>54125</v>
      </c>
      <c r="D95" s="17">
        <v>96638</v>
      </c>
    </row>
    <row r="96" spans="1:4" s="5" customFormat="1" ht="8.1" customHeight="1" x14ac:dyDescent="0.15">
      <c r="A96" s="13" t="s">
        <v>28</v>
      </c>
      <c r="B96" s="15">
        <v>13609</v>
      </c>
      <c r="C96" s="16">
        <v>16158</v>
      </c>
      <c r="D96" s="17">
        <v>29767</v>
      </c>
    </row>
    <row r="97" spans="1:4" ht="8.1" customHeight="1" x14ac:dyDescent="0.15">
      <c r="A97" s="13" t="s">
        <v>29</v>
      </c>
      <c r="B97" s="15"/>
      <c r="C97" s="16"/>
      <c r="D97" s="17"/>
    </row>
    <row r="98" spans="1:4" ht="11.25" customHeight="1" x14ac:dyDescent="0.15">
      <c r="A98" s="14" t="s">
        <v>30</v>
      </c>
      <c r="B98" s="15"/>
      <c r="C98" s="16"/>
      <c r="D98" s="17"/>
    </row>
    <row r="99" spans="1:4" ht="11.25" customHeight="1" x14ac:dyDescent="0.15">
      <c r="A99" s="12" t="s">
        <v>31</v>
      </c>
      <c r="B99" s="15"/>
      <c r="C99" s="16"/>
      <c r="D99" s="17"/>
    </row>
    <row r="100" spans="1:4" ht="8.4499999999999993" customHeight="1" x14ac:dyDescent="0.15">
      <c r="A100" s="13" t="s">
        <v>32</v>
      </c>
      <c r="B100" s="15"/>
      <c r="C100" s="16"/>
      <c r="D100" s="17"/>
    </row>
    <row r="101" spans="1:4" ht="8.4499999999999993" customHeight="1" x14ac:dyDescent="0.15">
      <c r="A101" s="13" t="s">
        <v>33</v>
      </c>
      <c r="B101" s="15">
        <v>7404</v>
      </c>
      <c r="C101" s="16">
        <v>8780</v>
      </c>
      <c r="D101" s="17">
        <v>16184</v>
      </c>
    </row>
    <row r="102" spans="1:4" ht="8.4499999999999993" customHeight="1" x14ac:dyDescent="0.15">
      <c r="A102" s="13" t="s">
        <v>34</v>
      </c>
      <c r="B102" s="15">
        <v>12508</v>
      </c>
      <c r="C102" s="16">
        <v>18408</v>
      </c>
      <c r="D102" s="17">
        <v>30916</v>
      </c>
    </row>
    <row r="103" spans="1:4" ht="11.25" customHeight="1" x14ac:dyDescent="0.15">
      <c r="A103" s="14" t="s">
        <v>35</v>
      </c>
      <c r="B103" s="15"/>
      <c r="C103" s="16"/>
      <c r="D103" s="17"/>
    </row>
    <row r="104" spans="1:4" ht="11.25" customHeight="1" x14ac:dyDescent="0.15">
      <c r="A104" s="12" t="s">
        <v>36</v>
      </c>
      <c r="B104" s="15"/>
      <c r="C104" s="16"/>
      <c r="D104" s="17"/>
    </row>
    <row r="105" spans="1:4" ht="8.1" customHeight="1" x14ac:dyDescent="0.15">
      <c r="A105" s="13" t="s">
        <v>37</v>
      </c>
      <c r="B105" s="15"/>
      <c r="C105" s="16"/>
      <c r="D105" s="17"/>
    </row>
    <row r="106" spans="1:4" ht="8.1" customHeight="1" x14ac:dyDescent="0.15">
      <c r="A106" s="13" t="s">
        <v>38</v>
      </c>
      <c r="B106" s="15"/>
      <c r="C106" s="16"/>
      <c r="D106" s="17"/>
    </row>
    <row r="107" spans="1:4" ht="11.25" customHeight="1" x14ac:dyDescent="0.15">
      <c r="A107" s="14" t="s">
        <v>39</v>
      </c>
      <c r="B107" s="15"/>
      <c r="C107" s="16"/>
      <c r="D107" s="17"/>
    </row>
    <row r="108" spans="1:4" ht="11.25" customHeight="1" x14ac:dyDescent="0.15">
      <c r="A108" s="12" t="s">
        <v>40</v>
      </c>
      <c r="B108" s="15">
        <v>26123</v>
      </c>
      <c r="C108" s="16">
        <v>25367</v>
      </c>
      <c r="D108" s="17">
        <v>51490</v>
      </c>
    </row>
    <row r="109" spans="1:4" ht="8.1" customHeight="1" x14ac:dyDescent="0.15">
      <c r="A109" s="13" t="s">
        <v>41</v>
      </c>
      <c r="B109" s="15"/>
      <c r="C109" s="16"/>
      <c r="D109" s="17"/>
    </row>
    <row r="110" spans="1:4" ht="8.1" customHeight="1" x14ac:dyDescent="0.15">
      <c r="A110" s="13" t="s">
        <v>42</v>
      </c>
      <c r="B110" s="15"/>
      <c r="C110" s="16"/>
      <c r="D110" s="17"/>
    </row>
    <row r="111" spans="1:4" ht="8.1" customHeight="1" x14ac:dyDescent="0.15">
      <c r="A111" s="13" t="s">
        <v>43</v>
      </c>
      <c r="B111" s="15">
        <v>6463</v>
      </c>
      <c r="C111" s="16">
        <v>9866</v>
      </c>
      <c r="D111" s="17">
        <v>16329</v>
      </c>
    </row>
    <row r="112" spans="1:4" ht="8.1" customHeight="1" x14ac:dyDescent="0.15">
      <c r="A112" s="13" t="s">
        <v>44</v>
      </c>
      <c r="B112" s="31"/>
      <c r="C112" s="32"/>
      <c r="D112" s="33"/>
    </row>
    <row r="113" spans="1:5" ht="8.1" customHeight="1" x14ac:dyDescent="0.15">
      <c r="A113" s="13" t="s">
        <v>45</v>
      </c>
      <c r="B113" s="31"/>
      <c r="C113" s="32"/>
      <c r="D113" s="33"/>
    </row>
    <row r="114" spans="1:5" ht="8.1" customHeight="1" x14ac:dyDescent="0.15">
      <c r="A114" s="13" t="s">
        <v>46</v>
      </c>
      <c r="B114" s="41"/>
      <c r="C114" s="42"/>
      <c r="D114" s="43"/>
    </row>
    <row r="115" spans="1:5" ht="11.25" customHeight="1" x14ac:dyDescent="0.15">
      <c r="A115" s="14" t="s">
        <v>47</v>
      </c>
      <c r="B115" s="41"/>
      <c r="C115" s="42"/>
      <c r="D115" s="43"/>
    </row>
    <row r="116" spans="1:5" ht="12.75" customHeight="1" x14ac:dyDescent="0.15">
      <c r="A116" s="18" t="s">
        <v>48</v>
      </c>
      <c r="B116" s="34">
        <f>SUM(B69:B112)</f>
        <v>377952</v>
      </c>
      <c r="C116" s="35">
        <f>SUM(C69:C112)</f>
        <v>1067167</v>
      </c>
      <c r="D116" s="35">
        <f>SUM(D69:D112)</f>
        <v>1445119</v>
      </c>
      <c r="E116" s="30"/>
    </row>
    <row r="117" spans="1:5" x14ac:dyDescent="0.15">
      <c r="A117" s="6"/>
    </row>
    <row r="118" spans="1:5" s="3" customFormat="1" ht="11.25" x14ac:dyDescent="0.15"/>
    <row r="119" spans="1:5" s="3" customFormat="1" ht="11.25" x14ac:dyDescent="0.15">
      <c r="A119" s="7" t="s">
        <v>59</v>
      </c>
    </row>
    <row r="120" spans="1:5" s="3" customFormat="1" ht="11.25" x14ac:dyDescent="0.15">
      <c r="A120" s="7"/>
      <c r="D120" s="8" t="s">
        <v>0</v>
      </c>
    </row>
    <row r="121" spans="1:5" s="4" customFormat="1" ht="2.85" customHeight="1" x14ac:dyDescent="0.15">
      <c r="D121" s="1"/>
    </row>
    <row r="122" spans="1:5" ht="9.75" customHeight="1" x14ac:dyDescent="0.15">
      <c r="A122" s="38" t="s">
        <v>51</v>
      </c>
      <c r="B122" s="20" t="s">
        <v>50</v>
      </c>
      <c r="C122" s="21" t="s">
        <v>50</v>
      </c>
      <c r="D122" s="22"/>
    </row>
    <row r="123" spans="1:5" ht="9.75" customHeight="1" x14ac:dyDescent="0.15">
      <c r="A123" s="39"/>
      <c r="B123" s="9"/>
      <c r="C123" s="9"/>
      <c r="D123" s="10" t="s">
        <v>56</v>
      </c>
    </row>
    <row r="124" spans="1:5" ht="9.75" customHeight="1" x14ac:dyDescent="0.15">
      <c r="A124" s="39"/>
      <c r="B124" s="23" t="s">
        <v>52</v>
      </c>
      <c r="C124" s="23" t="s">
        <v>54</v>
      </c>
      <c r="D124" s="24"/>
    </row>
    <row r="125" spans="1:5" ht="9.75" customHeight="1" x14ac:dyDescent="0.15">
      <c r="A125" s="39"/>
      <c r="B125" s="23"/>
      <c r="C125" s="23"/>
      <c r="D125" s="24"/>
    </row>
    <row r="126" spans="1:5" ht="9.75" customHeight="1" x14ac:dyDescent="0.15">
      <c r="A126" s="40"/>
      <c r="B126" s="25" t="s">
        <v>53</v>
      </c>
      <c r="C126" s="25" t="s">
        <v>55</v>
      </c>
      <c r="D126" s="26" t="s">
        <v>57</v>
      </c>
    </row>
    <row r="127" spans="1:5" s="5" customFormat="1" ht="11.25" customHeight="1" x14ac:dyDescent="0.15">
      <c r="A127" s="11" t="s">
        <v>1</v>
      </c>
      <c r="B127" s="27">
        <v>23115</v>
      </c>
      <c r="C127" s="28">
        <v>28356</v>
      </c>
      <c r="D127" s="29">
        <v>51471</v>
      </c>
    </row>
    <row r="128" spans="1:5" s="5" customFormat="1" ht="11.25" customHeight="1" x14ac:dyDescent="0.15">
      <c r="A128" s="12" t="s">
        <v>2</v>
      </c>
      <c r="B128" s="15">
        <v>8751</v>
      </c>
      <c r="C128" s="16">
        <v>9540</v>
      </c>
      <c r="D128" s="17">
        <v>18291</v>
      </c>
    </row>
    <row r="129" spans="1:4" s="5" customFormat="1" ht="8.1" customHeight="1" x14ac:dyDescent="0.15">
      <c r="A129" s="13" t="s">
        <v>3</v>
      </c>
      <c r="B129" s="15">
        <v>10592</v>
      </c>
      <c r="C129" s="16">
        <v>9587</v>
      </c>
      <c r="D129" s="17">
        <v>20179</v>
      </c>
    </row>
    <row r="130" spans="1:4" s="5" customFormat="1" ht="8.1" customHeight="1" x14ac:dyDescent="0.15">
      <c r="A130" s="13" t="s">
        <v>4</v>
      </c>
      <c r="B130" s="15">
        <v>9628</v>
      </c>
      <c r="C130" s="16">
        <v>7307</v>
      </c>
      <c r="D130" s="17">
        <v>16935</v>
      </c>
    </row>
    <row r="131" spans="1:4" s="5" customFormat="1" ht="8.1" customHeight="1" x14ac:dyDescent="0.15">
      <c r="A131" s="13" t="s">
        <v>5</v>
      </c>
      <c r="B131" s="15">
        <v>8313</v>
      </c>
      <c r="C131" s="16">
        <v>8508</v>
      </c>
      <c r="D131" s="17">
        <v>16821</v>
      </c>
    </row>
    <row r="132" spans="1:4" s="5" customFormat="1" ht="8.1" customHeight="1" x14ac:dyDescent="0.15">
      <c r="A132" s="13" t="s">
        <v>6</v>
      </c>
      <c r="B132" s="15">
        <v>10155</v>
      </c>
      <c r="C132" s="16">
        <v>10303</v>
      </c>
      <c r="D132" s="17">
        <v>20458</v>
      </c>
    </row>
    <row r="133" spans="1:4" s="5" customFormat="1" ht="11.25" customHeight="1" x14ac:dyDescent="0.15">
      <c r="A133" s="14" t="s">
        <v>7</v>
      </c>
      <c r="B133" s="15">
        <v>17169</v>
      </c>
      <c r="C133" s="16">
        <v>17634</v>
      </c>
      <c r="D133" s="17">
        <v>34803</v>
      </c>
    </row>
    <row r="134" spans="1:4" s="5" customFormat="1" ht="11.25" customHeight="1" x14ac:dyDescent="0.15">
      <c r="A134" s="12" t="s">
        <v>8</v>
      </c>
      <c r="B134" s="15">
        <v>24985</v>
      </c>
      <c r="C134" s="16">
        <v>21565</v>
      </c>
      <c r="D134" s="17">
        <v>46550</v>
      </c>
    </row>
    <row r="135" spans="1:4" s="5" customFormat="1" ht="8.1" customHeight="1" x14ac:dyDescent="0.15">
      <c r="A135" s="13" t="s">
        <v>9</v>
      </c>
      <c r="B135" s="15">
        <v>17333</v>
      </c>
      <c r="C135" s="16">
        <v>17825</v>
      </c>
      <c r="D135" s="17">
        <v>35158</v>
      </c>
    </row>
    <row r="136" spans="1:4" s="5" customFormat="1" ht="8.1" customHeight="1" x14ac:dyDescent="0.15">
      <c r="A136" s="13" t="s">
        <v>10</v>
      </c>
      <c r="B136" s="15">
        <v>18206</v>
      </c>
      <c r="C136" s="16">
        <v>18319</v>
      </c>
      <c r="D136" s="17">
        <v>36525</v>
      </c>
    </row>
    <row r="137" spans="1:4" s="5" customFormat="1" ht="8.1" customHeight="1" x14ac:dyDescent="0.15">
      <c r="A137" s="13" t="s">
        <v>11</v>
      </c>
      <c r="B137" s="15">
        <v>44544</v>
      </c>
      <c r="C137" s="16">
        <v>44358</v>
      </c>
      <c r="D137" s="17">
        <v>88902</v>
      </c>
    </row>
    <row r="138" spans="1:4" s="5" customFormat="1" ht="8.1" customHeight="1" x14ac:dyDescent="0.15">
      <c r="A138" s="13" t="s">
        <v>12</v>
      </c>
      <c r="B138" s="15">
        <v>38427</v>
      </c>
      <c r="C138" s="16">
        <v>43295</v>
      </c>
      <c r="D138" s="17">
        <v>81722</v>
      </c>
    </row>
    <row r="139" spans="1:4" s="5" customFormat="1" ht="8.1" customHeight="1" x14ac:dyDescent="0.15">
      <c r="A139" s="13" t="s">
        <v>13</v>
      </c>
      <c r="B139" s="15">
        <v>28130</v>
      </c>
      <c r="C139" s="16">
        <v>33001</v>
      </c>
      <c r="D139" s="17">
        <v>61131</v>
      </c>
    </row>
    <row r="140" spans="1:4" s="5" customFormat="1" ht="11.25" customHeight="1" x14ac:dyDescent="0.15">
      <c r="A140" s="14" t="s">
        <v>14</v>
      </c>
      <c r="B140" s="15">
        <v>22206</v>
      </c>
      <c r="C140" s="16">
        <v>25123</v>
      </c>
      <c r="D140" s="17">
        <v>47329</v>
      </c>
    </row>
    <row r="141" spans="1:4" s="5" customFormat="1" ht="11.25" customHeight="1" x14ac:dyDescent="0.15">
      <c r="A141" s="12" t="s">
        <v>15</v>
      </c>
      <c r="B141" s="15">
        <v>15998</v>
      </c>
      <c r="C141" s="16">
        <v>15086</v>
      </c>
      <c r="D141" s="17">
        <v>31084</v>
      </c>
    </row>
    <row r="142" spans="1:4" s="5" customFormat="1" ht="8.1" customHeight="1" x14ac:dyDescent="0.15">
      <c r="A142" s="13" t="s">
        <v>16</v>
      </c>
      <c r="B142" s="15">
        <v>11372</v>
      </c>
      <c r="C142" s="16">
        <v>9594</v>
      </c>
      <c r="D142" s="17">
        <v>20966</v>
      </c>
    </row>
    <row r="143" spans="1:4" s="5" customFormat="1" ht="8.1" customHeight="1" x14ac:dyDescent="0.15">
      <c r="A143" s="13" t="s">
        <v>17</v>
      </c>
      <c r="B143" s="15">
        <v>10203</v>
      </c>
      <c r="C143" s="16">
        <v>9902</v>
      </c>
      <c r="D143" s="17">
        <v>20105</v>
      </c>
    </row>
    <row r="144" spans="1:4" s="5" customFormat="1" ht="11.25" customHeight="1" x14ac:dyDescent="0.15">
      <c r="A144" s="14" t="s">
        <v>18</v>
      </c>
      <c r="B144" s="15">
        <v>7840</v>
      </c>
      <c r="C144" s="16">
        <v>12003</v>
      </c>
      <c r="D144" s="17">
        <v>19843</v>
      </c>
    </row>
    <row r="145" spans="1:4" s="5" customFormat="1" ht="11.25" customHeight="1" x14ac:dyDescent="0.15">
      <c r="A145" s="12" t="s">
        <v>19</v>
      </c>
      <c r="B145" s="15">
        <v>7400</v>
      </c>
      <c r="C145" s="16">
        <v>7739</v>
      </c>
      <c r="D145" s="17">
        <v>15139</v>
      </c>
    </row>
    <row r="146" spans="1:4" s="5" customFormat="1" ht="8.1" customHeight="1" x14ac:dyDescent="0.15">
      <c r="A146" s="13" t="s">
        <v>20</v>
      </c>
      <c r="B146" s="15">
        <v>18875</v>
      </c>
      <c r="C146" s="16">
        <v>22043</v>
      </c>
      <c r="D146" s="17">
        <v>40918</v>
      </c>
    </row>
    <row r="147" spans="1:4" s="5" customFormat="1" ht="8.1" customHeight="1" x14ac:dyDescent="0.15">
      <c r="A147" s="13" t="s">
        <v>21</v>
      </c>
      <c r="B147" s="15">
        <v>19035</v>
      </c>
      <c r="C147" s="16">
        <v>17700</v>
      </c>
      <c r="D147" s="17">
        <v>36735</v>
      </c>
    </row>
    <row r="148" spans="1:4" s="5" customFormat="1" ht="8.1" customHeight="1" x14ac:dyDescent="0.15">
      <c r="A148" s="13" t="s">
        <v>22</v>
      </c>
      <c r="B148" s="15">
        <v>23359</v>
      </c>
      <c r="C148" s="16">
        <v>21271</v>
      </c>
      <c r="D148" s="17">
        <v>44630</v>
      </c>
    </row>
    <row r="149" spans="1:4" s="5" customFormat="1" ht="8.1" customHeight="1" x14ac:dyDescent="0.15">
      <c r="A149" s="13" t="s">
        <v>23</v>
      </c>
      <c r="B149" s="15">
        <v>44379</v>
      </c>
      <c r="C149" s="16">
        <v>38565</v>
      </c>
      <c r="D149" s="17">
        <v>82944</v>
      </c>
    </row>
    <row r="150" spans="1:4" s="5" customFormat="1" ht="11.25" customHeight="1" x14ac:dyDescent="0.15">
      <c r="A150" s="14" t="s">
        <v>24</v>
      </c>
      <c r="B150" s="15">
        <v>15270</v>
      </c>
      <c r="C150" s="16">
        <v>13212</v>
      </c>
      <c r="D150" s="17">
        <v>28482</v>
      </c>
    </row>
    <row r="151" spans="1:4" s="5" customFormat="1" ht="11.25" customHeight="1" x14ac:dyDescent="0.15">
      <c r="A151" s="12" t="s">
        <v>25</v>
      </c>
      <c r="B151" s="15">
        <v>12045</v>
      </c>
      <c r="C151" s="16">
        <v>10773</v>
      </c>
      <c r="D151" s="17">
        <v>22818</v>
      </c>
    </row>
    <row r="152" spans="1:4" s="5" customFormat="1" ht="8.1" customHeight="1" x14ac:dyDescent="0.15">
      <c r="A152" s="13" t="s">
        <v>26</v>
      </c>
      <c r="B152" s="15">
        <v>7323</v>
      </c>
      <c r="C152" s="16">
        <v>8270</v>
      </c>
      <c r="D152" s="17">
        <v>15593</v>
      </c>
    </row>
    <row r="153" spans="1:4" s="5" customFormat="1" ht="8.1" customHeight="1" x14ac:dyDescent="0.15">
      <c r="A153" s="13" t="s">
        <v>27</v>
      </c>
      <c r="B153" s="15">
        <v>34993</v>
      </c>
      <c r="C153" s="16">
        <v>35474</v>
      </c>
      <c r="D153" s="17">
        <v>70467</v>
      </c>
    </row>
    <row r="154" spans="1:4" s="5" customFormat="1" ht="8.1" customHeight="1" x14ac:dyDescent="0.15">
      <c r="A154" s="13" t="s">
        <v>28</v>
      </c>
      <c r="B154" s="15">
        <v>28672</v>
      </c>
      <c r="C154" s="16">
        <v>28247</v>
      </c>
      <c r="D154" s="17">
        <v>56919</v>
      </c>
    </row>
    <row r="155" spans="1:4" ht="8.1" customHeight="1" x14ac:dyDescent="0.15">
      <c r="A155" s="13" t="s">
        <v>29</v>
      </c>
      <c r="B155" s="15">
        <v>6707</v>
      </c>
      <c r="C155" s="16">
        <v>6385</v>
      </c>
      <c r="D155" s="17">
        <v>13092</v>
      </c>
    </row>
    <row r="156" spans="1:4" ht="11.25" customHeight="1" x14ac:dyDescent="0.15">
      <c r="A156" s="14" t="s">
        <v>30</v>
      </c>
      <c r="B156" s="15">
        <v>5275</v>
      </c>
      <c r="C156" s="16">
        <v>5424</v>
      </c>
      <c r="D156" s="17">
        <v>10699</v>
      </c>
    </row>
    <row r="157" spans="1:4" ht="11.25" customHeight="1" x14ac:dyDescent="0.15">
      <c r="A157" s="12" t="s">
        <v>31</v>
      </c>
      <c r="B157" s="15">
        <v>4336</v>
      </c>
      <c r="C157" s="16">
        <v>4599</v>
      </c>
      <c r="D157" s="17">
        <v>8935</v>
      </c>
    </row>
    <row r="158" spans="1:4" ht="8.4499999999999993" customHeight="1" x14ac:dyDescent="0.15">
      <c r="A158" s="13" t="s">
        <v>32</v>
      </c>
      <c r="B158" s="15">
        <v>6084</v>
      </c>
      <c r="C158" s="16">
        <v>6085</v>
      </c>
      <c r="D158" s="17">
        <v>12169</v>
      </c>
    </row>
    <row r="159" spans="1:4" ht="8.4499999999999993" customHeight="1" x14ac:dyDescent="0.15">
      <c r="A159" s="13" t="s">
        <v>33</v>
      </c>
      <c r="B159" s="15">
        <v>10894</v>
      </c>
      <c r="C159" s="16">
        <v>10494</v>
      </c>
      <c r="D159" s="17">
        <v>21388</v>
      </c>
    </row>
    <row r="160" spans="1:4" ht="8.4499999999999993" customHeight="1" x14ac:dyDescent="0.15">
      <c r="A160" s="13" t="s">
        <v>34</v>
      </c>
      <c r="B160" s="15">
        <v>14371</v>
      </c>
      <c r="C160" s="16">
        <v>13926</v>
      </c>
      <c r="D160" s="17">
        <v>28297</v>
      </c>
    </row>
    <row r="161" spans="1:5" ht="11.25" customHeight="1" x14ac:dyDescent="0.15">
      <c r="A161" s="14" t="s">
        <v>35</v>
      </c>
      <c r="B161" s="15">
        <v>12779</v>
      </c>
      <c r="C161" s="16">
        <v>13072</v>
      </c>
      <c r="D161" s="17">
        <v>25851</v>
      </c>
    </row>
    <row r="162" spans="1:5" ht="11.25" customHeight="1" x14ac:dyDescent="0.15">
      <c r="A162" s="12" t="s">
        <v>36</v>
      </c>
      <c r="B162" s="15">
        <v>5420</v>
      </c>
      <c r="C162" s="16">
        <v>5530</v>
      </c>
      <c r="D162" s="17">
        <v>10950</v>
      </c>
    </row>
    <row r="163" spans="1:5" ht="8.1" customHeight="1" x14ac:dyDescent="0.15">
      <c r="A163" s="13" t="s">
        <v>37</v>
      </c>
      <c r="B163" s="15">
        <v>7687</v>
      </c>
      <c r="C163" s="16">
        <v>6677</v>
      </c>
      <c r="D163" s="17">
        <v>14364</v>
      </c>
    </row>
    <row r="164" spans="1:5" ht="8.1" customHeight="1" x14ac:dyDescent="0.15">
      <c r="A164" s="13" t="s">
        <v>38</v>
      </c>
      <c r="B164" s="15">
        <v>10738</v>
      </c>
      <c r="C164" s="16">
        <v>9627</v>
      </c>
      <c r="D164" s="17">
        <v>20365</v>
      </c>
    </row>
    <row r="165" spans="1:5" ht="11.25" customHeight="1" x14ac:dyDescent="0.15">
      <c r="A165" s="14" t="s">
        <v>39</v>
      </c>
      <c r="B165" s="15">
        <v>5244</v>
      </c>
      <c r="C165" s="16">
        <v>4188</v>
      </c>
      <c r="D165" s="17">
        <v>9432</v>
      </c>
    </row>
    <row r="166" spans="1:5" ht="11.25" customHeight="1" x14ac:dyDescent="0.15">
      <c r="A166" s="12" t="s">
        <v>40</v>
      </c>
      <c r="B166" s="15">
        <v>17515</v>
      </c>
      <c r="C166" s="16">
        <v>16766</v>
      </c>
      <c r="D166" s="17">
        <v>34281</v>
      </c>
    </row>
    <row r="167" spans="1:5" ht="8.1" customHeight="1" x14ac:dyDescent="0.15">
      <c r="A167" s="13" t="s">
        <v>41</v>
      </c>
      <c r="B167" s="15">
        <v>7274</v>
      </c>
      <c r="C167" s="16">
        <v>6462</v>
      </c>
      <c r="D167" s="17">
        <v>13736</v>
      </c>
    </row>
    <row r="168" spans="1:5" ht="8.1" customHeight="1" x14ac:dyDescent="0.15">
      <c r="A168" s="13" t="s">
        <v>42</v>
      </c>
      <c r="B168" s="15">
        <v>10623</v>
      </c>
      <c r="C168" s="16">
        <v>10547</v>
      </c>
      <c r="D168" s="17">
        <v>21170</v>
      </c>
    </row>
    <row r="169" spans="1:5" ht="8.1" customHeight="1" x14ac:dyDescent="0.15">
      <c r="A169" s="13" t="s">
        <v>43</v>
      </c>
      <c r="B169" s="15">
        <v>7051</v>
      </c>
      <c r="C169" s="16">
        <v>6975</v>
      </c>
      <c r="D169" s="17">
        <v>14026</v>
      </c>
    </row>
    <row r="170" spans="1:5" ht="8.1" customHeight="1" x14ac:dyDescent="0.15">
      <c r="A170" s="13" t="s">
        <v>44</v>
      </c>
      <c r="B170" s="15">
        <v>10797</v>
      </c>
      <c r="C170" s="16">
        <v>10852</v>
      </c>
      <c r="D170" s="17">
        <v>21649</v>
      </c>
    </row>
    <row r="171" spans="1:5" ht="8.1" customHeight="1" x14ac:dyDescent="0.15">
      <c r="A171" s="13" t="s">
        <v>45</v>
      </c>
      <c r="B171" s="15">
        <v>8755</v>
      </c>
      <c r="C171" s="16">
        <v>8076</v>
      </c>
      <c r="D171" s="17">
        <v>16831</v>
      </c>
    </row>
    <row r="172" spans="1:5" ht="8.1" customHeight="1" x14ac:dyDescent="0.15">
      <c r="A172" s="13" t="s">
        <v>46</v>
      </c>
      <c r="B172" s="15">
        <v>14021</v>
      </c>
      <c r="C172" s="16">
        <v>15570</v>
      </c>
      <c r="D172" s="17">
        <v>29591</v>
      </c>
    </row>
    <row r="173" spans="1:5" ht="11.25" customHeight="1" x14ac:dyDescent="0.15">
      <c r="A173" s="14" t="s">
        <v>47</v>
      </c>
      <c r="B173" s="15">
        <v>9075</v>
      </c>
      <c r="C173" s="16">
        <v>9322</v>
      </c>
      <c r="D173" s="17">
        <v>18397</v>
      </c>
    </row>
    <row r="174" spans="1:5" ht="12.75" customHeight="1" x14ac:dyDescent="0.15">
      <c r="A174" s="18" t="s">
        <v>48</v>
      </c>
      <c r="B174" s="34">
        <f>SUM(B127:B173)</f>
        <v>712964</v>
      </c>
      <c r="C174" s="35">
        <f t="shared" ref="C174:D174" si="1">SUM(C127:C173)</f>
        <v>715177</v>
      </c>
      <c r="D174" s="35">
        <f t="shared" si="1"/>
        <v>1428141</v>
      </c>
      <c r="E174" s="30"/>
    </row>
    <row r="175" spans="1:5" x14ac:dyDescent="0.15">
      <c r="A175" s="6"/>
    </row>
    <row r="176" spans="1:5" s="3" customFormat="1" ht="11.25" x14ac:dyDescent="0.15"/>
    <row r="177" spans="1:4" s="3" customFormat="1" ht="11.25" x14ac:dyDescent="0.15">
      <c r="A177" s="7" t="s">
        <v>60</v>
      </c>
    </row>
    <row r="178" spans="1:4" s="3" customFormat="1" ht="11.25" x14ac:dyDescent="0.15">
      <c r="A178" s="7"/>
      <c r="D178" s="8" t="s">
        <v>0</v>
      </c>
    </row>
    <row r="179" spans="1:4" s="4" customFormat="1" ht="2.85" customHeight="1" x14ac:dyDescent="0.15">
      <c r="D179" s="1"/>
    </row>
    <row r="180" spans="1:4" ht="9.75" customHeight="1" x14ac:dyDescent="0.15">
      <c r="A180" s="38" t="s">
        <v>51</v>
      </c>
      <c r="B180" s="20" t="s">
        <v>50</v>
      </c>
      <c r="C180" s="21" t="s">
        <v>50</v>
      </c>
      <c r="D180" s="22"/>
    </row>
    <row r="181" spans="1:4" ht="9.75" customHeight="1" x14ac:dyDescent="0.15">
      <c r="A181" s="39"/>
      <c r="B181" s="9"/>
      <c r="C181" s="9"/>
      <c r="D181" s="10" t="s">
        <v>56</v>
      </c>
    </row>
    <row r="182" spans="1:4" ht="9.75" customHeight="1" x14ac:dyDescent="0.15">
      <c r="A182" s="39"/>
      <c r="B182" s="23" t="s">
        <v>52</v>
      </c>
      <c r="C182" s="23" t="s">
        <v>54</v>
      </c>
      <c r="D182" s="24"/>
    </row>
    <row r="183" spans="1:4" ht="9.75" customHeight="1" x14ac:dyDescent="0.15">
      <c r="A183" s="39"/>
      <c r="B183" s="23"/>
      <c r="C183" s="23"/>
      <c r="D183" s="24"/>
    </row>
    <row r="184" spans="1:4" ht="9.75" customHeight="1" x14ac:dyDescent="0.15">
      <c r="A184" s="40"/>
      <c r="B184" s="25" t="s">
        <v>53</v>
      </c>
      <c r="C184" s="25" t="s">
        <v>55</v>
      </c>
      <c r="D184" s="26" t="s">
        <v>57</v>
      </c>
    </row>
    <row r="185" spans="1:4" s="5" customFormat="1" ht="11.25" customHeight="1" x14ac:dyDescent="0.15">
      <c r="A185" s="11" t="s">
        <v>1</v>
      </c>
      <c r="B185" s="27">
        <v>16092</v>
      </c>
      <c r="C185" s="28">
        <v>16499</v>
      </c>
      <c r="D185" s="29">
        <v>32591</v>
      </c>
    </row>
    <row r="186" spans="1:4" s="5" customFormat="1" ht="11.25" customHeight="1" x14ac:dyDescent="0.15">
      <c r="A186" s="12" t="s">
        <v>2</v>
      </c>
      <c r="B186" s="15">
        <v>3353</v>
      </c>
      <c r="C186" s="16">
        <v>3082</v>
      </c>
      <c r="D186" s="17">
        <v>6435</v>
      </c>
    </row>
    <row r="187" spans="1:4" s="5" customFormat="1" ht="8.1" customHeight="1" x14ac:dyDescent="0.15">
      <c r="A187" s="13" t="s">
        <v>3</v>
      </c>
      <c r="B187" s="15">
        <v>2953</v>
      </c>
      <c r="C187" s="16">
        <v>2437</v>
      </c>
      <c r="D187" s="17">
        <v>5390</v>
      </c>
    </row>
    <row r="188" spans="1:4" s="5" customFormat="1" ht="8.1" customHeight="1" x14ac:dyDescent="0.15">
      <c r="A188" s="13" t="s">
        <v>4</v>
      </c>
      <c r="B188" s="15">
        <v>4800</v>
      </c>
      <c r="C188" s="16">
        <v>3941</v>
      </c>
      <c r="D188" s="17">
        <v>8741</v>
      </c>
    </row>
    <row r="189" spans="1:4" s="5" customFormat="1" ht="8.1" customHeight="1" x14ac:dyDescent="0.15">
      <c r="A189" s="13" t="s">
        <v>5</v>
      </c>
      <c r="B189" s="15">
        <v>1071</v>
      </c>
      <c r="C189" s="16">
        <v>1035</v>
      </c>
      <c r="D189" s="17">
        <v>2106</v>
      </c>
    </row>
    <row r="190" spans="1:4" s="5" customFormat="1" ht="8.1" customHeight="1" x14ac:dyDescent="0.15">
      <c r="A190" s="13" t="s">
        <v>6</v>
      </c>
      <c r="B190" s="15">
        <v>2604</v>
      </c>
      <c r="C190" s="16">
        <v>2675</v>
      </c>
      <c r="D190" s="17">
        <v>5279</v>
      </c>
    </row>
    <row r="191" spans="1:4" s="5" customFormat="1" ht="11.25" customHeight="1" x14ac:dyDescent="0.15">
      <c r="A191" s="14" t="s">
        <v>7</v>
      </c>
      <c r="B191" s="15">
        <v>6051</v>
      </c>
      <c r="C191" s="16">
        <v>5708</v>
      </c>
      <c r="D191" s="17">
        <v>11759</v>
      </c>
    </row>
    <row r="192" spans="1:4" s="5" customFormat="1" ht="11.25" customHeight="1" x14ac:dyDescent="0.15">
      <c r="A192" s="12" t="s">
        <v>8</v>
      </c>
      <c r="B192" s="15">
        <v>2929</v>
      </c>
      <c r="C192" s="16">
        <v>2288</v>
      </c>
      <c r="D192" s="17">
        <v>5217</v>
      </c>
    </row>
    <row r="193" spans="1:4" s="5" customFormat="1" ht="8.1" customHeight="1" x14ac:dyDescent="0.15">
      <c r="A193" s="13" t="s">
        <v>9</v>
      </c>
      <c r="B193" s="15">
        <v>3059</v>
      </c>
      <c r="C193" s="16">
        <v>2524</v>
      </c>
      <c r="D193" s="17">
        <v>5583</v>
      </c>
    </row>
    <row r="194" spans="1:4" s="5" customFormat="1" ht="8.1" customHeight="1" x14ac:dyDescent="0.15">
      <c r="A194" s="13" t="s">
        <v>10</v>
      </c>
      <c r="B194" s="15">
        <v>4058</v>
      </c>
      <c r="C194" s="16">
        <v>3752</v>
      </c>
      <c r="D194" s="17">
        <v>7810</v>
      </c>
    </row>
    <row r="195" spans="1:4" s="5" customFormat="1" ht="8.1" customHeight="1" x14ac:dyDescent="0.15">
      <c r="A195" s="13" t="s">
        <v>11</v>
      </c>
      <c r="B195" s="15">
        <v>5767</v>
      </c>
      <c r="C195" s="16">
        <v>5455</v>
      </c>
      <c r="D195" s="17">
        <v>11222</v>
      </c>
    </row>
    <row r="196" spans="1:4" s="5" customFormat="1" ht="8.1" customHeight="1" x14ac:dyDescent="0.15">
      <c r="A196" s="13" t="s">
        <v>12</v>
      </c>
      <c r="B196" s="15">
        <v>3040</v>
      </c>
      <c r="C196" s="16">
        <v>2739</v>
      </c>
      <c r="D196" s="17">
        <v>5779</v>
      </c>
    </row>
    <row r="197" spans="1:4" s="5" customFormat="1" ht="8.1" customHeight="1" x14ac:dyDescent="0.15">
      <c r="A197" s="13" t="s">
        <v>13</v>
      </c>
      <c r="B197" s="15">
        <v>1622</v>
      </c>
      <c r="C197" s="16">
        <v>1426</v>
      </c>
      <c r="D197" s="17">
        <v>3048</v>
      </c>
    </row>
    <row r="198" spans="1:4" s="5" customFormat="1" ht="11.25" customHeight="1" x14ac:dyDescent="0.15">
      <c r="A198" s="14" t="s">
        <v>14</v>
      </c>
      <c r="B198" s="15">
        <v>3744</v>
      </c>
      <c r="C198" s="16">
        <v>3891</v>
      </c>
      <c r="D198" s="17">
        <v>7635</v>
      </c>
    </row>
    <row r="199" spans="1:4" s="5" customFormat="1" ht="11.25" customHeight="1" x14ac:dyDescent="0.15">
      <c r="A199" s="12" t="s">
        <v>15</v>
      </c>
      <c r="B199" s="15">
        <v>1441</v>
      </c>
      <c r="C199" s="16">
        <v>1373</v>
      </c>
      <c r="D199" s="17">
        <v>2814</v>
      </c>
    </row>
    <row r="200" spans="1:4" s="5" customFormat="1" ht="8.1" customHeight="1" x14ac:dyDescent="0.15">
      <c r="A200" s="13" t="s">
        <v>16</v>
      </c>
      <c r="B200" s="15">
        <v>1011</v>
      </c>
      <c r="C200" s="16">
        <v>839</v>
      </c>
      <c r="D200" s="17">
        <v>1850</v>
      </c>
    </row>
    <row r="201" spans="1:4" s="5" customFormat="1" ht="8.1" customHeight="1" x14ac:dyDescent="0.15">
      <c r="A201" s="13" t="s">
        <v>17</v>
      </c>
      <c r="B201" s="15">
        <v>1601</v>
      </c>
      <c r="C201" s="16">
        <v>1536</v>
      </c>
      <c r="D201" s="17">
        <v>3137</v>
      </c>
    </row>
    <row r="202" spans="1:4" s="5" customFormat="1" ht="11.25" customHeight="1" x14ac:dyDescent="0.15">
      <c r="A202" s="14" t="s">
        <v>18</v>
      </c>
      <c r="B202" s="15">
        <v>1126</v>
      </c>
      <c r="C202" s="16">
        <v>1271</v>
      </c>
      <c r="D202" s="17">
        <v>2397</v>
      </c>
    </row>
    <row r="203" spans="1:4" s="5" customFormat="1" ht="11.25" customHeight="1" x14ac:dyDescent="0.15">
      <c r="A203" s="12" t="s">
        <v>19</v>
      </c>
      <c r="B203" s="15">
        <v>2032</v>
      </c>
      <c r="C203" s="16">
        <v>1871</v>
      </c>
      <c r="D203" s="17">
        <v>3903</v>
      </c>
    </row>
    <row r="204" spans="1:4" s="5" customFormat="1" ht="8.1" customHeight="1" x14ac:dyDescent="0.15">
      <c r="A204" s="13" t="s">
        <v>20</v>
      </c>
      <c r="B204" s="15">
        <v>7119</v>
      </c>
      <c r="C204" s="16">
        <v>7575</v>
      </c>
      <c r="D204" s="17">
        <v>14694</v>
      </c>
    </row>
    <row r="205" spans="1:4" s="5" customFormat="1" ht="8.1" customHeight="1" x14ac:dyDescent="0.15">
      <c r="A205" s="13" t="s">
        <v>21</v>
      </c>
      <c r="B205" s="15">
        <v>4200</v>
      </c>
      <c r="C205" s="16">
        <v>3892</v>
      </c>
      <c r="D205" s="17">
        <v>8092</v>
      </c>
    </row>
    <row r="206" spans="1:4" s="5" customFormat="1" ht="8.1" customHeight="1" x14ac:dyDescent="0.15">
      <c r="A206" s="13" t="s">
        <v>22</v>
      </c>
      <c r="B206" s="15">
        <v>3110</v>
      </c>
      <c r="C206" s="16">
        <v>3025</v>
      </c>
      <c r="D206" s="17">
        <v>6135</v>
      </c>
    </row>
    <row r="207" spans="1:4" s="5" customFormat="1" ht="8.1" customHeight="1" x14ac:dyDescent="0.15">
      <c r="A207" s="13" t="s">
        <v>23</v>
      </c>
      <c r="B207" s="15">
        <v>5113</v>
      </c>
      <c r="C207" s="16">
        <v>4229</v>
      </c>
      <c r="D207" s="17">
        <v>9342</v>
      </c>
    </row>
    <row r="208" spans="1:4" s="5" customFormat="1" ht="11.25" customHeight="1" x14ac:dyDescent="0.15">
      <c r="A208" s="14" t="s">
        <v>24</v>
      </c>
      <c r="B208" s="15">
        <v>2926</v>
      </c>
      <c r="C208" s="16">
        <v>2322</v>
      </c>
      <c r="D208" s="17">
        <v>5248</v>
      </c>
    </row>
    <row r="209" spans="1:4" s="5" customFormat="1" ht="11.25" customHeight="1" x14ac:dyDescent="0.15">
      <c r="A209" s="12" t="s">
        <v>25</v>
      </c>
      <c r="B209" s="15">
        <v>1241</v>
      </c>
      <c r="C209" s="16">
        <v>988</v>
      </c>
      <c r="D209" s="17">
        <v>2229</v>
      </c>
    </row>
    <row r="210" spans="1:4" s="5" customFormat="1" ht="8.1" customHeight="1" x14ac:dyDescent="0.15">
      <c r="A210" s="13" t="s">
        <v>26</v>
      </c>
      <c r="B210" s="15">
        <v>1873</v>
      </c>
      <c r="C210" s="16">
        <v>1820</v>
      </c>
      <c r="D210" s="17">
        <v>3693</v>
      </c>
    </row>
    <row r="211" spans="1:4" s="5" customFormat="1" ht="8.1" customHeight="1" x14ac:dyDescent="0.15">
      <c r="A211" s="13" t="s">
        <v>27</v>
      </c>
      <c r="B211" s="15">
        <v>1506</v>
      </c>
      <c r="C211" s="16">
        <v>1386</v>
      </c>
      <c r="D211" s="17">
        <v>2892</v>
      </c>
    </row>
    <row r="212" spans="1:4" s="5" customFormat="1" ht="8.1" customHeight="1" x14ac:dyDescent="0.15">
      <c r="A212" s="13" t="s">
        <v>28</v>
      </c>
      <c r="B212" s="15">
        <v>3042</v>
      </c>
      <c r="C212" s="16">
        <v>2691</v>
      </c>
      <c r="D212" s="17">
        <v>5733</v>
      </c>
    </row>
    <row r="213" spans="1:4" ht="8.1" customHeight="1" x14ac:dyDescent="0.15">
      <c r="A213" s="13" t="s">
        <v>29</v>
      </c>
      <c r="B213" s="15">
        <v>2230</v>
      </c>
      <c r="C213" s="16">
        <v>2120</v>
      </c>
      <c r="D213" s="17">
        <v>4350</v>
      </c>
    </row>
    <row r="214" spans="1:4" ht="11.25" customHeight="1" x14ac:dyDescent="0.15">
      <c r="A214" s="14" t="s">
        <v>30</v>
      </c>
      <c r="B214" s="15">
        <v>2210</v>
      </c>
      <c r="C214" s="16">
        <v>1962</v>
      </c>
      <c r="D214" s="17">
        <v>4172</v>
      </c>
    </row>
    <row r="215" spans="1:4" ht="11.25" customHeight="1" x14ac:dyDescent="0.15">
      <c r="A215" s="12" t="s">
        <v>31</v>
      </c>
      <c r="B215" s="15">
        <v>1718</v>
      </c>
      <c r="C215" s="16">
        <v>1671</v>
      </c>
      <c r="D215" s="17">
        <v>3389</v>
      </c>
    </row>
    <row r="216" spans="1:4" ht="8.4499999999999993" customHeight="1" x14ac:dyDescent="0.15">
      <c r="A216" s="13" t="s">
        <v>32</v>
      </c>
      <c r="B216" s="15">
        <v>951</v>
      </c>
      <c r="C216" s="16">
        <v>1024</v>
      </c>
      <c r="D216" s="17">
        <v>1975</v>
      </c>
    </row>
    <row r="217" spans="1:4" ht="8.4499999999999993" customHeight="1" x14ac:dyDescent="0.15">
      <c r="A217" s="13" t="s">
        <v>33</v>
      </c>
      <c r="B217" s="15">
        <v>1735</v>
      </c>
      <c r="C217" s="16">
        <v>1486</v>
      </c>
      <c r="D217" s="17">
        <v>3221</v>
      </c>
    </row>
    <row r="218" spans="1:4" ht="8.4499999999999993" customHeight="1" x14ac:dyDescent="0.15">
      <c r="A218" s="13" t="s">
        <v>34</v>
      </c>
      <c r="B218" s="15">
        <v>2421</v>
      </c>
      <c r="C218" s="16">
        <v>2142</v>
      </c>
      <c r="D218" s="17">
        <v>4563</v>
      </c>
    </row>
    <row r="219" spans="1:4" ht="11.25" customHeight="1" x14ac:dyDescent="0.15">
      <c r="A219" s="14" t="s">
        <v>35</v>
      </c>
      <c r="B219" s="15">
        <v>732</v>
      </c>
      <c r="C219" s="16">
        <v>615</v>
      </c>
      <c r="D219" s="17">
        <v>1347</v>
      </c>
    </row>
    <row r="220" spans="1:4" ht="11.25" customHeight="1" x14ac:dyDescent="0.15">
      <c r="A220" s="12" t="s">
        <v>36</v>
      </c>
      <c r="B220" s="15">
        <v>2073</v>
      </c>
      <c r="C220" s="16">
        <v>1659</v>
      </c>
      <c r="D220" s="17">
        <v>3732</v>
      </c>
    </row>
    <row r="221" spans="1:4" ht="8.1" customHeight="1" x14ac:dyDescent="0.15">
      <c r="A221" s="13" t="s">
        <v>37</v>
      </c>
      <c r="B221" s="15">
        <v>2073</v>
      </c>
      <c r="C221" s="16">
        <v>1714</v>
      </c>
      <c r="D221" s="17">
        <v>3787</v>
      </c>
    </row>
    <row r="222" spans="1:4" ht="8.1" customHeight="1" x14ac:dyDescent="0.15">
      <c r="A222" s="13" t="s">
        <v>38</v>
      </c>
      <c r="B222" s="15">
        <v>1277</v>
      </c>
      <c r="C222" s="16">
        <v>993</v>
      </c>
      <c r="D222" s="17">
        <v>2270</v>
      </c>
    </row>
    <row r="223" spans="1:4" ht="11.25" customHeight="1" x14ac:dyDescent="0.15">
      <c r="A223" s="14" t="s">
        <v>39</v>
      </c>
      <c r="B223" s="15">
        <v>1641</v>
      </c>
      <c r="C223" s="16">
        <v>1407</v>
      </c>
      <c r="D223" s="17">
        <v>3048</v>
      </c>
    </row>
    <row r="224" spans="1:4" ht="11.25" customHeight="1" x14ac:dyDescent="0.15">
      <c r="A224" s="12" t="s">
        <v>40</v>
      </c>
      <c r="B224" s="15">
        <v>7491</v>
      </c>
      <c r="C224" s="16">
        <v>6746</v>
      </c>
      <c r="D224" s="17">
        <v>14237</v>
      </c>
    </row>
    <row r="225" spans="1:5" ht="8.1" customHeight="1" x14ac:dyDescent="0.15">
      <c r="A225" s="13" t="s">
        <v>41</v>
      </c>
      <c r="B225" s="15">
        <v>1674</v>
      </c>
      <c r="C225" s="16">
        <v>1391</v>
      </c>
      <c r="D225" s="17">
        <v>3065</v>
      </c>
    </row>
    <row r="226" spans="1:5" ht="8.1" customHeight="1" x14ac:dyDescent="0.15">
      <c r="A226" s="13" t="s">
        <v>42</v>
      </c>
      <c r="B226" s="15">
        <v>1611</v>
      </c>
      <c r="C226" s="16">
        <v>1645</v>
      </c>
      <c r="D226" s="17">
        <v>3256</v>
      </c>
    </row>
    <row r="227" spans="1:5" ht="8.1" customHeight="1" x14ac:dyDescent="0.15">
      <c r="A227" s="13" t="s">
        <v>43</v>
      </c>
      <c r="B227" s="15">
        <v>4924</v>
      </c>
      <c r="C227" s="16">
        <v>4411</v>
      </c>
      <c r="D227" s="17">
        <v>9335</v>
      </c>
    </row>
    <row r="228" spans="1:5" ht="8.1" customHeight="1" x14ac:dyDescent="0.15">
      <c r="A228" s="13" t="s">
        <v>44</v>
      </c>
      <c r="B228" s="15">
        <v>708</v>
      </c>
      <c r="C228" s="16">
        <v>628</v>
      </c>
      <c r="D228" s="17">
        <v>1336</v>
      </c>
    </row>
    <row r="229" spans="1:5" ht="8.1" customHeight="1" x14ac:dyDescent="0.15">
      <c r="A229" s="13" t="s">
        <v>45</v>
      </c>
      <c r="B229" s="15">
        <v>2209</v>
      </c>
      <c r="C229" s="16">
        <v>1840</v>
      </c>
      <c r="D229" s="17">
        <v>4049</v>
      </c>
    </row>
    <row r="230" spans="1:5" ht="8.1" customHeight="1" x14ac:dyDescent="0.15">
      <c r="A230" s="13" t="s">
        <v>46</v>
      </c>
      <c r="B230" s="15">
        <v>2449</v>
      </c>
      <c r="C230" s="16">
        <v>2049</v>
      </c>
      <c r="D230" s="17">
        <v>4498</v>
      </c>
    </row>
    <row r="231" spans="1:5" ht="11.25" customHeight="1" x14ac:dyDescent="0.15">
      <c r="A231" s="14" t="s">
        <v>47</v>
      </c>
      <c r="B231" s="15">
        <v>3445</v>
      </c>
      <c r="C231" s="16">
        <v>2903</v>
      </c>
      <c r="D231" s="17">
        <v>6348</v>
      </c>
    </row>
    <row r="232" spans="1:5" ht="12.75" customHeight="1" x14ac:dyDescent="0.15">
      <c r="A232" s="18" t="s">
        <v>48</v>
      </c>
      <c r="B232" s="34">
        <f>SUM(B185:B231)</f>
        <v>142056</v>
      </c>
      <c r="C232" s="35">
        <f t="shared" ref="C232:D232" si="2">SUM(C185:C231)</f>
        <v>130676</v>
      </c>
      <c r="D232" s="35">
        <f t="shared" si="2"/>
        <v>272732</v>
      </c>
      <c r="E232" s="30"/>
    </row>
  </sheetData>
  <mergeCells count="4">
    <mergeCell ref="A6:A10"/>
    <mergeCell ref="A64:A68"/>
    <mergeCell ref="A122:A126"/>
    <mergeCell ref="A180:A184"/>
  </mergeCells>
  <phoneticPr fontId="1"/>
  <pageMargins left="1.1811023622047245" right="0.98425196850393704" top="0.70866141732283472" bottom="0.70866141732283472" header="0.47244094488188981" footer="0.47244094488188981"/>
  <pageSetup paperSize="9" scale="95" firstPageNumber="9" orientation="landscape" useFirstPageNumber="1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3" manualBreakCount="3">
    <brk id="58" max="16383" man="1"/>
    <brk id="116" max="16383" man="1"/>
    <brk id="1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30-01-03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2018-03-04T05:44:28Z</cp:lastPrinted>
  <dcterms:created xsi:type="dcterms:W3CDTF">2015-10-13T06:18:54Z</dcterms:created>
  <dcterms:modified xsi:type="dcterms:W3CDTF">2018-03-04T05:46:22Z</dcterms:modified>
</cp:coreProperties>
</file>