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10164" tabRatio="749"/>
  </bookViews>
  <sheets>
    <sheet name="目次" sheetId="101" r:id="rId1"/>
    <sheet name="01" sheetId="106" r:id="rId2"/>
    <sheet name="02" sheetId="107" r:id="rId3"/>
    <sheet name="03" sheetId="108" r:id="rId4"/>
    <sheet name="04" sheetId="109" r:id="rId5"/>
    <sheet name="05" sheetId="111" r:id="rId6"/>
    <sheet name="06" sheetId="112" r:id="rId7"/>
    <sheet name="07" sheetId="114" r:id="rId8"/>
    <sheet name="08" sheetId="116" r:id="rId9"/>
    <sheet name="09" sheetId="118" r:id="rId10"/>
    <sheet name="10-1" sheetId="131" r:id="rId11"/>
    <sheet name="10-2" sheetId="132" r:id="rId12"/>
    <sheet name="11" sheetId="69" r:id="rId13"/>
    <sheet name="12" sheetId="19" r:id="rId14"/>
    <sheet name="13" sheetId="21" r:id="rId15"/>
    <sheet name="14" sheetId="23" r:id="rId16"/>
    <sheet name="15" sheetId="25" r:id="rId17"/>
    <sheet name="16" sheetId="27" r:id="rId18"/>
    <sheet name="17" sheetId="29" r:id="rId19"/>
    <sheet name="17（２）" sheetId="30" r:id="rId20"/>
    <sheet name="18" sheetId="32" r:id="rId21"/>
    <sheet name="19" sheetId="34" r:id="rId22"/>
    <sheet name="20" sheetId="36" r:id="rId23"/>
    <sheet name="21" sheetId="140" r:id="rId24"/>
    <sheet name="22" sheetId="51" r:id="rId25"/>
    <sheet name="23" sheetId="99" r:id="rId26"/>
    <sheet name="24" sheetId="104" r:id="rId27"/>
    <sheet name="25" sheetId="42" r:id="rId28"/>
    <sheet name="25（２）" sheetId="43" r:id="rId29"/>
  </sheets>
  <definedNames>
    <definedName name="_xlnm._FilterDatabase" localSheetId="2" hidden="1">'02'!$A$27:$I$75</definedName>
    <definedName name="_xlnm._FilterDatabase" localSheetId="11" hidden="1">'10-2'!$A$6:$O$57</definedName>
    <definedName name="_xlnm._FilterDatabase" localSheetId="22" hidden="1">'20'!$A$1:$M$17</definedName>
    <definedName name="_xlnm._FilterDatabase" localSheetId="23" hidden="1">'21'!$A$3:$J$3</definedName>
    <definedName name="_xlnm.Print_Area" localSheetId="1">'01'!$A$1:$F$7</definedName>
    <definedName name="_xlnm.Print_Area" localSheetId="2">'02'!$A$1:$M$13</definedName>
    <definedName name="_xlnm.Print_Area" localSheetId="3">'03'!$A$1:$E$17</definedName>
    <definedName name="_xlnm.Print_Area" localSheetId="4">'04'!$A$1:$L$57</definedName>
    <definedName name="_xlnm.Print_Area" localSheetId="5">'05'!$A$1:$K$13</definedName>
    <definedName name="_xlnm.Print_Area" localSheetId="6">'06'!$A$1:$G$10</definedName>
    <definedName name="_xlnm.Print_Area" localSheetId="8">'08'!$A$1:$J$73</definedName>
    <definedName name="_xlnm.Print_Area" localSheetId="9">'09'!$A$1:$T$16</definedName>
    <definedName name="_xlnm.Print_Area" localSheetId="10">'10-1'!$A$1:$P$36</definedName>
    <definedName name="_xlnm.Print_Area" localSheetId="11">'10-2'!$A$1:$O$69</definedName>
    <definedName name="_xlnm.Print_Area" localSheetId="12">'11'!$A$1:$I$28</definedName>
    <definedName name="_xlnm.Print_Area" localSheetId="13">'12'!$A$1:$K$90</definedName>
    <definedName name="_xlnm.Print_Area" localSheetId="14">'13'!$A$1:$K$52</definedName>
    <definedName name="_xlnm.Print_Area" localSheetId="15">'14'!$A$1:$T$14</definedName>
    <definedName name="_xlnm.Print_Area" localSheetId="16">'15'!$A$1:$S$16</definedName>
    <definedName name="_xlnm.Print_Area" localSheetId="17">'16'!$A$1:$U$17</definedName>
    <definedName name="_xlnm.Print_Area" localSheetId="18">'17'!$A$1:$Q$29</definedName>
    <definedName name="_xlnm.Print_Area" localSheetId="19">'17（２）'!$A$1:$J$29</definedName>
    <definedName name="_xlnm.Print_Area" localSheetId="21">'19'!$A$1:$H$39</definedName>
    <definedName name="_xlnm.Print_Area" localSheetId="22">'20'!$A$1:$M$21</definedName>
    <definedName name="_xlnm.Print_Area" localSheetId="23">'21'!$B$1:$F$61</definedName>
    <definedName name="_xlnm.Print_Area" localSheetId="24">'22'!$A$1:$I$38</definedName>
    <definedName name="_xlnm.Print_Area" localSheetId="25">'23'!$A$1:$I$33</definedName>
    <definedName name="_xlnm.Print_Area" localSheetId="26">'24'!$A$1:$T$11</definedName>
    <definedName name="_xlnm.Print_Area" localSheetId="27">'25'!$A$1:$F$7</definedName>
    <definedName name="_xlnm.Print_Area" localSheetId="28">'25（２）'!$A$1:$L$10</definedName>
    <definedName name="_xlnm.Print_Titles" localSheetId="4">'04'!$2:$6</definedName>
    <definedName name="_xlnm.Print_Titles" localSheetId="11">'10-2'!$1:$6</definedName>
    <definedName name="_xlnm.Print_Titles" localSheetId="13">'12'!$2:$4</definedName>
    <definedName name="_xlnm.Print_Titles" localSheetId="14">'13'!$2:$4</definedName>
    <definedName name="_xlnm.Print_Titles" localSheetId="23">'21'!$3:$3</definedName>
    <definedName name="_xlnm.Print_Titles" localSheetId="26">'24'!$1:$1</definedName>
    <definedName name="X01Y01_05">#REF!</definedName>
    <definedName name="X01Y01_06">#REF!</definedName>
    <definedName name="X01Y02_05">#REF!</definedName>
    <definedName name="X01Y02_06">#REF!</definedName>
    <definedName name="X01Y03_05">#REF!</definedName>
    <definedName name="X01Y03_06">#REF!</definedName>
    <definedName name="X01Y04_05">#REF!</definedName>
    <definedName name="X01Y04_06">#REF!</definedName>
    <definedName name="X01Y05_05">#REF!</definedName>
    <definedName name="X01Y05_06">#REF!</definedName>
    <definedName name="X01Y06_05">#REF!</definedName>
    <definedName name="X01Y06_06">#REF!</definedName>
    <definedName name="X01Y07_06">#REF!</definedName>
    <definedName name="X01Y08_06">#REF!</definedName>
    <definedName name="X01Y09_06">#REF!</definedName>
    <definedName name="X01Y10_06">#REF!</definedName>
    <definedName name="X01Y11_06">#REF!</definedName>
    <definedName name="X01Y16_04">#REF!</definedName>
    <definedName name="X01Y23_04">#REF!</definedName>
    <definedName name="X01Y26_04">#REF!</definedName>
    <definedName name="X01Y31_04">#REF!</definedName>
    <definedName name="X01Y34_04">#REF!</definedName>
    <definedName name="X01Y44_04">#REF!</definedName>
    <definedName name="X01Y51_04">#REF!</definedName>
    <definedName name="X02Y01_05">#REF!</definedName>
    <definedName name="X02Y01_06">#REF!</definedName>
    <definedName name="X02Y02_05">#REF!</definedName>
    <definedName name="X02Y02_06">#REF!</definedName>
    <definedName name="X02Y03_05">#REF!</definedName>
    <definedName name="X02Y03_06">#REF!</definedName>
    <definedName name="X02Y04_05">#REF!</definedName>
    <definedName name="X02Y04_06">#REF!</definedName>
    <definedName name="X02Y05_05">#REF!</definedName>
    <definedName name="X02Y05_06">#REF!</definedName>
    <definedName name="X02Y06_05">#REF!</definedName>
    <definedName name="X02Y06_06">#REF!</definedName>
    <definedName name="X02Y07_06">#REF!</definedName>
    <definedName name="X02Y08_06">#REF!</definedName>
    <definedName name="X02Y09_06">#REF!</definedName>
    <definedName name="X02Y10_06">#REF!</definedName>
    <definedName name="X02Y11_06">#REF!</definedName>
    <definedName name="X03Y01_05">#REF!</definedName>
    <definedName name="X03Y01_06">#REF!</definedName>
    <definedName name="X03Y02_05">#REF!</definedName>
    <definedName name="X03Y02_06">#REF!</definedName>
    <definedName name="X03Y03_05">#REF!</definedName>
    <definedName name="X03Y03_06">#REF!</definedName>
    <definedName name="X03Y04_05">#REF!</definedName>
    <definedName name="X03Y04_06">#REF!</definedName>
    <definedName name="X03Y05_05">#REF!</definedName>
    <definedName name="X03Y05_06">#REF!</definedName>
    <definedName name="X03Y06_05">#REF!</definedName>
    <definedName name="X03Y06_06">#REF!</definedName>
    <definedName name="X03Y07_06">#REF!</definedName>
    <definedName name="X03Y08_06">#REF!</definedName>
    <definedName name="X03Y09_06">#REF!</definedName>
    <definedName name="X03Y10_06">#REF!</definedName>
    <definedName name="X03Y11_06">#REF!</definedName>
    <definedName name="X04Y01_05">#REF!</definedName>
    <definedName name="X04Y01_06">#REF!</definedName>
    <definedName name="X04Y02_05">#REF!</definedName>
    <definedName name="X04Y02_06">#REF!</definedName>
    <definedName name="X04Y03_05">#REF!</definedName>
    <definedName name="X04Y03_06">#REF!</definedName>
    <definedName name="X04Y04_05">#REF!</definedName>
    <definedName name="X04Y04_06">#REF!</definedName>
    <definedName name="X04Y05_05">#REF!</definedName>
    <definedName name="X04Y05_06">#REF!</definedName>
    <definedName name="X04Y06_05">#REF!</definedName>
    <definedName name="X04Y06_06">#REF!</definedName>
    <definedName name="X04Y07_06">#REF!</definedName>
    <definedName name="X04Y08_06">#REF!</definedName>
    <definedName name="X04Y09_06">#REF!</definedName>
    <definedName name="X04Y10_06">#REF!</definedName>
    <definedName name="X04Y11_06">#REF!</definedName>
    <definedName name="X05Y01_05">#REF!</definedName>
    <definedName name="X05Y01_06">#REF!</definedName>
    <definedName name="X05Y02_05">#REF!</definedName>
    <definedName name="X05Y02_06">#REF!</definedName>
    <definedName name="X05Y03_05">#REF!</definedName>
    <definedName name="X05Y03_06">#REF!</definedName>
    <definedName name="X05Y04_05">#REF!</definedName>
    <definedName name="X05Y04_06">#REF!</definedName>
    <definedName name="X05Y05_05">#REF!</definedName>
    <definedName name="X05Y05_06">#REF!</definedName>
    <definedName name="X05Y06_05">#REF!</definedName>
    <definedName name="X05Y06_06">#REF!</definedName>
    <definedName name="X05Y07_06">#REF!</definedName>
    <definedName name="X05Y08_06">#REF!</definedName>
    <definedName name="X05Y09_06">#REF!</definedName>
    <definedName name="X05Y10_06">#REF!</definedName>
    <definedName name="X05Y11_06">#REF!</definedName>
    <definedName name="X06Y01_05">#REF!</definedName>
    <definedName name="X06Y01_06">#REF!</definedName>
    <definedName name="X06Y02_05">#REF!</definedName>
    <definedName name="X06Y02_06">#REF!</definedName>
    <definedName name="X06Y03_05">#REF!</definedName>
    <definedName name="X06Y03_06">#REF!</definedName>
    <definedName name="X06Y04_05">#REF!</definedName>
    <definedName name="X06Y04_06">#REF!</definedName>
    <definedName name="X06Y05_05">#REF!</definedName>
    <definedName name="X06Y05_06">#REF!</definedName>
    <definedName name="X06Y06_05">#REF!</definedName>
    <definedName name="X06Y06_06">#REF!</definedName>
    <definedName name="X06Y07_06">#REF!</definedName>
    <definedName name="X06Y08_06">#REF!</definedName>
    <definedName name="X06Y09_06">#REF!</definedName>
    <definedName name="X06Y10_06">#REF!</definedName>
    <definedName name="X06Y11_06">#REF!</definedName>
    <definedName name="X07Y01_05">#REF!</definedName>
    <definedName name="X07Y01_06">#REF!</definedName>
    <definedName name="X07Y02_05">#REF!</definedName>
    <definedName name="X07Y02_06">#REF!</definedName>
    <definedName name="X07Y03_05">#REF!</definedName>
    <definedName name="X07Y03_06">#REF!</definedName>
    <definedName name="X07Y04_05">#REF!</definedName>
    <definedName name="X07Y04_06">#REF!</definedName>
    <definedName name="X07Y05_05">#REF!</definedName>
    <definedName name="X07Y05_06">#REF!</definedName>
    <definedName name="X07Y06_05">#REF!</definedName>
    <definedName name="X07Y06_06">#REF!</definedName>
    <definedName name="X07Y07_06">#REF!</definedName>
    <definedName name="X07Y08_06">#REF!</definedName>
    <definedName name="X07Y09_06">#REF!</definedName>
    <definedName name="X07Y10_06">#REF!</definedName>
    <definedName name="X07Y11_06">#REF!</definedName>
    <definedName name="X08Y01_05">#REF!</definedName>
    <definedName name="X08Y01_06">#REF!</definedName>
    <definedName name="X08Y02_05">#REF!</definedName>
    <definedName name="X08Y02_06">#REF!</definedName>
    <definedName name="X08Y03_05">#REF!</definedName>
    <definedName name="X08Y03_06">#REF!</definedName>
    <definedName name="X08Y04_05">#REF!</definedName>
    <definedName name="X08Y04_06">#REF!</definedName>
    <definedName name="X08Y05_05">#REF!</definedName>
    <definedName name="X08Y05_06">#REF!</definedName>
    <definedName name="X08Y06_05">#REF!</definedName>
    <definedName name="X08Y06_06">#REF!</definedName>
    <definedName name="X08Y07_06">#REF!</definedName>
    <definedName name="X08Y08_06">#REF!</definedName>
    <definedName name="X08Y09_06">#REF!</definedName>
    <definedName name="X08Y10_06">#REF!</definedName>
    <definedName name="X08Y11_06">#REF!</definedName>
    <definedName name="X09Y01_05">#REF!</definedName>
    <definedName name="X09Y01_06">#REF!</definedName>
    <definedName name="X09Y02_05">#REF!</definedName>
    <definedName name="X09Y02_06">#REF!</definedName>
    <definedName name="X09Y03_05">#REF!</definedName>
    <definedName name="X09Y03_06">#REF!</definedName>
    <definedName name="X09Y04_05">#REF!</definedName>
    <definedName name="X09Y04_06">#REF!</definedName>
    <definedName name="X09Y05_05">#REF!</definedName>
    <definedName name="X09Y05_06">#REF!</definedName>
    <definedName name="X09Y06_05">#REF!</definedName>
    <definedName name="X09Y06_06">#REF!</definedName>
    <definedName name="X09Y07_06">#REF!</definedName>
    <definedName name="X09Y08_06">#REF!</definedName>
    <definedName name="X09Y09_06">#REF!</definedName>
    <definedName name="X09Y10_06">#REF!</definedName>
    <definedName name="X09Y11_06">#REF!</definedName>
    <definedName name="X10Y01_05">#REF!</definedName>
    <definedName name="X10Y01_06">#REF!</definedName>
    <definedName name="X10Y02_05">#REF!</definedName>
    <definedName name="X10Y02_06">#REF!</definedName>
    <definedName name="X10Y03_05">#REF!</definedName>
    <definedName name="X10Y03_06">#REF!</definedName>
    <definedName name="X10Y04_05">#REF!</definedName>
    <definedName name="X10Y04_06">#REF!</definedName>
    <definedName name="X10Y05_05">#REF!</definedName>
    <definedName name="X10Y05_06">#REF!</definedName>
    <definedName name="X10Y06_05">#REF!</definedName>
    <definedName name="X10Y06_06">#REF!</definedName>
    <definedName name="X10Y07_06">#REF!</definedName>
    <definedName name="X10Y08_06">#REF!</definedName>
    <definedName name="X10Y09_06">#REF!</definedName>
    <definedName name="X10Y10_06">#REF!</definedName>
    <definedName name="X10Y11_06">#REF!</definedName>
    <definedName name="X11Y01_05">#REF!</definedName>
    <definedName name="X11Y01_06">#REF!</definedName>
    <definedName name="X11Y02_05">#REF!</definedName>
    <definedName name="X11Y02_06">#REF!</definedName>
    <definedName name="X11Y03_05">#REF!</definedName>
    <definedName name="X11Y03_06">#REF!</definedName>
    <definedName name="X11Y04_05">#REF!</definedName>
    <definedName name="X11Y04_06">#REF!</definedName>
    <definedName name="X11Y05_05">#REF!</definedName>
    <definedName name="X11Y05_06">#REF!</definedName>
    <definedName name="X11Y06_05">#REF!</definedName>
    <definedName name="X11Y06_06">#REF!</definedName>
    <definedName name="X11Y07_06">#REF!</definedName>
    <definedName name="X11Y08_06">#REF!</definedName>
    <definedName name="X11Y09_06">#REF!</definedName>
    <definedName name="X11Y10_06">#REF!</definedName>
    <definedName name="X11Y11_06">#REF!</definedName>
    <definedName name="X12Y01_05">#REF!</definedName>
    <definedName name="X12Y01_06">#REF!</definedName>
    <definedName name="X12Y02_05">#REF!</definedName>
    <definedName name="X12Y02_06">#REF!</definedName>
    <definedName name="X12Y03_05">#REF!</definedName>
    <definedName name="X12Y03_06">#REF!</definedName>
    <definedName name="X12Y04_05">#REF!</definedName>
    <definedName name="X12Y04_06">#REF!</definedName>
    <definedName name="X12Y05_05">#REF!</definedName>
    <definedName name="X12Y05_06">#REF!</definedName>
    <definedName name="X12Y06_05">#REF!</definedName>
    <definedName name="X12Y06_06">#REF!</definedName>
    <definedName name="X12Y07_06">#REF!</definedName>
    <definedName name="X12Y08_06">#REF!</definedName>
    <definedName name="X12Y09_06">#REF!</definedName>
    <definedName name="X12Y10_06">#REF!</definedName>
    <definedName name="X12Y11_06">#REF!</definedName>
    <definedName name="X13Y01_05">#REF!</definedName>
    <definedName name="X13Y01_06">#REF!</definedName>
    <definedName name="X13Y02_05">#REF!</definedName>
    <definedName name="X13Y02_06">#REF!</definedName>
    <definedName name="X13Y03_05">#REF!</definedName>
    <definedName name="X13Y03_06">#REF!</definedName>
    <definedName name="X13Y04_05">#REF!</definedName>
    <definedName name="X13Y04_06">#REF!</definedName>
    <definedName name="X13Y05_05">#REF!</definedName>
    <definedName name="X13Y05_06">#REF!</definedName>
    <definedName name="X13Y06_05">#REF!</definedName>
    <definedName name="X13Y06_06">#REF!</definedName>
    <definedName name="X13Y07_06">#REF!</definedName>
    <definedName name="X13Y08_06">#REF!</definedName>
    <definedName name="X13Y09_06">#REF!</definedName>
    <definedName name="X13Y10_06">#REF!</definedName>
    <definedName name="X13Y11_06">#REF!</definedName>
    <definedName name="X14Y01_05">#REF!</definedName>
    <definedName name="X14Y01_06">#REF!</definedName>
    <definedName name="X14Y02_05">#REF!</definedName>
    <definedName name="X14Y02_06">#REF!</definedName>
    <definedName name="X14Y03_05">#REF!</definedName>
    <definedName name="X14Y03_06">#REF!</definedName>
    <definedName name="X14Y04_05">#REF!</definedName>
    <definedName name="X14Y04_06">#REF!</definedName>
    <definedName name="X14Y05_05">#REF!</definedName>
    <definedName name="X14Y05_06">#REF!</definedName>
    <definedName name="X14Y06_05">#REF!</definedName>
    <definedName name="X14Y06_06">#REF!</definedName>
    <definedName name="X14Y07_06">#REF!</definedName>
    <definedName name="X14Y08_06">#REF!</definedName>
    <definedName name="X14Y09_06">#REF!</definedName>
    <definedName name="X14Y10_06">#REF!</definedName>
    <definedName name="X14Y11_06">#REF!</definedName>
    <definedName name="X15Y01_05">#REF!</definedName>
    <definedName name="X15Y01_06">#REF!</definedName>
    <definedName name="X15Y02_05">#REF!</definedName>
    <definedName name="X15Y02_06">#REF!</definedName>
    <definedName name="X15Y03_05">#REF!</definedName>
    <definedName name="X15Y03_06">#REF!</definedName>
    <definedName name="X15Y04_05">#REF!</definedName>
    <definedName name="X15Y04_06">#REF!</definedName>
    <definedName name="X15Y05_05">#REF!</definedName>
    <definedName name="X15Y05_06">#REF!</definedName>
    <definedName name="X15Y06_05">#REF!</definedName>
    <definedName name="X15Y06_06">#REF!</definedName>
    <definedName name="X15Y07_06">#REF!</definedName>
    <definedName name="X15Y08_06">#REF!</definedName>
    <definedName name="X15Y09_06">#REF!</definedName>
    <definedName name="X15Y10_06">#REF!</definedName>
    <definedName name="X15Y11_06">#REF!</definedName>
    <definedName name="X16Y01_05">#REF!</definedName>
    <definedName name="X16Y01_06">#REF!</definedName>
    <definedName name="X16Y02_05">#REF!</definedName>
    <definedName name="X16Y02_06">#REF!</definedName>
    <definedName name="X16Y03_05">#REF!</definedName>
    <definedName name="X16Y03_06">#REF!</definedName>
    <definedName name="X16Y04_05">#REF!</definedName>
    <definedName name="X16Y04_06">#REF!</definedName>
    <definedName name="X16Y05_05">#REF!</definedName>
    <definedName name="X16Y05_06">#REF!</definedName>
    <definedName name="X16Y06_05">#REF!</definedName>
    <definedName name="X16Y06_06">#REF!</definedName>
    <definedName name="X16Y07_06">#REF!</definedName>
    <definedName name="X16Y08_06">#REF!</definedName>
    <definedName name="X16Y09_06">#REF!</definedName>
    <definedName name="X16Y10_06">#REF!</definedName>
    <definedName name="X16Y11_06">#REF!</definedName>
    <definedName name="X17Y01_05">#REF!</definedName>
    <definedName name="X17Y01_06">#REF!</definedName>
    <definedName name="X17Y02_05">#REF!</definedName>
    <definedName name="X17Y02_06">#REF!</definedName>
    <definedName name="X17Y03_05">#REF!</definedName>
    <definedName name="X17Y03_06">#REF!</definedName>
    <definedName name="X17Y04_05">#REF!</definedName>
    <definedName name="X17Y04_06">#REF!</definedName>
    <definedName name="X17Y05_05">#REF!</definedName>
    <definedName name="X17Y05_06">#REF!</definedName>
    <definedName name="X17Y06_05">#REF!</definedName>
    <definedName name="X17Y06_06">#REF!</definedName>
    <definedName name="X17Y07_06">#REF!</definedName>
    <definedName name="X17Y08_06">#REF!</definedName>
    <definedName name="X17Y09_06">#REF!</definedName>
    <definedName name="X17Y10_06">#REF!</definedName>
    <definedName name="X17Y11_06">#REF!</definedName>
    <definedName name="X18Y01_05">#REF!</definedName>
    <definedName name="X18Y01_06">#REF!</definedName>
    <definedName name="X18Y02_05">#REF!</definedName>
    <definedName name="X18Y02_06">#REF!</definedName>
    <definedName name="X18Y03_05">#REF!</definedName>
    <definedName name="X18Y03_06">#REF!</definedName>
    <definedName name="X18Y04_05">#REF!</definedName>
    <definedName name="X18Y04_06">#REF!</definedName>
    <definedName name="X18Y05_05">#REF!</definedName>
    <definedName name="X18Y05_06">#REF!</definedName>
    <definedName name="X18Y06_05">#REF!</definedName>
    <definedName name="X18Y06_06">#REF!</definedName>
    <definedName name="X18Y07_06">#REF!</definedName>
    <definedName name="X18Y08_06">#REF!</definedName>
    <definedName name="X18Y09_06">#REF!</definedName>
    <definedName name="X18Y10_06">#REF!</definedName>
    <definedName name="X18Y11_06">#REF!</definedName>
    <definedName name="X19Y01_05">#REF!</definedName>
    <definedName name="X19Y01_06">#REF!</definedName>
    <definedName name="X19Y02_05">#REF!</definedName>
    <definedName name="X19Y02_06">#REF!</definedName>
    <definedName name="X19Y03_05">#REF!</definedName>
    <definedName name="X19Y03_06">#REF!</definedName>
    <definedName name="X19Y04_05">#REF!</definedName>
    <definedName name="X19Y04_06">#REF!</definedName>
    <definedName name="X19Y05_05">#REF!</definedName>
    <definedName name="X19Y05_06">#REF!</definedName>
    <definedName name="X19Y06_05">#REF!</definedName>
    <definedName name="X19Y06_06">#REF!</definedName>
    <definedName name="X19Y07_06">#REF!</definedName>
    <definedName name="X19Y08_06">#REF!</definedName>
    <definedName name="X19Y09_06">#REF!</definedName>
    <definedName name="X19Y10_06">#REF!</definedName>
    <definedName name="X19Y11_06">#REF!</definedName>
    <definedName name="X20Y01_05">#REF!</definedName>
    <definedName name="X20Y01_06">#REF!</definedName>
    <definedName name="X20Y02_05">#REF!</definedName>
    <definedName name="X20Y02_06">#REF!</definedName>
    <definedName name="X20Y03_05">#REF!</definedName>
    <definedName name="X20Y03_06">#REF!</definedName>
    <definedName name="X20Y04_05">#REF!</definedName>
    <definedName name="X20Y04_06">#REF!</definedName>
    <definedName name="X20Y05_05">#REF!</definedName>
    <definedName name="X20Y05_06">#REF!</definedName>
    <definedName name="X20Y06_05">#REF!</definedName>
    <definedName name="X20Y06_06">#REF!</definedName>
    <definedName name="X20Y07_06">#REF!</definedName>
    <definedName name="X20Y08_06">#REF!</definedName>
    <definedName name="X20Y09_06">#REF!</definedName>
    <definedName name="X20Y10_06">#REF!</definedName>
    <definedName name="X20Y11_06">#REF!</definedName>
    <definedName name="X21Y01_05">#REF!</definedName>
    <definedName name="X21Y01_06">#REF!</definedName>
    <definedName name="X21Y02_05">#REF!</definedName>
    <definedName name="X21Y02_06">#REF!</definedName>
    <definedName name="X21Y03_05">#REF!</definedName>
    <definedName name="X21Y03_06">#REF!</definedName>
    <definedName name="X21Y04_05">#REF!</definedName>
    <definedName name="X21Y04_06">#REF!</definedName>
    <definedName name="X21Y05_05">#REF!</definedName>
    <definedName name="X21Y05_06">#REF!</definedName>
    <definedName name="X21Y06_05">#REF!</definedName>
    <definedName name="X21Y06_06">#REF!</definedName>
    <definedName name="X21Y07_06">#REF!</definedName>
    <definedName name="X21Y08_06">#REF!</definedName>
    <definedName name="X21Y09_06">#REF!</definedName>
    <definedName name="X21Y10_06">#REF!</definedName>
    <definedName name="X21Y11_06">#REF!</definedName>
    <definedName name="X22Y01_05">#REF!</definedName>
    <definedName name="X22Y01_06">#REF!</definedName>
    <definedName name="X22Y02_05">#REF!</definedName>
    <definedName name="X22Y02_06">#REF!</definedName>
    <definedName name="X22Y03_05">#REF!</definedName>
    <definedName name="X22Y03_06">#REF!</definedName>
    <definedName name="X22Y04_05">#REF!</definedName>
    <definedName name="X22Y04_06">#REF!</definedName>
    <definedName name="X22Y05_05">#REF!</definedName>
    <definedName name="X22Y05_06">#REF!</definedName>
    <definedName name="X22Y06_05">#REF!</definedName>
    <definedName name="X22Y06_06">#REF!</definedName>
    <definedName name="X22Y07_06">#REF!</definedName>
    <definedName name="X22Y08_06">#REF!</definedName>
    <definedName name="X22Y09_06">#REF!</definedName>
    <definedName name="X22Y10_06">#REF!</definedName>
    <definedName name="X22Y11_06">#REF!</definedName>
    <definedName name="X23Y01_05">#REF!</definedName>
    <definedName name="X23Y01_06">#REF!</definedName>
    <definedName name="X23Y02_05">#REF!</definedName>
    <definedName name="X23Y02_06">#REF!</definedName>
    <definedName name="X23Y03_05">#REF!</definedName>
    <definedName name="X23Y03_06">#REF!</definedName>
    <definedName name="X23Y04_05">#REF!</definedName>
    <definedName name="X23Y04_06">#REF!</definedName>
    <definedName name="X23Y05_05">#REF!</definedName>
    <definedName name="X23Y05_06">#REF!</definedName>
    <definedName name="X23Y06_05">#REF!</definedName>
    <definedName name="X23Y06_06">#REF!</definedName>
    <definedName name="X23Y07_06">#REF!</definedName>
    <definedName name="X23Y08_06">#REF!</definedName>
    <definedName name="X23Y09_06">#REF!</definedName>
    <definedName name="X23Y10_06">#REF!</definedName>
    <definedName name="X23Y11_06">#REF!</definedName>
    <definedName name="X24Y01_05">#REF!</definedName>
    <definedName name="X24Y01_06">#REF!</definedName>
    <definedName name="X24Y02_05">#REF!</definedName>
    <definedName name="X24Y02_06">#REF!</definedName>
    <definedName name="X24Y03_05">#REF!</definedName>
    <definedName name="X24Y03_06">#REF!</definedName>
    <definedName name="X24Y04_05">#REF!</definedName>
    <definedName name="X24Y04_06">#REF!</definedName>
    <definedName name="X24Y05_05">#REF!</definedName>
    <definedName name="X24Y05_06">#REF!</definedName>
    <definedName name="X24Y06_05">#REF!</definedName>
    <definedName name="X24Y06_06">#REF!</definedName>
    <definedName name="X24Y07_06">#REF!</definedName>
    <definedName name="X24Y08_06">#REF!</definedName>
    <definedName name="X24Y09_06">#REF!</definedName>
    <definedName name="X24Y10_06">#REF!</definedName>
    <definedName name="X24Y11_06">#REF!</definedName>
    <definedName name="X25Y01_05">#REF!</definedName>
    <definedName name="X25Y01_06">#REF!</definedName>
    <definedName name="X25Y02_05">#REF!</definedName>
    <definedName name="X25Y02_06">#REF!</definedName>
    <definedName name="X25Y03_05">#REF!</definedName>
    <definedName name="X25Y03_06">#REF!</definedName>
    <definedName name="X25Y04_05">#REF!</definedName>
    <definedName name="X25Y04_06">#REF!</definedName>
    <definedName name="X25Y05_05">#REF!</definedName>
    <definedName name="X25Y05_06">#REF!</definedName>
    <definedName name="X25Y06_05">#REF!</definedName>
    <definedName name="X25Y06_06">#REF!</definedName>
    <definedName name="X25Y07_06">#REF!</definedName>
    <definedName name="X25Y08_06">#REF!</definedName>
    <definedName name="X25Y09_06">#REF!</definedName>
    <definedName name="X25Y10_06">#REF!</definedName>
    <definedName name="X25Y11_06">#REF!</definedName>
    <definedName name="X26Y01_05">#REF!</definedName>
    <definedName name="X26Y01_06">#REF!</definedName>
    <definedName name="X26Y02_05">#REF!</definedName>
    <definedName name="X26Y02_06">#REF!</definedName>
    <definedName name="X26Y03_05">#REF!</definedName>
    <definedName name="X26Y03_06">#REF!</definedName>
    <definedName name="X26Y04_05">#REF!</definedName>
    <definedName name="X26Y04_06">#REF!</definedName>
    <definedName name="X26Y05_05">#REF!</definedName>
    <definedName name="X26Y05_06">#REF!</definedName>
    <definedName name="X26Y06_05">#REF!</definedName>
    <definedName name="X26Y06_06">#REF!</definedName>
    <definedName name="X26Y07_06">#REF!</definedName>
    <definedName name="X26Y08_06">#REF!</definedName>
    <definedName name="X26Y09_06">#REF!</definedName>
    <definedName name="X26Y10_06">#REF!</definedName>
    <definedName name="X26Y11_06">#REF!</definedName>
    <definedName name="X27Y01_06">#REF!</definedName>
    <definedName name="X27Y02_06">#REF!</definedName>
    <definedName name="X27Y03_06">#REF!</definedName>
    <definedName name="X27Y04_06">#REF!</definedName>
    <definedName name="X27Y05_06">#REF!</definedName>
    <definedName name="X27Y06_06">#REF!</definedName>
    <definedName name="X27Y07_06">#REF!</definedName>
    <definedName name="X27Y08_06">#REF!</definedName>
    <definedName name="X27Y09_06">#REF!</definedName>
    <definedName name="X27Y10_06">#REF!</definedName>
    <definedName name="X27Y11_06">#REF!</definedName>
    <definedName name="X28Y01_06">#REF!</definedName>
    <definedName name="X28Y02_06">#REF!</definedName>
    <definedName name="X28Y03_06">#REF!</definedName>
    <definedName name="X28Y04_06">#REF!</definedName>
    <definedName name="X28Y05_06">#REF!</definedName>
    <definedName name="X28Y06_06">#REF!</definedName>
    <definedName name="X28Y07_06">#REF!</definedName>
    <definedName name="X28Y08_06">#REF!</definedName>
    <definedName name="X28Y09_06">#REF!</definedName>
    <definedName name="X28Y10_06">#REF!</definedName>
    <definedName name="X28Y11_06">#REF!</definedName>
    <definedName name="X29Y01_06">#REF!</definedName>
    <definedName name="X29Y02_06">#REF!</definedName>
    <definedName name="X29Y03_06">#REF!</definedName>
    <definedName name="X29Y04_06">#REF!</definedName>
    <definedName name="X29Y05_06">#REF!</definedName>
    <definedName name="X29Y06_06">#REF!</definedName>
    <definedName name="X29Y07_06">#REF!</definedName>
    <definedName name="X29Y08_06">#REF!</definedName>
    <definedName name="X29Y09_06">#REF!</definedName>
    <definedName name="X29Y10_06">#REF!</definedName>
    <definedName name="X29Y11_06">#REF!</definedName>
    <definedName name="X30Y01_06">#REF!</definedName>
    <definedName name="X30Y02_06">#REF!</definedName>
    <definedName name="X30Y03_06">#REF!</definedName>
    <definedName name="X30Y04_06">#REF!</definedName>
    <definedName name="X30Y05_06">#REF!</definedName>
    <definedName name="X30Y06_06">#REF!</definedName>
    <definedName name="X30Y07_06">#REF!</definedName>
    <definedName name="X30Y08_06">#REF!</definedName>
    <definedName name="X30Y09_06">#REF!</definedName>
    <definedName name="X30Y10_06">#REF!</definedName>
    <definedName name="X30Y11_06">#REF!</definedName>
    <definedName name="X31Y01_06">#REF!</definedName>
    <definedName name="X31Y02_06">#REF!</definedName>
    <definedName name="X31Y03_06">#REF!</definedName>
    <definedName name="X31Y04_06">#REF!</definedName>
    <definedName name="X31Y05_06">#REF!</definedName>
    <definedName name="X31Y06_06">#REF!</definedName>
    <definedName name="X31Y07_06">#REF!</definedName>
    <definedName name="X31Y08_06">#REF!</definedName>
    <definedName name="X31Y09_06">#REF!</definedName>
    <definedName name="X31Y10_06">#REF!</definedName>
    <definedName name="X31Y11_06">#REF!</definedName>
    <definedName name="X32Y01_06">#REF!</definedName>
    <definedName name="X32Y02_06">#REF!</definedName>
    <definedName name="X32Y03_06">#REF!</definedName>
    <definedName name="X32Y04_06">#REF!</definedName>
    <definedName name="X32Y05_06">#REF!</definedName>
    <definedName name="X32Y06_06">#REF!</definedName>
    <definedName name="X32Y07_06">#REF!</definedName>
    <definedName name="X32Y08_06">#REF!</definedName>
    <definedName name="X32Y09_06">#REF!</definedName>
    <definedName name="X32Y10_06">#REF!</definedName>
    <definedName name="X32Y11_06">#REF!</definedName>
    <definedName name="X33Y01_06">#REF!</definedName>
    <definedName name="X33Y02_06">#REF!</definedName>
    <definedName name="X33Y03_06">#REF!</definedName>
    <definedName name="X33Y04_06">#REF!</definedName>
    <definedName name="X33Y05_06">#REF!</definedName>
    <definedName name="X33Y06_06">#REF!</definedName>
    <definedName name="X33Y07_06">#REF!</definedName>
    <definedName name="X33Y08_06">#REF!</definedName>
    <definedName name="X33Y09_06">#REF!</definedName>
    <definedName name="X33Y10_06">#REF!</definedName>
    <definedName name="X33Y11_06">#REF!</definedName>
    <definedName name="X34Y01_06">#REF!</definedName>
    <definedName name="X34Y02_06">#REF!</definedName>
    <definedName name="X34Y03_06">#REF!</definedName>
    <definedName name="X34Y04_06">#REF!</definedName>
    <definedName name="X34Y05_06">#REF!</definedName>
    <definedName name="X34Y06_06">#REF!</definedName>
    <definedName name="X34Y07_06">#REF!</definedName>
    <definedName name="X34Y08_06">#REF!</definedName>
    <definedName name="X34Y09_06">#REF!</definedName>
    <definedName name="X34Y10_06">#REF!</definedName>
    <definedName name="X34Y11_06">#REF!</definedName>
    <definedName name="X35Y01_06">#REF!</definedName>
    <definedName name="X35Y02_06">#REF!</definedName>
    <definedName name="X35Y03_06">#REF!</definedName>
    <definedName name="X35Y04_06">#REF!</definedName>
    <definedName name="X35Y05_06">#REF!</definedName>
    <definedName name="X35Y06_06">#REF!</definedName>
    <definedName name="X35Y07_06">#REF!</definedName>
    <definedName name="X35Y08_06">#REF!</definedName>
    <definedName name="X35Y09_06">#REF!</definedName>
    <definedName name="X35Y10_06">#REF!</definedName>
    <definedName name="X35Y11_06">#REF!</definedName>
    <definedName name="Z_56D2788D_D756_4CF4_9F1B_BF466682152D_.wvu.Cols" localSheetId="8" hidden="1">'08'!#REF!</definedName>
    <definedName name="Z_56D2788D_D756_4CF4_9F1B_BF466682152D_.wvu.FilterData" localSheetId="2" hidden="1">'02'!$A$27:$I$74</definedName>
    <definedName name="Z_56D2788D_D756_4CF4_9F1B_BF466682152D_.wvu.PrintArea" localSheetId="1" hidden="1">'01'!$A$1:$F$8</definedName>
    <definedName name="Z_56D2788D_D756_4CF4_9F1B_BF466682152D_.wvu.PrintArea" localSheetId="2" hidden="1">'02'!$A$1:$M$13</definedName>
    <definedName name="Z_56D2788D_D756_4CF4_9F1B_BF466682152D_.wvu.PrintArea" localSheetId="3" hidden="1">'03'!$A$1:$E$17</definedName>
    <definedName name="Z_56D2788D_D756_4CF4_9F1B_BF466682152D_.wvu.PrintArea" localSheetId="4" hidden="1">'04'!$A$1:$L$57</definedName>
    <definedName name="Z_56D2788D_D756_4CF4_9F1B_BF466682152D_.wvu.PrintArea" localSheetId="5" hidden="1">'05'!$A$1:$K$13</definedName>
    <definedName name="Z_56D2788D_D756_4CF4_9F1B_BF466682152D_.wvu.PrintArea" localSheetId="6" hidden="1">'06'!$A$1:$G$10</definedName>
    <definedName name="Z_56D2788D_D756_4CF4_9F1B_BF466682152D_.wvu.PrintArea" localSheetId="8" hidden="1">'08'!$A$1:$J$72</definedName>
    <definedName name="Z_56D2788D_D756_4CF4_9F1B_BF466682152D_.wvu.PrintArea" localSheetId="9" hidden="1">'09'!$A$1:$T$16</definedName>
    <definedName name="Z_56D2788D_D756_4CF4_9F1B_BF466682152D_.wvu.PrintArea" localSheetId="26" hidden="1">'24'!$A$1:$L$8</definedName>
    <definedName name="Z_56D2788D_D756_4CF4_9F1B_BF466682152D_.wvu.PrintTitles" localSheetId="4" hidden="1">'04'!$2:$6</definedName>
    <definedName name="Z_56D2788D_D756_4CF4_9F1B_BF466682152D_.wvu.PrintTitles" localSheetId="8" hidden="1">'08'!$2:$4</definedName>
    <definedName name="Z_56D2788D_D756_4CF4_9F1B_BF466682152D_.wvu.PrintTitles" localSheetId="26" hidden="1">'24'!$A:$A</definedName>
  </definedNames>
  <calcPr calcId="152511"/>
</workbook>
</file>

<file path=xl/sharedStrings.xml><?xml version="1.0" encoding="utf-8"?>
<sst xmlns="http://schemas.openxmlformats.org/spreadsheetml/2006/main" count="1716" uniqueCount="943">
  <si>
    <t>障害者自立支援給付費等負担金</t>
    <rPh sb="0" eb="3">
      <t>ショウガイシャ</t>
    </rPh>
    <rPh sb="3" eb="5">
      <t>ジリツ</t>
    </rPh>
    <rPh sb="5" eb="7">
      <t>シエン</t>
    </rPh>
    <rPh sb="7" eb="9">
      <t>キュウフ</t>
    </rPh>
    <rPh sb="9" eb="10">
      <t>ヒ</t>
    </rPh>
    <rPh sb="10" eb="11">
      <t>トウ</t>
    </rPh>
    <rPh sb="11" eb="14">
      <t>フタンキン</t>
    </rPh>
    <phoneticPr fontId="3"/>
  </si>
  <si>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</si>
  <si>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t>
    </rPh>
    <rPh sb="8" eb="11">
      <t>コウフキン</t>
    </rPh>
    <phoneticPr fontId="5"/>
  </si>
  <si>
    <t>区　             　　　分</t>
  </si>
  <si>
    <t>人        件        費</t>
  </si>
  <si>
    <t>議  員  報  酬  手  当</t>
  </si>
  <si>
    <t>委   員   等   報   酬</t>
  </si>
  <si>
    <t>知事等特別職の給与</t>
  </si>
  <si>
    <t>職        員　      給</t>
  </si>
  <si>
    <t>(1）</t>
  </si>
  <si>
    <t>基      本      給</t>
  </si>
  <si>
    <t>(2）</t>
  </si>
  <si>
    <t>そ の 他 の 手 当</t>
  </si>
  <si>
    <t>(3）</t>
  </si>
  <si>
    <t>臨 時 職 員 給 与</t>
  </si>
  <si>
    <t>地方公務員共済組合負担金</t>
  </si>
  <si>
    <t>退        職        金</t>
  </si>
  <si>
    <t>恩 給 及 び 退 職 年 金</t>
  </si>
  <si>
    <t>災   害   補   償   費</t>
  </si>
  <si>
    <t>職 員 互 助 会 補 助 金</t>
  </si>
  <si>
    <t>物         件       費</t>
  </si>
  <si>
    <t>賃                  金</t>
  </si>
  <si>
    <t>旅                  費</t>
  </si>
  <si>
    <t>交        際        費</t>
  </si>
  <si>
    <t>需        用        費</t>
  </si>
  <si>
    <t>備   品   購   入   費</t>
  </si>
  <si>
    <t>委        託        料</t>
  </si>
  <si>
    <t>維   持   補   修   費</t>
  </si>
  <si>
    <t>扶        助        費</t>
  </si>
  <si>
    <t>補     助     費    等</t>
  </si>
  <si>
    <t>負担金、寄附金、補助交付金</t>
  </si>
  <si>
    <t>普  通  建  設  事  業  費</t>
  </si>
  <si>
    <t>補   助   事   業   費</t>
  </si>
  <si>
    <t>単   独   事   業   費</t>
  </si>
  <si>
    <t>国 直 轄 事 業 負 担 金</t>
  </si>
  <si>
    <t>災  害  復  旧  事  業  費</t>
  </si>
  <si>
    <t>失  業  対  策  事  業  費</t>
  </si>
  <si>
    <t>公       債        費</t>
  </si>
  <si>
    <t>地 方 債 元 利 償 還 金</t>
  </si>
  <si>
    <t>一 時 借 入 金 利 子</t>
  </si>
  <si>
    <t>積       立        金</t>
  </si>
  <si>
    <t>投  資  及  び  出  資  金</t>
  </si>
  <si>
    <t>貸       付        金</t>
  </si>
  <si>
    <t>繰       出        金</t>
  </si>
  <si>
    <t>歳　出　合　計</t>
  </si>
  <si>
    <t>義 務 的 経 費</t>
  </si>
  <si>
    <t>内</t>
  </si>
  <si>
    <t>人　　件　　費</t>
  </si>
  <si>
    <t>扶　　助　　費</t>
  </si>
  <si>
    <t>訳</t>
  </si>
  <si>
    <t>公　　債　　費</t>
  </si>
  <si>
    <t>投 資 的 経 費</t>
  </si>
  <si>
    <t>普通建設事業費</t>
  </si>
  <si>
    <t>災害復旧事業費</t>
  </si>
  <si>
    <t>失業対策事業費</t>
  </si>
  <si>
    <t>その他の経費</t>
  </si>
  <si>
    <t>(Ｂ) の 構 成 比</t>
  </si>
  <si>
    <t>一　般　財　源</t>
  </si>
  <si>
    <t>　人　　件　　費</t>
  </si>
  <si>
    <t>　扶　　助　　費</t>
  </si>
  <si>
    <t>　公　　債　　費</t>
  </si>
  <si>
    <t>　普通建設事業費</t>
  </si>
  <si>
    <t>　災害復旧事業費</t>
  </si>
  <si>
    <t>　失業対策事業費</t>
  </si>
  <si>
    <t>翌年度への繰越額</t>
  </si>
  <si>
    <t>地方税</t>
  </si>
  <si>
    <t>区　　　　　　　分</t>
  </si>
  <si>
    <t xml:space="preserve"> 構    　成    　比</t>
  </si>
  <si>
    <t>決    　　算　    　額</t>
  </si>
  <si>
    <t>増　　　　減　　　　額</t>
  </si>
  <si>
    <t>増   　　減  　 　率</t>
  </si>
  <si>
    <t>補助</t>
  </si>
  <si>
    <t>単独</t>
  </si>
  <si>
    <t>国直轄</t>
  </si>
  <si>
    <t>総務費</t>
  </si>
  <si>
    <t>民生費</t>
  </si>
  <si>
    <t>衛生費</t>
  </si>
  <si>
    <t>労働費</t>
  </si>
  <si>
    <t>農林水産業費</t>
  </si>
  <si>
    <t>商工費</t>
  </si>
  <si>
    <t>土木費</t>
  </si>
  <si>
    <t>警察費</t>
  </si>
  <si>
    <t>教育費</t>
  </si>
  <si>
    <t xml:space="preserve">  うち　高 等 学 校 費</t>
  </si>
  <si>
    <t>その他</t>
  </si>
  <si>
    <t>合   　　　計</t>
  </si>
  <si>
    <t>決        算　       額</t>
  </si>
  <si>
    <t>農    地    費</t>
  </si>
  <si>
    <t xml:space="preserve">  うち     林    業    費</t>
  </si>
  <si>
    <t>水  産  業  費</t>
  </si>
  <si>
    <t>道路橋りょう費</t>
  </si>
  <si>
    <t>河 川 海 岸 費</t>
  </si>
  <si>
    <t>港    湾    費</t>
  </si>
  <si>
    <t>都 市 計 画 費</t>
  </si>
  <si>
    <t xml:space="preserve"> 区画整理費等</t>
  </si>
  <si>
    <t>住    宅    費</t>
  </si>
  <si>
    <t>区　　　　　　分</t>
  </si>
  <si>
    <t>充</t>
  </si>
  <si>
    <t>当</t>
  </si>
  <si>
    <t>財</t>
  </si>
  <si>
    <t>源</t>
  </si>
  <si>
    <t>繰入金</t>
  </si>
  <si>
    <t>諸収入</t>
  </si>
  <si>
    <t>繰越金</t>
  </si>
  <si>
    <t>上　水　道　事　業</t>
  </si>
  <si>
    <t>工 業 用 水 道 事 業</t>
  </si>
  <si>
    <t>法</t>
  </si>
  <si>
    <t>交    通    事    業</t>
  </si>
  <si>
    <t>電　　気　　事　　業</t>
  </si>
  <si>
    <t>適</t>
  </si>
  <si>
    <t>ガ　　ス　　事　　業</t>
  </si>
  <si>
    <t>簡 易 水 道 事 業</t>
  </si>
  <si>
    <t>用</t>
  </si>
  <si>
    <t>港 湾 整 備 事 業</t>
  </si>
  <si>
    <t>病　　院　　事　　業</t>
  </si>
  <si>
    <t>公</t>
  </si>
  <si>
    <t>市　　場　　事　　業</t>
  </si>
  <si>
    <t>と　畜　場　事　業</t>
  </si>
  <si>
    <t>営</t>
  </si>
  <si>
    <t>観 光 施 設 事 業</t>
  </si>
  <si>
    <t>下　水　道　事　業</t>
  </si>
  <si>
    <t>業</t>
  </si>
  <si>
    <t>非</t>
  </si>
  <si>
    <t>収　　益　　事　　業</t>
  </si>
  <si>
    <t>決算額</t>
    <phoneticPr fontId="6"/>
  </si>
  <si>
    <t>増減額</t>
    <phoneticPr fontId="6"/>
  </si>
  <si>
    <t>交通災害共済事業</t>
  </si>
  <si>
    <t>公立大学附属病院事業</t>
  </si>
  <si>
    <t>（単位：％）</t>
  </si>
  <si>
    <t>昭和40年代</t>
  </si>
  <si>
    <t>後半の水準</t>
  </si>
  <si>
    <t>経 常 収 支 比 率</t>
  </si>
  <si>
    <t>人　件  費</t>
  </si>
  <si>
    <t>扶　助　費</t>
  </si>
  <si>
    <t>公　債　費</t>
  </si>
  <si>
    <t>物  件  費</t>
  </si>
  <si>
    <t>補助費等</t>
  </si>
  <si>
    <t>そ  の  他</t>
  </si>
  <si>
    <t>公 債 費 負 担 比 率</t>
  </si>
  <si>
    <t>現在高</t>
  </si>
  <si>
    <t>区   　    　　　分</t>
  </si>
  <si>
    <t>共済等</t>
  </si>
  <si>
    <t>対前年度増減率</t>
  </si>
  <si>
    <t>（注）</t>
  </si>
  <si>
    <t>(注)  「国庫支出金」には、交通安全対策特別交付金及び国有提供施設等所在市町村助成交付金を含めた。</t>
    <phoneticPr fontId="3"/>
  </si>
  <si>
    <t>末現在高</t>
  </si>
  <si>
    <t>歳出決算額</t>
  </si>
  <si>
    <t>歳計剰余金処</t>
  </si>
  <si>
    <t>分によるもの</t>
  </si>
  <si>
    <t>現金・預金</t>
  </si>
  <si>
    <t>有価証券</t>
  </si>
  <si>
    <t>出資金</t>
  </si>
  <si>
    <t>財 政 調 整 基 金</t>
  </si>
  <si>
    <t>減 　債 　基 　金</t>
  </si>
  <si>
    <t>その他特定目的基金</t>
  </si>
  <si>
    <t>合　　 　　計</t>
  </si>
  <si>
    <t>　   　　（単位：百万円）</t>
  </si>
  <si>
    <t>（Ｅ）　　の　　管　　理　　状　　況</t>
  </si>
  <si>
    <t xml:space="preserve">末現在高  </t>
  </si>
  <si>
    <t>(A)+(B)-(C)+(D)</t>
  </si>
  <si>
    <t>信  託</t>
  </si>
  <si>
    <t>体育施設費等</t>
    <rPh sb="0" eb="2">
      <t>タイイク</t>
    </rPh>
    <rPh sb="2" eb="6">
      <t>シセツヒトウ</t>
    </rPh>
    <phoneticPr fontId="5"/>
  </si>
  <si>
    <t>学校給食費</t>
    <rPh sb="0" eb="2">
      <t>ガッコウ</t>
    </rPh>
    <rPh sb="2" eb="4">
      <t>キュウショク</t>
    </rPh>
    <rPh sb="4" eb="5">
      <t>ヒ</t>
    </rPh>
    <phoneticPr fontId="5"/>
  </si>
  <si>
    <t>うち地方債</t>
    <rPh sb="2" eb="5">
      <t>チホウサイ</t>
    </rPh>
    <phoneticPr fontId="4"/>
  </si>
  <si>
    <t>投資的経費</t>
    <phoneticPr fontId="3"/>
  </si>
  <si>
    <t>補助</t>
    <phoneticPr fontId="3"/>
  </si>
  <si>
    <t>単独</t>
    <phoneticPr fontId="3"/>
  </si>
  <si>
    <t>国直轄</t>
    <rPh sb="0" eb="1">
      <t>クニ</t>
    </rPh>
    <rPh sb="1" eb="3">
      <t>チョッカツ</t>
    </rPh>
    <phoneticPr fontId="3"/>
  </si>
  <si>
    <t>補助</t>
    <rPh sb="0" eb="2">
      <t>ホジョ</t>
    </rPh>
    <phoneticPr fontId="3"/>
  </si>
  <si>
    <t>単独</t>
    <rPh sb="0" eb="2">
      <t>タンドク</t>
    </rPh>
    <phoneticPr fontId="3"/>
  </si>
  <si>
    <t>歳出合計</t>
    <phoneticPr fontId="3"/>
  </si>
  <si>
    <t>義務的経費</t>
    <phoneticPr fontId="5"/>
  </si>
  <si>
    <t>投資的経費</t>
    <phoneticPr fontId="5"/>
  </si>
  <si>
    <t>その他の経費</t>
    <phoneticPr fontId="5"/>
  </si>
  <si>
    <t>歳出合計</t>
    <phoneticPr fontId="5"/>
  </si>
  <si>
    <t>普通税</t>
    <rPh sb="0" eb="3">
      <t>フツウゼイ</t>
    </rPh>
    <phoneticPr fontId="4"/>
  </si>
  <si>
    <t>法定普通税</t>
    <rPh sb="0" eb="2">
      <t>ホウテイ</t>
    </rPh>
    <rPh sb="2" eb="4">
      <t>フツウ</t>
    </rPh>
    <rPh sb="4" eb="5">
      <t>ゼイ</t>
    </rPh>
    <phoneticPr fontId="4"/>
  </si>
  <si>
    <t>道府県民税</t>
    <rPh sb="0" eb="3">
      <t>ドウフケン</t>
    </rPh>
    <rPh sb="3" eb="4">
      <t>ミン</t>
    </rPh>
    <rPh sb="4" eb="5">
      <t>ゼイ</t>
    </rPh>
    <phoneticPr fontId="4"/>
  </si>
  <si>
    <t>個人分</t>
    <rPh sb="0" eb="3">
      <t>コジンブン</t>
    </rPh>
    <phoneticPr fontId="4"/>
  </si>
  <si>
    <t>法人分</t>
    <rPh sb="0" eb="3">
      <t>ホウジンブン</t>
    </rPh>
    <phoneticPr fontId="4"/>
  </si>
  <si>
    <t>利子割</t>
    <rPh sb="0" eb="2">
      <t>リシ</t>
    </rPh>
    <rPh sb="2" eb="3">
      <t>ワ</t>
    </rPh>
    <phoneticPr fontId="4"/>
  </si>
  <si>
    <t>事業税</t>
    <rPh sb="0" eb="3">
      <t>ジギョウゼイ</t>
    </rPh>
    <phoneticPr fontId="4"/>
  </si>
  <si>
    <t>地方消費税</t>
    <rPh sb="0" eb="2">
      <t>チホウ</t>
    </rPh>
    <rPh sb="2" eb="5">
      <t>ショウヒゼイ</t>
    </rPh>
    <phoneticPr fontId="4"/>
  </si>
  <si>
    <t>譲渡割</t>
    <rPh sb="0" eb="2">
      <t>ジョウト</t>
    </rPh>
    <rPh sb="2" eb="3">
      <t>ワリ</t>
    </rPh>
    <phoneticPr fontId="4"/>
  </si>
  <si>
    <t>貨物割</t>
    <rPh sb="0" eb="2">
      <t>カモツ</t>
    </rPh>
    <rPh sb="2" eb="3">
      <t>ワリ</t>
    </rPh>
    <phoneticPr fontId="4"/>
  </si>
  <si>
    <t>不動産取得税</t>
    <rPh sb="0" eb="3">
      <t>フドウサン</t>
    </rPh>
    <rPh sb="3" eb="6">
      <t>シュトクゼイ</t>
    </rPh>
    <phoneticPr fontId="4"/>
  </si>
  <si>
    <t>道府県たばこ税</t>
    <rPh sb="0" eb="3">
      <t>ドウフケン</t>
    </rPh>
    <rPh sb="6" eb="7">
      <t>ゼイ</t>
    </rPh>
    <phoneticPr fontId="4"/>
  </si>
  <si>
    <t>ゴルフ場利用税</t>
    <rPh sb="3" eb="4">
      <t>ジョウ</t>
    </rPh>
    <rPh sb="4" eb="6">
      <t>リヨウ</t>
    </rPh>
    <rPh sb="6" eb="7">
      <t>ゼイ</t>
    </rPh>
    <phoneticPr fontId="4"/>
  </si>
  <si>
    <t>自動車税</t>
    <rPh sb="0" eb="4">
      <t>ジドウシャゼイ</t>
    </rPh>
    <phoneticPr fontId="4"/>
  </si>
  <si>
    <t>鉱区税</t>
    <rPh sb="0" eb="2">
      <t>コウク</t>
    </rPh>
    <rPh sb="2" eb="3">
      <t>ゼイ</t>
    </rPh>
    <phoneticPr fontId="4"/>
  </si>
  <si>
    <t>法定外普通税</t>
    <rPh sb="0" eb="3">
      <t>ホウテイガイ</t>
    </rPh>
    <rPh sb="3" eb="6">
      <t>フツウゼイ</t>
    </rPh>
    <phoneticPr fontId="4"/>
  </si>
  <si>
    <t>目的税</t>
    <rPh sb="0" eb="3">
      <t>モクテキゼイ</t>
    </rPh>
    <phoneticPr fontId="4"/>
  </si>
  <si>
    <t>法定目的税</t>
    <rPh sb="0" eb="2">
      <t>ホウテイ</t>
    </rPh>
    <rPh sb="2" eb="5">
      <t>モクテキゼイ</t>
    </rPh>
    <phoneticPr fontId="4"/>
  </si>
  <si>
    <t>自動車取得税</t>
    <rPh sb="0" eb="3">
      <t>ジドウシャ</t>
    </rPh>
    <rPh sb="3" eb="6">
      <t>シュトクゼイ</t>
    </rPh>
    <phoneticPr fontId="4"/>
  </si>
  <si>
    <t>軽油引取税</t>
    <rPh sb="0" eb="2">
      <t>ケイユ</t>
    </rPh>
    <rPh sb="2" eb="4">
      <t>ヒキトリ</t>
    </rPh>
    <rPh sb="4" eb="5">
      <t>ゼイ</t>
    </rPh>
    <phoneticPr fontId="4"/>
  </si>
  <si>
    <t>狩猟税</t>
    <rPh sb="0" eb="2">
      <t>シュリョウ</t>
    </rPh>
    <rPh sb="2" eb="3">
      <t>ゼイ</t>
    </rPh>
    <phoneticPr fontId="4"/>
  </si>
  <si>
    <t>法定外目的税</t>
    <rPh sb="0" eb="3">
      <t>ホウテイガイ</t>
    </rPh>
    <rPh sb="3" eb="6">
      <t>モクテキゼイ</t>
    </rPh>
    <phoneticPr fontId="4"/>
  </si>
  <si>
    <t>旧法による税</t>
    <rPh sb="0" eb="2">
      <t>キュウホウ</t>
    </rPh>
    <rPh sb="5" eb="6">
      <t>ゼイ</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</si>
  <si>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</si>
  <si>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</si>
  <si>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</si>
  <si>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</si>
  <si>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</si>
  <si>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</si>
  <si>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</si>
  <si>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</si>
  <si>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</si>
  <si>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</si>
  <si>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</si>
  <si>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</si>
  <si>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</si>
  <si>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</si>
  <si>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</si>
  <si>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</si>
  <si>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</si>
  <si>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</si>
  <si>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</si>
  <si>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</si>
  <si>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</si>
  <si>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</si>
  <si>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</si>
  <si>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</si>
  <si>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</si>
  <si>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</si>
  <si>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</si>
  <si>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</si>
  <si>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</si>
  <si>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</si>
  <si>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</si>
  <si>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</si>
  <si>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</si>
  <si>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</si>
  <si>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</si>
  <si>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</si>
  <si>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</si>
  <si>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</si>
  <si>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</si>
  <si>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</si>
  <si>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</si>
  <si>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</si>
  <si>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</si>
  <si>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</si>
  <si>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</si>
  <si>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</si>
  <si>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</si>
  <si>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標準財政規模</t>
  </si>
  <si>
    <t>増　　減　　額</t>
  </si>
  <si>
    <t>増　　減　　率</t>
  </si>
  <si>
    <t>区        　分</t>
  </si>
  <si>
    <t>(A)　－　(B)</t>
  </si>
  <si>
    <t>(C)/(B)×100</t>
  </si>
  <si>
    <t>第 １５ 表　 一 般 財 源 の 充 当 状 況</t>
    <phoneticPr fontId="4"/>
  </si>
  <si>
    <t>三</t>
    <rPh sb="0" eb="1">
      <t>3</t>
    </rPh>
    <phoneticPr fontId="3"/>
  </si>
  <si>
    <t>四</t>
    <rPh sb="0" eb="1">
      <t>4</t>
    </rPh>
    <phoneticPr fontId="3"/>
  </si>
  <si>
    <t>五</t>
    <rPh sb="0" eb="1">
      <t>5</t>
    </rPh>
    <phoneticPr fontId="3"/>
  </si>
  <si>
    <t>六</t>
    <rPh sb="0" eb="1">
      <t>6</t>
    </rPh>
    <phoneticPr fontId="3"/>
  </si>
  <si>
    <t>七</t>
    <rPh sb="0" eb="1">
      <t>7</t>
    </rPh>
    <phoneticPr fontId="3"/>
  </si>
  <si>
    <t>八</t>
    <rPh sb="0" eb="1">
      <t>8</t>
    </rPh>
    <phoneticPr fontId="3"/>
  </si>
  <si>
    <t>九</t>
    <rPh sb="0" eb="1">
      <t>9</t>
    </rPh>
    <phoneticPr fontId="3"/>
  </si>
  <si>
    <t>十</t>
    <rPh sb="0" eb="1">
      <t>10</t>
    </rPh>
    <phoneticPr fontId="3"/>
  </si>
  <si>
    <t>十一</t>
    <rPh sb="0" eb="2">
      <t>11</t>
    </rPh>
    <phoneticPr fontId="3"/>
  </si>
  <si>
    <t>十二</t>
    <rPh sb="0" eb="2">
      <t>12</t>
    </rPh>
    <phoneticPr fontId="3"/>
  </si>
  <si>
    <t>十三</t>
    <rPh sb="0" eb="2">
      <t>13</t>
    </rPh>
    <phoneticPr fontId="3"/>
  </si>
  <si>
    <t>十四</t>
    <rPh sb="0" eb="2">
      <t>14</t>
    </rPh>
    <phoneticPr fontId="3"/>
  </si>
  <si>
    <t>十五</t>
    <rPh sb="0" eb="2">
      <t>15</t>
    </rPh>
    <phoneticPr fontId="3"/>
  </si>
  <si>
    <t>十六</t>
    <rPh sb="0" eb="2">
      <t>16</t>
    </rPh>
    <phoneticPr fontId="3"/>
  </si>
  <si>
    <t>十七</t>
    <rPh sb="0" eb="2">
      <t>17</t>
    </rPh>
    <phoneticPr fontId="3"/>
  </si>
  <si>
    <t>市町村たばこ税都道府県交付金</t>
    <rPh sb="0" eb="3">
      <t>シチョウソン</t>
    </rPh>
    <rPh sb="6" eb="7">
      <t>ゼイ</t>
    </rPh>
    <rPh sb="7" eb="11">
      <t>トドウフケン</t>
    </rPh>
    <rPh sb="11" eb="14">
      <t>コウフキン</t>
    </rPh>
    <phoneticPr fontId="3"/>
  </si>
  <si>
    <t>市町村たばこ税
都道府県交付金</t>
    <phoneticPr fontId="3"/>
  </si>
  <si>
    <t>宅地造成事業</t>
    <rPh sb="0" eb="2">
      <t>タクチ</t>
    </rPh>
    <rPh sb="2" eb="4">
      <t>ゾウセイ</t>
    </rPh>
    <rPh sb="4" eb="6">
      <t>ジギョウ</t>
    </rPh>
    <phoneticPr fontId="1"/>
  </si>
  <si>
    <t>有料道路事業</t>
    <rPh sb="0" eb="2">
      <t>ユウリョウ</t>
    </rPh>
    <rPh sb="2" eb="4">
      <t>ドウロ</t>
    </rPh>
    <rPh sb="4" eb="6">
      <t>ジギョウ</t>
    </rPh>
    <phoneticPr fontId="1"/>
  </si>
  <si>
    <t>介護サービス事業</t>
    <rPh sb="0" eb="2">
      <t>カイゴ</t>
    </rPh>
    <rPh sb="6" eb="8">
      <t>ジギョウ</t>
    </rPh>
    <phoneticPr fontId="1"/>
  </si>
  <si>
    <t>駐車場整備事業</t>
    <rPh sb="0" eb="3">
      <t>チュウシャジョウ</t>
    </rPh>
    <rPh sb="3" eb="5">
      <t>セイビ</t>
    </rPh>
    <rPh sb="5" eb="7">
      <t>ジギョウ</t>
    </rPh>
    <phoneticPr fontId="1"/>
  </si>
  <si>
    <t>区分</t>
    <rPh sb="0" eb="2">
      <t>クブン</t>
    </rPh>
    <phoneticPr fontId="2"/>
  </si>
  <si>
    <t>増減率</t>
    <rPh sb="0" eb="2">
      <t>ゾウゲン</t>
    </rPh>
    <rPh sb="2" eb="3">
      <t>リツ</t>
    </rPh>
    <phoneticPr fontId="2"/>
  </si>
  <si>
    <t>前年度増減率</t>
    <rPh sb="0" eb="3">
      <t>ゼンネンド</t>
    </rPh>
    <rPh sb="3" eb="5">
      <t>ゾウゲン</t>
    </rPh>
    <rPh sb="5" eb="6">
      <t>リツ</t>
    </rPh>
    <phoneticPr fontId="2"/>
  </si>
  <si>
    <t>財政調整基金</t>
    <rPh sb="0" eb="2">
      <t>ザイセイ</t>
    </rPh>
    <rPh sb="2" eb="4">
      <t>チョウセイ</t>
    </rPh>
    <rPh sb="4" eb="6">
      <t>キキン</t>
    </rPh>
    <phoneticPr fontId="2"/>
  </si>
  <si>
    <t>減債基金</t>
    <rPh sb="0" eb="2">
      <t>ゲンサイ</t>
    </rPh>
    <rPh sb="2" eb="4">
      <t>キキン</t>
    </rPh>
    <phoneticPr fontId="2"/>
  </si>
  <si>
    <t>その他特定目的基金</t>
    <rPh sb="0" eb="3">
      <t>ソノタ</t>
    </rPh>
    <rPh sb="3" eb="5">
      <t>トクテイ</t>
    </rPh>
    <rPh sb="5" eb="7">
      <t>モクテキ</t>
    </rPh>
    <rPh sb="7" eb="9">
      <t>キキン</t>
    </rPh>
    <phoneticPr fontId="2"/>
  </si>
  <si>
    <t>合計</t>
    <rPh sb="0" eb="2">
      <t>ゴウケイ</t>
    </rPh>
    <phoneticPr fontId="2"/>
  </si>
  <si>
    <t>（単位：百万円・％）</t>
    <rPh sb="1" eb="3">
      <t>タンイ</t>
    </rPh>
    <rPh sb="4" eb="5">
      <t>ヒャク</t>
    </rPh>
    <rPh sb="5" eb="7">
      <t>マンエン</t>
    </rPh>
    <phoneticPr fontId="2"/>
  </si>
  <si>
    <t xml:space="preserve"> (A)</t>
  </si>
  <si>
    <t>(B)</t>
  </si>
  <si>
    <t>(C)</t>
  </si>
  <si>
    <t>歳  入  総  額</t>
  </si>
  <si>
    <t>歳  出  総  額</t>
  </si>
  <si>
    <t>増　　　  　減</t>
  </si>
  <si>
    <t>区   　分</t>
  </si>
  <si>
    <t>団体数</t>
  </si>
  <si>
    <t>歳　　入</t>
  </si>
  <si>
    <t>歳　　出</t>
  </si>
  <si>
    <t>歳入歳出差引</t>
  </si>
  <si>
    <t>翌年度に繰り</t>
  </si>
  <si>
    <t>実質収支</t>
  </si>
  <si>
    <t>実質収支比率</t>
  </si>
  <si>
    <t>(B)－(C)</t>
  </si>
  <si>
    <t>越すべき財源</t>
  </si>
  <si>
    <t>(D)－(E)</t>
  </si>
  <si>
    <t>(A)</t>
  </si>
  <si>
    <t>(D)</t>
  </si>
  <si>
    <t>(E)</t>
  </si>
  <si>
    <t>(F)</t>
  </si>
  <si>
    <t>(G)</t>
  </si>
  <si>
    <t>(H)</t>
  </si>
  <si>
    <t>(A)－(G)</t>
  </si>
  <si>
    <t>(F)－(H)</t>
  </si>
  <si>
    <t>黒字の団体</t>
  </si>
  <si>
    <t xml:space="preserve"> </t>
  </si>
  <si>
    <t>赤字の団体</t>
  </si>
  <si>
    <t>合  　計</t>
  </si>
  <si>
    <t>収支</t>
  </si>
  <si>
    <t>区　　　分</t>
  </si>
  <si>
    <t>歳　入</t>
  </si>
  <si>
    <t>歳　出</t>
  </si>
  <si>
    <t>増 減</t>
  </si>
  <si>
    <t>財政力指数</t>
  </si>
  <si>
    <t>(A)－(B)</t>
  </si>
  <si>
    <t>(C)－(D)</t>
  </si>
  <si>
    <t>(E)－(F)</t>
  </si>
  <si>
    <t>北 　 海  　道</t>
  </si>
  <si>
    <t>青　　森　　県</t>
  </si>
  <si>
    <t>岩　　手　　県</t>
  </si>
  <si>
    <t>宮　　城　　県</t>
  </si>
  <si>
    <t>秋　　田　　県</t>
  </si>
  <si>
    <t>山　　形　　県</t>
  </si>
  <si>
    <t>財政力指数が</t>
    <rPh sb="0" eb="3">
      <t>ザイセイリョク</t>
    </rPh>
    <rPh sb="3" eb="5">
      <t>シスウ</t>
    </rPh>
    <phoneticPr fontId="2"/>
  </si>
  <si>
    <t>1.0以上の団体</t>
    <rPh sb="0" eb="5">
      <t>１．０イジョウ</t>
    </rPh>
    <rPh sb="6" eb="8">
      <t>ダンタイ</t>
    </rPh>
    <phoneticPr fontId="2"/>
  </si>
  <si>
    <t>0.4以上0.5未満の団体</t>
    <rPh sb="0" eb="5">
      <t>０．４イジョウ</t>
    </rPh>
    <rPh sb="8" eb="10">
      <t>ミマン</t>
    </rPh>
    <rPh sb="11" eb="13">
      <t>ダンタイ</t>
    </rPh>
    <phoneticPr fontId="2"/>
  </si>
  <si>
    <t>0.3以上0.4未満の団体</t>
    <rPh sb="0" eb="5">
      <t>０．３イジョウ</t>
    </rPh>
    <rPh sb="8" eb="10">
      <t>ミマン</t>
    </rPh>
    <rPh sb="11" eb="13">
      <t>ダンタイ</t>
    </rPh>
    <phoneticPr fontId="2"/>
  </si>
  <si>
    <t>0.3未満の団体</t>
    <rPh sb="3" eb="5">
      <t>ミマン</t>
    </rPh>
    <rPh sb="6" eb="8">
      <t>ダンタイ</t>
    </rPh>
    <phoneticPr fontId="2"/>
  </si>
  <si>
    <t xml:space="preserve">決　  　　算  　　　額 </t>
    <phoneticPr fontId="4"/>
  </si>
  <si>
    <t>対  前  年  度  増  減  額</t>
    <phoneticPr fontId="4"/>
  </si>
  <si>
    <t>福　　島　　県</t>
  </si>
  <si>
    <t>茨　　城　　県</t>
  </si>
  <si>
    <t>栃　　木　　県</t>
  </si>
  <si>
    <t>群　　馬　　県</t>
  </si>
  <si>
    <t>埼　　玉　　県</t>
  </si>
  <si>
    <t>千　　葉　　県</t>
  </si>
  <si>
    <t>東　　京　　都</t>
  </si>
  <si>
    <t>神　奈　川　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</si>
  <si>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</si>
  <si>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</si>
  <si>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</si>
  <si>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</si>
  <si>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</si>
  <si>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</si>
  <si>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</si>
  <si>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</si>
  <si>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</si>
  <si>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</si>
  <si>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</si>
  <si>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</si>
  <si>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</si>
  <si>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</si>
  <si>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</si>
  <si>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　歌　山　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</si>
  <si>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</si>
  <si>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</si>
  <si>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</si>
  <si>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</si>
  <si>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</si>
  <si>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</si>
  <si>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</si>
  <si>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</si>
  <si>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</si>
  <si>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</si>
  <si>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</si>
  <si>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</si>
  <si>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</si>
  <si>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</si>
  <si>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</si>
  <si>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　児　島　県</t>
  </si>
  <si>
    <t>沖　　縄　　県</t>
  </si>
  <si>
    <t>全　　国　　計</t>
  </si>
  <si>
    <t>　</t>
  </si>
  <si>
    <t>決       算       収       支       額</t>
  </si>
  <si>
    <t>対 前 年 度 増 減 額</t>
  </si>
  <si>
    <t>歳出規模に</t>
  </si>
  <si>
    <t>歳出規模</t>
  </si>
  <si>
    <t>単年度収支</t>
  </si>
  <si>
    <t>財政調整</t>
  </si>
  <si>
    <t>繰上償還額</t>
  </si>
  <si>
    <t>実質単年度</t>
  </si>
  <si>
    <t>対する実質</t>
  </si>
  <si>
    <t>基金積立額</t>
  </si>
  <si>
    <t>基金取崩し額</t>
  </si>
  <si>
    <t>収支の割合</t>
  </si>
  <si>
    <t>取崩し額</t>
  </si>
  <si>
    <t>（単位：百万円）</t>
  </si>
  <si>
    <t>計</t>
  </si>
  <si>
    <t>区       　分</t>
  </si>
  <si>
    <t>増　    　　　減</t>
  </si>
  <si>
    <t>収支額</t>
  </si>
  <si>
    <t>黒 字 の 団 体</t>
  </si>
  <si>
    <t>赤 字 の 団 体</t>
  </si>
  <si>
    <t>合　    計</t>
  </si>
  <si>
    <t>増　     　減</t>
  </si>
  <si>
    <t>単年度</t>
  </si>
  <si>
    <t>繰  上</t>
  </si>
  <si>
    <t>財政調整基</t>
  </si>
  <si>
    <t>区    　分</t>
  </si>
  <si>
    <t>償還額</t>
  </si>
  <si>
    <t>金取崩し額</t>
  </si>
  <si>
    <t>収　　　支</t>
  </si>
  <si>
    <t>(A)-(G)</t>
  </si>
  <si>
    <t>(F)-(H)</t>
  </si>
  <si>
    <t>合　   計</t>
  </si>
  <si>
    <t>(単位：百万円・％)</t>
  </si>
  <si>
    <t>前年度</t>
  </si>
  <si>
    <t>構成比</t>
  </si>
  <si>
    <t>増減率</t>
  </si>
  <si>
    <t>－</t>
  </si>
  <si>
    <t>一</t>
  </si>
  <si>
    <t>二</t>
  </si>
  <si>
    <t>三</t>
  </si>
  <si>
    <t>四</t>
  </si>
  <si>
    <t>五</t>
  </si>
  <si>
    <t>六</t>
  </si>
  <si>
    <t>七</t>
  </si>
  <si>
    <t>八</t>
  </si>
  <si>
    <t>法定受託事務に係るもの</t>
  </si>
  <si>
    <t>自治事務に係るもの</t>
  </si>
  <si>
    <t>九</t>
  </si>
  <si>
    <t>普通建設事業費支出金</t>
  </si>
  <si>
    <t>災害復旧事業費支出金</t>
  </si>
  <si>
    <t>失業対策事業費支出金</t>
  </si>
  <si>
    <t>十</t>
  </si>
  <si>
    <t>国有提供施設等所在市町村助成交付金</t>
  </si>
  <si>
    <t>十一</t>
  </si>
  <si>
    <t>十二</t>
  </si>
  <si>
    <t>個別発行債10年債</t>
    <rPh sb="0" eb="2">
      <t>コベツ</t>
    </rPh>
    <rPh sb="2" eb="4">
      <t>ハッコウ</t>
    </rPh>
    <rPh sb="4" eb="5">
      <t>サイ</t>
    </rPh>
    <rPh sb="7" eb="8">
      <t>ネン</t>
    </rPh>
    <rPh sb="8" eb="9">
      <t>サイ</t>
    </rPh>
    <phoneticPr fontId="5"/>
  </si>
  <si>
    <t>(1)</t>
    <phoneticPr fontId="5"/>
  </si>
  <si>
    <t>(2)</t>
    <phoneticPr fontId="5"/>
  </si>
  <si>
    <t>(単位：百万円・％）</t>
    <rPh sb="1" eb="3">
      <t>タンイ</t>
    </rPh>
    <rPh sb="4" eb="6">
      <t>ヒャクマン</t>
    </rPh>
    <rPh sb="6" eb="7">
      <t>エン</t>
    </rPh>
    <phoneticPr fontId="5"/>
  </si>
  <si>
    <t>個別発行債15年債</t>
    <rPh sb="0" eb="2">
      <t>コベツ</t>
    </rPh>
    <rPh sb="2" eb="4">
      <t>ハッコウ</t>
    </rPh>
    <rPh sb="4" eb="5">
      <t>サイ</t>
    </rPh>
    <rPh sb="7" eb="8">
      <t>ネン</t>
    </rPh>
    <rPh sb="8" eb="9">
      <t>サイ</t>
    </rPh>
    <phoneticPr fontId="5"/>
  </si>
  <si>
    <t>（単位：百万円・％）</t>
    <rPh sb="1" eb="3">
      <t>タンイ</t>
    </rPh>
    <rPh sb="4" eb="6">
      <t>ヒャクマン</t>
    </rPh>
    <rPh sb="6" eb="7">
      <t>エン</t>
    </rPh>
    <phoneticPr fontId="6"/>
  </si>
  <si>
    <t>その他事業</t>
    <rPh sb="3" eb="5">
      <t>ジギョウ</t>
    </rPh>
    <phoneticPr fontId="6"/>
  </si>
  <si>
    <t>個別発行債5年債</t>
    <rPh sb="0" eb="2">
      <t>コベツ</t>
    </rPh>
    <rPh sb="2" eb="4">
      <t>ハッコウ</t>
    </rPh>
    <rPh sb="4" eb="5">
      <t>サイ</t>
    </rPh>
    <rPh sb="6" eb="7">
      <t>ネン</t>
    </rPh>
    <rPh sb="7" eb="8">
      <t>サイ</t>
    </rPh>
    <phoneticPr fontId="5"/>
  </si>
  <si>
    <t>個別発行債20年債</t>
    <rPh sb="0" eb="2">
      <t>コベツ</t>
    </rPh>
    <rPh sb="2" eb="4">
      <t>ハッコウ</t>
    </rPh>
    <rPh sb="4" eb="5">
      <t>サイ</t>
    </rPh>
    <rPh sb="7" eb="8">
      <t>ネン</t>
    </rPh>
    <rPh sb="8" eb="9">
      <t>サイ</t>
    </rPh>
    <phoneticPr fontId="5"/>
  </si>
  <si>
    <t>個別発行債30年債</t>
    <rPh sb="0" eb="2">
      <t>コベツ</t>
    </rPh>
    <rPh sb="2" eb="4">
      <t>ハッコウ</t>
    </rPh>
    <rPh sb="4" eb="5">
      <t>サイ</t>
    </rPh>
    <rPh sb="7" eb="8">
      <t>ネン</t>
    </rPh>
    <rPh sb="8" eb="9">
      <t>サイ</t>
    </rPh>
    <phoneticPr fontId="5"/>
  </si>
  <si>
    <t>十三</t>
  </si>
  <si>
    <t>十四</t>
  </si>
  <si>
    <t>繰越事業費等充当財源繰越額</t>
  </si>
  <si>
    <t>十五</t>
  </si>
  <si>
    <t>延滞金、加算金及び過料</t>
  </si>
  <si>
    <t>公営企業貸付金元利収入</t>
  </si>
  <si>
    <t>十六</t>
  </si>
  <si>
    <t>十七</t>
  </si>
  <si>
    <t>決　算　額</t>
  </si>
  <si>
    <t>歳　　入　　合　　計</t>
  </si>
  <si>
    <t>地  方  税</t>
  </si>
  <si>
    <t>地方譲与税</t>
  </si>
  <si>
    <t>地方交付税</t>
  </si>
  <si>
    <t>小計（一般財源）</t>
  </si>
  <si>
    <t>国庫支出金</t>
  </si>
  <si>
    <t>地　方　債</t>
  </si>
  <si>
    <t>そ　の　他</t>
  </si>
  <si>
    <t>　　（単位：百万円・％）</t>
  </si>
  <si>
    <t>区　　　　分</t>
  </si>
  <si>
    <t>徴収率</t>
  </si>
  <si>
    <t>調定額</t>
  </si>
  <si>
    <t>収入額</t>
  </si>
  <si>
    <t>(B)  の</t>
  </si>
  <si>
    <t>(D)  の</t>
  </si>
  <si>
    <t>増減額</t>
  </si>
  <si>
    <t>(B)－(D)</t>
  </si>
  <si>
    <t>(B)/(A)×100</t>
  </si>
  <si>
    <t>(D)/(C)×100</t>
  </si>
  <si>
    <t>(E)/(D)×100</t>
  </si>
  <si>
    <t>（1）</t>
  </si>
  <si>
    <t>（ア）</t>
  </si>
  <si>
    <t>（イ）</t>
  </si>
  <si>
    <t>（ウ）</t>
  </si>
  <si>
    <t>（2）</t>
  </si>
  <si>
    <t>（3）</t>
  </si>
  <si>
    <t>（4）</t>
  </si>
  <si>
    <t>（5）</t>
  </si>
  <si>
    <t>（6）</t>
  </si>
  <si>
    <t>固定資産税（特例）</t>
  </si>
  <si>
    <t>合 　　　　　         計</t>
  </si>
  <si>
    <t>臨時財政対策債</t>
  </si>
  <si>
    <t>企</t>
    <rPh sb="0" eb="1">
      <t>クワダ</t>
    </rPh>
    <phoneticPr fontId="6"/>
  </si>
  <si>
    <t>営</t>
    <rPh sb="0" eb="1">
      <t>エイ</t>
    </rPh>
    <phoneticPr fontId="6"/>
  </si>
  <si>
    <t>決算額</t>
  </si>
  <si>
    <t>増  減  額</t>
  </si>
  <si>
    <t>発行額</t>
  </si>
  <si>
    <t>公営住宅建設事業債</t>
    <rPh sb="0" eb="2">
      <t>コウエイ</t>
    </rPh>
    <rPh sb="2" eb="4">
      <t>ジュウタク</t>
    </rPh>
    <rPh sb="4" eb="6">
      <t>ケンセツ</t>
    </rPh>
    <rPh sb="6" eb="9">
      <t>ジギョウサイ</t>
    </rPh>
    <phoneticPr fontId="1"/>
  </si>
  <si>
    <t>災害復旧事業債</t>
    <rPh sb="0" eb="2">
      <t>サイガイ</t>
    </rPh>
    <rPh sb="2" eb="4">
      <t>フッキュウ</t>
    </rPh>
    <rPh sb="4" eb="7">
      <t>ジギョウサイ</t>
    </rPh>
    <phoneticPr fontId="1"/>
  </si>
  <si>
    <t>教育・福祉施設等整備事業債</t>
    <rPh sb="0" eb="2">
      <t>キョウイク</t>
    </rPh>
    <rPh sb="3" eb="5">
      <t>フクシ</t>
    </rPh>
    <rPh sb="5" eb="7">
      <t>シセツ</t>
    </rPh>
    <rPh sb="7" eb="8">
      <t>トウ</t>
    </rPh>
    <rPh sb="8" eb="10">
      <t>セイビ</t>
    </rPh>
    <rPh sb="10" eb="13">
      <t>ジギョウサイ</t>
    </rPh>
    <phoneticPr fontId="1"/>
  </si>
  <si>
    <t>一般単独事業債</t>
    <rPh sb="0" eb="2">
      <t>イッパン</t>
    </rPh>
    <rPh sb="2" eb="4">
      <t>タンドク</t>
    </rPh>
    <rPh sb="4" eb="7">
      <t>ジギョウサイ</t>
    </rPh>
    <phoneticPr fontId="1"/>
  </si>
  <si>
    <t>首都圏等整備事業債</t>
    <rPh sb="4" eb="6">
      <t>セイビ</t>
    </rPh>
    <phoneticPr fontId="1"/>
  </si>
  <si>
    <t>公共用地先行取得等事業債</t>
    <rPh sb="0" eb="2">
      <t>コウキョウ</t>
    </rPh>
    <rPh sb="2" eb="4">
      <t>ヨウチ</t>
    </rPh>
    <rPh sb="4" eb="6">
      <t>センコウ</t>
    </rPh>
    <rPh sb="6" eb="8">
      <t>シュトク</t>
    </rPh>
    <rPh sb="8" eb="9">
      <t>トウ</t>
    </rPh>
    <rPh sb="9" eb="12">
      <t>ジギョウサイ</t>
    </rPh>
    <phoneticPr fontId="1"/>
  </si>
  <si>
    <t>行政改革推進債</t>
    <rPh sb="0" eb="2">
      <t>ギョウセイ</t>
    </rPh>
    <rPh sb="2" eb="4">
      <t>カイカク</t>
    </rPh>
    <rPh sb="4" eb="6">
      <t>スイシン</t>
    </rPh>
    <rPh sb="6" eb="7">
      <t>サイ</t>
    </rPh>
    <phoneticPr fontId="1"/>
  </si>
  <si>
    <t>退職手当債</t>
    <rPh sb="0" eb="2">
      <t>タイショク</t>
    </rPh>
    <rPh sb="2" eb="5">
      <t>テアテサイ</t>
    </rPh>
    <phoneticPr fontId="1"/>
  </si>
  <si>
    <t>国の予算貸付・政府関係機関貸付債</t>
    <rPh sb="0" eb="1">
      <t>クニ</t>
    </rPh>
    <rPh sb="2" eb="4">
      <t>ヨサン</t>
    </rPh>
    <rPh sb="4" eb="6">
      <t>カシツケ</t>
    </rPh>
    <rPh sb="7" eb="9">
      <t>セイフ</t>
    </rPh>
    <rPh sb="9" eb="11">
      <t>カンケイ</t>
    </rPh>
    <rPh sb="11" eb="13">
      <t>キカン</t>
    </rPh>
    <rPh sb="13" eb="16">
      <t>カシツケサイ</t>
    </rPh>
    <phoneticPr fontId="1"/>
  </si>
  <si>
    <t>財源対策債</t>
    <rPh sb="0" eb="2">
      <t>ザイゲン</t>
    </rPh>
    <rPh sb="2" eb="5">
      <t>タイサクサイ</t>
    </rPh>
    <phoneticPr fontId="1"/>
  </si>
  <si>
    <t>その他</t>
    <rPh sb="0" eb="3">
      <t>ソノタ</t>
    </rPh>
    <phoneticPr fontId="1"/>
  </si>
  <si>
    <t>1</t>
  </si>
  <si>
    <t>公営住宅建設事業債</t>
  </si>
  <si>
    <t>災害復旧事業債</t>
  </si>
  <si>
    <t>教育・福祉施設等整備事業債</t>
  </si>
  <si>
    <t>(3)</t>
  </si>
  <si>
    <t>(4)</t>
  </si>
  <si>
    <t>(5)</t>
  </si>
  <si>
    <t>一般単独事業債</t>
  </si>
  <si>
    <t>首都圏等整備事業債</t>
  </si>
  <si>
    <t>公共用地先行取得等事業債</t>
  </si>
  <si>
    <t>行政改革推進債</t>
  </si>
  <si>
    <t>厚生福祉施設整備事業債</t>
  </si>
  <si>
    <t>地域財政特例対策債</t>
  </si>
  <si>
    <t>国の予算貸付・政府関係機関貸付債</t>
  </si>
  <si>
    <t>地域改善対策特定事業債</t>
  </si>
  <si>
    <t>財源対策債</t>
  </si>
  <si>
    <t>臨時財政特例債</t>
  </si>
  <si>
    <t>公共事業等臨時特例債</t>
  </si>
  <si>
    <t>区　　         　　分</t>
  </si>
  <si>
    <t>比　　    　    　較</t>
  </si>
  <si>
    <t>合計</t>
    <rPh sb="0" eb="2">
      <t>ゴウケイ</t>
    </rPh>
    <phoneticPr fontId="5"/>
  </si>
  <si>
    <t>歳出合計</t>
  </si>
  <si>
    <t>議        会     　 費</t>
  </si>
  <si>
    <t>総        務        費</t>
  </si>
  <si>
    <t>総 務 管 理 、企 画 費</t>
  </si>
  <si>
    <t>徴        税        費</t>
  </si>
  <si>
    <t>市  町  村  振  興  費</t>
  </si>
  <si>
    <t>選        挙        費</t>
  </si>
  <si>
    <t>防        災        費</t>
  </si>
  <si>
    <t>統   計   調   査　 費</t>
  </si>
  <si>
    <t>人  事  委  員  会  費</t>
  </si>
  <si>
    <t>監   査   委   員   費</t>
  </si>
  <si>
    <t xml:space="preserve">民        生        費    </t>
  </si>
  <si>
    <t>社   会   福   祉   費</t>
  </si>
  <si>
    <t>老   人   福   祉   費</t>
  </si>
  <si>
    <t>児   童   福   祉   費</t>
  </si>
  <si>
    <t>生   活   保   護   費</t>
  </si>
  <si>
    <t>災   害   救   助   費</t>
  </si>
  <si>
    <t>衛        生        費</t>
  </si>
  <si>
    <t>公   衆   衛   生   費</t>
  </si>
  <si>
    <t>結   核   対   策   費</t>
  </si>
  <si>
    <t>精   神   衛   生   費</t>
  </si>
  <si>
    <t>環   境   衛   生   費</t>
  </si>
  <si>
    <t>清        掃        費</t>
  </si>
  <si>
    <t>保     健     所    費</t>
  </si>
  <si>
    <t>医        薬        費</t>
  </si>
  <si>
    <t>労        働        費</t>
  </si>
  <si>
    <t>労        政        費</t>
  </si>
  <si>
    <t>職   業   訓   練   費</t>
  </si>
  <si>
    <t>失   業   対   策   費</t>
  </si>
  <si>
    <t>労  働  委  員  会  費</t>
  </si>
  <si>
    <t>農  林  水  産  業  費</t>
  </si>
  <si>
    <t>農        業        費</t>
  </si>
  <si>
    <t>畜     産     業    費</t>
  </si>
  <si>
    <t>農        地        費</t>
  </si>
  <si>
    <t>林        業        費</t>
  </si>
  <si>
    <t>水     産     業    費</t>
  </si>
  <si>
    <t>商        工        費</t>
  </si>
  <si>
    <t>商        業        費</t>
  </si>
  <si>
    <t>工     鉱     業    費</t>
  </si>
  <si>
    <t>観        光        費</t>
  </si>
  <si>
    <t>土        木        費</t>
  </si>
  <si>
    <t>土   木   管   理   費</t>
  </si>
  <si>
    <t>道  路  橋 り ょ う 費</t>
  </si>
  <si>
    <t>10</t>
  </si>
  <si>
    <t>11</t>
  </si>
  <si>
    <t>13</t>
  </si>
  <si>
    <t>河   川   海   岸   費</t>
  </si>
  <si>
    <t>港        湾        費</t>
  </si>
  <si>
    <t>都   市   計   画   費</t>
  </si>
  <si>
    <t>（1)</t>
  </si>
  <si>
    <t>街       路       費</t>
  </si>
  <si>
    <t>（2)</t>
  </si>
  <si>
    <t>公       園       費</t>
  </si>
  <si>
    <t>（3)</t>
  </si>
  <si>
    <t>下    水    道    費</t>
  </si>
  <si>
    <t>（4)</t>
  </si>
  <si>
    <t>区 画 整 理 費 等</t>
  </si>
  <si>
    <t>前年度
増減率</t>
    <rPh sb="0" eb="3">
      <t>ゼンネンド</t>
    </rPh>
    <phoneticPr fontId="3"/>
  </si>
  <si>
    <t>増減率</t>
    <rPh sb="0" eb="3">
      <t>ゾウゲンリツ</t>
    </rPh>
    <phoneticPr fontId="4"/>
  </si>
  <si>
    <t>前年度
増減率</t>
    <rPh sb="0" eb="3">
      <t>ゼンネンド</t>
    </rPh>
    <rPh sb="4" eb="7">
      <t>ゾウゲンリツ</t>
    </rPh>
    <phoneticPr fontId="5"/>
  </si>
  <si>
    <t>前年度
増減率</t>
    <rPh sb="0" eb="3">
      <t>ゼンネンド</t>
    </rPh>
    <rPh sb="4" eb="7">
      <t>ゾウゲンリツ</t>
    </rPh>
    <phoneticPr fontId="4"/>
  </si>
  <si>
    <t>第 １１ 表 　地 方 債 の 発 行 状 況 (目 的 別)</t>
    <phoneticPr fontId="5"/>
  </si>
  <si>
    <t>比        較</t>
    <phoneticPr fontId="5"/>
  </si>
  <si>
    <t>住        宅        費</t>
  </si>
  <si>
    <t>空        港        費</t>
  </si>
  <si>
    <t>警        察        費</t>
  </si>
  <si>
    <t>消        防        費</t>
  </si>
  <si>
    <t>教        育        費</t>
  </si>
  <si>
    <t>教   育   総   務   費</t>
  </si>
  <si>
    <t>小     学     校    費</t>
  </si>
  <si>
    <t>中     学     校    費</t>
  </si>
  <si>
    <t>高   等   学   校   費</t>
  </si>
  <si>
    <t>特   殊   学   校   費</t>
  </si>
  <si>
    <t>幼     稚     園    費</t>
  </si>
  <si>
    <t>社   会   教   育   費</t>
  </si>
  <si>
    <t>保   健   体   育   費</t>
  </si>
  <si>
    <t>大        学        費</t>
  </si>
  <si>
    <t>災   害   復   旧   費</t>
  </si>
  <si>
    <t>農  林  水  産  施  設</t>
  </si>
  <si>
    <t>公  共  土  木  施  設</t>
  </si>
  <si>
    <t>そ        の        他</t>
  </si>
  <si>
    <t>公        債        費</t>
  </si>
  <si>
    <t>諸     支     出    金</t>
  </si>
  <si>
    <t>普 通 財 産 取 得 費</t>
  </si>
  <si>
    <t>公   営   企   業   費</t>
  </si>
  <si>
    <t>前 年 度 繰 上 充 用 金</t>
  </si>
  <si>
    <t>利  子  割  交  付  金</t>
  </si>
  <si>
    <t>地方消費税交付金</t>
  </si>
  <si>
    <t>十八</t>
  </si>
  <si>
    <t>ゴルフ場利用税交付金</t>
  </si>
  <si>
    <t>特別地方消費税交付金</t>
  </si>
  <si>
    <t>自動車取得税交付金</t>
  </si>
  <si>
    <t>軽油引取税交付金</t>
  </si>
  <si>
    <t>特別区財政調整交付金</t>
  </si>
  <si>
    <t>（単位：百万円・％）</t>
  </si>
  <si>
    <t>歳    出    合    計</t>
  </si>
  <si>
    <t>実 質 公 債 費 比 率</t>
    <rPh sb="0" eb="1">
      <t>ジツ</t>
    </rPh>
    <rPh sb="2" eb="3">
      <t>シツ</t>
    </rPh>
    <rPh sb="4" eb="5">
      <t>コウ</t>
    </rPh>
    <rPh sb="6" eb="7">
      <t>サイ</t>
    </rPh>
    <rPh sb="8" eb="9">
      <t>ヒ</t>
    </rPh>
    <rPh sb="10" eb="11">
      <t>ヒ</t>
    </rPh>
    <rPh sb="12" eb="13">
      <t>リツ</t>
    </rPh>
    <phoneticPr fontId="8"/>
  </si>
  <si>
    <t>個別発行債7年債</t>
    <rPh sb="0" eb="2">
      <t>コベツ</t>
    </rPh>
    <rPh sb="2" eb="4">
      <t>ハッコウ</t>
    </rPh>
    <rPh sb="4" eb="5">
      <t>サイ</t>
    </rPh>
    <rPh sb="6" eb="7">
      <t>ネン</t>
    </rPh>
    <rPh sb="7" eb="8">
      <t>サイ</t>
    </rPh>
    <phoneticPr fontId="5"/>
  </si>
  <si>
    <t>退職手当債（～平成17年度分）</t>
    <phoneticPr fontId="6"/>
  </si>
  <si>
    <t>退職手当債（平成18年度分～）</t>
    <phoneticPr fontId="6"/>
  </si>
  <si>
    <t>(7)</t>
  </si>
  <si>
    <t>(8)</t>
  </si>
  <si>
    <t>(9)</t>
  </si>
  <si>
    <t>市場公募債</t>
    <rPh sb="0" eb="2">
      <t>シジョウ</t>
    </rPh>
    <rPh sb="2" eb="5">
      <t>コウボサイ</t>
    </rPh>
    <phoneticPr fontId="5"/>
  </si>
  <si>
    <t>歳入合計</t>
  </si>
  <si>
    <t>地方道路譲与税</t>
  </si>
  <si>
    <t>特別とん譲与税</t>
  </si>
  <si>
    <t>石油ガス譲与税</t>
  </si>
  <si>
    <t>航空機燃料譲与税</t>
  </si>
  <si>
    <t>普通交付税</t>
  </si>
  <si>
    <t>特別交付税</t>
  </si>
  <si>
    <t>交通安全対策特別交付金</t>
  </si>
  <si>
    <t>分担金及び負担金</t>
  </si>
  <si>
    <t>同級他団体からのもの</t>
  </si>
  <si>
    <t>市町村からのもの</t>
  </si>
  <si>
    <t>使用料</t>
  </si>
  <si>
    <t>授業料</t>
  </si>
  <si>
    <t>発電水利使用料</t>
  </si>
  <si>
    <t>公営住宅使用料</t>
  </si>
  <si>
    <t>手数料</t>
  </si>
  <si>
    <t>義務教育費負担金</t>
  </si>
  <si>
    <t>生活保護費負担金</t>
  </si>
  <si>
    <t>児童保護費等負担金</t>
    <rPh sb="5" eb="6">
      <t>トウ</t>
    </rPh>
    <phoneticPr fontId="3"/>
  </si>
  <si>
    <t>委託金</t>
  </si>
  <si>
    <t>財政補給金</t>
  </si>
  <si>
    <t>財産収入</t>
  </si>
  <si>
    <t>財産運用収入</t>
  </si>
  <si>
    <t>財産売払収入</t>
  </si>
  <si>
    <t>寄附金</t>
  </si>
  <si>
    <t>純繰越金</t>
  </si>
  <si>
    <t>預金利子</t>
  </si>
  <si>
    <t>貸付金元利収入</t>
  </si>
  <si>
    <t>受託事業収入</t>
  </si>
  <si>
    <t>収益事業収入</t>
  </si>
  <si>
    <t>雑入</t>
  </si>
  <si>
    <t>地方債</t>
  </si>
  <si>
    <t>うち　    　街   路   費</t>
    <phoneticPr fontId="6"/>
  </si>
  <si>
    <t>公   園   費</t>
    <phoneticPr fontId="6"/>
  </si>
  <si>
    <t>合　　　　　　　　　　　　　計</t>
    <rPh sb="0" eb="1">
      <t>ゴウ</t>
    </rPh>
    <rPh sb="14" eb="15">
      <t>ケイ</t>
    </rPh>
    <phoneticPr fontId="6"/>
  </si>
  <si>
    <t>増減額</t>
    <rPh sb="0" eb="3">
      <t>ゾウゲンガク</t>
    </rPh>
    <phoneticPr fontId="2"/>
  </si>
  <si>
    <t>私立高等学校等経常費助成費補助金</t>
    <rPh sb="0" eb="2">
      <t>ワタクシリツ</t>
    </rPh>
    <rPh sb="2" eb="4">
      <t>コウトウ</t>
    </rPh>
    <rPh sb="4" eb="6">
      <t>ガッコウ</t>
    </rPh>
    <rPh sb="6" eb="7">
      <t>トウ</t>
    </rPh>
    <rPh sb="7" eb="9">
      <t>ケイジョウ</t>
    </rPh>
    <rPh sb="9" eb="10">
      <t>ヒ</t>
    </rPh>
    <rPh sb="10" eb="13">
      <t>ジョセイヒ</t>
    </rPh>
    <rPh sb="13" eb="16">
      <t>ホジョキン</t>
    </rPh>
    <phoneticPr fontId="3"/>
  </si>
  <si>
    <t>財政融資資金</t>
    <rPh sb="0" eb="2">
      <t>ザイセイ</t>
    </rPh>
    <rPh sb="2" eb="4">
      <t>ユウシ</t>
    </rPh>
    <rPh sb="4" eb="6">
      <t>シキン</t>
    </rPh>
    <phoneticPr fontId="5"/>
  </si>
  <si>
    <t>うち旧資金運用部資金</t>
    <rPh sb="2" eb="3">
      <t>キュウ</t>
    </rPh>
    <rPh sb="3" eb="5">
      <t>シキン</t>
    </rPh>
    <rPh sb="5" eb="8">
      <t>ウンヨウブ</t>
    </rPh>
    <rPh sb="8" eb="10">
      <t>シキン</t>
    </rPh>
    <phoneticPr fontId="5"/>
  </si>
  <si>
    <t>2</t>
    <phoneticPr fontId="5"/>
  </si>
  <si>
    <t>旧郵政公社資金</t>
    <rPh sb="0" eb="1">
      <t>キュウ</t>
    </rPh>
    <rPh sb="1" eb="3">
      <t>ユウセイ</t>
    </rPh>
    <rPh sb="3" eb="5">
      <t>コウシャ</t>
    </rPh>
    <rPh sb="5" eb="7">
      <t>シキン</t>
    </rPh>
    <phoneticPr fontId="5"/>
  </si>
  <si>
    <t>(1)旧郵便貯金資金</t>
    <rPh sb="3" eb="4">
      <t>キュウ</t>
    </rPh>
    <rPh sb="4" eb="6">
      <t>ユウビン</t>
    </rPh>
    <rPh sb="6" eb="8">
      <t>チョキン</t>
    </rPh>
    <rPh sb="8" eb="10">
      <t>シキン</t>
    </rPh>
    <phoneticPr fontId="5"/>
  </si>
  <si>
    <t>3</t>
    <phoneticPr fontId="5"/>
  </si>
  <si>
    <t>うち旧公営企業金融公庫資金</t>
    <rPh sb="2" eb="3">
      <t>キュウ</t>
    </rPh>
    <rPh sb="3" eb="5">
      <t>コウエイ</t>
    </rPh>
    <rPh sb="5" eb="7">
      <t>キギョウ</t>
    </rPh>
    <rPh sb="7" eb="9">
      <t>キンユウ</t>
    </rPh>
    <rPh sb="9" eb="11">
      <t>コウコ</t>
    </rPh>
    <rPh sb="11" eb="13">
      <t>シキン</t>
    </rPh>
    <phoneticPr fontId="5"/>
  </si>
  <si>
    <t>4</t>
    <phoneticPr fontId="5"/>
  </si>
  <si>
    <t>国の予算貸付・政府関係機関貸付</t>
    <rPh sb="0" eb="1">
      <t>クニ</t>
    </rPh>
    <rPh sb="2" eb="4">
      <t>ヨサン</t>
    </rPh>
    <rPh sb="4" eb="6">
      <t>カシツケ</t>
    </rPh>
    <rPh sb="7" eb="9">
      <t>セイフ</t>
    </rPh>
    <rPh sb="9" eb="11">
      <t>カンケイ</t>
    </rPh>
    <rPh sb="11" eb="13">
      <t>キカン</t>
    </rPh>
    <rPh sb="13" eb="15">
      <t>カシツケ</t>
    </rPh>
    <phoneticPr fontId="5"/>
  </si>
  <si>
    <t>5</t>
    <phoneticPr fontId="5"/>
  </si>
  <si>
    <t>ゆうちょ銀行</t>
    <rPh sb="4" eb="6">
      <t>ギンコウ</t>
    </rPh>
    <phoneticPr fontId="5"/>
  </si>
  <si>
    <t>6</t>
    <phoneticPr fontId="5"/>
  </si>
  <si>
    <t>市中銀行</t>
    <rPh sb="0" eb="2">
      <t>シチュウ</t>
    </rPh>
    <rPh sb="2" eb="4">
      <t>ギンコウ</t>
    </rPh>
    <phoneticPr fontId="5"/>
  </si>
  <si>
    <t>7</t>
    <phoneticPr fontId="5"/>
  </si>
  <si>
    <t>その他の金融機関</t>
    <rPh sb="2" eb="3">
      <t>タ</t>
    </rPh>
    <rPh sb="4" eb="6">
      <t>キンユウ</t>
    </rPh>
    <rPh sb="6" eb="8">
      <t>キカン</t>
    </rPh>
    <phoneticPr fontId="5"/>
  </si>
  <si>
    <t>8</t>
    <phoneticPr fontId="5"/>
  </si>
  <si>
    <t>かんぽ生命保険</t>
    <rPh sb="3" eb="5">
      <t>セイメイ</t>
    </rPh>
    <rPh sb="5" eb="7">
      <t>ホケン</t>
    </rPh>
    <phoneticPr fontId="5"/>
  </si>
  <si>
    <t>9</t>
    <phoneticPr fontId="5"/>
  </si>
  <si>
    <t>保険会社等</t>
    <rPh sb="0" eb="2">
      <t>ホケン</t>
    </rPh>
    <rPh sb="2" eb="4">
      <t>カイシャ</t>
    </rPh>
    <rPh sb="4" eb="5">
      <t>トウ</t>
    </rPh>
    <phoneticPr fontId="5"/>
  </si>
  <si>
    <t>交付公債</t>
    <rPh sb="0" eb="2">
      <t>コウフ</t>
    </rPh>
    <rPh sb="2" eb="4">
      <t>コウサイ</t>
    </rPh>
    <phoneticPr fontId="5"/>
  </si>
  <si>
    <t>(6)</t>
  </si>
  <si>
    <t>12</t>
    <phoneticPr fontId="5"/>
  </si>
  <si>
    <t>共同発行債10年債</t>
    <rPh sb="0" eb="2">
      <t>キョウドウ</t>
    </rPh>
    <rPh sb="2" eb="4">
      <t>ハッコウ</t>
    </rPh>
    <rPh sb="4" eb="5">
      <t>サイ</t>
    </rPh>
    <rPh sb="7" eb="9">
      <t>ネンサイ</t>
    </rPh>
    <phoneticPr fontId="5"/>
  </si>
  <si>
    <t>住民公募債</t>
    <rPh sb="0" eb="2">
      <t>ジュウミン</t>
    </rPh>
    <rPh sb="2" eb="5">
      <t>コウボサイ</t>
    </rPh>
    <phoneticPr fontId="5"/>
  </si>
  <si>
    <t>外国債</t>
    <rPh sb="0" eb="3">
      <t>ガイコクサイ</t>
    </rPh>
    <phoneticPr fontId="5"/>
  </si>
  <si>
    <t>下 水  道 費</t>
    <phoneticPr fontId="6"/>
  </si>
  <si>
    <t>（注）１　経常収支比率、実質収支比率、実質公債費比率及び公債費負担比率は加重平均であり、財政力指数は単純平均である。</t>
    <rPh sb="19" eb="21">
      <t>ジッシツ</t>
    </rPh>
    <rPh sb="21" eb="24">
      <t>コウサイヒ</t>
    </rPh>
    <rPh sb="24" eb="26">
      <t>ヒリツ</t>
    </rPh>
    <phoneticPr fontId="8"/>
  </si>
  <si>
    <t>(2)旧簡易生命保険資金</t>
    <rPh sb="3" eb="4">
      <t>キュウ</t>
    </rPh>
    <rPh sb="4" eb="6">
      <t>カンイ</t>
    </rPh>
    <rPh sb="6" eb="8">
      <t>セイメイ</t>
    </rPh>
    <rPh sb="8" eb="10">
      <t>ホケン</t>
    </rPh>
    <rPh sb="10" eb="12">
      <t>シキン</t>
    </rPh>
    <phoneticPr fontId="5"/>
  </si>
  <si>
    <t>使 用 料 ・ 手 数 料</t>
    <phoneticPr fontId="6"/>
  </si>
  <si>
    <t>分担金、負担金、寄附金</t>
    <phoneticPr fontId="6"/>
  </si>
  <si>
    <t>財　　産　　収　　入</t>
    <phoneticPr fontId="6"/>
  </si>
  <si>
    <t>普 通 建 設 事 業 費</t>
    <phoneticPr fontId="6"/>
  </si>
  <si>
    <t>単年度収支
赤字団体数</t>
    <rPh sb="0" eb="3">
      <t>タンネンド</t>
    </rPh>
    <rPh sb="3" eb="5">
      <t>シュウシ</t>
    </rPh>
    <rPh sb="6" eb="8">
      <t>アカジ</t>
    </rPh>
    <rPh sb="8" eb="10">
      <t>ダンタイ</t>
    </rPh>
    <rPh sb="10" eb="11">
      <t>スウ</t>
    </rPh>
    <phoneticPr fontId="2"/>
  </si>
  <si>
    <t>うち　    　街   路   費</t>
    <phoneticPr fontId="6"/>
  </si>
  <si>
    <t>（8）</t>
  </si>
  <si>
    <t>（9）</t>
  </si>
  <si>
    <t>（11）</t>
  </si>
  <si>
    <t>(10)</t>
    <phoneticPr fontId="5"/>
  </si>
  <si>
    <t>その他</t>
    <rPh sb="2" eb="3">
      <t>タ</t>
    </rPh>
    <phoneticPr fontId="5"/>
  </si>
  <si>
    <t>地方揮発油譲与税</t>
    <rPh sb="0" eb="2">
      <t>チホウ</t>
    </rPh>
    <rPh sb="2" eb="5">
      <t>キハツユ</t>
    </rPh>
    <rPh sb="5" eb="8">
      <t>ジョウヨゼイ</t>
    </rPh>
    <phoneticPr fontId="3"/>
  </si>
  <si>
    <t>地方法人特別譲与税</t>
    <rPh sb="0" eb="2">
      <t>チホウ</t>
    </rPh>
    <rPh sb="2" eb="4">
      <t>ホウジン</t>
    </rPh>
    <rPh sb="4" eb="6">
      <t>トクベツ</t>
    </rPh>
    <rPh sb="6" eb="9">
      <t>ジョウヨゼイ</t>
    </rPh>
    <phoneticPr fontId="3"/>
  </si>
  <si>
    <t>電源立地地域対策交付金</t>
    <rPh sb="0" eb="2">
      <t>デンゲン</t>
    </rPh>
    <rPh sb="2" eb="4">
      <t>リッチ</t>
    </rPh>
    <rPh sb="4" eb="6">
      <t>チイキ</t>
    </rPh>
    <rPh sb="6" eb="8">
      <t>タイサク</t>
    </rPh>
    <rPh sb="8" eb="11">
      <t>コウフキン</t>
    </rPh>
    <phoneticPr fontId="3"/>
  </si>
  <si>
    <t>石油貯蔵施設立地対策等交付金</t>
    <rPh sb="0" eb="2">
      <t>セキユ</t>
    </rPh>
    <rPh sb="2" eb="4">
      <t>チョゾウ</t>
    </rPh>
    <rPh sb="4" eb="6">
      <t>シセツ</t>
    </rPh>
    <rPh sb="6" eb="8">
      <t>リッチ</t>
    </rPh>
    <rPh sb="8" eb="10">
      <t>タイサク</t>
    </rPh>
    <rPh sb="10" eb="11">
      <t>トウ</t>
    </rPh>
    <rPh sb="11" eb="14">
      <t>コウフキン</t>
    </rPh>
    <phoneticPr fontId="3"/>
  </si>
  <si>
    <t>減税補塡債</t>
    <phoneticPr fontId="6"/>
  </si>
  <si>
    <t>臨時税収補塡債</t>
    <phoneticPr fontId="6"/>
  </si>
  <si>
    <t>減収補塡債</t>
    <rPh sb="0" eb="2">
      <t>ゲンシュウ</t>
    </rPh>
    <rPh sb="2" eb="3">
      <t>ホ</t>
    </rPh>
    <rPh sb="3" eb="4">
      <t>ウズ</t>
    </rPh>
    <rPh sb="4" eb="5">
      <t>サイ</t>
    </rPh>
    <phoneticPr fontId="1"/>
  </si>
  <si>
    <t>地方公共団体金融機構資金</t>
    <rPh sb="0" eb="2">
      <t>チホウ</t>
    </rPh>
    <rPh sb="2" eb="4">
      <t>コウキョウ</t>
    </rPh>
    <rPh sb="4" eb="6">
      <t>ダンタイ</t>
    </rPh>
    <rPh sb="6" eb="8">
      <t>キンユウ</t>
    </rPh>
    <rPh sb="8" eb="10">
      <t>キコウ</t>
    </rPh>
    <rPh sb="10" eb="12">
      <t>シキン</t>
    </rPh>
    <phoneticPr fontId="5"/>
  </si>
  <si>
    <t>公立高等学校授業料不徴収交付金</t>
    <rPh sb="0" eb="2">
      <t>コウリツ</t>
    </rPh>
    <rPh sb="2" eb="4">
      <t>コウトウ</t>
    </rPh>
    <rPh sb="4" eb="6">
      <t>ガッコウ</t>
    </rPh>
    <rPh sb="6" eb="9">
      <t>ジュギョウリョウ</t>
    </rPh>
    <rPh sb="9" eb="10">
      <t>フ</t>
    </rPh>
    <rPh sb="10" eb="12">
      <t>チョウシュウ</t>
    </rPh>
    <rPh sb="12" eb="15">
      <t>コウフキン</t>
    </rPh>
    <phoneticPr fontId="3"/>
  </si>
  <si>
    <t>高等学校等就学支援金交付金</t>
    <rPh sb="0" eb="2">
      <t>コウトウ</t>
    </rPh>
    <rPh sb="2" eb="4">
      <t>ガッコウ</t>
    </rPh>
    <rPh sb="4" eb="5">
      <t>トウ</t>
    </rPh>
    <rPh sb="5" eb="7">
      <t>シュウガク</t>
    </rPh>
    <rPh sb="7" eb="9">
      <t>シエン</t>
    </rPh>
    <rPh sb="9" eb="10">
      <t>キン</t>
    </rPh>
    <rPh sb="10" eb="13">
      <t>コウフキン</t>
    </rPh>
    <phoneticPr fontId="3"/>
  </si>
  <si>
    <t>社会資本整備総合交付金</t>
    <rPh sb="0" eb="2">
      <t>シャカイ</t>
    </rPh>
    <rPh sb="2" eb="4">
      <t>シホン</t>
    </rPh>
    <rPh sb="4" eb="6">
      <t>セイビ</t>
    </rPh>
    <rPh sb="6" eb="8">
      <t>ソウゴウ</t>
    </rPh>
    <rPh sb="8" eb="11">
      <t>コウフキン</t>
    </rPh>
    <phoneticPr fontId="3"/>
  </si>
  <si>
    <t>臨時財政対策債</t>
    <rPh sb="0" eb="2">
      <t>リンジ</t>
    </rPh>
    <rPh sb="2" eb="4">
      <t>ザイセイ</t>
    </rPh>
    <phoneticPr fontId="2"/>
  </si>
  <si>
    <t>（注）</t>
    <rPh sb="1" eb="2">
      <t>チュウ</t>
    </rPh>
    <phoneticPr fontId="2"/>
  </si>
  <si>
    <t>0.5以上0.7未満</t>
    <rPh sb="3" eb="5">
      <t>イジョウ</t>
    </rPh>
    <rPh sb="8" eb="10">
      <t>ミマン</t>
    </rPh>
    <phoneticPr fontId="2"/>
  </si>
  <si>
    <t>0.7以上1.0未満の団体</t>
    <rPh sb="3" eb="5">
      <t>０．８イジョウ</t>
    </rPh>
    <rPh sb="8" eb="10">
      <t>ミマン</t>
    </rPh>
    <rPh sb="11" eb="13">
      <t>ダンタイ</t>
    </rPh>
    <phoneticPr fontId="2"/>
  </si>
  <si>
    <t>0.5以上0.7未満の団体</t>
    <rPh sb="3" eb="5">
      <t>０．８イジョウ</t>
    </rPh>
    <rPh sb="8" eb="10">
      <t>ミマン</t>
    </rPh>
    <rPh sb="11" eb="13">
      <t>ダンタイ</t>
    </rPh>
    <phoneticPr fontId="2"/>
  </si>
  <si>
    <t>地方特例交付金</t>
    <rPh sb="0" eb="2">
      <t>チホウ</t>
    </rPh>
    <rPh sb="2" eb="4">
      <t>トクレイ</t>
    </rPh>
    <rPh sb="4" eb="7">
      <t>コウフキン</t>
    </rPh>
    <phoneticPr fontId="3"/>
  </si>
  <si>
    <t>国  庫  支  出  金</t>
    <phoneticPr fontId="6"/>
  </si>
  <si>
    <t>諸  　　収　　　入</t>
    <phoneticPr fontId="6"/>
  </si>
  <si>
    <t>繰  　　入　　　金</t>
    <phoneticPr fontId="6"/>
  </si>
  <si>
    <t>地　　　方　　　債</t>
    <phoneticPr fontId="6"/>
  </si>
  <si>
    <t>一  般  財  源  等</t>
    <phoneticPr fontId="6"/>
  </si>
  <si>
    <t>決  算  額</t>
  </si>
  <si>
    <t>決  算  額</t>
    <phoneticPr fontId="6"/>
  </si>
  <si>
    <t>繰  　　越  　　金</t>
    <phoneticPr fontId="6"/>
  </si>
  <si>
    <t>決  算  額</t>
    <phoneticPr fontId="3"/>
  </si>
  <si>
    <t>国直轄</t>
    <phoneticPr fontId="6"/>
  </si>
  <si>
    <t>財  政  力  指  数</t>
    <phoneticPr fontId="8"/>
  </si>
  <si>
    <r>
      <t>実</t>
    </r>
    <r>
      <rPr>
        <sz val="9"/>
        <color indexed="8"/>
        <rFont val="ＭＳ 明朝"/>
        <family val="1"/>
        <charset val="128"/>
      </rPr>
      <t xml:space="preserve">  </t>
    </r>
    <r>
      <rPr>
        <sz val="13"/>
        <color indexed="8"/>
        <rFont val="ＭＳ 明朝"/>
        <family val="1"/>
        <charset val="128"/>
      </rPr>
      <t>質</t>
    </r>
    <r>
      <rPr>
        <sz val="9"/>
        <color indexed="8"/>
        <rFont val="ＭＳ 明朝"/>
        <family val="1"/>
        <charset val="128"/>
      </rPr>
      <t xml:space="preserve">  </t>
    </r>
    <r>
      <rPr>
        <sz val="13"/>
        <color indexed="8"/>
        <rFont val="ＭＳ 明朝"/>
        <family val="1"/>
        <charset val="128"/>
      </rPr>
      <t>収</t>
    </r>
    <r>
      <rPr>
        <sz val="9"/>
        <color indexed="8"/>
        <rFont val="ＭＳ 明朝"/>
        <family val="1"/>
        <charset val="128"/>
      </rPr>
      <t xml:space="preserve">  </t>
    </r>
    <r>
      <rPr>
        <sz val="13"/>
        <color indexed="8"/>
        <rFont val="ＭＳ 明朝"/>
        <family val="1"/>
        <charset val="128"/>
      </rPr>
      <t>支</t>
    </r>
    <r>
      <rPr>
        <sz val="9"/>
        <color indexed="8"/>
        <rFont val="ＭＳ 明朝"/>
        <family val="1"/>
        <charset val="128"/>
      </rPr>
      <t xml:space="preserve">  </t>
    </r>
    <r>
      <rPr>
        <sz val="13"/>
        <color indexed="8"/>
        <rFont val="ＭＳ 明朝"/>
        <family val="1"/>
        <charset val="128"/>
      </rPr>
      <t>比</t>
    </r>
    <r>
      <rPr>
        <sz val="9"/>
        <color indexed="8"/>
        <rFont val="ＭＳ 明朝"/>
        <family val="1"/>
        <charset val="128"/>
      </rPr>
      <t xml:space="preserve">  </t>
    </r>
    <r>
      <rPr>
        <sz val="13"/>
        <color indexed="8"/>
        <rFont val="ＭＳ 明朝"/>
        <family val="1"/>
        <charset val="128"/>
      </rPr>
      <t>率</t>
    </r>
    <phoneticPr fontId="8"/>
  </si>
  <si>
    <t>第 ３ 表　  財 政 力 指 数 段 階 別 決 算 収 支 の 状 況</t>
    <rPh sb="0" eb="1">
      <t>ダイ２ヒョウ</t>
    </rPh>
    <rPh sb="4" eb="5">
      <t>ヒョウ</t>
    </rPh>
    <rPh sb="8" eb="9">
      <t>ザイ</t>
    </rPh>
    <rPh sb="10" eb="11">
      <t>セイ</t>
    </rPh>
    <rPh sb="12" eb="13">
      <t>チカラ</t>
    </rPh>
    <rPh sb="14" eb="15">
      <t>ユビ</t>
    </rPh>
    <rPh sb="16" eb="17">
      <t>カズ</t>
    </rPh>
    <rPh sb="18" eb="19">
      <t>ダン</t>
    </rPh>
    <rPh sb="20" eb="21">
      <t>カイ</t>
    </rPh>
    <rPh sb="22" eb="23">
      <t>ベツ</t>
    </rPh>
    <rPh sb="24" eb="25">
      <t>ケッ</t>
    </rPh>
    <rPh sb="26" eb="27">
      <t>サン</t>
    </rPh>
    <rPh sb="28" eb="29">
      <t>オサム</t>
    </rPh>
    <rPh sb="30" eb="31">
      <t>シ</t>
    </rPh>
    <rPh sb="34" eb="35">
      <t>ジョウ</t>
    </rPh>
    <rPh sb="36" eb="37">
      <t>キョウ</t>
    </rPh>
    <phoneticPr fontId="2"/>
  </si>
  <si>
    <t>第 ９ 表 　歳 入 決 算 の 推 移</t>
    <phoneticPr fontId="3"/>
  </si>
  <si>
    <t>第 １０ 表 　道 府 県 税 の 収 入 状 況</t>
    <phoneticPr fontId="4"/>
  </si>
  <si>
    <t xml:space="preserve">   そ の １ 　総 括</t>
    <phoneticPr fontId="4"/>
  </si>
  <si>
    <t>第 １２ 表 　目 的 別 歳 出 決 算 の 状 況</t>
    <phoneticPr fontId="5"/>
  </si>
  <si>
    <t>第 １３ 表   性 質 別 歳 出 決 算 の 状 況</t>
    <phoneticPr fontId="4"/>
  </si>
  <si>
    <t>第 １４ 表 　性 質 別 歳 出 決 算 の 推 移</t>
    <phoneticPr fontId="5"/>
  </si>
  <si>
    <t>第 １６ 表 　投 資 的 経 費 の 推 移</t>
    <phoneticPr fontId="3"/>
  </si>
  <si>
    <t>第 １７ 表 　普 通 建 設 事 業 費 (目 的 別) の 状 況</t>
    <phoneticPr fontId="6"/>
  </si>
  <si>
    <t>第 １７ 表 　普 通 建 設 事 業 費 (目 的 別) の 状 況 (つ づ き)</t>
    <phoneticPr fontId="6"/>
  </si>
  <si>
    <t>第 １８ 表 　普 通 建 設 事 業 費 充 当 財 源 の 推 移</t>
    <phoneticPr fontId="6"/>
  </si>
  <si>
    <t>第 １９ 表 　地 方 公 営 企 業 等 に 対 す る 繰 出 し の 状 況</t>
    <phoneticPr fontId="6"/>
  </si>
  <si>
    <t>第 ２０ 表 　経 常 収 支 比 率 等 の 推 移</t>
    <phoneticPr fontId="8"/>
  </si>
  <si>
    <t>第 ２２ 表 　地 方 債 現 在 高 の 状 況（目 的 別）</t>
    <phoneticPr fontId="6"/>
  </si>
  <si>
    <t>第 ２３ 表 　地 方 債 現 在 高 の 状 況（借 入 先 別）</t>
    <phoneticPr fontId="5"/>
  </si>
  <si>
    <t>第 ２５ 表 　積 立 金 の 状 況  そ の ２</t>
    <phoneticPr fontId="4"/>
  </si>
  <si>
    <t>第 ２５ 表　　積 立 金 の 状 況  そ の １</t>
    <rPh sb="0" eb="1">
      <t>ダイ</t>
    </rPh>
    <rPh sb="5" eb="6">
      <t>ヒョウ</t>
    </rPh>
    <rPh sb="8" eb="9">
      <t>セキ</t>
    </rPh>
    <rPh sb="10" eb="11">
      <t>タテ</t>
    </rPh>
    <rPh sb="12" eb="13">
      <t>キン</t>
    </rPh>
    <rPh sb="16" eb="17">
      <t>ジョウ</t>
    </rPh>
    <rPh sb="18" eb="19">
      <t>キョウ</t>
    </rPh>
    <phoneticPr fontId="2"/>
  </si>
  <si>
    <t>参　考　資　料　目　次</t>
  </si>
  <si>
    <t>総　　括</t>
  </si>
  <si>
    <t>財政構造の弾力性</t>
  </si>
  <si>
    <t>　第１表　決算規模の状況　</t>
  </si>
  <si>
    <t>　第20表　経常収支比率等の推移　</t>
  </si>
  <si>
    <t>　第２表　決算収支の状況　</t>
  </si>
  <si>
    <t>　第21表　都道府県別財政指標　</t>
  </si>
  <si>
    <t>　第３表　財政力指数段階別決算収支の状況　</t>
  </si>
  <si>
    <t>将来にわたる財源負担</t>
  </si>
  <si>
    <t>　第４表　都道府県別決算収支の状況　</t>
  </si>
  <si>
    <t>　第22表　地方債現在高の状況（目的別）</t>
  </si>
  <si>
    <t>　第５表　決算収支額の推移　</t>
  </si>
  <si>
    <t>　第23表　地方債現在髙の状況（借入先別）</t>
  </si>
  <si>
    <t>　第６表　単年度収支の状況　</t>
  </si>
  <si>
    <t>　第24表　債務負担行為額（翌年度以降支出予定額）の推移　</t>
  </si>
  <si>
    <t>　第７表　実質単年度収支の状況　</t>
  </si>
  <si>
    <t>　第25表　積立金の状況　</t>
  </si>
  <si>
    <t>　第８表　歳入決算の状況　</t>
  </si>
  <si>
    <t>　第９表　歳入決算の推移　</t>
  </si>
  <si>
    <t>　第10表　道府県税の収入状況　</t>
  </si>
  <si>
    <t>　第11表　地方債の発行状況（目的別）</t>
  </si>
  <si>
    <t>　第12表　目的別歳出決算の状況　</t>
  </si>
  <si>
    <t>　　 表内の記号は、次によった。</t>
    <phoneticPr fontId="2"/>
  </si>
  <si>
    <t>　第13表　性質別歳出決算の状況　</t>
  </si>
  <si>
    <t>　　 －　皆無（該当なし。）</t>
    <phoneticPr fontId="2"/>
  </si>
  <si>
    <t>　第14表　性質別歳出決算の推移　</t>
  </si>
  <si>
    <t>　　 ０　単位未満</t>
    <phoneticPr fontId="2"/>
  </si>
  <si>
    <t>　第15表　一般財源の充当状況　</t>
  </si>
  <si>
    <t>　　 △　負数</t>
    <phoneticPr fontId="2"/>
  </si>
  <si>
    <t>　第16表　投資的経費の推移　</t>
  </si>
  <si>
    <t>　　 …　不明</t>
    <phoneticPr fontId="2"/>
  </si>
  <si>
    <t>　第17表　普通建設事業費（目的別）の状況　</t>
  </si>
  <si>
    <t>　第18表　普通建設事業費充当財源の推移　</t>
  </si>
  <si>
    <t>　第19表　地方公営企業等に対する繰出しの状況　</t>
  </si>
  <si>
    <t>団 体 数</t>
    <rPh sb="0" eb="1">
      <t>ダン</t>
    </rPh>
    <rPh sb="2" eb="3">
      <t>カラダ</t>
    </rPh>
    <rPh sb="4" eb="5">
      <t>スウ</t>
    </rPh>
    <phoneticPr fontId="2"/>
  </si>
  <si>
    <t>区　　　　　　　　　　分</t>
    <rPh sb="0" eb="1">
      <t>ク</t>
    </rPh>
    <rPh sb="11" eb="12">
      <t>ブン</t>
    </rPh>
    <phoneticPr fontId="2"/>
  </si>
  <si>
    <t>合　　　　　　　　　　計</t>
    <rPh sb="0" eb="1">
      <t>ア</t>
    </rPh>
    <rPh sb="11" eb="12">
      <t>ケイ</t>
    </rPh>
    <phoneticPr fontId="2"/>
  </si>
  <si>
    <t>（単位：百万円 )</t>
  </si>
  <si>
    <t xml:space="preserve"> (単位：百万円・％)</t>
    <phoneticPr fontId="4"/>
  </si>
  <si>
    <t xml:space="preserve"> (単位：百万円・％）</t>
    <phoneticPr fontId="5"/>
  </si>
  <si>
    <t>前  年  度
増  減  率</t>
    <rPh sb="0" eb="1">
      <t>マエ</t>
    </rPh>
    <rPh sb="3" eb="4">
      <t>ネン</t>
    </rPh>
    <rPh sb="6" eb="7">
      <t>ド</t>
    </rPh>
    <rPh sb="8" eb="9">
      <t>ゾウ</t>
    </rPh>
    <rPh sb="11" eb="12">
      <t>ゲン</t>
    </rPh>
    <rPh sb="14" eb="15">
      <t>リツ</t>
    </rPh>
    <phoneticPr fontId="5"/>
  </si>
  <si>
    <t>区分</t>
    <phoneticPr fontId="5"/>
  </si>
  <si>
    <t>区　　　　　　　　　　分</t>
    <phoneticPr fontId="5"/>
  </si>
  <si>
    <t>比    　　較</t>
    <phoneticPr fontId="5"/>
  </si>
  <si>
    <t>（単位：百万円・％）</t>
    <phoneticPr fontId="4"/>
  </si>
  <si>
    <t>比　　    　　　較</t>
    <phoneticPr fontId="4"/>
  </si>
  <si>
    <t>区　 　　分</t>
    <phoneticPr fontId="5"/>
  </si>
  <si>
    <t>構   成   比</t>
    <phoneticPr fontId="4"/>
  </si>
  <si>
    <t>区　　　　　分</t>
    <phoneticPr fontId="6"/>
  </si>
  <si>
    <t>区　     　　分</t>
    <phoneticPr fontId="6"/>
  </si>
  <si>
    <t>比　  　　較</t>
    <phoneticPr fontId="6"/>
  </si>
  <si>
    <t>小　     　計</t>
    <phoneticPr fontId="6"/>
  </si>
  <si>
    <t>合　     　　計</t>
    <phoneticPr fontId="6"/>
  </si>
  <si>
    <t xml:space="preserve">   うち職員給</t>
    <phoneticPr fontId="8"/>
  </si>
  <si>
    <t>　　うち減収補塡債</t>
    <phoneticPr fontId="6"/>
  </si>
  <si>
    <r>
      <t>　　</t>
    </r>
    <r>
      <rPr>
        <sz val="9"/>
        <color indexed="8"/>
        <rFont val="ＭＳ 明朝"/>
        <family val="1"/>
        <charset val="128"/>
      </rPr>
      <t xml:space="preserve"> </t>
    </r>
    <r>
      <rPr>
        <sz val="11"/>
        <color indexed="8"/>
        <rFont val="ＭＳ 明朝"/>
        <family val="1"/>
        <charset val="128"/>
      </rPr>
      <t>うち財源対策債等</t>
    </r>
    <phoneticPr fontId="6"/>
  </si>
  <si>
    <t>前 年 度
増 減 率</t>
    <rPh sb="0" eb="1">
      <t>マエ</t>
    </rPh>
    <rPh sb="2" eb="3">
      <t>ネン</t>
    </rPh>
    <rPh sb="4" eb="5">
      <t>ド</t>
    </rPh>
    <phoneticPr fontId="6"/>
  </si>
  <si>
    <t>合計</t>
    <phoneticPr fontId="5"/>
  </si>
  <si>
    <t>比　      　　較</t>
    <phoneticPr fontId="5"/>
  </si>
  <si>
    <t>区分</t>
    <phoneticPr fontId="4"/>
  </si>
  <si>
    <t>　　　　 　 うち財源対策債等</t>
    <rPh sb="9" eb="11">
      <t>ザイゲン</t>
    </rPh>
    <rPh sb="11" eb="13">
      <t>タイサク</t>
    </rPh>
    <rPh sb="13" eb="14">
      <t>サイ</t>
    </rPh>
    <rPh sb="14" eb="15">
      <t>トウ</t>
    </rPh>
    <phoneticPr fontId="1"/>
  </si>
  <si>
    <t>比　　　　　　　　　　　　　　　　較</t>
    <phoneticPr fontId="6"/>
  </si>
  <si>
    <t>調整債(昭和60～63年度分)</t>
    <phoneticPr fontId="6"/>
  </si>
  <si>
    <t xml:space="preserve">    うち旧還元融資資金</t>
    <rPh sb="6" eb="7">
      <t>キュウ</t>
    </rPh>
    <rPh sb="7" eb="9">
      <t>カンゲン</t>
    </rPh>
    <rPh sb="9" eb="11">
      <t>ユウシ</t>
    </rPh>
    <rPh sb="11" eb="13">
      <t>シキン</t>
    </rPh>
    <phoneticPr fontId="5"/>
  </si>
  <si>
    <t>うち復旧・復興事業分</t>
    <rPh sb="2" eb="4">
      <t>フッキュウ</t>
    </rPh>
    <rPh sb="5" eb="7">
      <t>フッコウ</t>
    </rPh>
    <rPh sb="7" eb="9">
      <t>ジギョウ</t>
    </rPh>
    <rPh sb="9" eb="10">
      <t>ブン</t>
    </rPh>
    <phoneticPr fontId="5"/>
  </si>
  <si>
    <t>うち財源対策債等</t>
    <phoneticPr fontId="5"/>
  </si>
  <si>
    <t>うち復旧・復興事業分</t>
    <rPh sb="2" eb="4">
      <t>フッキュウ</t>
    </rPh>
    <rPh sb="5" eb="7">
      <t>フッコウ</t>
    </rPh>
    <rPh sb="7" eb="9">
      <t>ジギョウ</t>
    </rPh>
    <rPh sb="9" eb="10">
      <t>ブン</t>
    </rPh>
    <phoneticPr fontId="6"/>
  </si>
  <si>
    <t>うち財源対策債等</t>
    <phoneticPr fontId="6"/>
  </si>
  <si>
    <t>第 ２４ 表 　債 務 負 担 行 為 額（翌 年 度 以 降 支 出 予 定 額）の 推 移</t>
    <phoneticPr fontId="7"/>
  </si>
  <si>
    <t>（単位：百万円・％)</t>
    <phoneticPr fontId="2"/>
  </si>
  <si>
    <t>区                分</t>
    <phoneticPr fontId="2"/>
  </si>
  <si>
    <t>翌年度以降支出予定額</t>
    <phoneticPr fontId="2"/>
  </si>
  <si>
    <t>物件の購入等に係るもの</t>
    <phoneticPr fontId="2"/>
  </si>
  <si>
    <t>債務保証又は損失補償に係るもの</t>
    <phoneticPr fontId="2"/>
  </si>
  <si>
    <t>その他</t>
    <phoneticPr fontId="2"/>
  </si>
  <si>
    <t>合                計</t>
    <phoneticPr fontId="2"/>
  </si>
  <si>
    <t>１ 「債務保証又は損失補償に係るもの」には、履行すべき額の確定したものを計上している。</t>
    <phoneticPr fontId="2"/>
  </si>
  <si>
    <t>２ 「その他」には、実質的な債務負担に係るものを含む。</t>
    <phoneticPr fontId="2"/>
  </si>
  <si>
    <t>公共事業等債</t>
    <rPh sb="0" eb="2">
      <t>コウキョウ</t>
    </rPh>
    <rPh sb="2" eb="5">
      <t>ジギョウナド</t>
    </rPh>
    <rPh sb="5" eb="6">
      <t>サイ</t>
    </rPh>
    <phoneticPr fontId="1"/>
  </si>
  <si>
    <t>減収補塡債特例分</t>
    <rPh sb="0" eb="2">
      <t>ゲンシュウ</t>
    </rPh>
    <rPh sb="2" eb="3">
      <t>ホ</t>
    </rPh>
    <rPh sb="3" eb="4">
      <t>ウズ</t>
    </rPh>
    <rPh sb="4" eb="5">
      <t>サイ</t>
    </rPh>
    <rPh sb="5" eb="7">
      <t>トクレイ</t>
    </rPh>
    <rPh sb="7" eb="8">
      <t>ブン</t>
    </rPh>
    <phoneticPr fontId="1"/>
  </si>
  <si>
    <t>公共事業等債</t>
    <rPh sb="0" eb="2">
      <t>コウキョウ</t>
    </rPh>
    <rPh sb="2" eb="5">
      <t>ジギョウナド</t>
    </rPh>
    <rPh sb="5" eb="6">
      <t>サイ</t>
    </rPh>
    <phoneticPr fontId="2"/>
  </si>
  <si>
    <t>第 １ 表  　決 算 規 模 の 状 況</t>
    <phoneticPr fontId="7"/>
  </si>
  <si>
    <t>前年度増減率</t>
    <phoneticPr fontId="7"/>
  </si>
  <si>
    <t>第 ２ 表　  決  算  収  支  の  状  況</t>
    <phoneticPr fontId="3"/>
  </si>
  <si>
    <t xml:space="preserve"> </t>
    <phoneticPr fontId="3"/>
  </si>
  <si>
    <t>第 ４ 表 　都 道 府 県 別 決 算 収 支 の 状 況</t>
    <phoneticPr fontId="2"/>
  </si>
  <si>
    <t>（単位：百万円・％）</t>
    <phoneticPr fontId="2"/>
  </si>
  <si>
    <t>発行可能額</t>
    <phoneticPr fontId="2"/>
  </si>
  <si>
    <t>(E)/(G)×100</t>
    <phoneticPr fontId="2"/>
  </si>
  <si>
    <t xml:space="preserve">       2　実質収支比率の全国計の数値は加重平均であり、財政力指数の全国計の数値は単純平均である。</t>
    <phoneticPr fontId="2"/>
  </si>
  <si>
    <t>第 ５ 表 　決 算 収 支 額 の 推 移</t>
    <phoneticPr fontId="5"/>
  </si>
  <si>
    <t>（単位：百万円・％）</t>
    <phoneticPr fontId="5"/>
  </si>
  <si>
    <t>区　　分</t>
    <phoneticPr fontId="5"/>
  </si>
  <si>
    <t>実質単年度</t>
    <phoneticPr fontId="5"/>
  </si>
  <si>
    <t>収支</t>
    <phoneticPr fontId="5"/>
  </si>
  <si>
    <t>(C)+(D)+(E)-(F)</t>
    <phoneticPr fontId="5"/>
  </si>
  <si>
    <t>(B)/(A)×100</t>
    <phoneticPr fontId="5"/>
  </si>
  <si>
    <t>第 ６ 表　 単 年 度 収 支 の 状 況</t>
    <phoneticPr fontId="3"/>
  </si>
  <si>
    <t>第 ７ 表　 実 質 単 年 度 収 支 の 状 況</t>
    <phoneticPr fontId="4"/>
  </si>
  <si>
    <t>(B)+(C)+(D)-(E)</t>
    <phoneticPr fontId="4"/>
  </si>
  <si>
    <t>第 ８ 表　 歳 入 決 算 の 状 況</t>
    <phoneticPr fontId="3"/>
  </si>
  <si>
    <t>区　　　　　　　　分</t>
    <phoneticPr fontId="3"/>
  </si>
  <si>
    <t>比　　　　較</t>
    <phoneticPr fontId="3"/>
  </si>
  <si>
    <t>震災復興特別交付税</t>
    <phoneticPr fontId="3"/>
  </si>
  <si>
    <t>その他からのもの</t>
    <phoneticPr fontId="3"/>
  </si>
  <si>
    <t>比         　　較</t>
    <phoneticPr fontId="4"/>
  </si>
  <si>
    <t>区   　　　　　　分</t>
    <phoneticPr fontId="4"/>
  </si>
  <si>
    <t>（7）</t>
    <phoneticPr fontId="4"/>
  </si>
  <si>
    <t>（10）</t>
    <phoneticPr fontId="4"/>
  </si>
  <si>
    <t>（1）</t>
    <phoneticPr fontId="4"/>
  </si>
  <si>
    <t>　　　２　徴収率は地方消費税を除いて計算した。</t>
    <phoneticPr fontId="4"/>
  </si>
  <si>
    <t>（旧）緊急防災・減災事業債</t>
    <rPh sb="1" eb="2">
      <t>キュウ</t>
    </rPh>
    <phoneticPr fontId="5"/>
  </si>
  <si>
    <t>うち（旧）緊急防災・減災事業分</t>
    <rPh sb="3" eb="4">
      <t>キュウ</t>
    </rPh>
    <rPh sb="5" eb="7">
      <t>キンキュウ</t>
    </rPh>
    <rPh sb="7" eb="9">
      <t>ボウサイ</t>
    </rPh>
    <rPh sb="10" eb="11">
      <t>ゲン</t>
    </rPh>
    <rPh sb="11" eb="12">
      <t>サイ</t>
    </rPh>
    <rPh sb="12" eb="14">
      <t>ジギョウ</t>
    </rPh>
    <rPh sb="14" eb="15">
      <t>ブン</t>
    </rPh>
    <phoneticPr fontId="5"/>
  </si>
  <si>
    <t>全国防災事業債</t>
    <rPh sb="0" eb="2">
      <t>ゼンコク</t>
    </rPh>
    <rPh sb="2" eb="4">
      <t>ボウサイ</t>
    </rPh>
    <rPh sb="4" eb="7">
      <t>ジギョウサイ</t>
    </rPh>
    <phoneticPr fontId="5"/>
  </si>
  <si>
    <t>（旧）緊急防災・減災事業債</t>
    <rPh sb="1" eb="2">
      <t>キュウ</t>
    </rPh>
    <phoneticPr fontId="6"/>
  </si>
  <si>
    <t>全国防災事業債</t>
    <rPh sb="0" eb="2">
      <t>ゼンコク</t>
    </rPh>
    <rPh sb="2" eb="4">
      <t>ボウサイ</t>
    </rPh>
    <rPh sb="4" eb="7">
      <t>ジギョウサイ</t>
    </rPh>
    <phoneticPr fontId="6"/>
  </si>
  <si>
    <t>うち（旧）緊急防災・減災事業分</t>
    <rPh sb="3" eb="4">
      <t>キュウ</t>
    </rPh>
    <rPh sb="5" eb="7">
      <t>キンキュウ</t>
    </rPh>
    <rPh sb="7" eb="9">
      <t>ボウサイ</t>
    </rPh>
    <rPh sb="10" eb="11">
      <t>ゲン</t>
    </rPh>
    <rPh sb="11" eb="12">
      <t>サイ</t>
    </rPh>
    <rPh sb="12" eb="14">
      <t>ジギョウ</t>
    </rPh>
    <rPh sb="14" eb="15">
      <t>ブン</t>
    </rPh>
    <phoneticPr fontId="6"/>
  </si>
  <si>
    <t xml:space="preserve">「合計　うち財源対策債等」は、「公共事業等債　うち財源対策債等」及び「財源対策債」の合計であり、平成6年度から10年度に許可された臨時公共事業債及び平成11、12年度に許可された財源対策債等を含む。
</t>
    <rPh sb="20" eb="21">
      <t>トウ</t>
    </rPh>
    <phoneticPr fontId="6"/>
  </si>
  <si>
    <t>（注）「合計　うち財源対策債等」は、「公共事業等債　うち財源対策債等」及び「財源対策債」の合計である。
　　　</t>
    <rPh sb="23" eb="24">
      <t>トウ</t>
    </rPh>
    <phoneticPr fontId="5"/>
  </si>
  <si>
    <t>地方特例交付金</t>
    <phoneticPr fontId="3"/>
  </si>
  <si>
    <t>児童手当等交付金</t>
    <rPh sb="0" eb="2">
      <t>ジドウ</t>
    </rPh>
    <rPh sb="2" eb="4">
      <t>テアテ</t>
    </rPh>
    <rPh sb="4" eb="5">
      <t>トウ</t>
    </rPh>
    <phoneticPr fontId="3"/>
  </si>
  <si>
    <t>東日本大震災復興交付金</t>
    <rPh sb="0" eb="1">
      <t>ヒガシ</t>
    </rPh>
    <rPh sb="1" eb="3">
      <t>ニホン</t>
    </rPh>
    <rPh sb="3" eb="6">
      <t>ダイシンサイ</t>
    </rPh>
    <rPh sb="6" eb="8">
      <t>フッコウ</t>
    </rPh>
    <rPh sb="8" eb="11">
      <t>コウフキン</t>
    </rPh>
    <phoneticPr fontId="3"/>
  </si>
  <si>
    <t>（単位：百万円・％）</t>
    <phoneticPr fontId="2"/>
  </si>
  <si>
    <t>地方創生関係交付金</t>
    <rPh sb="0" eb="2">
      <t>チホウ</t>
    </rPh>
    <rPh sb="2" eb="4">
      <t>ソウセイ</t>
    </rPh>
    <rPh sb="4" eb="6">
      <t>カンケイ</t>
    </rPh>
    <rPh sb="6" eb="9">
      <t>コウフキン</t>
    </rPh>
    <phoneticPr fontId="3"/>
  </si>
  <si>
    <t>役        務        費</t>
    <phoneticPr fontId="4"/>
  </si>
  <si>
    <t xml:space="preserve"> </t>
    <phoneticPr fontId="2"/>
  </si>
  <si>
    <t>〔101.4〕</t>
  </si>
  <si>
    <t xml:space="preserve">      ２　〔　　　〕内の数値は、減収補塡債特例分及び臨時財政対策債を経常一般財源から除いて算出したものである。</t>
    <phoneticPr fontId="8"/>
  </si>
  <si>
    <t>（注）１　道府県税の収入額に含まれる地方消費税については、都道府県間の清算を行った後の額を計上している。
　　　２　「（参考）地方税の歳入に占める割合」の算出にあたっては、「東京都が課税する特別区に係る法人住民税、固定資産税、都市計画税等」は控除していない。</t>
    <rPh sb="60" eb="62">
      <t>サンコウ</t>
    </rPh>
    <rPh sb="63" eb="66">
      <t>チホウゼイ</t>
    </rPh>
    <rPh sb="67" eb="69">
      <t>サイニュウ</t>
    </rPh>
    <rPh sb="70" eb="71">
      <t>シ</t>
    </rPh>
    <rPh sb="73" eb="75">
      <t>ワリアイ</t>
    </rPh>
    <rPh sb="77" eb="79">
      <t>サンシュツ</t>
    </rPh>
    <rPh sb="91" eb="93">
      <t>カゼイ</t>
    </rPh>
    <rPh sb="95" eb="98">
      <t>トクベツク</t>
    </rPh>
    <rPh sb="99" eb="100">
      <t>カカ</t>
    </rPh>
    <rPh sb="101" eb="103">
      <t>ホウジン</t>
    </rPh>
    <rPh sb="103" eb="106">
      <t>ジュウミンゼイ</t>
    </rPh>
    <rPh sb="107" eb="109">
      <t>コテイ</t>
    </rPh>
    <rPh sb="109" eb="112">
      <t>シサンゼイ</t>
    </rPh>
    <rPh sb="113" eb="115">
      <t>トシ</t>
    </rPh>
    <rPh sb="115" eb="117">
      <t>ケイカク</t>
    </rPh>
    <rPh sb="117" eb="118">
      <t>ゼイ</t>
    </rPh>
    <rPh sb="118" eb="119">
      <t>トウ</t>
    </rPh>
    <phoneticPr fontId="19"/>
  </si>
  <si>
    <t>全　　国　　計</t>
    <rPh sb="0" eb="1">
      <t>ゼン</t>
    </rPh>
    <rPh sb="3" eb="4">
      <t>クニ</t>
    </rPh>
    <rPh sb="6" eb="7">
      <t>ケイ</t>
    </rPh>
    <phoneticPr fontId="2"/>
  </si>
  <si>
    <t>（小計）</t>
    <rPh sb="1" eb="3">
      <t>ショウケイ</t>
    </rPh>
    <phoneticPr fontId="4"/>
  </si>
  <si>
    <t>0.3未満</t>
    <phoneticPr fontId="2"/>
  </si>
  <si>
    <t>0.3以上0.4未満</t>
    <phoneticPr fontId="2"/>
  </si>
  <si>
    <t>0.4以上0.5未満</t>
    <phoneticPr fontId="2"/>
  </si>
  <si>
    <t>0.5以上0.7未満</t>
    <phoneticPr fontId="2"/>
  </si>
  <si>
    <t>0.7以上1.0未満</t>
    <phoneticPr fontId="2"/>
  </si>
  <si>
    <t>財政力指数1.0以上</t>
    <rPh sb="0" eb="3">
      <t>ザイセイリョク</t>
    </rPh>
    <rPh sb="3" eb="5">
      <t>シスウ</t>
    </rPh>
    <rPh sb="8" eb="10">
      <t>イジョウ</t>
    </rPh>
    <phoneticPr fontId="2"/>
  </si>
  <si>
    <t>増　減　額  　　(B)－(D)</t>
    <phoneticPr fontId="2"/>
  </si>
  <si>
    <t>増　減　額
(A)－(C)</t>
    <phoneticPr fontId="1"/>
  </si>
  <si>
    <t>収　入　額
(D)</t>
    <phoneticPr fontId="2"/>
  </si>
  <si>
    <t>収　入　額
(C)</t>
    <phoneticPr fontId="2"/>
  </si>
  <si>
    <t>収　入　額
(B)</t>
    <phoneticPr fontId="2"/>
  </si>
  <si>
    <t>収　入　額
(A)</t>
    <phoneticPr fontId="2"/>
  </si>
  <si>
    <t>及び法人事業税</t>
  </si>
  <si>
    <t>うち法人住民税</t>
  </si>
  <si>
    <t>道　府　県　税</t>
    <phoneticPr fontId="2"/>
  </si>
  <si>
    <t>（参考）</t>
  </si>
  <si>
    <t>比　　　　較</t>
  </si>
  <si>
    <t>都道府県</t>
  </si>
  <si>
    <t>区　　分</t>
    <phoneticPr fontId="2"/>
  </si>
  <si>
    <t xml:space="preserve">    そ の ２  都 道 府 県 別</t>
    <phoneticPr fontId="2"/>
  </si>
  <si>
    <t>第 １０ 表　 道 府 県 税 の 収 入 状 況</t>
    <phoneticPr fontId="1"/>
  </si>
  <si>
    <t>経常収支比率</t>
  </si>
  <si>
    <t>実質公債費比率</t>
    <rPh sb="0" eb="2">
      <t>ジッシツ</t>
    </rPh>
    <rPh sb="2" eb="5">
      <t>コウサイヒ</t>
    </rPh>
    <rPh sb="5" eb="7">
      <t>ヒリツ</t>
    </rPh>
    <phoneticPr fontId="4"/>
  </si>
  <si>
    <t>財政力指数が1.0以上</t>
    <rPh sb="0" eb="3">
      <t>ザイセイリョク</t>
    </rPh>
    <rPh sb="3" eb="5">
      <t>シスウ</t>
    </rPh>
    <rPh sb="9" eb="11">
      <t>イジョウ</t>
    </rPh>
    <phoneticPr fontId="2"/>
  </si>
  <si>
    <t>（平均）</t>
  </si>
  <si>
    <t>0.4以上0.5未満</t>
    <rPh sb="3" eb="5">
      <t>イジョウ</t>
    </rPh>
    <rPh sb="8" eb="10">
      <t>ミマン</t>
    </rPh>
    <phoneticPr fontId="2"/>
  </si>
  <si>
    <t>0.3以上0.4未満</t>
    <rPh sb="3" eb="5">
      <t>イジョウ</t>
    </rPh>
    <rPh sb="8" eb="10">
      <t>ミマン</t>
    </rPh>
    <phoneticPr fontId="2"/>
  </si>
  <si>
    <t>0.3未満</t>
    <rPh sb="3" eb="5">
      <t>ミマン</t>
    </rPh>
    <phoneticPr fontId="2"/>
  </si>
  <si>
    <t>全国平均</t>
    <rPh sb="0" eb="2">
      <t>ゼンコク</t>
    </rPh>
    <rPh sb="2" eb="4">
      <t>ヘイキン</t>
    </rPh>
    <phoneticPr fontId="13"/>
  </si>
  <si>
    <t xml:space="preserve">      3  経常収支比率、実質公債費比率の各段階区分の平均及び全国計は加重平均である。</t>
    <rPh sb="16" eb="18">
      <t>ジッシツ</t>
    </rPh>
    <rPh sb="18" eb="21">
      <t>コウサイヒ</t>
    </rPh>
    <rPh sb="21" eb="23">
      <t>ヒリツ</t>
    </rPh>
    <phoneticPr fontId="4"/>
  </si>
  <si>
    <t>沖縄県</t>
    <rPh sb="0" eb="2">
      <t>オキナワ</t>
    </rPh>
    <rPh sb="2" eb="3">
      <t>ケン</t>
    </rPh>
    <phoneticPr fontId="4"/>
  </si>
  <si>
    <t xml:space="preserve">      2  財政力指数の各段階区分の平均及び全国計は単純平均である。</t>
    <phoneticPr fontId="2"/>
  </si>
  <si>
    <t>0.7以上1.0未満</t>
    <phoneticPr fontId="2"/>
  </si>
  <si>
    <t>区      分</t>
    <phoneticPr fontId="2"/>
  </si>
  <si>
    <t>地方税の歳入
に占める割合</t>
    <phoneticPr fontId="1"/>
  </si>
  <si>
    <r>
      <t>実</t>
    </r>
    <r>
      <rPr>
        <sz val="12"/>
        <rFont val="ＭＳ 明朝"/>
        <family val="1"/>
        <charset val="128"/>
      </rPr>
      <t xml:space="preserve"> </t>
    </r>
    <r>
      <rPr>
        <sz val="11"/>
        <rFont val="ＭＳ 明朝"/>
        <family val="1"/>
        <charset val="128"/>
      </rPr>
      <t>質</t>
    </r>
    <r>
      <rPr>
        <sz val="12"/>
        <rFont val="ＭＳ 明朝"/>
        <family val="1"/>
        <charset val="128"/>
      </rPr>
      <t xml:space="preserve"> </t>
    </r>
    <r>
      <rPr>
        <sz val="11"/>
        <rFont val="ＭＳ 明朝"/>
        <family val="1"/>
        <charset val="128"/>
      </rPr>
      <t>収</t>
    </r>
    <r>
      <rPr>
        <sz val="12"/>
        <rFont val="ＭＳ 明朝"/>
        <family val="1"/>
        <charset val="128"/>
      </rPr>
      <t xml:space="preserve"> </t>
    </r>
    <r>
      <rPr>
        <sz val="11"/>
        <rFont val="ＭＳ 明朝"/>
        <family val="1"/>
        <charset val="128"/>
      </rPr>
      <t>支
赤字団体数</t>
    </r>
    <rPh sb="0" eb="1">
      <t>ジツ</t>
    </rPh>
    <rPh sb="2" eb="3">
      <t>シツ</t>
    </rPh>
    <rPh sb="4" eb="5">
      <t>オサム</t>
    </rPh>
    <rPh sb="6" eb="7">
      <t>シ</t>
    </rPh>
    <rPh sb="8" eb="10">
      <t>アカジ</t>
    </rPh>
    <rPh sb="10" eb="12">
      <t>ダンタイ</t>
    </rPh>
    <rPh sb="12" eb="13">
      <t>スウ</t>
    </rPh>
    <phoneticPr fontId="2"/>
  </si>
  <si>
    <r>
      <t>実質単年度収支
赤</t>
    </r>
    <r>
      <rPr>
        <sz val="8"/>
        <rFont val="ＭＳ 明朝"/>
        <family val="1"/>
        <charset val="128"/>
      </rPr>
      <t xml:space="preserve">  </t>
    </r>
    <r>
      <rPr>
        <sz val="11"/>
        <rFont val="ＭＳ 明朝"/>
        <family val="1"/>
        <charset val="128"/>
      </rPr>
      <t>字</t>
    </r>
    <r>
      <rPr>
        <sz val="8"/>
        <rFont val="ＭＳ 明朝"/>
        <family val="1"/>
        <charset val="128"/>
      </rPr>
      <t xml:space="preserve">  </t>
    </r>
    <r>
      <rPr>
        <sz val="11"/>
        <rFont val="ＭＳ 明朝"/>
        <family val="1"/>
        <charset val="128"/>
      </rPr>
      <t>団</t>
    </r>
    <r>
      <rPr>
        <sz val="8"/>
        <rFont val="ＭＳ 明朝"/>
        <family val="1"/>
        <charset val="128"/>
      </rPr>
      <t xml:space="preserve">  </t>
    </r>
    <r>
      <rPr>
        <sz val="11"/>
        <rFont val="ＭＳ 明朝"/>
        <family val="1"/>
        <charset val="128"/>
      </rPr>
      <t>体</t>
    </r>
    <r>
      <rPr>
        <sz val="8"/>
        <rFont val="ＭＳ 明朝"/>
        <family val="1"/>
        <charset val="128"/>
      </rPr>
      <t xml:space="preserve">  </t>
    </r>
    <r>
      <rPr>
        <sz val="11"/>
        <rFont val="ＭＳ 明朝"/>
        <family val="1"/>
        <charset val="128"/>
      </rPr>
      <t>数</t>
    </r>
    <rPh sb="0" eb="2">
      <t>ジッシツ</t>
    </rPh>
    <rPh sb="2" eb="5">
      <t>タンネンド</t>
    </rPh>
    <rPh sb="5" eb="7">
      <t>シュウシ</t>
    </rPh>
    <rPh sb="8" eb="9">
      <t>アカ</t>
    </rPh>
    <rPh sb="11" eb="12">
      <t>ジ</t>
    </rPh>
    <rPh sb="14" eb="15">
      <t>ダン</t>
    </rPh>
    <rPh sb="17" eb="18">
      <t>カラダ</t>
    </rPh>
    <rPh sb="20" eb="21">
      <t>スウ</t>
    </rPh>
    <phoneticPr fontId="2"/>
  </si>
  <si>
    <t>皆減</t>
    <rPh sb="0" eb="1">
      <t>ミナ</t>
    </rPh>
    <rPh sb="1" eb="2">
      <t>ゲン</t>
    </rPh>
    <phoneticPr fontId="2"/>
  </si>
  <si>
    <t>皆増</t>
    <rPh sb="0" eb="1">
      <t>ミナ</t>
    </rPh>
    <rPh sb="1" eb="2">
      <t>ゾウ</t>
    </rPh>
    <phoneticPr fontId="2"/>
  </si>
  <si>
    <t>分離課税所得割交付金</t>
    <rPh sb="0" eb="2">
      <t>ブンリ</t>
    </rPh>
    <rPh sb="2" eb="4">
      <t>カゼイ</t>
    </rPh>
    <rPh sb="4" eb="7">
      <t>ショトクワリ</t>
    </rPh>
    <rPh sb="7" eb="10">
      <t>コウフキン</t>
    </rPh>
    <phoneticPr fontId="5"/>
  </si>
  <si>
    <t>道府県民税所得割臨時交付金</t>
    <rPh sb="0" eb="3">
      <t>ドウフケン</t>
    </rPh>
    <rPh sb="3" eb="4">
      <t>ミン</t>
    </rPh>
    <rPh sb="4" eb="5">
      <t>ゼイ</t>
    </rPh>
    <rPh sb="5" eb="8">
      <t>ショトクワリ</t>
    </rPh>
    <rPh sb="8" eb="10">
      <t>リンジ</t>
    </rPh>
    <rPh sb="10" eb="13">
      <t>コウフキン</t>
    </rPh>
    <phoneticPr fontId="5"/>
  </si>
  <si>
    <t>-</t>
  </si>
  <si>
    <t>△0.0</t>
    <phoneticPr fontId="2"/>
  </si>
  <si>
    <t>－</t>
    <phoneticPr fontId="5"/>
  </si>
  <si>
    <t>皆減</t>
    <rPh sb="0" eb="1">
      <t>ミナ</t>
    </rPh>
    <rPh sb="1" eb="2">
      <t>ゲン</t>
    </rPh>
    <phoneticPr fontId="5"/>
  </si>
  <si>
    <t>△ 0.0</t>
    <phoneticPr fontId="5"/>
  </si>
  <si>
    <t>十九</t>
    <rPh sb="0" eb="2">
      <t>ジュウキュウ</t>
    </rPh>
    <phoneticPr fontId="5"/>
  </si>
  <si>
    <t>二十</t>
    <rPh sb="0" eb="2">
      <t>ニジュウ</t>
    </rPh>
    <phoneticPr fontId="5"/>
  </si>
  <si>
    <t>二一</t>
    <rPh sb="0" eb="1">
      <t>ニ</t>
    </rPh>
    <rPh sb="1" eb="2">
      <t>イチ</t>
    </rPh>
    <phoneticPr fontId="5"/>
  </si>
  <si>
    <t>二二</t>
    <rPh sb="0" eb="1">
      <t>ニ</t>
    </rPh>
    <rPh sb="1" eb="2">
      <t>ニ</t>
    </rPh>
    <phoneticPr fontId="5"/>
  </si>
  <si>
    <t>二三</t>
    <rPh sb="0" eb="1">
      <t>ニ</t>
    </rPh>
    <rPh sb="1" eb="2">
      <t>サン</t>
    </rPh>
    <phoneticPr fontId="5"/>
  </si>
  <si>
    <t>二四</t>
    <rPh sb="0" eb="1">
      <t>ニ</t>
    </rPh>
    <rPh sb="1" eb="2">
      <t>ヨン</t>
    </rPh>
    <phoneticPr fontId="5"/>
  </si>
  <si>
    <t>二五</t>
    <rPh sb="0" eb="1">
      <t>ニ</t>
    </rPh>
    <rPh sb="1" eb="2">
      <t>ゴ</t>
    </rPh>
    <phoneticPr fontId="5"/>
  </si>
  <si>
    <t>二六</t>
    <rPh sb="0" eb="1">
      <t>ニ</t>
    </rPh>
    <rPh sb="1" eb="2">
      <t>ロク</t>
    </rPh>
    <phoneticPr fontId="5"/>
  </si>
  <si>
    <t>減収補塡債
(昭和61･平成5～7・9～29年度分)</t>
    <rPh sb="7" eb="9">
      <t>ショウワ</t>
    </rPh>
    <phoneticPr fontId="6"/>
  </si>
  <si>
    <t>減収補塡債特例分
（昭和50・平成14・19～29年度分）</t>
    <rPh sb="5" eb="7">
      <t>トクレイ</t>
    </rPh>
    <rPh sb="7" eb="8">
      <t>ブン</t>
    </rPh>
    <phoneticPr fontId="6"/>
  </si>
  <si>
    <t>皆増</t>
    <rPh sb="0" eb="1">
      <t>ミナ</t>
    </rPh>
    <rPh sb="1" eb="2">
      <t>ゾウ</t>
    </rPh>
    <phoneticPr fontId="5"/>
  </si>
  <si>
    <t>△　5,218</t>
    <phoneticPr fontId="5"/>
  </si>
  <si>
    <t>（注）　（　　　）内は平成28年度決算である。</t>
  </si>
  <si>
    <t xml:space="preserve">(注)   1  財政力指数は、平成27～29年度の単純平均である。 </t>
  </si>
  <si>
    <t>平成24年度</t>
  </si>
  <si>
    <t>（注）１　収入額は、「参考資料 第8表 歳入決算の状況」の地方税の決算額から、東京都が課税する特別区に係る法人住民税、固定資産税、都市計画税等（平成29年度2,146,179百万円、</t>
  </si>
  <si>
    <t>　　    　平成28年度2,137,618百万円 ）を控除した額である。</t>
  </si>
  <si>
    <t>平成29年度</t>
  </si>
  <si>
    <t>平成28年度</t>
  </si>
  <si>
    <t>△0</t>
  </si>
  <si>
    <t>第 ２１ 表　 都 道 府 県 別 財 政 指 標</t>
    <phoneticPr fontId="4"/>
  </si>
  <si>
    <t>（注）1  財政力指数、実質公債費比率は平成27～29年度の単純平均である。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</si>
</sst>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176" formatCode="#,##0;&quot;△ &quot;#,##0"/>
    <numFmt numFmtId="177" formatCode="#,##0.0"/>
    <numFmt numFmtId="178" formatCode="#,##0.0;&quot;△&quot;#,##0.0"/>
    <numFmt numFmtId="179" formatCode="#,##0;&quot;△&quot;#,##0"/>
    <numFmt numFmtId="180" formatCode="#,##0;[Red]&quot;△&quot;#,##0"/>
    <numFmt numFmtId="181" formatCode="#,##0.0;&quot;△ &quot;#,##0.0"/>
    <numFmt numFmtId="182" formatCode="#,##0.00000"/>
    <numFmt numFmtId="183" formatCode="0.0"/>
    <numFmt numFmtId="184" formatCode="0.0;&quot;△ &quot;0.0"/>
    <numFmt numFmtId="185" formatCode="#,##0.0;[Red]&quot;△&quot;#,##0.0"/>
    <numFmt numFmtId="186" formatCode="#,##0.0_ "/>
    <numFmt numFmtId="188" formatCode="#,##0.00;[Red]&quot;△&quot;#,##0.00"/>
    <numFmt numFmtId="189" formatCode="0.0_ "/>
    <numFmt numFmtId="191" formatCode="0_);\(0\)"/>
    <numFmt numFmtId="192" formatCode="0.0_);\(0.0\)"/>
    <numFmt numFmtId="193" formatCode="&quot;〔&quot;#,##0.0&quot;〕&quot;"/>
    <numFmt numFmtId="194" formatCode="\(0\);\(0\);\(\-\)"/>
    <numFmt numFmtId="195" formatCode="0;0;\-"/>
    <numFmt numFmtId="198" formatCode="0.0;&quot;▲ &quot;0.0"/>
    <numFmt numFmtId="199" formatCode="_ * #,##0_ ;_ * &quot;△&quot;#,##0_ ;_ * &quot;－&quot;_ ;_ @_ "/>
    <numFmt numFmtId="201" formatCode="_ * #,##0;_ * &quot;△&quot;#,##0;_ * &quot;－&quot;\ ;_ @_ "/>
    <numFmt numFmtId="202" formatCode="#,##0;&quot;△&quot;#,##0;\ &quot;－&quot;"/>
    <numFmt numFmtId="203" formatCode="#,##0.0;&quot;△&quot;#,##0.0;\ &quot;－&quot;"/>
    <numFmt numFmtId="204" formatCode="#,##0;&quot;▲ &quot;#,##0"/>
    <numFmt numFmtId="205" formatCode="#,##0.0;&quot;▲ &quot;#,##0.0"/>
    <numFmt numFmtId="206" formatCode="0.0;[Red]0.0"/>
    <numFmt numFmtId="207" formatCode="#,##0_ ;[Red]\-#,##0\ "/>
    <numFmt numFmtId="208" formatCode="&quot;平成&quot;\,##,&quot;年度&quot;"/>
    <numFmt numFmtId="210" formatCode="&quot;平成&quot;##&quot;年度&quot;"/>
    <numFmt numFmtId="212" formatCode="&quot;平&quot;&quot;成&quot;##&quot;年&quot;&quot;度&quot;"/>
    <numFmt numFmtId="213" formatCode="&quot;平 成 &quot;##&quot; 年 度&quot;"/>
    <numFmt numFmtId="214" formatCode="&quot;平  成  &quot;##&quot;  年  度&quot;"/>
    <numFmt numFmtId="215" formatCode="&quot;うち平成&quot;##&quot;年度&quot;"/>
    <numFmt numFmtId="216" formatCode="&quot;平&quot;&quot;成&quot;0&quot;年&quot;&quot;度&quot;"/>
    <numFmt numFmtId="217" formatCode="0&quot;の&quot;&quot;団&quot;&quot;体&quot;"/>
    <numFmt numFmtId="218" formatCode="&quot;平&quot;&quot;成&quot;0&quot;年&quot;&quot;度&quot;&quot;末&quot;"/>
    <numFmt numFmtId="219" formatCode="&quot;平&quot;&quot;成&quot;0&quot;年&quot;&quot;度&quot;\ "/>
    <numFmt numFmtId="221" formatCode="0;&quot;△ &quot;0"/>
    <numFmt numFmtId="222" formatCode="#,##0.0000000000"/>
    <numFmt numFmtId="223" formatCode="\(General&quot;団&quot;&quot;体&quot;\)"/>
    <numFmt numFmtId="225" formatCode="0.00000"/>
    <numFmt numFmtId="227" formatCode="#,##0.00000;&quot;△ &quot;#,##0.00000"/>
    <numFmt numFmtId="228" formatCode="#,##0.00000;[Red]\-#,##0.00000"/>
    <numFmt numFmtId="231" formatCode="\(&quot;平&quot;&quot;成&quot;0&quot;年&quot;&quot;度&quo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b/>
      <sz val="11"/>
      <name val="ＭＳ Ｐゴシック"/>
      <family val="3"/>
      <charset val="128"/>
    </font>
    <font>
      <sz val="11"/>
      <name val="Arial"/>
      <family val="2"/>
    </font>
    <font>
      <u/>
      <sz val="14"/>
      <color indexed="12"/>
      <name val="ＭＳ 明朝"/>
      <family val="1"/>
      <charset val="128"/>
    </font>
    <font>
      <sz val="14"/>
      <name val="ＭＳ 明朝"/>
      <family val="1"/>
      <charset val="128"/>
    </font>
    <font>
      <sz val="13"/>
      <name val="ＭＳ 明朝"/>
      <family val="1"/>
      <charset val="128"/>
    </font>
    <font>
      <sz val="13"/>
      <color indexed="8"/>
      <name val="ＭＳ 明朝"/>
      <family val="1"/>
      <charset val="128"/>
    </font>
    <font>
      <sz val="14"/>
      <color indexed="8"/>
      <name val="ＭＳ 明朝"/>
      <family val="1"/>
      <charset val="128"/>
    </font>
    <font>
      <sz val="12"/>
      <color indexed="8"/>
      <name val="ＭＳ 明朝"/>
      <family val="1"/>
      <charset val="128"/>
    </font>
    <font>
      <sz val="12"/>
      <name val="ＭＳ 明朝"/>
      <family val="1"/>
      <charset val="128"/>
    </font>
    <font>
      <sz val="11"/>
      <color indexed="10"/>
      <name val="ＭＳ Ｐゴシック"/>
      <family val="3"/>
      <charset val="128"/>
    </font>
    <font>
      <sz val="11"/>
      <color indexed="8"/>
      <name val="ＭＳ 明朝"/>
      <family val="1"/>
      <charset val="128"/>
    </font>
    <font>
      <sz val="10"/>
      <name val="ＭＳ 明朝"/>
      <family val="1"/>
      <charset val="128"/>
    </font>
    <font>
      <sz val="11"/>
      <name val="ＭＳ 明朝"/>
      <family val="1"/>
      <charset val="128"/>
    </font>
    <font>
      <sz val="9"/>
      <color indexed="8"/>
      <name val="ＭＳ 明朝"/>
      <family val="1"/>
      <charset val="128"/>
    </font>
    <font>
      <b/>
      <sz val="10"/>
      <color indexed="81"/>
      <name val="ＭＳ Ｐゴシック"/>
      <family val="3"/>
      <charset val="128"/>
    </font>
    <font>
      <sz val="12"/>
      <color indexed="10"/>
      <name val="ＭＳ 明朝"/>
      <family val="1"/>
      <charset val="128"/>
    </font>
    <font>
      <sz val="11"/>
      <color indexed="57"/>
      <name val="ＭＳ ゴシック"/>
      <family val="3"/>
      <charset val="128"/>
    </font>
    <font>
      <sz val="14"/>
      <name val="Terminal"/>
      <charset val="128"/>
    </font>
    <font>
      <strike/>
      <sz val="13"/>
      <color indexed="8"/>
      <name val="ＭＳ 明朝"/>
      <family val="1"/>
      <charset val="128"/>
    </font>
    <font>
      <sz val="11"/>
      <color theme="1"/>
      <name val="ＭＳ Ｐゴシック"/>
      <family val="3"/>
      <charset val="128"/>
      <scheme val="minor"/>
    </font>
    <font>
      <sz val="12"/>
      <color theme="1"/>
      <name val="ＭＳ 明朝"/>
      <family val="1"/>
      <charset val="128"/>
    </font>
    <font>
      <sz val="11"/>
      <color rgb="FFFF0000"/>
      <name val="ＭＳ Ｐゴシック"/>
      <family val="3"/>
      <charset val="128"/>
    </font>
    <font>
      <sz val="12"/>
      <color rgb="FFFF0000"/>
      <name val="ＭＳ 明朝"/>
      <family val="1"/>
      <charset val="128"/>
    </font>
    <font>
      <sz val="11"/>
      <color rgb="FF0000CC"/>
      <name val="ＭＳ Ｐゴシック"/>
      <family val="3"/>
      <charset val="128"/>
    </font>
    <font>
      <sz val="12"/>
      <color rgb="FF0000CC"/>
      <name val="ＭＳ 明朝"/>
      <family val="1"/>
      <charset val="128"/>
    </font>
    <font>
      <sz val="10"/>
      <color rgb="FF0000CC"/>
      <name val="ＭＳ Ｐゴシック"/>
      <family val="3"/>
      <charset val="128"/>
    </font>
    <font>
      <sz val="9"/>
      <color rgb="FF0000CC"/>
      <name val="ＭＳ 明朝"/>
      <family val="1"/>
      <charset val="128"/>
    </font>
    <font>
      <sz val="9"/>
      <color rgb="FF0000CC"/>
      <name val="ＭＳ Ｐゴシック"/>
      <family val="3"/>
      <charset val="128"/>
    </font>
    <font>
      <sz val="11"/>
      <color rgb="FF0000CC"/>
      <name val="ＭＳ 明朝"/>
      <family val="1"/>
      <charset val="128"/>
    </font>
    <font>
      <sz val="13"/>
      <color rgb="FFFF0000"/>
      <name val="ＭＳ 明朝"/>
      <family val="1"/>
      <charset val="128"/>
    </font>
    <font>
      <sz val="16"/>
      <color theme="1"/>
      <name val="ＭＳ 明朝"/>
      <family val="1"/>
      <charset val="128"/>
    </font>
    <font>
      <sz val="15"/>
      <name val="ＭＳ 明朝"/>
      <family val="1"/>
      <charset val="128"/>
    </font>
    <font>
      <sz val="12"/>
      <color indexed="28"/>
      <name val="ＭＳ 明朝"/>
      <family val="1"/>
      <charset val="128"/>
    </font>
    <font>
      <sz val="16"/>
      <name val="ＭＳ 明朝"/>
      <family val="1"/>
      <charset val="128"/>
    </font>
    <font>
      <sz val="11"/>
      <color theme="1"/>
      <name val="ＭＳ 明朝"/>
      <family val="1"/>
      <charset val="128"/>
    </font>
    <font>
      <sz val="8"/>
      <name val="ＭＳ 明朝"/>
      <family val="1"/>
      <charset val="128"/>
    </font>
    <font>
      <sz val="10"/>
      <color indexed="10"/>
      <name val="ＭＳ 明朝"/>
      <family val="1"/>
      <charset val="128"/>
    </font>
  </fonts>
  <fills count="6">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9"/>
        <bgColor indexed="8"/>
      </patternFill>
    </fill>
    <fill>
      <patternFill patternType="solid">
        <fgColor theme="0"/>
        <bgColor indexed="64"/>
      </patternFill>
    </fill>
  </fills>
  <borders count="134">
    <border>
      <left/>
      <right/>
      <top/>
      <bottom/>
      <diagonal/>
    </border>
    <border>
      <left/>
      <right/>
      <top/>
      <bottom style="thin">
        <color indexed="8"/>
      </bottom>
      <diagonal/>
    </border>
    <border>
      <left style="medium">
        <color indexed="64"/>
      </left>
      <right style="thin">
        <color indexed="64"/>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thin">
        <color indexed="8"/>
      </left>
      <right/>
      <top/>
      <bottom/>
      <diagonal/>
    </border>
    <border>
      <left style="thin">
        <color indexed="64"/>
      </left>
      <right style="thin">
        <color indexed="64"/>
      </right>
      <top/>
      <bottom/>
      <diagonal/>
    </border>
    <border>
      <left style="medium">
        <color indexed="64"/>
      </left>
      <right style="thin">
        <color indexed="64"/>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64"/>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64"/>
      </left>
      <right style="medium">
        <color indexed="64"/>
      </right>
      <top/>
      <bottom/>
      <diagonal/>
    </border>
    <border>
      <left style="thin">
        <color indexed="8"/>
      </left>
      <right style="thin">
        <color indexed="64"/>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8"/>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bottom style="thin">
        <color indexed="8"/>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8"/>
      </left>
      <right style="medium">
        <color indexed="8"/>
      </right>
      <top style="thin">
        <color indexed="8"/>
      </top>
      <bottom style="thin">
        <color indexed="8"/>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8"/>
      </bottom>
      <diagonal/>
    </border>
    <border>
      <left/>
      <right style="medium">
        <color indexed="64"/>
      </right>
      <top/>
      <bottom style="thin">
        <color indexed="8"/>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double">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indexed="8"/>
      </right>
      <top/>
      <bottom/>
      <diagonal/>
    </border>
    <border>
      <left style="thin">
        <color indexed="8"/>
      </left>
      <right style="thin">
        <color indexed="8"/>
      </right>
      <top/>
      <bottom/>
      <diagonal/>
    </border>
    <border>
      <left/>
      <right style="thin">
        <color indexed="64"/>
      </right>
      <top/>
      <bottom style="thin">
        <color indexed="8"/>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style="medium">
        <color indexed="64"/>
      </top>
      <bottom style="thin">
        <color indexed="64"/>
      </bottom>
      <diagonal/>
    </border>
    <border>
      <left/>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8"/>
      </left>
      <right style="medium">
        <color indexed="64"/>
      </right>
      <top/>
      <bottom style="thin">
        <color indexed="64"/>
      </bottom>
      <diagonal/>
    </border>
    <border>
      <left/>
      <right style="thin">
        <color indexed="8"/>
      </right>
      <top style="medium">
        <color indexed="64"/>
      </top>
      <bottom/>
      <diagonal/>
    </border>
    <border>
      <left/>
      <right style="medium">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8"/>
      </top>
      <bottom/>
      <diagonal/>
    </border>
    <border>
      <left/>
      <right/>
      <top style="thin">
        <color indexed="8"/>
      </top>
      <bottom/>
      <diagonal/>
    </border>
    <border>
      <left style="thin">
        <color indexed="64"/>
      </left>
      <right style="thin">
        <color indexed="64"/>
      </right>
      <top style="thin">
        <color indexed="8"/>
      </top>
      <bottom/>
      <diagonal/>
    </border>
    <border>
      <left/>
      <right style="medium">
        <color indexed="64"/>
      </right>
      <top style="thin">
        <color indexed="8"/>
      </top>
      <bottom/>
      <diagonal/>
    </border>
    <border>
      <left/>
      <right style="medium">
        <color indexed="64"/>
      </right>
      <top style="thin">
        <color indexed="64"/>
      </top>
      <bottom/>
      <diagonal/>
    </border>
    <border>
      <left style="thin">
        <color indexed="8"/>
      </left>
      <right style="thin">
        <color indexed="8"/>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8"/>
      </left>
      <right style="thin">
        <color indexed="64"/>
      </right>
      <top/>
      <bottom style="medium">
        <color indexed="64"/>
      </bottom>
      <diagonal/>
    </border>
    <border>
      <left style="thin">
        <color indexed="8"/>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top style="thin">
        <color indexed="8"/>
      </top>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8"/>
      </bottom>
      <diagonal/>
    </border>
    <border>
      <left style="thin">
        <color indexed="64"/>
      </left>
      <right style="double">
        <color indexed="64"/>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8"/>
      </top>
      <bottom/>
      <diagonal/>
    </border>
    <border>
      <left style="thin">
        <color indexed="64"/>
      </left>
      <right style="double">
        <color indexed="64"/>
      </right>
      <top/>
      <bottom style="medium">
        <color indexed="64"/>
      </bottom>
      <diagonal/>
    </border>
    <border>
      <left style="thin">
        <color indexed="8"/>
      </left>
      <right style="thin">
        <color indexed="8"/>
      </right>
      <top/>
      <bottom style="medium">
        <color indexed="8"/>
      </bottom>
      <diagonal/>
    </border>
    <border>
      <left/>
      <right style="thin">
        <color indexed="8"/>
      </right>
      <top style="thin">
        <color indexed="8"/>
      </top>
      <bottom/>
      <diagonal/>
    </border>
    <border>
      <left/>
      <right style="thin">
        <color indexed="8"/>
      </right>
      <top/>
      <bottom style="medium">
        <color indexed="8"/>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style="medium">
        <color indexed="64"/>
      </left>
      <right/>
      <top style="medium">
        <color indexed="64"/>
      </top>
      <bottom style="thin">
        <color indexed="64"/>
      </bottom>
      <diagonal/>
    </border>
    <border>
      <left style="thin">
        <color indexed="8"/>
      </left>
      <right style="medium">
        <color indexed="64"/>
      </right>
      <top style="thin">
        <color indexed="8"/>
      </top>
      <bottom/>
      <diagonal/>
    </border>
    <border>
      <left style="thin">
        <color indexed="8"/>
      </left>
      <right style="thin">
        <color indexed="8"/>
      </right>
      <top style="medium">
        <color indexed="64"/>
      </top>
      <bottom/>
      <diagonal/>
    </border>
    <border>
      <left/>
      <right style="thin">
        <color indexed="8"/>
      </right>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thin">
        <color indexed="8"/>
      </bottom>
      <diagonal/>
    </border>
    <border>
      <left/>
      <right style="thin">
        <color indexed="8"/>
      </right>
      <top style="medium">
        <color indexed="64"/>
      </top>
      <bottom style="thin">
        <color indexed="8"/>
      </bottom>
      <diagonal/>
    </border>
    <border>
      <left/>
      <right style="thin">
        <color indexed="8"/>
      </right>
      <top/>
      <bottom style="medium">
        <color indexed="64"/>
      </bottom>
      <diagonal/>
    </border>
    <border>
      <left/>
      <right style="thin">
        <color indexed="8"/>
      </right>
      <top/>
      <bottom style="thin">
        <color indexed="64"/>
      </bottom>
      <diagonal/>
    </border>
    <border>
      <left style="medium">
        <color indexed="64"/>
      </left>
      <right/>
      <top style="thin">
        <color indexed="8"/>
      </top>
      <bottom/>
      <diagonal/>
    </border>
    <border>
      <left style="medium">
        <color indexed="64"/>
      </left>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medium">
        <color indexed="64"/>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s>
  <cellStyleXfs count="42">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25" fillId="0" borderId="0">
      <alignment vertical="center"/>
    </xf>
    <xf numFmtId="0" fontId="1" fillId="0" borderId="0">
      <alignment vertical="center"/>
    </xf>
    <xf numFmtId="0" fontId="1" fillId="0" borderId="0">
      <alignment vertical="center"/>
    </xf>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22" fillId="0" borderId="0"/>
    <xf numFmtId="0" fontId="8" fillId="2" borderId="0"/>
    <xf numFmtId="0" fontId="8" fillId="2" borderId="0" applyNumberFormat="0" applyFont="0" applyFill="0" applyBorder="0" applyAlignment="0" applyProtection="0"/>
    <xf numFmtId="0" fontId="24" fillId="0" borderId="0">
      <alignment vertical="center"/>
    </xf>
    <xf numFmtId="0" fontId="13" fillId="0" borderId="0"/>
  </cellStyleXfs>
  <cellXfs count="1381">
    <xf numFmtId="0" fontId="0" fillId="0" borderId="0" xfId="0"/>
    <xf numFmtId="0" fontId="9" fillId="3" borderId="0" xfId="14" applyNumberFormat="1" applyFont="1" applyFill="1" applyProtection="1"/>
    <xf numFmtId="178" fontId="9" fillId="3" borderId="0" xfId="14" applyNumberFormat="1" applyFont="1" applyFill="1" applyProtection="1"/>
    <xf numFmtId="0" fontId="9" fillId="3" borderId="0" xfId="14" applyNumberFormat="1" applyFont="1" applyFill="1" applyBorder="1" applyProtection="1"/>
    <xf numFmtId="0" fontId="9" fillId="0" borderId="0" xfId="14" applyNumberFormat="1" applyFont="1" applyFill="1" applyBorder="1" applyProtection="1"/>
    <xf numFmtId="0" fontId="9" fillId="0" borderId="0" xfId="14" applyNumberFormat="1" applyFont="1" applyFill="1" applyProtection="1"/>
    <xf numFmtId="0" fontId="9" fillId="3" borderId="1" xfId="14" applyNumberFormat="1" applyFont="1" applyFill="1" applyBorder="1" applyProtection="1"/>
    <xf numFmtId="0" fontId="9" fillId="3" borderId="2" xfId="14" applyNumberFormat="1" applyFont="1" applyFill="1" applyBorder="1" applyAlignment="1" applyProtection="1">
      <alignment vertical="center"/>
    </xf>
    <xf numFmtId="0" fontId="9" fillId="3" borderId="3" xfId="14" applyNumberFormat="1" applyFont="1" applyFill="1" applyBorder="1" applyAlignment="1" applyProtection="1">
      <alignment horizontal="center"/>
    </xf>
    <xf numFmtId="0" fontId="9" fillId="3" borderId="4" xfId="14" applyNumberFormat="1" applyFont="1" applyFill="1" applyBorder="1" applyAlignment="1" applyProtection="1">
      <alignment vertical="center"/>
    </xf>
    <xf numFmtId="0" fontId="9" fillId="3" borderId="0" xfId="14" applyNumberFormat="1" applyFont="1" applyFill="1" applyBorder="1" applyAlignment="1" applyProtection="1">
      <alignment vertical="center"/>
      <protection locked="0"/>
    </xf>
    <xf numFmtId="0" fontId="9" fillId="0" borderId="0" xfId="14" applyNumberFormat="1" applyFont="1" applyFill="1" applyBorder="1" applyAlignment="1" applyProtection="1">
      <alignment vertical="center"/>
      <protection locked="0"/>
    </xf>
    <xf numFmtId="0" fontId="9" fillId="0" borderId="0" xfId="14" applyNumberFormat="1" applyFont="1" applyFill="1" applyAlignment="1" applyProtection="1">
      <alignment vertical="center"/>
      <protection locked="0"/>
    </xf>
    <xf numFmtId="0" fontId="9" fillId="3" borderId="5" xfId="14" applyNumberFormat="1" applyFont="1" applyFill="1" applyBorder="1" applyAlignment="1" applyProtection="1">
      <alignment horizontal="center" vertical="center"/>
    </xf>
    <xf numFmtId="0" fontId="9" fillId="3" borderId="6" xfId="14" applyNumberFormat="1" applyFont="1" applyFill="1" applyBorder="1" applyAlignment="1" applyProtection="1">
      <alignment vertical="center"/>
    </xf>
    <xf numFmtId="0" fontId="9" fillId="3" borderId="7" xfId="14" applyNumberFormat="1" applyFont="1" applyFill="1" applyBorder="1" applyAlignment="1" applyProtection="1">
      <alignment vertical="center"/>
    </xf>
    <xf numFmtId="0" fontId="9" fillId="3" borderId="6" xfId="14" applyNumberFormat="1" applyFont="1" applyFill="1" applyBorder="1" applyAlignment="1" applyProtection="1">
      <alignment horizontal="center" vertical="center"/>
    </xf>
    <xf numFmtId="0" fontId="9" fillId="3" borderId="7" xfId="14" applyNumberFormat="1" applyFont="1" applyFill="1" applyBorder="1" applyAlignment="1" applyProtection="1">
      <alignment horizontal="center" vertical="center"/>
    </xf>
    <xf numFmtId="0" fontId="9" fillId="3" borderId="8" xfId="14" applyNumberFormat="1" applyFont="1" applyFill="1" applyBorder="1" applyAlignment="1" applyProtection="1">
      <alignment vertical="center"/>
    </xf>
    <xf numFmtId="0" fontId="9" fillId="3" borderId="9" xfId="14" applyNumberFormat="1" applyFont="1" applyFill="1" applyBorder="1" applyAlignment="1" applyProtection="1">
      <alignment horizontal="right" vertical="center"/>
    </xf>
    <xf numFmtId="0" fontId="9" fillId="3" borderId="10" xfId="14" applyNumberFormat="1" applyFont="1" applyFill="1" applyBorder="1" applyAlignment="1" applyProtection="1">
      <alignment horizontal="right" vertical="center"/>
    </xf>
    <xf numFmtId="0" fontId="9" fillId="3" borderId="10" xfId="14" applyNumberFormat="1" applyFont="1" applyFill="1" applyBorder="1" applyAlignment="1" applyProtection="1">
      <alignment vertical="center"/>
    </xf>
    <xf numFmtId="0" fontId="9" fillId="3" borderId="11" xfId="14" applyNumberFormat="1" applyFont="1" applyFill="1" applyBorder="1" applyAlignment="1" applyProtection="1">
      <alignment vertical="center"/>
    </xf>
    <xf numFmtId="0" fontId="9" fillId="3" borderId="12" xfId="14" applyNumberFormat="1" applyFont="1" applyFill="1" applyBorder="1" applyAlignment="1" applyProtection="1">
      <alignment horizontal="center" vertical="center"/>
    </xf>
    <xf numFmtId="0" fontId="9" fillId="3" borderId="0" xfId="14" applyNumberFormat="1" applyFont="1" applyFill="1" applyBorder="1" applyAlignment="1" applyProtection="1">
      <alignment horizontal="center" vertical="center"/>
    </xf>
    <xf numFmtId="0" fontId="9" fillId="3" borderId="0" xfId="14" applyNumberFormat="1" applyFont="1" applyFill="1" applyBorder="1" applyProtection="1">
      <protection locked="0"/>
    </xf>
    <xf numFmtId="0" fontId="9" fillId="0" borderId="0" xfId="14" applyNumberFormat="1" applyFont="1" applyFill="1" applyBorder="1" applyProtection="1">
      <protection locked="0"/>
    </xf>
    <xf numFmtId="0" fontId="9" fillId="0" borderId="0" xfId="14" applyNumberFormat="1" applyFont="1" applyFill="1" applyProtection="1">
      <protection locked="0"/>
    </xf>
    <xf numFmtId="0" fontId="12" fillId="3" borderId="0" xfId="15" applyNumberFormat="1" applyFont="1" applyFill="1"/>
    <xf numFmtId="0" fontId="12" fillId="3" borderId="1" xfId="15" applyNumberFormat="1" applyFont="1" applyFill="1" applyBorder="1"/>
    <xf numFmtId="0" fontId="12" fillId="3" borderId="13" xfId="15" applyNumberFormat="1" applyFont="1" applyFill="1" applyBorder="1" applyAlignment="1">
      <alignment horizontal="centerContinuous" vertical="center"/>
    </xf>
    <xf numFmtId="0" fontId="12" fillId="3" borderId="14" xfId="15" applyNumberFormat="1" applyFont="1" applyFill="1" applyBorder="1" applyAlignment="1">
      <alignment horizontal="centerContinuous" vertical="center"/>
    </xf>
    <xf numFmtId="0" fontId="12" fillId="3" borderId="15" xfId="15" applyNumberFormat="1" applyFont="1" applyFill="1" applyBorder="1" applyAlignment="1">
      <alignment horizontal="centerContinuous" vertical="center"/>
    </xf>
    <xf numFmtId="0" fontId="12" fillId="3" borderId="0" xfId="15" applyNumberFormat="1" applyFont="1" applyFill="1" applyBorder="1"/>
    <xf numFmtId="0" fontId="12" fillId="3" borderId="6" xfId="15" applyNumberFormat="1" applyFont="1" applyFill="1" applyBorder="1" applyAlignment="1">
      <alignment horizontal="distributed"/>
    </xf>
    <xf numFmtId="0" fontId="12" fillId="3" borderId="16" xfId="15" applyNumberFormat="1" applyFont="1" applyFill="1" applyBorder="1" applyAlignment="1">
      <alignment horizontal="distributed"/>
    </xf>
    <xf numFmtId="0" fontId="12" fillId="3" borderId="6" xfId="15" applyNumberFormat="1" applyFont="1" applyFill="1" applyBorder="1"/>
    <xf numFmtId="0" fontId="12" fillId="3" borderId="6" xfId="15" applyNumberFormat="1" applyFont="1" applyFill="1" applyBorder="1" applyAlignment="1">
      <alignment horizontal="center"/>
    </xf>
    <xf numFmtId="0" fontId="12" fillId="3" borderId="16" xfId="15" applyNumberFormat="1" applyFont="1" applyFill="1" applyBorder="1"/>
    <xf numFmtId="0" fontId="12" fillId="3" borderId="9" xfId="15" applyNumberFormat="1" applyFont="1" applyFill="1" applyBorder="1" applyAlignment="1">
      <alignment horizontal="right" vertical="center"/>
    </xf>
    <xf numFmtId="0" fontId="12" fillId="3" borderId="9" xfId="15" applyNumberFormat="1" applyFont="1" applyFill="1" applyBorder="1" applyAlignment="1">
      <alignment horizontal="center" vertical="center"/>
    </xf>
    <xf numFmtId="0" fontId="12" fillId="3" borderId="11" xfId="15" applyNumberFormat="1" applyFont="1" applyFill="1" applyBorder="1" applyAlignment="1">
      <alignment horizontal="center" vertical="center"/>
    </xf>
    <xf numFmtId="176" fontId="12" fillId="3" borderId="6" xfId="15" applyNumberFormat="1" applyFont="1" applyFill="1" applyBorder="1" applyAlignment="1"/>
    <xf numFmtId="181" fontId="12" fillId="0" borderId="6" xfId="15" applyNumberFormat="1" applyFont="1" applyFill="1" applyBorder="1" applyAlignment="1"/>
    <xf numFmtId="176" fontId="12" fillId="3" borderId="17" xfId="15" applyNumberFormat="1" applyFont="1" applyFill="1" applyBorder="1" applyAlignment="1">
      <alignment horizontal="right"/>
    </xf>
    <xf numFmtId="0" fontId="12" fillId="3" borderId="0" xfId="15" applyNumberFormat="1" applyFont="1" applyFill="1" applyBorder="1" applyAlignment="1"/>
    <xf numFmtId="0" fontId="12" fillId="3" borderId="0" xfId="15" applyNumberFormat="1" applyFont="1" applyFill="1" applyAlignment="1"/>
    <xf numFmtId="176" fontId="12" fillId="3" borderId="18" xfId="15" applyNumberFormat="1" applyFont="1" applyFill="1" applyBorder="1" applyAlignment="1">
      <alignment vertical="top"/>
    </xf>
    <xf numFmtId="176" fontId="12" fillId="3" borderId="0" xfId="15" applyNumberFormat="1" applyFont="1" applyFill="1" applyBorder="1" applyAlignment="1">
      <alignment vertical="top"/>
    </xf>
    <xf numFmtId="176" fontId="12" fillId="3" borderId="7" xfId="15" applyNumberFormat="1" applyFont="1" applyFill="1" applyBorder="1" applyAlignment="1">
      <alignment vertical="top"/>
    </xf>
    <xf numFmtId="176" fontId="12" fillId="3" borderId="6" xfId="15" applyNumberFormat="1" applyFont="1" applyFill="1" applyBorder="1" applyAlignment="1">
      <alignment horizontal="right" vertical="top"/>
    </xf>
    <xf numFmtId="176" fontId="12" fillId="0" borderId="6" xfId="15" applyNumberFormat="1" applyFont="1" applyFill="1" applyBorder="1" applyAlignment="1">
      <alignment horizontal="right" vertical="top"/>
    </xf>
    <xf numFmtId="0" fontId="12" fillId="3" borderId="0" xfId="15" applyNumberFormat="1" applyFont="1" applyFill="1" applyBorder="1" applyAlignment="1">
      <alignment vertical="top"/>
    </xf>
    <xf numFmtId="0" fontId="12" fillId="3" borderId="0" xfId="15" applyNumberFormat="1" applyFont="1" applyFill="1" applyAlignment="1">
      <alignment vertical="top"/>
    </xf>
    <xf numFmtId="176" fontId="12" fillId="3" borderId="19" xfId="15" applyNumberFormat="1" applyFont="1" applyFill="1" applyBorder="1" applyAlignment="1">
      <alignment horizontal="right" vertical="top"/>
    </xf>
    <xf numFmtId="176" fontId="12" fillId="3" borderId="20" xfId="15" applyNumberFormat="1" applyFont="1" applyFill="1" applyBorder="1" applyAlignment="1">
      <alignment horizontal="right" vertical="top"/>
    </xf>
    <xf numFmtId="176" fontId="12" fillId="3" borderId="0" xfId="15" applyNumberFormat="1" applyFont="1" applyFill="1" applyBorder="1" applyAlignment="1"/>
    <xf numFmtId="176" fontId="12" fillId="3" borderId="19" xfId="15" applyNumberFormat="1" applyFont="1" applyFill="1" applyBorder="1" applyAlignment="1"/>
    <xf numFmtId="176" fontId="12" fillId="3" borderId="17" xfId="15" applyNumberFormat="1" applyFont="1" applyFill="1" applyBorder="1" applyAlignment="1"/>
    <xf numFmtId="176" fontId="12" fillId="3" borderId="21" xfId="15" applyNumberFormat="1" applyFont="1" applyFill="1" applyBorder="1" applyAlignment="1">
      <alignment vertical="top"/>
    </xf>
    <xf numFmtId="176" fontId="12" fillId="3" borderId="22" xfId="15" applyNumberFormat="1" applyFont="1" applyFill="1" applyBorder="1" applyAlignment="1">
      <alignment vertical="top"/>
    </xf>
    <xf numFmtId="176" fontId="12" fillId="3" borderId="22" xfId="15" applyNumberFormat="1" applyFont="1" applyFill="1" applyBorder="1" applyAlignment="1">
      <alignment horizontal="right" vertical="top"/>
    </xf>
    <xf numFmtId="176" fontId="12" fillId="0" borderId="22" xfId="15" applyNumberFormat="1" applyFont="1" applyFill="1" applyBorder="1" applyAlignment="1">
      <alignment horizontal="right" vertical="top"/>
    </xf>
    <xf numFmtId="176" fontId="12" fillId="3" borderId="23" xfId="15" applyNumberFormat="1" applyFont="1" applyFill="1" applyBorder="1" applyAlignment="1">
      <alignment horizontal="right" vertical="top"/>
    </xf>
    <xf numFmtId="3" fontId="12" fillId="3" borderId="0" xfId="15" applyNumberFormat="1" applyFont="1" applyFill="1" applyBorder="1" applyAlignment="1">
      <alignment vertical="top"/>
    </xf>
    <xf numFmtId="3" fontId="12" fillId="3" borderId="0" xfId="15" applyNumberFormat="1" applyFont="1" applyFill="1" applyBorder="1" applyAlignment="1">
      <alignment horizontal="right" vertical="top"/>
    </xf>
    <xf numFmtId="3" fontId="12" fillId="3" borderId="0" xfId="15" applyNumberFormat="1" applyFont="1" applyFill="1" applyBorder="1" applyAlignment="1" applyProtection="1">
      <alignment vertical="top"/>
      <protection locked="0"/>
    </xf>
    <xf numFmtId="0" fontId="14" fillId="0" borderId="0" xfId="0" applyFont="1"/>
    <xf numFmtId="0" fontId="9" fillId="3" borderId="0" xfId="18" applyNumberFormat="1" applyFont="1" applyFill="1"/>
    <xf numFmtId="0" fontId="9" fillId="3" borderId="1" xfId="18" applyNumberFormat="1" applyFont="1" applyFill="1" applyBorder="1"/>
    <xf numFmtId="0" fontId="9" fillId="3" borderId="21" xfId="18" applyNumberFormat="1" applyFont="1" applyFill="1" applyBorder="1"/>
    <xf numFmtId="0" fontId="9" fillId="3" borderId="26" xfId="18" applyNumberFormat="1" applyFont="1" applyFill="1" applyBorder="1" applyAlignment="1">
      <alignment horizontal="center"/>
    </xf>
    <xf numFmtId="0" fontId="9" fillId="3" borderId="14" xfId="18" applyNumberFormat="1" applyFont="1" applyFill="1" applyBorder="1" applyAlignment="1">
      <alignment horizontal="centerContinuous" vertical="center"/>
    </xf>
    <xf numFmtId="0" fontId="9" fillId="3" borderId="13" xfId="18" applyNumberFormat="1" applyFont="1" applyFill="1" applyBorder="1" applyAlignment="1">
      <alignment horizontal="centerContinuous" vertical="center"/>
    </xf>
    <xf numFmtId="0" fontId="9" fillId="3" borderId="15" xfId="18" applyNumberFormat="1" applyFont="1" applyFill="1" applyBorder="1" applyAlignment="1">
      <alignment horizontal="centerContinuous" vertical="center"/>
    </xf>
    <xf numFmtId="0" fontId="9" fillId="3" borderId="28" xfId="18" applyNumberFormat="1" applyFont="1" applyFill="1" applyBorder="1"/>
    <xf numFmtId="0" fontId="9" fillId="3" borderId="9" xfId="18" applyNumberFormat="1" applyFont="1" applyFill="1" applyBorder="1" applyAlignment="1">
      <alignment horizontal="distributed" vertical="center"/>
    </xf>
    <xf numFmtId="0" fontId="9" fillId="3" borderId="11" xfId="18" applyNumberFormat="1" applyFont="1" applyFill="1" applyBorder="1" applyAlignment="1">
      <alignment horizontal="distributed" vertical="center"/>
    </xf>
    <xf numFmtId="0" fontId="9" fillId="3" borderId="27" xfId="18" applyNumberFormat="1" applyFont="1" applyFill="1" applyBorder="1" applyAlignment="1">
      <alignment horizontal="center"/>
    </xf>
    <xf numFmtId="3" fontId="9" fillId="3" borderId="6" xfId="18" applyNumberFormat="1" applyFont="1" applyFill="1" applyBorder="1" applyAlignment="1"/>
    <xf numFmtId="179" fontId="10" fillId="3" borderId="6" xfId="18" applyNumberFormat="1" applyFont="1" applyFill="1" applyBorder="1" applyAlignment="1"/>
    <xf numFmtId="180" fontId="9" fillId="3" borderId="6" xfId="18" applyNumberFormat="1" applyFont="1" applyFill="1" applyBorder="1" applyAlignment="1"/>
    <xf numFmtId="179" fontId="10" fillId="3" borderId="16" xfId="18" applyNumberFormat="1" applyFont="1" applyFill="1" applyBorder="1" applyAlignment="1"/>
    <xf numFmtId="0" fontId="9" fillId="3" borderId="0" xfId="18" applyNumberFormat="1" applyFont="1" applyFill="1" applyAlignment="1"/>
    <xf numFmtId="0" fontId="9" fillId="3" borderId="27" xfId="18" applyNumberFormat="1" applyFont="1" applyFill="1" applyBorder="1" applyAlignment="1">
      <alignment horizontal="center" vertical="top"/>
    </xf>
    <xf numFmtId="3" fontId="9" fillId="3" borderId="6" xfId="18" applyNumberFormat="1" applyFont="1" applyFill="1" applyBorder="1" applyAlignment="1">
      <alignment horizontal="right" vertical="top"/>
    </xf>
    <xf numFmtId="179" fontId="10" fillId="3" borderId="6" xfId="18" applyNumberFormat="1" applyFont="1" applyFill="1" applyBorder="1" applyAlignment="1">
      <alignment horizontal="right" vertical="top"/>
    </xf>
    <xf numFmtId="180" fontId="9" fillId="3" borderId="6" xfId="18" applyNumberFormat="1" applyFont="1" applyFill="1" applyBorder="1" applyAlignment="1">
      <alignment vertical="top"/>
    </xf>
    <xf numFmtId="179" fontId="10" fillId="3" borderId="6" xfId="18" applyNumberFormat="1" applyFont="1" applyFill="1" applyBorder="1" applyAlignment="1">
      <alignment vertical="top"/>
    </xf>
    <xf numFmtId="179" fontId="10" fillId="3" borderId="16" xfId="18" applyNumberFormat="1" applyFont="1" applyFill="1" applyBorder="1" applyAlignment="1">
      <alignment horizontal="right" vertical="top"/>
    </xf>
    <xf numFmtId="0" fontId="9" fillId="3" borderId="0" xfId="18" applyNumberFormat="1" applyFont="1" applyFill="1" applyAlignment="1">
      <alignment vertical="top"/>
    </xf>
    <xf numFmtId="179" fontId="9" fillId="3" borderId="6" xfId="18" applyNumberFormat="1" applyFont="1" applyFill="1" applyBorder="1" applyAlignment="1"/>
    <xf numFmtId="179" fontId="9" fillId="3" borderId="6" xfId="18" applyNumberFormat="1" applyFont="1" applyFill="1" applyBorder="1" applyAlignment="1">
      <alignment vertical="top"/>
    </xf>
    <xf numFmtId="0" fontId="9" fillId="3" borderId="5" xfId="18" applyNumberFormat="1" applyFont="1" applyFill="1" applyBorder="1" applyAlignment="1">
      <alignment horizontal="center"/>
    </xf>
    <xf numFmtId="3" fontId="9" fillId="3" borderId="30" xfId="18" applyNumberFormat="1" applyFont="1" applyFill="1" applyBorder="1" applyAlignment="1"/>
    <xf numFmtId="179" fontId="10" fillId="3" borderId="30" xfId="18" applyNumberFormat="1" applyFont="1" applyFill="1" applyBorder="1" applyAlignment="1"/>
    <xf numFmtId="180" fontId="9" fillId="3" borderId="30" xfId="18" applyNumberFormat="1" applyFont="1" applyFill="1" applyBorder="1" applyAlignment="1"/>
    <xf numFmtId="179" fontId="9" fillId="3" borderId="30" xfId="18" applyNumberFormat="1" applyFont="1" applyFill="1" applyBorder="1" applyAlignment="1"/>
    <xf numFmtId="179" fontId="10" fillId="3" borderId="20" xfId="18" applyNumberFormat="1" applyFont="1" applyFill="1" applyBorder="1" applyAlignment="1"/>
    <xf numFmtId="0" fontId="9" fillId="3" borderId="12" xfId="18" applyNumberFormat="1" applyFont="1" applyFill="1" applyBorder="1" applyAlignment="1">
      <alignment horizontal="center" vertical="top"/>
    </xf>
    <xf numFmtId="3" fontId="9" fillId="3" borderId="31" xfId="18" applyNumberFormat="1" applyFont="1" applyFill="1" applyBorder="1" applyAlignment="1">
      <alignment horizontal="right" vertical="top"/>
    </xf>
    <xf numFmtId="179" fontId="10" fillId="3" borderId="31" xfId="18" applyNumberFormat="1" applyFont="1" applyFill="1" applyBorder="1" applyAlignment="1">
      <alignment horizontal="right" vertical="top"/>
    </xf>
    <xf numFmtId="180" fontId="9" fillId="3" borderId="31" xfId="18" applyNumberFormat="1" applyFont="1" applyFill="1" applyBorder="1" applyAlignment="1">
      <alignment vertical="top"/>
    </xf>
    <xf numFmtId="179" fontId="9" fillId="3" borderId="31" xfId="18" applyNumberFormat="1" applyFont="1" applyFill="1" applyBorder="1" applyAlignment="1">
      <alignment vertical="top"/>
    </xf>
    <xf numFmtId="179" fontId="10" fillId="3" borderId="32" xfId="18" applyNumberFormat="1" applyFont="1" applyFill="1" applyBorder="1" applyAlignment="1">
      <alignment horizontal="right" vertical="top"/>
    </xf>
    <xf numFmtId="0" fontId="8" fillId="3" borderId="0" xfId="18" applyNumberFormat="1" applyFill="1"/>
    <xf numFmtId="179" fontId="12" fillId="3" borderId="0" xfId="19" applyNumberFormat="1" applyFont="1" applyFill="1"/>
    <xf numFmtId="179" fontId="12" fillId="3" borderId="1" xfId="19" applyNumberFormat="1" applyFont="1" applyFill="1" applyBorder="1"/>
    <xf numFmtId="179" fontId="12" fillId="3" borderId="26" xfId="19" applyNumberFormat="1" applyFont="1" applyFill="1" applyBorder="1"/>
    <xf numFmtId="179" fontId="13" fillId="3" borderId="33" xfId="19" applyNumberFormat="1" applyFont="1" applyFill="1" applyBorder="1" applyAlignment="1">
      <alignment horizontal="centerContinuous" vertical="center"/>
    </xf>
    <xf numFmtId="179" fontId="12" fillId="3" borderId="13" xfId="19" applyNumberFormat="1" applyFont="1" applyFill="1" applyBorder="1" applyAlignment="1">
      <alignment horizontal="centerContinuous" vertical="center"/>
    </xf>
    <xf numFmtId="179" fontId="12" fillId="3" borderId="15" xfId="19" applyNumberFormat="1" applyFont="1" applyFill="1" applyBorder="1" applyAlignment="1">
      <alignment horizontal="centerContinuous" vertical="center"/>
    </xf>
    <xf numFmtId="179" fontId="12" fillId="3" borderId="27" xfId="19" applyNumberFormat="1" applyFont="1" applyFill="1" applyBorder="1"/>
    <xf numFmtId="179" fontId="12" fillId="3" borderId="6" xfId="19" applyNumberFormat="1" applyFont="1" applyFill="1" applyBorder="1"/>
    <xf numFmtId="179" fontId="12" fillId="3" borderId="6" xfId="19" applyNumberFormat="1" applyFont="1" applyFill="1" applyBorder="1" applyAlignment="1">
      <alignment horizontal="distributed" vertical="center"/>
    </xf>
    <xf numFmtId="179" fontId="12" fillId="3" borderId="16" xfId="19" applyNumberFormat="1" applyFont="1" applyFill="1" applyBorder="1" applyAlignment="1">
      <alignment horizontal="distributed" vertical="center"/>
    </xf>
    <xf numFmtId="179" fontId="12" fillId="3" borderId="27" xfId="19" applyNumberFormat="1" applyFont="1" applyFill="1" applyBorder="1" applyAlignment="1">
      <alignment horizontal="center" vertical="center"/>
    </xf>
    <xf numFmtId="179" fontId="12" fillId="3" borderId="7" xfId="19" applyNumberFormat="1" applyFont="1" applyFill="1" applyBorder="1" applyAlignment="1">
      <alignment horizontal="distributed" vertical="center"/>
    </xf>
    <xf numFmtId="179" fontId="13" fillId="3" borderId="7" xfId="19" applyNumberFormat="1" applyFont="1" applyFill="1" applyBorder="1" applyAlignment="1">
      <alignment horizontal="distributed" vertical="center"/>
    </xf>
    <xf numFmtId="179" fontId="13" fillId="3" borderId="7" xfId="19" applyNumberFormat="1" applyFont="1" applyFill="1" applyBorder="1"/>
    <xf numFmtId="179" fontId="13" fillId="3" borderId="0" xfId="19" applyNumberFormat="1" applyFont="1" applyFill="1" applyBorder="1"/>
    <xf numFmtId="179" fontId="12" fillId="3" borderId="7" xfId="19" applyNumberFormat="1" applyFont="1" applyFill="1" applyBorder="1"/>
    <xf numFmtId="179" fontId="12" fillId="3" borderId="16" xfId="19" applyNumberFormat="1" applyFont="1" applyFill="1" applyBorder="1"/>
    <xf numFmtId="179" fontId="12" fillId="3" borderId="28" xfId="19" applyNumberFormat="1" applyFont="1" applyFill="1" applyBorder="1"/>
    <xf numFmtId="179" fontId="12" fillId="3" borderId="9" xfId="19" applyNumberFormat="1" applyFont="1" applyFill="1" applyBorder="1" applyAlignment="1">
      <alignment horizontal="center" vertical="center"/>
    </xf>
    <xf numFmtId="179" fontId="12" fillId="3" borderId="25" xfId="19" applyNumberFormat="1" applyFont="1" applyFill="1" applyBorder="1" applyAlignment="1">
      <alignment horizontal="center" vertical="center"/>
    </xf>
    <xf numFmtId="179" fontId="12" fillId="3" borderId="11" xfId="19" applyNumberFormat="1" applyFont="1" applyFill="1" applyBorder="1" applyAlignment="1">
      <alignment horizontal="center" vertical="center"/>
    </xf>
    <xf numFmtId="179" fontId="12" fillId="3" borderId="27" xfId="19" applyNumberFormat="1" applyFont="1" applyFill="1" applyBorder="1" applyAlignment="1">
      <alignment horizontal="center"/>
    </xf>
    <xf numFmtId="179" fontId="12" fillId="3" borderId="6" xfId="19" applyNumberFormat="1" applyFont="1" applyFill="1" applyBorder="1" applyAlignment="1">
      <alignment horizontal="right"/>
    </xf>
    <xf numFmtId="179" fontId="12" fillId="3" borderId="16" xfId="19" applyNumberFormat="1" applyFont="1" applyFill="1" applyBorder="1" applyAlignment="1">
      <alignment horizontal="right"/>
    </xf>
    <xf numFmtId="179" fontId="12" fillId="3" borderId="0" xfId="19" applyNumberFormat="1" applyFont="1" applyFill="1" applyAlignment="1"/>
    <xf numFmtId="179" fontId="12" fillId="3" borderId="27" xfId="19" applyNumberFormat="1" applyFont="1" applyFill="1" applyBorder="1" applyAlignment="1">
      <alignment horizontal="center" vertical="top"/>
    </xf>
    <xf numFmtId="179" fontId="12" fillId="3" borderId="6" xfId="19" applyNumberFormat="1" applyFont="1" applyFill="1" applyBorder="1" applyAlignment="1">
      <alignment horizontal="right" vertical="top"/>
    </xf>
    <xf numFmtId="179" fontId="12" fillId="3" borderId="16" xfId="19" applyNumberFormat="1" applyFont="1" applyFill="1" applyBorder="1" applyAlignment="1">
      <alignment horizontal="right" vertical="top"/>
    </xf>
    <xf numFmtId="179" fontId="12" fillId="3" borderId="0" xfId="19" applyNumberFormat="1" applyFont="1" applyFill="1" applyAlignment="1">
      <alignment vertical="top"/>
    </xf>
    <xf numFmtId="179" fontId="12" fillId="3" borderId="5" xfId="19" applyNumberFormat="1" applyFont="1" applyFill="1" applyBorder="1" applyAlignment="1">
      <alignment horizontal="center"/>
    </xf>
    <xf numFmtId="179" fontId="12" fillId="3" borderId="30" xfId="19" applyNumberFormat="1" applyFont="1" applyFill="1" applyBorder="1" applyAlignment="1">
      <alignment horizontal="right"/>
    </xf>
    <xf numFmtId="179" fontId="12" fillId="3" borderId="12" xfId="19" applyNumberFormat="1" applyFont="1" applyFill="1" applyBorder="1" applyAlignment="1">
      <alignment horizontal="center" vertical="top"/>
    </xf>
    <xf numFmtId="179" fontId="12" fillId="3" borderId="31" xfId="19" applyNumberFormat="1" applyFont="1" applyFill="1" applyBorder="1" applyAlignment="1">
      <alignment horizontal="right" vertical="top"/>
    </xf>
    <xf numFmtId="179" fontId="12" fillId="3" borderId="32" xfId="19" applyNumberFormat="1" applyFont="1" applyFill="1" applyBorder="1" applyAlignment="1">
      <alignment horizontal="right" vertical="top"/>
    </xf>
    <xf numFmtId="0" fontId="12" fillId="3" borderId="0" xfId="20" applyNumberFormat="1" applyFont="1" applyFill="1" applyAlignment="1">
      <alignment horizontal="center" vertical="center"/>
    </xf>
    <xf numFmtId="0" fontId="12" fillId="3" borderId="0" xfId="20" applyNumberFormat="1" applyFont="1" applyFill="1" applyBorder="1"/>
    <xf numFmtId="0" fontId="12" fillId="3" borderId="0" xfId="20" applyNumberFormat="1" applyFont="1" applyFill="1"/>
    <xf numFmtId="179" fontId="12" fillId="3" borderId="0" xfId="20" applyNumberFormat="1" applyFont="1" applyFill="1"/>
    <xf numFmtId="178" fontId="12" fillId="3" borderId="0" xfId="20" applyNumberFormat="1" applyFont="1" applyFill="1"/>
    <xf numFmtId="178" fontId="12" fillId="3" borderId="0" xfId="20" applyNumberFormat="1" applyFont="1" applyFill="1" applyBorder="1"/>
    <xf numFmtId="0" fontId="12" fillId="3" borderId="14" xfId="20" applyNumberFormat="1" applyFont="1" applyFill="1" applyBorder="1" applyAlignment="1">
      <alignment horizontal="centerContinuous" vertical="center"/>
    </xf>
    <xf numFmtId="178" fontId="12" fillId="3" borderId="14" xfId="20" applyNumberFormat="1" applyFont="1" applyFill="1" applyBorder="1" applyAlignment="1">
      <alignment horizontal="centerContinuous" vertical="center"/>
    </xf>
    <xf numFmtId="0" fontId="12" fillId="3" borderId="1" xfId="20" applyNumberFormat="1" applyFont="1" applyFill="1" applyBorder="1" applyAlignment="1">
      <alignment horizontal="center" vertical="center"/>
    </xf>
    <xf numFmtId="0" fontId="12" fillId="3" borderId="9" xfId="20" applyNumberFormat="1" applyFont="1" applyFill="1" applyBorder="1" applyAlignment="1">
      <alignment horizontal="distributed" vertical="center"/>
    </xf>
    <xf numFmtId="0" fontId="12" fillId="3" borderId="9" xfId="20" applyNumberFormat="1" applyFont="1" applyFill="1" applyBorder="1" applyAlignment="1">
      <alignment horizontal="center" vertical="center"/>
    </xf>
    <xf numFmtId="179" fontId="12" fillId="3" borderId="9" xfId="20" applyNumberFormat="1" applyFont="1" applyFill="1" applyBorder="1" applyAlignment="1">
      <alignment horizontal="center" vertical="center"/>
    </xf>
    <xf numFmtId="0" fontId="12" fillId="3" borderId="27" xfId="20" applyNumberFormat="1" applyFont="1" applyFill="1" applyBorder="1" applyAlignment="1">
      <alignment horizontal="left" vertical="center"/>
    </xf>
    <xf numFmtId="0" fontId="12" fillId="3" borderId="0" xfId="20" applyNumberFormat="1" applyFont="1" applyFill="1" applyAlignment="1">
      <alignment horizontal="left" vertical="center"/>
    </xf>
    <xf numFmtId="0" fontId="15" fillId="3" borderId="0" xfId="21" applyNumberFormat="1" applyFont="1" applyFill="1"/>
    <xf numFmtId="178" fontId="15" fillId="3" borderId="0" xfId="21" applyNumberFormat="1" applyFont="1" applyFill="1"/>
    <xf numFmtId="0" fontId="15" fillId="3" borderId="1" xfId="21" applyNumberFormat="1" applyFont="1" applyFill="1" applyBorder="1"/>
    <xf numFmtId="178" fontId="15" fillId="3" borderId="1" xfId="21" applyNumberFormat="1" applyFont="1" applyFill="1" applyBorder="1"/>
    <xf numFmtId="0" fontId="15" fillId="3" borderId="2" xfId="21" applyNumberFormat="1" applyFont="1" applyFill="1" applyBorder="1" applyAlignment="1">
      <alignment horizontal="centerContinuous"/>
    </xf>
    <xf numFmtId="0" fontId="15" fillId="3" borderId="13" xfId="21" applyNumberFormat="1" applyFont="1" applyFill="1" applyBorder="1" applyAlignment="1">
      <alignment horizontal="centerContinuous" vertical="center"/>
    </xf>
    <xf numFmtId="0" fontId="15" fillId="3" borderId="14" xfId="21" applyNumberFormat="1" applyFont="1" applyFill="1" applyBorder="1" applyAlignment="1">
      <alignment horizontal="centerContinuous"/>
    </xf>
    <xf numFmtId="178" fontId="15" fillId="3" borderId="14" xfId="21" applyNumberFormat="1" applyFont="1" applyFill="1" applyBorder="1" applyAlignment="1">
      <alignment horizontal="centerContinuous"/>
    </xf>
    <xf numFmtId="0" fontId="15" fillId="3" borderId="14" xfId="21" applyNumberFormat="1" applyFont="1" applyFill="1" applyBorder="1" applyAlignment="1">
      <alignment horizontal="centerContinuous" vertical="center"/>
    </xf>
    <xf numFmtId="178" fontId="15" fillId="3" borderId="14" xfId="21" applyNumberFormat="1" applyFont="1" applyFill="1" applyBorder="1" applyAlignment="1">
      <alignment horizontal="centerContinuous" vertical="center"/>
    </xf>
    <xf numFmtId="178" fontId="15" fillId="3" borderId="15" xfId="21" applyNumberFormat="1" applyFont="1" applyFill="1" applyBorder="1" applyAlignment="1">
      <alignment horizontal="centerContinuous" vertical="center"/>
    </xf>
    <xf numFmtId="0" fontId="15" fillId="3" borderId="34" xfId="21" applyNumberFormat="1" applyFont="1" applyFill="1" applyBorder="1"/>
    <xf numFmtId="0" fontId="15" fillId="3" borderId="0" xfId="21" applyNumberFormat="1" applyFont="1" applyFill="1" applyBorder="1"/>
    <xf numFmtId="0" fontId="15" fillId="3" borderId="9" xfId="21" applyNumberFormat="1" applyFont="1" applyFill="1" applyBorder="1" applyAlignment="1">
      <alignment horizontal="distributed" vertical="center"/>
    </xf>
    <xf numFmtId="178" fontId="15" fillId="3" borderId="9" xfId="21" applyNumberFormat="1" applyFont="1" applyFill="1" applyBorder="1" applyAlignment="1">
      <alignment horizontal="distributed" vertical="center"/>
    </xf>
    <xf numFmtId="178" fontId="15" fillId="3" borderId="11" xfId="21" applyNumberFormat="1" applyFont="1" applyFill="1" applyBorder="1" applyAlignment="1">
      <alignment horizontal="distributed" vertical="center"/>
    </xf>
    <xf numFmtId="3" fontId="15" fillId="3" borderId="6" xfId="21" applyNumberFormat="1" applyFont="1" applyFill="1" applyBorder="1" applyAlignment="1">
      <alignment vertical="center"/>
    </xf>
    <xf numFmtId="177" fontId="15" fillId="3" borderId="6" xfId="21" applyNumberFormat="1" applyFont="1" applyFill="1" applyBorder="1" applyAlignment="1">
      <alignment vertical="center"/>
    </xf>
    <xf numFmtId="178" fontId="15" fillId="3" borderId="6" xfId="21" applyNumberFormat="1" applyFont="1" applyFill="1" applyBorder="1" applyAlignment="1">
      <alignment vertical="center"/>
    </xf>
    <xf numFmtId="0" fontId="15" fillId="3" borderId="27" xfId="21" applyNumberFormat="1" applyFont="1" applyFill="1" applyBorder="1" applyAlignment="1">
      <alignment vertical="center"/>
    </xf>
    <xf numFmtId="0" fontId="15" fillId="3" borderId="0" xfId="21" applyNumberFormat="1" applyFont="1" applyFill="1" applyBorder="1" applyAlignment="1">
      <alignment horizontal="distributed" vertical="center"/>
    </xf>
    <xf numFmtId="177" fontId="15" fillId="3" borderId="6" xfId="21" applyNumberFormat="1" applyFont="1" applyFill="1" applyBorder="1" applyAlignment="1">
      <alignment horizontal="right" vertical="center"/>
    </xf>
    <xf numFmtId="178" fontId="15" fillId="3" borderId="6" xfId="21" applyNumberFormat="1" applyFont="1" applyFill="1" applyBorder="1" applyAlignment="1">
      <alignment horizontal="right" vertical="center"/>
    </xf>
    <xf numFmtId="0" fontId="12" fillId="3" borderId="0" xfId="22" applyNumberFormat="1" applyFont="1" applyFill="1" applyAlignment="1">
      <alignment horizontal="left"/>
    </xf>
    <xf numFmtId="0" fontId="12" fillId="3" borderId="0" xfId="22" applyNumberFormat="1" applyFont="1" applyFill="1" applyAlignment="1">
      <alignment horizontal="center"/>
    </xf>
    <xf numFmtId="49" fontId="12" fillId="3" borderId="0" xfId="22" applyNumberFormat="1" applyFont="1" applyFill="1" applyAlignment="1">
      <alignment horizontal="center"/>
    </xf>
    <xf numFmtId="0" fontId="12" fillId="3" borderId="0" xfId="22" applyNumberFormat="1" applyFont="1" applyFill="1"/>
    <xf numFmtId="177" fontId="12" fillId="3" borderId="0" xfId="22" applyNumberFormat="1" applyFont="1" applyFill="1"/>
    <xf numFmtId="179" fontId="12" fillId="3" borderId="0" xfId="22" applyNumberFormat="1" applyFont="1" applyFill="1"/>
    <xf numFmtId="178" fontId="12" fillId="3" borderId="0" xfId="22" applyNumberFormat="1" applyFont="1" applyFill="1"/>
    <xf numFmtId="0" fontId="12" fillId="3" borderId="0" xfId="22" applyNumberFormat="1" applyFont="1" applyFill="1" applyBorder="1"/>
    <xf numFmtId="177" fontId="12" fillId="3" borderId="0" xfId="22" applyNumberFormat="1" applyFont="1" applyFill="1" applyBorder="1"/>
    <xf numFmtId="179" fontId="12" fillId="3" borderId="0" xfId="22" applyNumberFormat="1" applyFont="1" applyFill="1" applyBorder="1"/>
    <xf numFmtId="178" fontId="12" fillId="3" borderId="0" xfId="22" applyNumberFormat="1" applyFont="1" applyFill="1" applyBorder="1"/>
    <xf numFmtId="0" fontId="12" fillId="3" borderId="26" xfId="22" applyNumberFormat="1" applyFont="1" applyFill="1" applyBorder="1" applyAlignment="1">
      <alignment horizontal="left"/>
    </xf>
    <xf numFmtId="0" fontId="12" fillId="3" borderId="35" xfId="22" applyNumberFormat="1" applyFont="1" applyFill="1" applyBorder="1" applyAlignment="1">
      <alignment horizontal="center"/>
    </xf>
    <xf numFmtId="49" fontId="12" fillId="3" borderId="35" xfId="22" applyNumberFormat="1" applyFont="1" applyFill="1" applyBorder="1" applyAlignment="1">
      <alignment horizontal="center"/>
    </xf>
    <xf numFmtId="0" fontId="12" fillId="3" borderId="35" xfId="22" applyNumberFormat="1" applyFont="1" applyFill="1" applyBorder="1"/>
    <xf numFmtId="0" fontId="12" fillId="3" borderId="36" xfId="22" applyNumberFormat="1" applyFont="1" applyFill="1" applyBorder="1"/>
    <xf numFmtId="179" fontId="12" fillId="3" borderId="13" xfId="22" applyNumberFormat="1" applyFont="1" applyFill="1" applyBorder="1" applyAlignment="1">
      <alignment horizontal="centerContinuous" vertical="center"/>
    </xf>
    <xf numFmtId="0" fontId="12" fillId="3" borderId="30" xfId="22" applyNumberFormat="1" applyFont="1" applyFill="1" applyBorder="1" applyAlignment="1">
      <alignment horizontal="distributed" vertical="center"/>
    </xf>
    <xf numFmtId="0" fontId="12" fillId="3" borderId="18" xfId="22" applyNumberFormat="1" applyFont="1" applyFill="1" applyBorder="1" applyAlignment="1">
      <alignment horizontal="distributed" vertical="center"/>
    </xf>
    <xf numFmtId="177" fontId="12" fillId="3" borderId="18" xfId="22" applyNumberFormat="1" applyFont="1" applyFill="1" applyBorder="1" applyAlignment="1">
      <alignment horizontal="distributed" vertical="center"/>
    </xf>
    <xf numFmtId="0" fontId="12" fillId="3" borderId="27" xfId="22" applyNumberFormat="1" applyFont="1" applyFill="1" applyBorder="1" applyAlignment="1">
      <alignment horizontal="left"/>
    </xf>
    <xf numFmtId="0" fontId="12" fillId="3" borderId="0" xfId="22" applyNumberFormat="1" applyFont="1" applyFill="1" applyBorder="1" applyAlignment="1">
      <alignment horizontal="center"/>
    </xf>
    <xf numFmtId="49" fontId="12" fillId="3" borderId="0" xfId="22" applyNumberFormat="1" applyFont="1" applyFill="1" applyBorder="1" applyAlignment="1">
      <alignment horizontal="center"/>
    </xf>
    <xf numFmtId="0" fontId="12" fillId="3" borderId="30" xfId="22" applyNumberFormat="1" applyFont="1" applyFill="1" applyBorder="1" applyAlignment="1">
      <alignment horizontal="center" vertical="center"/>
    </xf>
    <xf numFmtId="179" fontId="12" fillId="3" borderId="18" xfId="22" applyNumberFormat="1" applyFont="1" applyFill="1" applyBorder="1" applyAlignment="1">
      <alignment horizontal="center" vertical="center"/>
    </xf>
    <xf numFmtId="178" fontId="12" fillId="3" borderId="7" xfId="22" applyNumberFormat="1" applyFont="1" applyFill="1" applyBorder="1" applyAlignment="1">
      <alignment horizontal="center"/>
    </xf>
    <xf numFmtId="0" fontId="12" fillId="3" borderId="34" xfId="22" applyNumberFormat="1" applyFont="1" applyFill="1" applyBorder="1" applyAlignment="1">
      <alignment horizontal="left"/>
    </xf>
    <xf numFmtId="0" fontId="12" fillId="3" borderId="37" xfId="22" applyNumberFormat="1" applyFont="1" applyFill="1" applyBorder="1" applyAlignment="1">
      <alignment horizontal="center"/>
    </xf>
    <xf numFmtId="49" fontId="12" fillId="3" borderId="37" xfId="22" applyNumberFormat="1" applyFont="1" applyFill="1" applyBorder="1" applyAlignment="1">
      <alignment horizontal="center"/>
    </xf>
    <xf numFmtId="0" fontId="12" fillId="3" borderId="37" xfId="22" applyNumberFormat="1" applyFont="1" applyFill="1" applyBorder="1"/>
    <xf numFmtId="0" fontId="12" fillId="3" borderId="38" xfId="22" applyNumberFormat="1" applyFont="1" applyFill="1" applyBorder="1"/>
    <xf numFmtId="0" fontId="12" fillId="3" borderId="39" xfId="22" applyNumberFormat="1" applyFont="1" applyFill="1" applyBorder="1" applyAlignment="1">
      <alignment horizontal="center" vertical="center"/>
    </xf>
    <xf numFmtId="177" fontId="12" fillId="3" borderId="39" xfId="22" applyNumberFormat="1" applyFont="1" applyFill="1" applyBorder="1" applyAlignment="1">
      <alignment horizontal="center" vertical="center"/>
    </xf>
    <xf numFmtId="0" fontId="12" fillId="3" borderId="9" xfId="22" applyNumberFormat="1" applyFont="1" applyFill="1" applyBorder="1" applyAlignment="1">
      <alignment horizontal="distributed" vertical="center"/>
    </xf>
    <xf numFmtId="179" fontId="12" fillId="3" borderId="39" xfId="22" applyNumberFormat="1" applyFont="1" applyFill="1" applyBorder="1" applyAlignment="1">
      <alignment horizontal="center" vertical="center"/>
    </xf>
    <xf numFmtId="178" fontId="13" fillId="3" borderId="25" xfId="22" applyNumberFormat="1" applyFont="1" applyFill="1" applyBorder="1" applyAlignment="1">
      <alignment horizontal="center" vertical="center"/>
    </xf>
    <xf numFmtId="178" fontId="12" fillId="3" borderId="40" xfId="22" applyNumberFormat="1" applyFont="1" applyFill="1" applyBorder="1" applyAlignment="1">
      <alignment horizontal="distributed" vertical="center"/>
    </xf>
    <xf numFmtId="0" fontId="12" fillId="3" borderId="27" xfId="22" applyNumberFormat="1" applyFont="1" applyFill="1" applyBorder="1" applyAlignment="1">
      <alignment horizontal="left" vertical="center"/>
    </xf>
    <xf numFmtId="0" fontId="12" fillId="3" borderId="0" xfId="22" applyNumberFormat="1" applyFont="1" applyFill="1" applyBorder="1" applyAlignment="1">
      <alignment horizontal="center" vertical="center"/>
    </xf>
    <xf numFmtId="49" fontId="12" fillId="3" borderId="0" xfId="22" applyNumberFormat="1" applyFont="1" applyFill="1" applyBorder="1" applyAlignment="1">
      <alignment horizontal="center" vertical="center"/>
    </xf>
    <xf numFmtId="0" fontId="12" fillId="3" borderId="0" xfId="22" applyNumberFormat="1" applyFont="1" applyFill="1" applyBorder="1" applyAlignment="1">
      <alignment vertical="center"/>
    </xf>
    <xf numFmtId="0" fontId="13" fillId="3" borderId="0" xfId="24" applyNumberFormat="1" applyFont="1" applyFill="1"/>
    <xf numFmtId="0" fontId="10" fillId="3" borderId="0" xfId="26" applyNumberFormat="1" applyFont="1" applyFill="1"/>
    <xf numFmtId="0" fontId="10" fillId="3" borderId="0" xfId="26" applyNumberFormat="1" applyFont="1" applyFill="1" applyBorder="1"/>
    <xf numFmtId="0" fontId="10" fillId="3" borderId="1" xfId="26" applyNumberFormat="1" applyFont="1" applyFill="1" applyBorder="1"/>
    <xf numFmtId="0" fontId="10" fillId="3" borderId="26" xfId="26" applyNumberFormat="1" applyFont="1" applyFill="1" applyBorder="1" applyAlignment="1">
      <alignment horizontal="centerContinuous"/>
    </xf>
    <xf numFmtId="0" fontId="10" fillId="3" borderId="35" xfId="26" applyNumberFormat="1" applyFont="1" applyFill="1" applyBorder="1" applyAlignment="1">
      <alignment horizontal="centerContinuous"/>
    </xf>
    <xf numFmtId="0" fontId="10" fillId="3" borderId="13" xfId="26" applyNumberFormat="1" applyFont="1" applyFill="1" applyBorder="1" applyAlignment="1">
      <alignment horizontal="centerContinuous" vertical="center"/>
    </xf>
    <xf numFmtId="0" fontId="10" fillId="3" borderId="14" xfId="26" applyNumberFormat="1" applyFont="1" applyFill="1" applyBorder="1" applyAlignment="1">
      <alignment horizontal="centerContinuous" vertical="center"/>
    </xf>
    <xf numFmtId="0" fontId="10" fillId="3" borderId="15" xfId="26" applyNumberFormat="1" applyFont="1" applyFill="1" applyBorder="1" applyAlignment="1">
      <alignment horizontal="centerContinuous" vertical="center"/>
    </xf>
    <xf numFmtId="0" fontId="10" fillId="3" borderId="28" xfId="26" applyNumberFormat="1" applyFont="1" applyFill="1" applyBorder="1"/>
    <xf numFmtId="0" fontId="10" fillId="3" borderId="9" xfId="26" applyNumberFormat="1" applyFont="1" applyFill="1" applyBorder="1" applyAlignment="1">
      <alignment horizontal="distributed" vertical="center"/>
    </xf>
    <xf numFmtId="0" fontId="10" fillId="3" borderId="11" xfId="26" applyNumberFormat="1" applyFont="1" applyFill="1" applyBorder="1" applyAlignment="1">
      <alignment horizontal="distributed" vertical="center"/>
    </xf>
    <xf numFmtId="3" fontId="10" fillId="3" borderId="0" xfId="26" applyNumberFormat="1" applyFont="1" applyFill="1" applyBorder="1"/>
    <xf numFmtId="0" fontId="10" fillId="3" borderId="27" xfId="26" applyNumberFormat="1" applyFont="1" applyFill="1" applyBorder="1" applyAlignment="1">
      <alignment horizontal="center" vertical="center"/>
    </xf>
    <xf numFmtId="0" fontId="15" fillId="3" borderId="0" xfId="27" applyNumberFormat="1" applyFont="1" applyFill="1"/>
    <xf numFmtId="0" fontId="15" fillId="3" borderId="1" xfId="27" applyNumberFormat="1" applyFont="1" applyFill="1" applyBorder="1"/>
    <xf numFmtId="0" fontId="15" fillId="3" borderId="26" xfId="27" applyNumberFormat="1" applyFont="1" applyFill="1" applyBorder="1" applyAlignment="1">
      <alignment horizontal="center"/>
    </xf>
    <xf numFmtId="0" fontId="15" fillId="3" borderId="13" xfId="27" applyNumberFormat="1" applyFont="1" applyFill="1" applyBorder="1" applyAlignment="1">
      <alignment horizontal="centerContinuous" vertical="center"/>
    </xf>
    <xf numFmtId="0" fontId="15" fillId="3" borderId="14" xfId="27" applyNumberFormat="1" applyFont="1" applyFill="1" applyBorder="1" applyAlignment="1">
      <alignment horizontal="centerContinuous"/>
    </xf>
    <xf numFmtId="0" fontId="15" fillId="3" borderId="41" xfId="27" applyNumberFormat="1" applyFont="1" applyFill="1" applyBorder="1" applyAlignment="1">
      <alignment horizontal="centerContinuous" vertical="center"/>
    </xf>
    <xf numFmtId="0" fontId="15" fillId="3" borderId="33" xfId="27" applyNumberFormat="1" applyFont="1" applyFill="1" applyBorder="1" applyAlignment="1">
      <alignment horizontal="centerContinuous" vertical="center"/>
    </xf>
    <xf numFmtId="0" fontId="15" fillId="3" borderId="14" xfId="27" applyNumberFormat="1" applyFont="1" applyFill="1" applyBorder="1" applyAlignment="1">
      <alignment horizontal="centerContinuous" vertical="center"/>
    </xf>
    <xf numFmtId="0" fontId="15" fillId="3" borderId="15" xfId="27" applyNumberFormat="1" applyFont="1" applyFill="1" applyBorder="1" applyAlignment="1">
      <alignment horizontal="centerContinuous" vertical="center"/>
    </xf>
    <xf numFmtId="0" fontId="15" fillId="3" borderId="28" xfId="27" applyNumberFormat="1" applyFont="1" applyFill="1" applyBorder="1"/>
    <xf numFmtId="0" fontId="15" fillId="3" borderId="9" xfId="27" applyNumberFormat="1" applyFont="1" applyFill="1" applyBorder="1" applyAlignment="1">
      <alignment horizontal="center" vertical="center"/>
    </xf>
    <xf numFmtId="0" fontId="15" fillId="3" borderId="42" xfId="27" applyNumberFormat="1" applyFont="1" applyFill="1" applyBorder="1" applyAlignment="1">
      <alignment horizontal="center" vertical="center"/>
    </xf>
    <xf numFmtId="0" fontId="15" fillId="3" borderId="28" xfId="27" applyNumberFormat="1" applyFont="1" applyFill="1" applyBorder="1" applyAlignment="1">
      <alignment horizontal="distributed" vertical="center"/>
    </xf>
    <xf numFmtId="3" fontId="15" fillId="3" borderId="9" xfId="27" applyNumberFormat="1" applyFont="1" applyFill="1" applyBorder="1" applyAlignment="1">
      <alignment horizontal="right" vertical="center"/>
    </xf>
    <xf numFmtId="177" fontId="15" fillId="3" borderId="9" xfId="27" applyNumberFormat="1" applyFont="1" applyFill="1" applyBorder="1" applyAlignment="1">
      <alignment horizontal="right" vertical="center"/>
    </xf>
    <xf numFmtId="177" fontId="15" fillId="3" borderId="11" xfId="27" applyNumberFormat="1" applyFont="1" applyFill="1" applyBorder="1" applyAlignment="1">
      <alignment horizontal="right" vertical="center"/>
    </xf>
    <xf numFmtId="0" fontId="15" fillId="3" borderId="27" xfId="27" applyNumberFormat="1" applyFont="1" applyFill="1" applyBorder="1" applyAlignment="1">
      <alignment horizontal="distributed" vertical="center"/>
    </xf>
    <xf numFmtId="3" fontId="15" fillId="3" borderId="6" xfId="27" applyNumberFormat="1" applyFont="1" applyFill="1" applyBorder="1" applyAlignment="1">
      <alignment horizontal="right" vertical="center"/>
    </xf>
    <xf numFmtId="185" fontId="15" fillId="3" borderId="6" xfId="27" applyNumberFormat="1" applyFont="1" applyFill="1" applyBorder="1" applyAlignment="1">
      <alignment horizontal="right" vertical="center"/>
    </xf>
    <xf numFmtId="185" fontId="15" fillId="3" borderId="16" xfId="27" applyNumberFormat="1" applyFont="1" applyFill="1" applyBorder="1" applyAlignment="1">
      <alignment horizontal="right" vertical="center"/>
    </xf>
    <xf numFmtId="185" fontId="15" fillId="3" borderId="9" xfId="27" applyNumberFormat="1" applyFont="1" applyFill="1" applyBorder="1" applyAlignment="1">
      <alignment horizontal="right" vertical="center"/>
    </xf>
    <xf numFmtId="185" fontId="15" fillId="3" borderId="11" xfId="27" applyNumberFormat="1" applyFont="1" applyFill="1" applyBorder="1" applyAlignment="1">
      <alignment horizontal="right" vertical="center"/>
    </xf>
    <xf numFmtId="0" fontId="15" fillId="3" borderId="29" xfId="27" applyNumberFormat="1" applyFont="1" applyFill="1" applyBorder="1" applyAlignment="1">
      <alignment horizontal="distributed" vertical="center"/>
    </xf>
    <xf numFmtId="3" fontId="15" fillId="3" borderId="43" xfId="27" applyNumberFormat="1" applyFont="1" applyFill="1" applyBorder="1" applyAlignment="1">
      <alignment horizontal="right" vertical="center"/>
    </xf>
    <xf numFmtId="185" fontId="15" fillId="3" borderId="43" xfId="27" applyNumberFormat="1" applyFont="1" applyFill="1" applyBorder="1" applyAlignment="1">
      <alignment horizontal="right" vertical="center"/>
    </xf>
    <xf numFmtId="185" fontId="15" fillId="3" borderId="44" xfId="27" applyNumberFormat="1" applyFont="1" applyFill="1" applyBorder="1" applyAlignment="1">
      <alignment horizontal="right" vertical="center"/>
    </xf>
    <xf numFmtId="0" fontId="15" fillId="3" borderId="0" xfId="27" applyNumberFormat="1" applyFont="1" applyFill="1" applyBorder="1"/>
    <xf numFmtId="0" fontId="12" fillId="3" borderId="0" xfId="28" applyNumberFormat="1" applyFont="1" applyFill="1"/>
    <xf numFmtId="0" fontId="12" fillId="3" borderId="1" xfId="28" applyNumberFormat="1" applyFont="1" applyFill="1" applyBorder="1"/>
    <xf numFmtId="0" fontId="12" fillId="3" borderId="13" xfId="28" applyNumberFormat="1" applyFont="1" applyFill="1" applyBorder="1" applyAlignment="1">
      <alignment horizontal="centerContinuous" vertical="center"/>
    </xf>
    <xf numFmtId="0" fontId="12" fillId="3" borderId="14" xfId="28" applyNumberFormat="1" applyFont="1" applyFill="1" applyBorder="1" applyAlignment="1">
      <alignment horizontal="centerContinuous" vertical="center"/>
    </xf>
    <xf numFmtId="0" fontId="12" fillId="3" borderId="47" xfId="28" applyNumberFormat="1" applyFont="1" applyFill="1" applyBorder="1" applyAlignment="1">
      <alignment horizontal="centerContinuous" vertical="center"/>
    </xf>
    <xf numFmtId="0" fontId="12" fillId="3" borderId="15" xfId="28" applyNumberFormat="1" applyFont="1" applyFill="1" applyBorder="1" applyAlignment="1">
      <alignment horizontal="centerContinuous" vertical="center"/>
    </xf>
    <xf numFmtId="0" fontId="12" fillId="3" borderId="9" xfId="28" applyNumberFormat="1" applyFont="1" applyFill="1" applyBorder="1" applyAlignment="1">
      <alignment horizontal="distributed" vertical="center"/>
    </xf>
    <xf numFmtId="0" fontId="12" fillId="3" borderId="11" xfId="28" applyNumberFormat="1" applyFont="1" applyFill="1" applyBorder="1" applyAlignment="1">
      <alignment horizontal="distributed" vertical="center"/>
    </xf>
    <xf numFmtId="0" fontId="12" fillId="3" borderId="0" xfId="29" applyNumberFormat="1" applyFont="1" applyFill="1" applyBorder="1"/>
    <xf numFmtId="0" fontId="12" fillId="3" borderId="0" xfId="29" applyNumberFormat="1" applyFont="1" applyFill="1"/>
    <xf numFmtId="0" fontId="13" fillId="3" borderId="0" xfId="29" applyNumberFormat="1" applyFont="1" applyFill="1"/>
    <xf numFmtId="0" fontId="12" fillId="3" borderId="1" xfId="29" applyNumberFormat="1" applyFont="1" applyFill="1" applyBorder="1"/>
    <xf numFmtId="0" fontId="12" fillId="3" borderId="2" xfId="29" applyNumberFormat="1" applyFont="1" applyFill="1" applyBorder="1"/>
    <xf numFmtId="0" fontId="12" fillId="3" borderId="14" xfId="29" applyNumberFormat="1" applyFont="1" applyFill="1" applyBorder="1" applyAlignment="1">
      <alignment horizontal="centerContinuous" vertical="center"/>
    </xf>
    <xf numFmtId="0" fontId="12" fillId="3" borderId="14" xfId="29" applyNumberFormat="1" applyFont="1" applyFill="1" applyBorder="1" applyAlignment="1">
      <alignment horizontal="centerContinuous"/>
    </xf>
    <xf numFmtId="0" fontId="12" fillId="3" borderId="15" xfId="29" applyNumberFormat="1" applyFont="1" applyFill="1" applyBorder="1" applyAlignment="1">
      <alignment horizontal="centerContinuous"/>
    </xf>
    <xf numFmtId="0" fontId="12" fillId="3" borderId="5" xfId="29" applyNumberFormat="1" applyFont="1" applyFill="1" applyBorder="1" applyAlignment="1">
      <alignment horizontal="center" vertical="center"/>
    </xf>
    <xf numFmtId="0" fontId="12" fillId="3" borderId="9" xfId="29" applyNumberFormat="1" applyFont="1" applyFill="1" applyBorder="1" applyAlignment="1">
      <alignment horizontal="centerContinuous" vertical="center"/>
    </xf>
    <xf numFmtId="0" fontId="12" fillId="3" borderId="1" xfId="29" applyNumberFormat="1" applyFont="1" applyFill="1" applyBorder="1" applyAlignment="1">
      <alignment horizontal="centerContinuous"/>
    </xf>
    <xf numFmtId="0" fontId="12" fillId="3" borderId="1" xfId="29" applyNumberFormat="1" applyFont="1" applyFill="1" applyBorder="1" applyAlignment="1">
      <alignment horizontal="centerContinuous" vertical="center"/>
    </xf>
    <xf numFmtId="0" fontId="12" fillId="3" borderId="48" xfId="29" applyNumberFormat="1" applyFont="1" applyFill="1" applyBorder="1" applyAlignment="1">
      <alignment horizontal="centerContinuous" vertical="center"/>
    </xf>
    <xf numFmtId="0" fontId="12" fillId="3" borderId="49" xfId="29" applyNumberFormat="1" applyFont="1" applyFill="1" applyBorder="1"/>
    <xf numFmtId="0" fontId="12" fillId="3" borderId="9" xfId="29" applyNumberFormat="1" applyFont="1" applyFill="1" applyBorder="1" applyAlignment="1">
      <alignment horizontal="center" vertical="center"/>
    </xf>
    <xf numFmtId="0" fontId="12" fillId="3" borderId="9" xfId="29" applyNumberFormat="1" applyFont="1" applyFill="1" applyBorder="1" applyAlignment="1">
      <alignment horizontal="distributed" vertical="center"/>
    </xf>
    <xf numFmtId="0" fontId="12" fillId="3" borderId="11" xfId="29" applyNumberFormat="1" applyFont="1" applyFill="1" applyBorder="1" applyAlignment="1">
      <alignment horizontal="distributed" vertical="center"/>
    </xf>
    <xf numFmtId="0" fontId="12" fillId="3" borderId="27" xfId="29" applyNumberFormat="1" applyFont="1" applyFill="1" applyBorder="1" applyAlignment="1">
      <alignment horizontal="distributed" vertical="center"/>
    </xf>
    <xf numFmtId="0" fontId="15" fillId="4" borderId="27" xfId="29" applyNumberFormat="1" applyFont="1" applyFill="1" applyBorder="1" applyAlignment="1">
      <alignment horizontal="right" vertical="center"/>
    </xf>
    <xf numFmtId="0" fontId="15" fillId="3" borderId="27" xfId="29" applyNumberFormat="1" applyFont="1" applyFill="1" applyBorder="1" applyAlignment="1">
      <alignment horizontal="right" vertical="center"/>
    </xf>
    <xf numFmtId="0" fontId="12" fillId="3" borderId="27" xfId="29" applyNumberFormat="1" applyFont="1" applyFill="1" applyBorder="1" applyAlignment="1">
      <alignment horizontal="right" vertical="center"/>
    </xf>
    <xf numFmtId="0" fontId="12" fillId="3" borderId="29" xfId="29" applyNumberFormat="1" applyFont="1" applyFill="1" applyBorder="1" applyAlignment="1">
      <alignment horizontal="center" vertical="center"/>
    </xf>
    <xf numFmtId="0" fontId="15" fillId="3" borderId="0" xfId="29" applyNumberFormat="1" applyFont="1" applyFill="1" applyAlignment="1"/>
    <xf numFmtId="0" fontId="15" fillId="3" borderId="0" xfId="29" applyNumberFormat="1" applyFont="1" applyFill="1" applyBorder="1" applyAlignment="1"/>
    <xf numFmtId="0" fontId="10" fillId="3" borderId="0" xfId="30" applyNumberFormat="1" applyFont="1" applyFill="1"/>
    <xf numFmtId="0" fontId="10" fillId="3" borderId="1" xfId="30" applyNumberFormat="1" applyFont="1" applyFill="1" applyBorder="1"/>
    <xf numFmtId="0" fontId="10" fillId="3" borderId="26" xfId="30" applyNumberFormat="1" applyFont="1" applyFill="1" applyBorder="1" applyAlignment="1">
      <alignment horizontal="centerContinuous"/>
    </xf>
    <xf numFmtId="0" fontId="10" fillId="3" borderId="35" xfId="30" applyNumberFormat="1" applyFont="1" applyFill="1" applyBorder="1" applyAlignment="1">
      <alignment horizontal="centerContinuous"/>
    </xf>
    <xf numFmtId="0" fontId="10" fillId="3" borderId="13" xfId="30" applyNumberFormat="1" applyFont="1" applyFill="1" applyBorder="1" applyAlignment="1">
      <alignment horizontal="centerContinuous" vertical="center"/>
    </xf>
    <xf numFmtId="0" fontId="10" fillId="3" borderId="14" xfId="30" applyNumberFormat="1" applyFont="1" applyFill="1" applyBorder="1" applyAlignment="1">
      <alignment horizontal="centerContinuous" vertical="center"/>
    </xf>
    <xf numFmtId="0" fontId="10" fillId="3" borderId="51" xfId="30" applyNumberFormat="1" applyFont="1" applyFill="1" applyBorder="1" applyAlignment="1">
      <alignment horizontal="centerContinuous" vertical="center"/>
    </xf>
    <xf numFmtId="0" fontId="10" fillId="3" borderId="15" xfId="30" applyNumberFormat="1" applyFont="1" applyFill="1" applyBorder="1" applyAlignment="1">
      <alignment horizontal="centerContinuous" vertical="center"/>
    </xf>
    <xf numFmtId="0" fontId="10" fillId="3" borderId="28" xfId="30" applyNumberFormat="1" applyFont="1" applyFill="1" applyBorder="1"/>
    <xf numFmtId="0" fontId="10" fillId="3" borderId="9" xfId="30" applyNumberFormat="1" applyFont="1" applyFill="1" applyBorder="1" applyAlignment="1">
      <alignment horizontal="distributed" vertical="center"/>
    </xf>
    <xf numFmtId="0" fontId="10" fillId="3" borderId="11" xfId="30" applyNumberFormat="1" applyFont="1" applyFill="1" applyBorder="1" applyAlignment="1">
      <alignment horizontal="distributed" vertical="center"/>
    </xf>
    <xf numFmtId="0" fontId="10" fillId="3" borderId="27" xfId="30" applyNumberFormat="1" applyFont="1" applyFill="1" applyBorder="1" applyAlignment="1">
      <alignment horizontal="center" vertical="center"/>
    </xf>
    <xf numFmtId="0" fontId="10" fillId="3" borderId="6" xfId="30" applyNumberFormat="1" applyFont="1" applyFill="1" applyBorder="1" applyAlignment="1">
      <alignment horizontal="distributed" vertical="center"/>
    </xf>
    <xf numFmtId="0" fontId="10" fillId="3" borderId="29" xfId="30" applyNumberFormat="1" applyFont="1" applyFill="1" applyBorder="1" applyAlignment="1">
      <alignment horizontal="center" vertical="center"/>
    </xf>
    <xf numFmtId="0" fontId="10" fillId="3" borderId="43" xfId="30" applyNumberFormat="1" applyFont="1" applyFill="1" applyBorder="1" applyAlignment="1">
      <alignment horizontal="distributed" vertical="center"/>
    </xf>
    <xf numFmtId="0" fontId="10" fillId="3" borderId="0" xfId="31" applyNumberFormat="1" applyFont="1" applyFill="1"/>
    <xf numFmtId="0" fontId="10" fillId="3" borderId="1" xfId="31" applyNumberFormat="1" applyFont="1" applyFill="1" applyBorder="1"/>
    <xf numFmtId="0" fontId="10" fillId="3" borderId="13" xfId="31" applyNumberFormat="1" applyFont="1" applyFill="1" applyBorder="1" applyAlignment="1">
      <alignment horizontal="centerContinuous" vertical="center"/>
    </xf>
    <xf numFmtId="0" fontId="10" fillId="3" borderId="14" xfId="31" applyNumberFormat="1" applyFont="1" applyFill="1" applyBorder="1" applyAlignment="1">
      <alignment horizontal="centerContinuous" vertical="center"/>
    </xf>
    <xf numFmtId="0" fontId="10" fillId="3" borderId="15" xfId="31" applyNumberFormat="1" applyFont="1" applyFill="1" applyBorder="1" applyAlignment="1">
      <alignment horizontal="centerContinuous" vertical="center"/>
    </xf>
    <xf numFmtId="0" fontId="10" fillId="3" borderId="27" xfId="31" applyNumberFormat="1" applyFont="1" applyFill="1" applyBorder="1" applyAlignment="1">
      <alignment horizontal="center" vertical="center"/>
    </xf>
    <xf numFmtId="0" fontId="10" fillId="3" borderId="6" xfId="31" applyNumberFormat="1" applyFont="1" applyFill="1" applyBorder="1" applyAlignment="1">
      <alignment horizontal="distributed" vertical="center"/>
    </xf>
    <xf numFmtId="0" fontId="10" fillId="3" borderId="28" xfId="31" applyNumberFormat="1" applyFont="1" applyFill="1" applyBorder="1" applyAlignment="1">
      <alignment horizontal="center" vertical="center"/>
    </xf>
    <xf numFmtId="0" fontId="10" fillId="3" borderId="9" xfId="31" applyNumberFormat="1" applyFont="1" applyFill="1" applyBorder="1" applyAlignment="1">
      <alignment horizontal="center" vertical="center"/>
    </xf>
    <xf numFmtId="0" fontId="10" fillId="3" borderId="27" xfId="31" applyNumberFormat="1" applyFont="1" applyFill="1" applyBorder="1" applyAlignment="1">
      <alignment horizontal="distributed"/>
    </xf>
    <xf numFmtId="0" fontId="10" fillId="3" borderId="0" xfId="31" applyNumberFormat="1" applyFont="1" applyFill="1" applyBorder="1" applyAlignment="1">
      <alignment horizontal="distributed" vertical="center"/>
    </xf>
    <xf numFmtId="0" fontId="10" fillId="3" borderId="27" xfId="31" applyNumberFormat="1" applyFont="1" applyFill="1" applyBorder="1" applyAlignment="1"/>
    <xf numFmtId="0" fontId="10" fillId="3" borderId="28" xfId="31" applyNumberFormat="1" applyFont="1" applyFill="1" applyBorder="1" applyAlignment="1"/>
    <xf numFmtId="0" fontId="10" fillId="3" borderId="1" xfId="31" applyNumberFormat="1" applyFont="1" applyFill="1" applyBorder="1" applyAlignment="1">
      <alignment horizontal="distributed" vertical="center"/>
    </xf>
    <xf numFmtId="0" fontId="10" fillId="3" borderId="29" xfId="31" applyNumberFormat="1" applyFont="1" applyFill="1" applyBorder="1" applyAlignment="1">
      <alignment horizontal="centerContinuous" vertical="center"/>
    </xf>
    <xf numFmtId="0" fontId="10" fillId="3" borderId="21" xfId="31" applyNumberFormat="1" applyFont="1" applyFill="1" applyBorder="1" applyAlignment="1">
      <alignment horizontal="centerContinuous" vertical="center"/>
    </xf>
    <xf numFmtId="0" fontId="10" fillId="3" borderId="0" xfId="32" applyNumberFormat="1" applyFont="1" applyFill="1" applyAlignment="1">
      <alignment vertical="center"/>
    </xf>
    <xf numFmtId="0" fontId="10" fillId="3" borderId="0" xfId="32" applyNumberFormat="1" applyFont="1" applyFill="1" applyBorder="1" applyAlignment="1">
      <alignment vertical="center"/>
    </xf>
    <xf numFmtId="0" fontId="10" fillId="3" borderId="55" xfId="32" applyNumberFormat="1" applyFont="1" applyFill="1" applyBorder="1" applyAlignment="1">
      <alignment horizontal="distributed" vertical="center"/>
    </xf>
    <xf numFmtId="0" fontId="10" fillId="3" borderId="56" xfId="32" applyNumberFormat="1" applyFont="1" applyFill="1" applyBorder="1" applyAlignment="1">
      <alignment vertical="center"/>
    </xf>
    <xf numFmtId="0" fontId="10" fillId="3" borderId="9" xfId="32" applyNumberFormat="1" applyFont="1" applyFill="1" applyBorder="1" applyAlignment="1">
      <alignment horizontal="distributed" vertical="center"/>
    </xf>
    <xf numFmtId="182" fontId="10" fillId="3" borderId="31" xfId="32" applyNumberFormat="1" applyFont="1" applyFill="1" applyBorder="1" applyAlignment="1">
      <alignment horizontal="right" vertical="center"/>
    </xf>
    <xf numFmtId="182" fontId="10" fillId="3" borderId="32" xfId="32" applyNumberFormat="1" applyFont="1" applyFill="1" applyBorder="1" applyAlignment="1">
      <alignment horizontal="right" vertical="center"/>
    </xf>
    <xf numFmtId="182" fontId="10" fillId="3" borderId="0" xfId="32" applyNumberFormat="1" applyFont="1" applyFill="1" applyBorder="1" applyAlignment="1">
      <alignment horizontal="right" vertical="center"/>
    </xf>
    <xf numFmtId="0" fontId="15" fillId="3" borderId="0" xfId="34" applyNumberFormat="1" applyFont="1" applyFill="1" applyBorder="1"/>
    <xf numFmtId="0" fontId="15" fillId="3" borderId="0" xfId="34" applyNumberFormat="1" applyFont="1" applyFill="1"/>
    <xf numFmtId="0" fontId="17" fillId="3" borderId="0" xfId="34" applyNumberFormat="1" applyFont="1" applyFill="1"/>
    <xf numFmtId="0" fontId="15" fillId="3" borderId="13" xfId="34" applyNumberFormat="1" applyFont="1" applyFill="1" applyBorder="1" applyAlignment="1">
      <alignment horizontal="centerContinuous" vertical="center"/>
    </xf>
    <xf numFmtId="0" fontId="15" fillId="3" borderId="14" xfId="34" applyNumberFormat="1" applyFont="1" applyFill="1" applyBorder="1" applyAlignment="1">
      <alignment horizontal="centerContinuous" vertical="center"/>
    </xf>
    <xf numFmtId="0" fontId="15" fillId="3" borderId="9" xfId="34" applyNumberFormat="1" applyFont="1" applyFill="1" applyBorder="1" applyAlignment="1">
      <alignment horizontal="distributed" vertical="center"/>
    </xf>
    <xf numFmtId="183" fontId="15" fillId="3" borderId="0" xfId="34" applyNumberFormat="1" applyFont="1" applyFill="1"/>
    <xf numFmtId="0" fontId="15" fillId="3" borderId="0" xfId="35" applyNumberFormat="1" applyFont="1" applyFill="1"/>
    <xf numFmtId="0" fontId="15" fillId="3" borderId="0" xfId="35" applyNumberFormat="1" applyFont="1" applyFill="1" applyBorder="1"/>
    <xf numFmtId="3" fontId="15" fillId="3" borderId="0" xfId="35" applyNumberFormat="1" applyFont="1" applyFill="1" applyBorder="1" applyAlignment="1">
      <alignment horizontal="right" vertical="center"/>
    </xf>
    <xf numFmtId="0" fontId="12" fillId="3" borderId="0" xfId="36" applyNumberFormat="1" applyFont="1" applyFill="1"/>
    <xf numFmtId="0" fontId="12" fillId="3" borderId="0" xfId="36" applyNumberFormat="1" applyFont="1" applyFill="1" applyBorder="1"/>
    <xf numFmtId="0" fontId="12" fillId="3" borderId="1" xfId="36" applyNumberFormat="1" applyFont="1" applyFill="1" applyBorder="1"/>
    <xf numFmtId="0" fontId="12" fillId="3" borderId="26" xfId="36" applyNumberFormat="1" applyFont="1" applyFill="1" applyBorder="1"/>
    <xf numFmtId="0" fontId="12" fillId="3" borderId="14" xfId="36" applyNumberFormat="1" applyFont="1" applyFill="1" applyBorder="1" applyAlignment="1">
      <alignment horizontal="centerContinuous" vertical="center"/>
    </xf>
    <xf numFmtId="0" fontId="12" fillId="3" borderId="56" xfId="36" applyNumberFormat="1" applyFont="1" applyFill="1" applyBorder="1" applyAlignment="1">
      <alignment horizontal="centerContinuous" vertical="center"/>
    </xf>
    <xf numFmtId="0" fontId="12" fillId="3" borderId="15" xfId="36" applyNumberFormat="1" applyFont="1" applyFill="1" applyBorder="1" applyAlignment="1">
      <alignment horizontal="centerContinuous" vertical="center"/>
    </xf>
    <xf numFmtId="0" fontId="12" fillId="3" borderId="6" xfId="36" applyNumberFormat="1" applyFont="1" applyFill="1" applyBorder="1" applyAlignment="1">
      <alignment horizontal="distributed" vertical="center"/>
    </xf>
    <xf numFmtId="0" fontId="12" fillId="3" borderId="7" xfId="36" applyNumberFormat="1" applyFont="1" applyFill="1" applyBorder="1" applyAlignment="1">
      <alignment horizontal="distributed" vertical="center"/>
    </xf>
    <xf numFmtId="0" fontId="12" fillId="3" borderId="0" xfId="36" applyNumberFormat="1" applyFont="1" applyFill="1" applyBorder="1" applyAlignment="1">
      <alignment vertical="center"/>
    </xf>
    <xf numFmtId="0" fontId="12" fillId="3" borderId="6" xfId="36" applyNumberFormat="1" applyFont="1" applyFill="1" applyBorder="1" applyAlignment="1">
      <alignment vertical="center"/>
    </xf>
    <xf numFmtId="0" fontId="12" fillId="3" borderId="20" xfId="36" applyNumberFormat="1" applyFont="1" applyFill="1" applyBorder="1" applyAlignment="1">
      <alignment vertical="center"/>
    </xf>
    <xf numFmtId="0" fontId="12" fillId="3" borderId="27" xfId="36" applyNumberFormat="1" applyFont="1" applyFill="1" applyBorder="1"/>
    <xf numFmtId="0" fontId="12" fillId="3" borderId="6" xfId="36" applyNumberFormat="1" applyFont="1" applyFill="1" applyBorder="1" applyAlignment="1">
      <alignment vertical="center" shrinkToFit="1"/>
    </xf>
    <xf numFmtId="0" fontId="12" fillId="3" borderId="6" xfId="36" applyNumberFormat="1" applyFont="1" applyFill="1" applyBorder="1" applyAlignment="1">
      <alignment horizontal="center" vertical="center"/>
    </xf>
    <xf numFmtId="0" fontId="12" fillId="3" borderId="20" xfId="36" applyNumberFormat="1" applyFont="1" applyFill="1" applyBorder="1" applyAlignment="1">
      <alignment horizontal="distributed" vertical="center"/>
    </xf>
    <xf numFmtId="0" fontId="12" fillId="3" borderId="28" xfId="36" applyNumberFormat="1" applyFont="1" applyFill="1" applyBorder="1"/>
    <xf numFmtId="0" fontId="12" fillId="3" borderId="9" xfId="36" applyNumberFormat="1" applyFont="1" applyFill="1" applyBorder="1" applyAlignment="1">
      <alignment horizontal="right" vertical="center"/>
    </xf>
    <xf numFmtId="0" fontId="12" fillId="3" borderId="9" xfId="36" applyNumberFormat="1" applyFont="1" applyFill="1" applyBorder="1" applyAlignment="1">
      <alignment vertical="center"/>
    </xf>
    <xf numFmtId="0" fontId="12" fillId="3" borderId="48" xfId="36" applyNumberFormat="1" applyFont="1" applyFill="1" applyBorder="1" applyAlignment="1">
      <alignment vertical="center"/>
    </xf>
    <xf numFmtId="0" fontId="12" fillId="3" borderId="27" xfId="36" applyNumberFormat="1" applyFont="1" applyFill="1" applyBorder="1" applyAlignment="1">
      <alignment horizontal="distributed" vertical="center"/>
    </xf>
    <xf numFmtId="0" fontId="12" fillId="3" borderId="29" xfId="36" applyNumberFormat="1" applyFont="1" applyFill="1" applyBorder="1" applyAlignment="1">
      <alignment horizontal="center" vertical="center"/>
    </xf>
    <xf numFmtId="3" fontId="12" fillId="3" borderId="0" xfId="36" applyNumberFormat="1" applyFont="1" applyFill="1"/>
    <xf numFmtId="0" fontId="15" fillId="3" borderId="1" xfId="27" applyNumberFormat="1" applyFont="1" applyFill="1" applyBorder="1" applyAlignment="1">
      <alignment horizontal="center" vertical="center"/>
    </xf>
    <xf numFmtId="177" fontId="15" fillId="3" borderId="1" xfId="27" applyNumberFormat="1" applyFont="1" applyFill="1" applyBorder="1" applyAlignment="1">
      <alignment horizontal="right" vertical="center"/>
    </xf>
    <xf numFmtId="185" fontId="15" fillId="3" borderId="0" xfId="27" applyNumberFormat="1" applyFont="1" applyFill="1" applyBorder="1" applyAlignment="1">
      <alignment horizontal="right" vertical="center"/>
    </xf>
    <xf numFmtId="185" fontId="15" fillId="3" borderId="1" xfId="27" applyNumberFormat="1" applyFont="1" applyFill="1" applyBorder="1" applyAlignment="1">
      <alignment horizontal="right" vertical="center"/>
    </xf>
    <xf numFmtId="185" fontId="15" fillId="3" borderId="21" xfId="27" applyNumberFormat="1" applyFont="1" applyFill="1" applyBorder="1" applyAlignment="1">
      <alignment horizontal="right" vertical="center"/>
    </xf>
    <xf numFmtId="0" fontId="15" fillId="3" borderId="57" xfId="27" applyNumberFormat="1" applyFont="1" applyFill="1" applyBorder="1" applyAlignment="1">
      <alignment horizontal="centerContinuous" vertical="center"/>
    </xf>
    <xf numFmtId="0" fontId="10" fillId="3" borderId="9" xfId="31" applyNumberFormat="1" applyFont="1" applyFill="1" applyBorder="1" applyAlignment="1">
      <alignment horizontal="distributed" vertical="center" shrinkToFit="1"/>
    </xf>
    <xf numFmtId="0" fontId="10" fillId="3" borderId="11" xfId="31" applyNumberFormat="1" applyFont="1" applyFill="1" applyBorder="1" applyAlignment="1">
      <alignment horizontal="distributed" vertical="center" shrinkToFit="1"/>
    </xf>
    <xf numFmtId="0" fontId="10" fillId="3" borderId="29" xfId="32" applyNumberFormat="1" applyFont="1" applyFill="1" applyBorder="1" applyAlignment="1">
      <alignment horizontal="centerContinuous" vertical="center"/>
    </xf>
    <xf numFmtId="0" fontId="10" fillId="3" borderId="35" xfId="32" applyNumberFormat="1" applyFont="1" applyFill="1" applyBorder="1" applyAlignment="1">
      <alignment vertical="center"/>
    </xf>
    <xf numFmtId="0" fontId="10" fillId="3" borderId="3" xfId="32" applyNumberFormat="1" applyFont="1" applyFill="1" applyBorder="1" applyAlignment="1">
      <alignment vertical="center"/>
    </xf>
    <xf numFmtId="0" fontId="10" fillId="3" borderId="58" xfId="32" applyNumberFormat="1" applyFont="1" applyFill="1" applyBorder="1" applyAlignment="1">
      <alignment vertical="center"/>
    </xf>
    <xf numFmtId="0" fontId="10" fillId="3" borderId="34" xfId="32" applyNumberFormat="1" applyFont="1" applyFill="1" applyBorder="1" applyAlignment="1">
      <alignment vertical="center"/>
    </xf>
    <xf numFmtId="0" fontId="8" fillId="2" borderId="28" xfId="32" applyNumberFormat="1" applyBorder="1" applyAlignment="1">
      <alignment vertical="center"/>
    </xf>
    <xf numFmtId="193" fontId="10" fillId="3" borderId="20" xfId="32" applyNumberFormat="1" applyFont="1" applyFill="1" applyBorder="1" applyAlignment="1">
      <alignment horizontal="right" vertical="center"/>
    </xf>
    <xf numFmtId="0" fontId="10" fillId="3" borderId="59" xfId="32" applyNumberFormat="1" applyFont="1" applyFill="1" applyBorder="1" applyAlignment="1">
      <alignment horizontal="centerContinuous" vertical="center"/>
    </xf>
    <xf numFmtId="0" fontId="10" fillId="3" borderId="27" xfId="32" applyNumberFormat="1" applyFont="1" applyFill="1" applyBorder="1" applyAlignment="1">
      <alignment horizontal="centerContinuous" vertical="center"/>
    </xf>
    <xf numFmtId="0" fontId="10" fillId="3" borderId="59" xfId="32" applyNumberFormat="1" applyFont="1" applyFill="1" applyBorder="1" applyAlignment="1">
      <alignment horizontal="centerContinuous"/>
    </xf>
    <xf numFmtId="177" fontId="10" fillId="3" borderId="53" xfId="32" applyNumberFormat="1" applyFont="1" applyFill="1" applyBorder="1" applyAlignment="1">
      <alignment horizontal="right"/>
    </xf>
    <xf numFmtId="177" fontId="10" fillId="3" borderId="0" xfId="32" applyNumberFormat="1" applyFont="1" applyFill="1" applyBorder="1" applyAlignment="1">
      <alignment horizontal="right"/>
    </xf>
    <xf numFmtId="177" fontId="10" fillId="3" borderId="24" xfId="32" applyNumberFormat="1" applyFont="1" applyFill="1" applyBorder="1" applyAlignment="1">
      <alignment horizontal="right"/>
    </xf>
    <xf numFmtId="177" fontId="10" fillId="3" borderId="20" xfId="32" applyNumberFormat="1" applyFont="1" applyFill="1" applyBorder="1" applyAlignment="1">
      <alignment horizontal="right"/>
    </xf>
    <xf numFmtId="0" fontId="13" fillId="3" borderId="0" xfId="24" applyNumberFormat="1" applyFont="1" applyFill="1" applyBorder="1"/>
    <xf numFmtId="0" fontId="8" fillId="3" borderId="0" xfId="24" applyNumberFormat="1" applyFont="1" applyFill="1"/>
    <xf numFmtId="188" fontId="13" fillId="3" borderId="0" xfId="24" applyNumberFormat="1" applyFont="1" applyFill="1"/>
    <xf numFmtId="185" fontId="13" fillId="3" borderId="0" xfId="24" applyNumberFormat="1" applyFont="1" applyFill="1"/>
    <xf numFmtId="188" fontId="13" fillId="3" borderId="13" xfId="24" applyNumberFormat="1" applyFont="1" applyFill="1" applyBorder="1" applyAlignment="1">
      <alignment horizontal="centerContinuous" vertical="center"/>
    </xf>
    <xf numFmtId="185" fontId="13" fillId="3" borderId="14" xfId="24" applyNumberFormat="1" applyFont="1" applyFill="1" applyBorder="1" applyAlignment="1">
      <alignment horizontal="centerContinuous" vertical="center"/>
    </xf>
    <xf numFmtId="0" fontId="13" fillId="3" borderId="27" xfId="24" applyNumberFormat="1" applyFont="1" applyFill="1" applyBorder="1" applyAlignment="1">
      <alignment horizontal="left" vertical="center"/>
    </xf>
    <xf numFmtId="0" fontId="13" fillId="3" borderId="0" xfId="24" applyNumberFormat="1" applyFont="1" applyFill="1" applyBorder="1" applyAlignment="1">
      <alignment horizontal="left" vertical="center"/>
    </xf>
    <xf numFmtId="0" fontId="13" fillId="3" borderId="29" xfId="24" applyNumberFormat="1" applyFont="1" applyFill="1" applyBorder="1" applyAlignment="1">
      <alignment horizontal="left" vertical="center"/>
    </xf>
    <xf numFmtId="49" fontId="13" fillId="3" borderId="0" xfId="24" applyNumberFormat="1" applyFont="1" applyFill="1" applyBorder="1" applyAlignment="1">
      <alignment horizontal="left" vertical="center"/>
    </xf>
    <xf numFmtId="0" fontId="13" fillId="3" borderId="30" xfId="24" applyNumberFormat="1" applyFont="1" applyFill="1" applyBorder="1" applyAlignment="1">
      <alignment horizontal="distributed" vertical="center"/>
    </xf>
    <xf numFmtId="0" fontId="13" fillId="3" borderId="0" xfId="25" applyNumberFormat="1" applyFont="1" applyFill="1"/>
    <xf numFmtId="0" fontId="13" fillId="3" borderId="0" xfId="25" applyNumberFormat="1" applyFont="1" applyFill="1" applyBorder="1"/>
    <xf numFmtId="0" fontId="13" fillId="3" borderId="14" xfId="25" applyNumberFormat="1" applyFont="1" applyFill="1" applyBorder="1" applyAlignment="1">
      <alignment horizontal="centerContinuous" vertical="center"/>
    </xf>
    <xf numFmtId="0" fontId="13" fillId="3" borderId="13" xfId="25" applyNumberFormat="1" applyFont="1" applyFill="1" applyBorder="1" applyAlignment="1">
      <alignment horizontal="centerContinuous" vertical="center"/>
    </xf>
    <xf numFmtId="0" fontId="13" fillId="3" borderId="9" xfId="25" applyNumberFormat="1" applyFont="1" applyFill="1" applyBorder="1" applyAlignment="1">
      <alignment horizontal="distributed" vertical="center"/>
    </xf>
    <xf numFmtId="3" fontId="13" fillId="3" borderId="0" xfId="25" applyNumberFormat="1" applyFont="1" applyFill="1" applyBorder="1" applyAlignment="1">
      <alignment vertical="center"/>
    </xf>
    <xf numFmtId="0" fontId="8" fillId="3" borderId="0" xfId="25" applyNumberFormat="1" applyFont="1" applyFill="1"/>
    <xf numFmtId="3" fontId="13" fillId="3" borderId="0" xfId="25" applyNumberFormat="1" applyFont="1" applyFill="1" applyBorder="1"/>
    <xf numFmtId="0" fontId="13" fillId="3" borderId="27" xfId="25" applyNumberFormat="1" applyFont="1" applyFill="1" applyBorder="1" applyAlignment="1">
      <alignment vertical="center"/>
    </xf>
    <xf numFmtId="0" fontId="13" fillId="3" borderId="0" xfId="25" applyNumberFormat="1" applyFont="1" applyFill="1" applyBorder="1" applyAlignment="1">
      <alignment horizontal="center" vertical="center"/>
    </xf>
    <xf numFmtId="49" fontId="13" fillId="3" borderId="0" xfId="25" applyNumberFormat="1" applyFont="1" applyFill="1" applyBorder="1" applyAlignment="1">
      <alignment vertical="center"/>
    </xf>
    <xf numFmtId="0" fontId="13" fillId="3" borderId="29" xfId="25" applyNumberFormat="1" applyFont="1" applyFill="1" applyBorder="1" applyAlignment="1">
      <alignment vertical="center"/>
    </xf>
    <xf numFmtId="0" fontId="13" fillId="3" borderId="0" xfId="25" applyNumberFormat="1" applyFont="1" applyFill="1" applyBorder="1" applyAlignment="1">
      <alignment horizontal="center"/>
    </xf>
    <xf numFmtId="0" fontId="13" fillId="3" borderId="0" xfId="25" applyNumberFormat="1" applyFont="1" applyFill="1" applyBorder="1" applyAlignment="1">
      <alignment vertical="center"/>
    </xf>
    <xf numFmtId="183" fontId="13" fillId="3" borderId="0" xfId="25" applyNumberFormat="1" applyFont="1" applyFill="1" applyBorder="1"/>
    <xf numFmtId="179" fontId="13" fillId="3" borderId="0" xfId="25" applyNumberFormat="1" applyFont="1" applyFill="1" applyBorder="1" applyAlignment="1">
      <alignment vertical="center"/>
    </xf>
    <xf numFmtId="178" fontId="13" fillId="3" borderId="0" xfId="25" applyNumberFormat="1" applyFont="1" applyFill="1" applyBorder="1" applyAlignment="1">
      <alignment vertical="center"/>
    </xf>
    <xf numFmtId="3" fontId="9" fillId="3" borderId="0" xfId="14" applyNumberFormat="1" applyFont="1" applyFill="1" applyBorder="1" applyAlignment="1" applyProtection="1">
      <alignment vertical="center"/>
    </xf>
    <xf numFmtId="179" fontId="9" fillId="3" borderId="0" xfId="14" applyNumberFormat="1" applyFont="1" applyFill="1" applyBorder="1" applyAlignment="1" applyProtection="1">
      <alignment horizontal="right" vertical="center"/>
    </xf>
    <xf numFmtId="178" fontId="9" fillId="3" borderId="7" xfId="14" applyNumberFormat="1" applyFont="1" applyFill="1" applyBorder="1" applyAlignment="1" applyProtection="1">
      <alignment horizontal="right" vertical="center"/>
    </xf>
    <xf numFmtId="178" fontId="9" fillId="3" borderId="17" xfId="14" applyNumberFormat="1" applyFont="1" applyFill="1" applyBorder="1" applyAlignment="1" applyProtection="1">
      <alignment vertical="center"/>
      <protection locked="0"/>
    </xf>
    <xf numFmtId="179" fontId="9" fillId="3" borderId="21" xfId="14" applyNumberFormat="1" applyFont="1" applyFill="1" applyBorder="1" applyAlignment="1" applyProtection="1">
      <alignment horizontal="right" vertical="center"/>
    </xf>
    <xf numFmtId="178" fontId="9" fillId="3" borderId="60" xfId="14" applyNumberFormat="1" applyFont="1" applyFill="1" applyBorder="1" applyAlignment="1" applyProtection="1">
      <alignment horizontal="right" vertical="center"/>
    </xf>
    <xf numFmtId="178" fontId="9" fillId="3" borderId="32" xfId="14" applyNumberFormat="1" applyFont="1" applyFill="1" applyBorder="1" applyAlignment="1" applyProtection="1">
      <alignment vertical="center"/>
      <protection locked="0"/>
    </xf>
    <xf numFmtId="3" fontId="9" fillId="3" borderId="0" xfId="14" applyNumberFormat="1" applyFont="1" applyFill="1" applyBorder="1" applyAlignment="1" applyProtection="1">
      <alignment vertical="center"/>
      <protection locked="0"/>
    </xf>
    <xf numFmtId="3" fontId="9" fillId="3" borderId="0" xfId="14" applyNumberFormat="1" applyFont="1" applyFill="1" applyBorder="1" applyAlignment="1" applyProtection="1">
      <alignment horizontal="right" vertical="center"/>
    </xf>
    <xf numFmtId="177" fontId="9" fillId="3" borderId="0" xfId="14" applyNumberFormat="1" applyFont="1" applyFill="1" applyBorder="1" applyAlignment="1" applyProtection="1">
      <alignment horizontal="right" vertical="center"/>
    </xf>
    <xf numFmtId="177" fontId="9" fillId="3" borderId="0" xfId="14" applyNumberFormat="1" applyFont="1" applyFill="1" applyBorder="1" applyAlignment="1" applyProtection="1">
      <alignment vertical="center"/>
      <protection locked="0"/>
    </xf>
    <xf numFmtId="0" fontId="8" fillId="3" borderId="0" xfId="14" applyNumberFormat="1" applyFont="1" applyFill="1" applyBorder="1" applyProtection="1"/>
    <xf numFmtId="0" fontId="8" fillId="3" borderId="0" xfId="14" applyNumberFormat="1" applyFont="1" applyFill="1" applyBorder="1" applyProtection="1">
      <protection locked="0"/>
    </xf>
    <xf numFmtId="0" fontId="15" fillId="3" borderId="61" xfId="34" applyNumberFormat="1" applyFont="1" applyFill="1" applyBorder="1" applyAlignment="1">
      <alignment horizontal="distributed" vertical="center"/>
    </xf>
    <xf numFmtId="0" fontId="15" fillId="3" borderId="29" xfId="21" applyNumberFormat="1" applyFont="1" applyFill="1" applyBorder="1" applyAlignment="1">
      <alignment vertical="center"/>
    </xf>
    <xf numFmtId="0" fontId="15" fillId="3" borderId="21" xfId="21" applyNumberFormat="1" applyFont="1" applyFill="1" applyBorder="1" applyAlignment="1">
      <alignment horizontal="distributed" vertical="center"/>
    </xf>
    <xf numFmtId="3" fontId="15" fillId="3" borderId="43" xfId="21" applyNumberFormat="1" applyFont="1" applyFill="1" applyBorder="1" applyAlignment="1">
      <alignment vertical="center"/>
    </xf>
    <xf numFmtId="177" fontId="15" fillId="3" borderId="43" xfId="21" applyNumberFormat="1" applyFont="1" applyFill="1" applyBorder="1" applyAlignment="1">
      <alignment vertical="center"/>
    </xf>
    <xf numFmtId="178" fontId="15" fillId="3" borderId="43" xfId="21" applyNumberFormat="1" applyFont="1" applyFill="1" applyBorder="1" applyAlignment="1">
      <alignment vertical="center"/>
    </xf>
    <xf numFmtId="0" fontId="1" fillId="0" borderId="0" xfId="0" applyFont="1"/>
    <xf numFmtId="179" fontId="10" fillId="3" borderId="16" xfId="18" applyNumberFormat="1" applyFont="1" applyFill="1" applyBorder="1" applyAlignment="1">
      <alignment horizontal="right"/>
    </xf>
    <xf numFmtId="0" fontId="15" fillId="3" borderId="0" xfId="21" applyNumberFormat="1" applyFont="1" applyFill="1" applyBorder="1" applyAlignment="1">
      <alignment horizontal="distributed" vertical="center" wrapText="1"/>
    </xf>
    <xf numFmtId="178" fontId="12" fillId="3" borderId="0" xfId="22" applyNumberFormat="1" applyFont="1" applyFill="1" applyBorder="1" applyAlignment="1">
      <alignment horizontal="right"/>
    </xf>
    <xf numFmtId="0" fontId="12" fillId="3" borderId="35" xfId="36" applyNumberFormat="1" applyFont="1" applyFill="1" applyBorder="1" applyAlignment="1">
      <alignment horizontal="centerContinuous" vertical="center"/>
    </xf>
    <xf numFmtId="0" fontId="12" fillId="3" borderId="53" xfId="36" applyNumberFormat="1" applyFont="1" applyFill="1" applyBorder="1" applyAlignment="1">
      <alignment vertical="center"/>
    </xf>
    <xf numFmtId="0" fontId="12" fillId="3" borderId="30" xfId="36" applyNumberFormat="1" applyFont="1" applyFill="1" applyBorder="1" applyAlignment="1">
      <alignment horizontal="distributed" vertical="center"/>
    </xf>
    <xf numFmtId="0" fontId="12" fillId="3" borderId="63" xfId="36" applyNumberFormat="1" applyFont="1" applyFill="1" applyBorder="1" applyAlignment="1">
      <alignment vertical="center"/>
    </xf>
    <xf numFmtId="0" fontId="12" fillId="3" borderId="50" xfId="36" applyNumberFormat="1" applyFont="1" applyFill="1" applyBorder="1" applyAlignment="1">
      <alignment vertical="center"/>
    </xf>
    <xf numFmtId="0" fontId="12" fillId="0" borderId="0" xfId="15" applyNumberFormat="1" applyFont="1" applyFill="1"/>
    <xf numFmtId="0" fontId="12" fillId="0" borderId="1" xfId="15" applyNumberFormat="1" applyFont="1" applyFill="1" applyBorder="1"/>
    <xf numFmtId="0" fontId="12" fillId="0" borderId="26" xfId="15" applyNumberFormat="1" applyFont="1" applyFill="1" applyBorder="1"/>
    <xf numFmtId="0" fontId="12" fillId="0" borderId="27" xfId="15" applyNumberFormat="1" applyFont="1" applyFill="1" applyBorder="1" applyAlignment="1">
      <alignment horizontal="center"/>
    </xf>
    <xf numFmtId="0" fontId="12" fillId="0" borderId="27" xfId="15" applyNumberFormat="1" applyFont="1" applyFill="1" applyBorder="1"/>
    <xf numFmtId="0" fontId="12" fillId="0" borderId="28" xfId="15" applyNumberFormat="1" applyFont="1" applyFill="1" applyBorder="1"/>
    <xf numFmtId="0" fontId="12" fillId="0" borderId="27" xfId="15" applyNumberFormat="1" applyFont="1" applyFill="1" applyBorder="1" applyAlignment="1">
      <alignment horizontal="distributed"/>
    </xf>
    <xf numFmtId="0" fontId="12" fillId="0" borderId="27" xfId="15" applyNumberFormat="1" applyFont="1" applyFill="1" applyBorder="1" applyAlignment="1">
      <alignment horizontal="distributed" vertical="top"/>
    </xf>
    <xf numFmtId="0" fontId="12" fillId="0" borderId="5" xfId="15" applyNumberFormat="1" applyFont="1" applyFill="1" applyBorder="1" applyAlignment="1">
      <alignment horizontal="center"/>
    </xf>
    <xf numFmtId="0" fontId="12" fillId="0" borderId="12" xfId="15" applyNumberFormat="1" applyFont="1" applyFill="1" applyBorder="1" applyAlignment="1">
      <alignment horizontal="center" vertical="top"/>
    </xf>
    <xf numFmtId="0" fontId="12" fillId="0" borderId="0" xfId="15" applyNumberFormat="1" applyFont="1" applyFill="1" applyBorder="1" applyAlignment="1">
      <alignment horizontal="left" vertical="top"/>
    </xf>
    <xf numFmtId="0" fontId="12" fillId="0" borderId="0" xfId="15" applyNumberFormat="1" applyFont="1" applyFill="1" applyBorder="1" applyAlignment="1">
      <alignment horizontal="center" vertical="top"/>
    </xf>
    <xf numFmtId="0" fontId="12" fillId="0" borderId="6" xfId="15" applyNumberFormat="1" applyFont="1" applyFill="1" applyBorder="1" applyAlignment="1">
      <alignment horizontal="distributed"/>
    </xf>
    <xf numFmtId="0" fontId="12" fillId="0" borderId="6" xfId="15" applyNumberFormat="1" applyFont="1" applyFill="1" applyBorder="1" applyAlignment="1">
      <alignment horizontal="center"/>
    </xf>
    <xf numFmtId="0" fontId="12" fillId="0" borderId="9" xfId="15" applyNumberFormat="1" applyFont="1" applyFill="1" applyBorder="1" applyAlignment="1">
      <alignment horizontal="right" vertical="center"/>
    </xf>
    <xf numFmtId="0" fontId="15" fillId="3" borderId="1" xfId="27" applyNumberFormat="1" applyFont="1" applyFill="1" applyBorder="1" applyAlignment="1">
      <alignment horizontal="right"/>
    </xf>
    <xf numFmtId="188" fontId="13" fillId="3" borderId="0" xfId="24" applyNumberFormat="1" applyFont="1" applyFill="1" applyBorder="1" applyAlignment="1">
      <alignment horizontal="right"/>
    </xf>
    <xf numFmtId="0" fontId="12" fillId="3" borderId="0" xfId="28" applyNumberFormat="1" applyFont="1" applyFill="1" applyBorder="1" applyAlignment="1">
      <alignment horizontal="distributed" vertical="center"/>
    </xf>
    <xf numFmtId="0" fontId="12" fillId="3" borderId="0" xfId="28" applyNumberFormat="1" applyFont="1" applyFill="1" applyBorder="1" applyAlignment="1">
      <alignment vertical="center"/>
    </xf>
    <xf numFmtId="0" fontId="12" fillId="3" borderId="37" xfId="28" applyNumberFormat="1" applyFont="1" applyFill="1" applyBorder="1" applyAlignment="1">
      <alignment vertical="center"/>
    </xf>
    <xf numFmtId="0" fontId="12" fillId="3" borderId="0" xfId="28" applyNumberFormat="1" applyFont="1" applyFill="1" applyBorder="1" applyAlignment="1">
      <alignment horizontal="center" vertical="center"/>
    </xf>
    <xf numFmtId="0" fontId="12" fillId="3" borderId="37" xfId="28" applyNumberFormat="1" applyFont="1" applyFill="1" applyBorder="1" applyAlignment="1">
      <alignment horizontal="distributed" vertical="center"/>
    </xf>
    <xf numFmtId="0" fontId="12" fillId="3" borderId="27" xfId="28" applyNumberFormat="1" applyFont="1" applyFill="1" applyBorder="1"/>
    <xf numFmtId="0" fontId="12" fillId="3" borderId="1" xfId="28" applyNumberFormat="1" applyFont="1" applyFill="1" applyBorder="1" applyAlignment="1">
      <alignment horizontal="right"/>
    </xf>
    <xf numFmtId="179" fontId="12" fillId="3" borderId="0" xfId="20" applyNumberFormat="1" applyFont="1" applyFill="1" applyBorder="1" applyAlignment="1">
      <alignment horizontal="right"/>
    </xf>
    <xf numFmtId="198" fontId="10" fillId="3" borderId="30" xfId="32" applyNumberFormat="1" applyFont="1" applyFill="1" applyBorder="1" applyAlignment="1">
      <alignment horizontal="right" vertical="center"/>
    </xf>
    <xf numFmtId="198" fontId="10" fillId="3" borderId="0" xfId="32" applyNumberFormat="1" applyFont="1" applyFill="1" applyBorder="1" applyAlignment="1">
      <alignment horizontal="right" vertical="center"/>
    </xf>
    <xf numFmtId="198" fontId="10" fillId="3" borderId="7" xfId="32" applyNumberFormat="1" applyFont="1" applyFill="1" applyBorder="1" applyAlignment="1">
      <alignment horizontal="right" vertical="center"/>
    </xf>
    <xf numFmtId="198" fontId="10" fillId="3" borderId="20" xfId="32" applyNumberFormat="1" applyFont="1" applyFill="1" applyBorder="1" applyAlignment="1">
      <alignment horizontal="right" vertical="center"/>
    </xf>
    <xf numFmtId="0" fontId="10" fillId="3" borderId="0" xfId="23" applyNumberFormat="1" applyFont="1" applyFill="1" applyBorder="1"/>
    <xf numFmtId="0" fontId="10" fillId="3" borderId="0" xfId="23" applyNumberFormat="1" applyFont="1" applyFill="1"/>
    <xf numFmtId="0" fontId="9" fillId="3" borderId="0" xfId="23" applyNumberFormat="1" applyFont="1" applyFill="1"/>
    <xf numFmtId="0" fontId="10" fillId="3" borderId="1" xfId="23" applyNumberFormat="1" applyFont="1" applyFill="1" applyBorder="1"/>
    <xf numFmtId="0" fontId="10" fillId="3" borderId="13" xfId="23" applyNumberFormat="1" applyFont="1" applyFill="1" applyBorder="1" applyAlignment="1">
      <alignment horizontal="centerContinuous" vertical="center"/>
    </xf>
    <xf numFmtId="0" fontId="10" fillId="3" borderId="9" xfId="23" applyNumberFormat="1" applyFont="1" applyFill="1" applyBorder="1" applyAlignment="1">
      <alignment horizontal="distributed" vertical="center"/>
    </xf>
    <xf numFmtId="0" fontId="10" fillId="3" borderId="64" xfId="23" applyNumberFormat="1" applyFont="1" applyFill="1" applyBorder="1" applyAlignment="1">
      <alignment horizontal="distributed" vertical="center"/>
    </xf>
    <xf numFmtId="0" fontId="10" fillId="3" borderId="65" xfId="23" applyNumberFormat="1" applyFont="1" applyFill="1" applyBorder="1" applyAlignment="1">
      <alignment horizontal="distributed" vertical="center"/>
    </xf>
    <xf numFmtId="3" fontId="10" fillId="3" borderId="6" xfId="23" applyNumberFormat="1" applyFont="1" applyFill="1" applyBorder="1" applyAlignment="1">
      <alignment horizontal="right" vertical="center"/>
    </xf>
    <xf numFmtId="0" fontId="15" fillId="3" borderId="0" xfId="33" applyNumberFormat="1" applyFont="1" applyFill="1" applyBorder="1"/>
    <xf numFmtId="0" fontId="15" fillId="3" borderId="0" xfId="33" applyNumberFormat="1" applyFont="1" applyFill="1"/>
    <xf numFmtId="0" fontId="17" fillId="3" borderId="0" xfId="33" applyNumberFormat="1" applyFont="1" applyFill="1"/>
    <xf numFmtId="0" fontId="15" fillId="3" borderId="1" xfId="33" applyNumberFormat="1" applyFont="1" applyFill="1" applyBorder="1"/>
    <xf numFmtId="0" fontId="15" fillId="3" borderId="13" xfId="33" applyNumberFormat="1" applyFont="1" applyFill="1" applyBorder="1" applyAlignment="1">
      <alignment horizontal="centerContinuous" vertical="center"/>
    </xf>
    <xf numFmtId="0" fontId="15" fillId="3" borderId="14" xfId="33" applyNumberFormat="1" applyFont="1" applyFill="1" applyBorder="1" applyAlignment="1">
      <alignment horizontal="centerContinuous" vertical="center"/>
    </xf>
    <xf numFmtId="0" fontId="15" fillId="3" borderId="9" xfId="33" applyNumberFormat="1" applyFont="1" applyFill="1" applyBorder="1" applyAlignment="1">
      <alignment horizontal="distributed" vertical="center"/>
    </xf>
    <xf numFmtId="176" fontId="15" fillId="3" borderId="6" xfId="33" applyNumberFormat="1" applyFont="1" applyFill="1" applyBorder="1" applyAlignment="1">
      <alignment horizontal="right" vertical="center"/>
    </xf>
    <xf numFmtId="0" fontId="15" fillId="3" borderId="66" xfId="33" applyNumberFormat="1" applyFont="1" applyFill="1" applyBorder="1" applyAlignment="1">
      <alignment horizontal="centerContinuous" vertical="center"/>
    </xf>
    <xf numFmtId="0" fontId="15" fillId="3" borderId="67" xfId="33" applyNumberFormat="1" applyFont="1" applyFill="1" applyBorder="1" applyAlignment="1">
      <alignment horizontal="center" vertical="center" wrapText="1"/>
    </xf>
    <xf numFmtId="0" fontId="15" fillId="3" borderId="27" xfId="33" applyNumberFormat="1" applyFont="1" applyFill="1" applyBorder="1"/>
    <xf numFmtId="184" fontId="21" fillId="3" borderId="27" xfId="33" applyNumberFormat="1" applyFont="1" applyFill="1" applyBorder="1"/>
    <xf numFmtId="178" fontId="12" fillId="3" borderId="40" xfId="20" applyNumberFormat="1" applyFont="1" applyFill="1" applyBorder="1" applyAlignment="1">
      <alignment horizontal="distributed" vertical="center" wrapText="1"/>
    </xf>
    <xf numFmtId="178" fontId="12" fillId="3" borderId="33" xfId="22" applyNumberFormat="1" applyFont="1" applyFill="1" applyBorder="1" applyAlignment="1">
      <alignment horizontal="centerContinuous" vertical="center"/>
    </xf>
    <xf numFmtId="178" fontId="12" fillId="3" borderId="57" xfId="22" applyNumberFormat="1" applyFont="1" applyFill="1" applyBorder="1" applyAlignment="1">
      <alignment horizontal="centerContinuous" vertical="center"/>
    </xf>
    <xf numFmtId="178" fontId="12" fillId="3" borderId="17" xfId="22" applyNumberFormat="1" applyFont="1" applyFill="1" applyBorder="1" applyAlignment="1">
      <alignment horizontal="distributed" vertical="center"/>
    </xf>
    <xf numFmtId="0" fontId="10" fillId="3" borderId="33" xfId="23" applyNumberFormat="1" applyFont="1" applyFill="1" applyBorder="1" applyAlignment="1">
      <alignment horizontal="centerContinuous"/>
    </xf>
    <xf numFmtId="0" fontId="10" fillId="3" borderId="57" xfId="23" applyNumberFormat="1" applyFont="1" applyFill="1" applyBorder="1" applyAlignment="1">
      <alignment horizontal="centerContinuous" vertical="center"/>
    </xf>
    <xf numFmtId="0" fontId="10" fillId="3" borderId="11" xfId="23" applyNumberFormat="1" applyFont="1" applyFill="1" applyBorder="1" applyAlignment="1">
      <alignment horizontal="center" vertical="center" wrapText="1"/>
    </xf>
    <xf numFmtId="185" fontId="13" fillId="3" borderId="57" xfId="24" applyNumberFormat="1" applyFont="1" applyFill="1" applyBorder="1" applyAlignment="1">
      <alignment horizontal="centerContinuous" vertical="center"/>
    </xf>
    <xf numFmtId="0" fontId="13" fillId="3" borderId="57" xfId="25" applyNumberFormat="1" applyFont="1" applyFill="1" applyBorder="1" applyAlignment="1">
      <alignment horizontal="centerContinuous" vertical="center"/>
    </xf>
    <xf numFmtId="0" fontId="15" fillId="3" borderId="14" xfId="29" applyNumberFormat="1" applyFont="1" applyFill="1" applyBorder="1" applyAlignment="1">
      <alignment horizontal="centerContinuous" vertical="center"/>
    </xf>
    <xf numFmtId="0" fontId="15" fillId="3" borderId="1" xfId="29" applyNumberFormat="1" applyFont="1" applyFill="1" applyBorder="1" applyAlignment="1">
      <alignment horizontal="centerContinuous" vertical="center"/>
    </xf>
    <xf numFmtId="0" fontId="15" fillId="3" borderId="9" xfId="29" applyNumberFormat="1" applyFont="1" applyFill="1" applyBorder="1" applyAlignment="1">
      <alignment horizontal="centerContinuous" vertical="center"/>
    </xf>
    <xf numFmtId="0" fontId="15" fillId="3" borderId="16" xfId="29" applyNumberFormat="1" applyFont="1" applyFill="1" applyBorder="1" applyAlignment="1">
      <alignment horizontal="distributed" vertical="center"/>
    </xf>
    <xf numFmtId="0" fontId="15" fillId="3" borderId="1" xfId="29" applyNumberFormat="1" applyFont="1" applyFill="1" applyBorder="1" applyAlignment="1">
      <alignment horizontal="distributed" vertical="center"/>
    </xf>
    <xf numFmtId="0" fontId="15" fillId="3" borderId="9" xfId="29" applyNumberFormat="1" applyFont="1" applyFill="1" applyBorder="1" applyAlignment="1">
      <alignment horizontal="distributed" vertical="center"/>
    </xf>
    <xf numFmtId="0" fontId="15" fillId="3" borderId="57" xfId="34" applyNumberFormat="1" applyFont="1" applyFill="1" applyBorder="1" applyAlignment="1">
      <alignment horizontal="centerContinuous" vertical="center"/>
    </xf>
    <xf numFmtId="0" fontId="15" fillId="3" borderId="11" xfId="34" applyNumberFormat="1" applyFont="1" applyFill="1" applyBorder="1" applyAlignment="1">
      <alignment horizontal="distributed" vertical="center" wrapText="1"/>
    </xf>
    <xf numFmtId="0" fontId="15" fillId="3" borderId="1" xfId="33" applyNumberFormat="1" applyFont="1" applyFill="1" applyBorder="1" applyAlignment="1">
      <alignment horizontal="right"/>
    </xf>
    <xf numFmtId="199" fontId="12" fillId="3" borderId="6" xfId="15" applyNumberFormat="1" applyFont="1" applyFill="1" applyBorder="1" applyAlignment="1">
      <alignment horizontal="right" vertical="top"/>
    </xf>
    <xf numFmtId="199" fontId="12" fillId="3" borderId="18" xfId="15" applyNumberFormat="1" applyFont="1" applyFill="1" applyBorder="1" applyAlignment="1">
      <alignment horizontal="right" vertical="top"/>
    </xf>
    <xf numFmtId="199" fontId="12" fillId="3" borderId="22" xfId="15" applyNumberFormat="1" applyFont="1" applyFill="1" applyBorder="1" applyAlignment="1">
      <alignment horizontal="right" vertical="top"/>
    </xf>
    <xf numFmtId="0" fontId="0" fillId="0" borderId="0" xfId="0" applyFill="1"/>
    <xf numFmtId="202" fontId="12" fillId="3" borderId="6" xfId="28" applyNumberFormat="1" applyFont="1" applyFill="1" applyBorder="1" applyAlignment="1">
      <alignment horizontal="right" vertical="center"/>
    </xf>
    <xf numFmtId="202" fontId="12" fillId="3" borderId="70" xfId="28" applyNumberFormat="1" applyFont="1" applyFill="1" applyBorder="1" applyAlignment="1">
      <alignment horizontal="right" vertical="center"/>
    </xf>
    <xf numFmtId="0" fontId="26" fillId="0" borderId="0" xfId="0" applyFont="1" applyFill="1"/>
    <xf numFmtId="193" fontId="9" fillId="0" borderId="18" xfId="32" applyNumberFormat="1" applyFont="1" applyFill="1" applyBorder="1" applyAlignment="1">
      <alignment horizontal="right" vertical="center"/>
    </xf>
    <xf numFmtId="0" fontId="13" fillId="3" borderId="14" xfId="15" applyNumberFormat="1" applyFont="1" applyFill="1" applyBorder="1" applyAlignment="1" applyProtection="1">
      <alignment horizontal="centerContinuous" vertical="center"/>
      <protection locked="0"/>
    </xf>
    <xf numFmtId="0" fontId="13" fillId="3" borderId="6" xfId="15" applyNumberFormat="1" applyFont="1" applyFill="1" applyBorder="1" applyAlignment="1">
      <alignment horizontal="distributed"/>
    </xf>
    <xf numFmtId="0" fontId="13" fillId="3" borderId="6" xfId="15" applyNumberFormat="1" applyFont="1" applyFill="1" applyBorder="1"/>
    <xf numFmtId="0" fontId="13" fillId="3" borderId="9" xfId="15" applyNumberFormat="1" applyFont="1" applyFill="1" applyBorder="1" applyAlignment="1">
      <alignment horizontal="right" vertical="center"/>
    </xf>
    <xf numFmtId="176" fontId="13" fillId="3" borderId="6" xfId="15" applyNumberFormat="1" applyFont="1" applyFill="1" applyBorder="1" applyAlignment="1" applyProtection="1">
      <protection locked="0"/>
    </xf>
    <xf numFmtId="176" fontId="13" fillId="3" borderId="6" xfId="15" applyNumberFormat="1" applyFont="1" applyFill="1" applyBorder="1" applyAlignment="1" applyProtection="1">
      <alignment vertical="top"/>
      <protection locked="0"/>
    </xf>
    <xf numFmtId="176" fontId="13" fillId="3" borderId="6" xfId="15" applyNumberFormat="1" applyFont="1" applyFill="1" applyBorder="1" applyAlignment="1" applyProtection="1">
      <alignment horizontal="right" vertical="top"/>
      <protection locked="0"/>
    </xf>
    <xf numFmtId="176" fontId="13" fillId="3" borderId="19" xfId="15" applyNumberFormat="1" applyFont="1" applyFill="1" applyBorder="1" applyAlignment="1" applyProtection="1">
      <protection locked="0"/>
    </xf>
    <xf numFmtId="176" fontId="13" fillId="3" borderId="22" xfId="15" applyNumberFormat="1" applyFont="1" applyFill="1" applyBorder="1" applyAlignment="1">
      <alignment vertical="top"/>
    </xf>
    <xf numFmtId="176" fontId="13" fillId="3" borderId="22" xfId="15" applyNumberFormat="1" applyFont="1" applyFill="1" applyBorder="1" applyAlignment="1" applyProtection="1">
      <alignment vertical="top"/>
      <protection locked="0"/>
    </xf>
    <xf numFmtId="0" fontId="12" fillId="3" borderId="0" xfId="28" applyNumberFormat="1" applyFont="1" applyFill="1" applyAlignment="1">
      <alignment horizontal="right"/>
    </xf>
    <xf numFmtId="3" fontId="12" fillId="3" borderId="0" xfId="28" applyNumberFormat="1" applyFont="1" applyFill="1"/>
    <xf numFmtId="177" fontId="12" fillId="3" borderId="0" xfId="28" applyNumberFormat="1" applyFont="1" applyFill="1"/>
    <xf numFmtId="0" fontId="12" fillId="3" borderId="0" xfId="29" applyNumberFormat="1" applyFont="1" applyFill="1" applyAlignment="1">
      <alignment horizontal="right"/>
    </xf>
    <xf numFmtId="3" fontId="12" fillId="3" borderId="0" xfId="29" applyNumberFormat="1" applyFont="1" applyFill="1"/>
    <xf numFmtId="3" fontId="15" fillId="3" borderId="0" xfId="33" applyNumberFormat="1" applyFont="1" applyFill="1"/>
    <xf numFmtId="0" fontId="15" fillId="3" borderId="0" xfId="34" applyNumberFormat="1" applyFont="1" applyFill="1" applyAlignment="1">
      <alignment horizontal="right"/>
    </xf>
    <xf numFmtId="179" fontId="12" fillId="3" borderId="13" xfId="20" applyNumberFormat="1" applyFont="1" applyFill="1" applyBorder="1" applyAlignment="1">
      <alignment horizontal="centerContinuous" vertical="center"/>
    </xf>
    <xf numFmtId="178" fontId="12" fillId="3" borderId="57" xfId="20" applyNumberFormat="1" applyFont="1" applyFill="1" applyBorder="1" applyAlignment="1">
      <alignment horizontal="centerContinuous" vertical="center"/>
    </xf>
    <xf numFmtId="0" fontId="12" fillId="3" borderId="0" xfId="20" applyNumberFormat="1" applyFont="1" applyFill="1" applyAlignment="1">
      <alignment horizontal="right"/>
    </xf>
    <xf numFmtId="204" fontId="12" fillId="3" borderId="0" xfId="20" applyNumberFormat="1" applyFont="1" applyFill="1"/>
    <xf numFmtId="0" fontId="13" fillId="0" borderId="27" xfId="20" applyNumberFormat="1" applyFont="1" applyFill="1" applyBorder="1" applyAlignment="1">
      <alignment horizontal="left" vertical="center"/>
    </xf>
    <xf numFmtId="0" fontId="13" fillId="0" borderId="29" xfId="20" applyNumberFormat="1" applyFont="1" applyFill="1" applyBorder="1" applyAlignment="1">
      <alignment horizontal="left" vertical="center"/>
    </xf>
    <xf numFmtId="0" fontId="12" fillId="0" borderId="27" xfId="20" applyNumberFormat="1" applyFont="1" applyFill="1" applyBorder="1" applyAlignment="1">
      <alignment horizontal="left" vertical="center"/>
    </xf>
    <xf numFmtId="0" fontId="12" fillId="0" borderId="0" xfId="20" applyNumberFormat="1" applyFont="1" applyFill="1" applyBorder="1" applyAlignment="1">
      <alignment horizontal="distributed" vertical="center"/>
    </xf>
    <xf numFmtId="0" fontId="12" fillId="0" borderId="30" xfId="20" applyNumberFormat="1" applyFont="1" applyFill="1" applyBorder="1" applyAlignment="1">
      <alignment horizontal="distributed" vertical="center"/>
    </xf>
    <xf numFmtId="0" fontId="12" fillId="0" borderId="0" xfId="20" applyNumberFormat="1" applyFont="1" applyFill="1" applyBorder="1" applyAlignment="1">
      <alignment horizontal="center" vertical="center"/>
    </xf>
    <xf numFmtId="181" fontId="10" fillId="3" borderId="44" xfId="31" applyNumberFormat="1" applyFont="1" applyFill="1" applyBorder="1" applyAlignment="1">
      <alignment horizontal="right" vertical="center"/>
    </xf>
    <xf numFmtId="203" fontId="15" fillId="3" borderId="6" xfId="27" applyNumberFormat="1" applyFont="1" applyFill="1" applyBorder="1" applyAlignment="1">
      <alignment horizontal="right" vertical="center"/>
    </xf>
    <xf numFmtId="203" fontId="12" fillId="3" borderId="6" xfId="15" applyNumberFormat="1" applyFont="1" applyFill="1" applyBorder="1" applyAlignment="1">
      <alignment horizontal="right"/>
    </xf>
    <xf numFmtId="204" fontId="9" fillId="0" borderId="0" xfId="14" applyNumberFormat="1" applyFont="1" applyFill="1" applyProtection="1">
      <protection locked="0"/>
    </xf>
    <xf numFmtId="204" fontId="9" fillId="0" borderId="0" xfId="14" applyNumberFormat="1" applyFont="1" applyFill="1" applyBorder="1" applyProtection="1">
      <protection locked="0"/>
    </xf>
    <xf numFmtId="0" fontId="12" fillId="3" borderId="0" xfId="20" applyNumberFormat="1" applyFont="1" applyFill="1" applyBorder="1" applyAlignment="1">
      <alignment horizontal="distributed" vertical="center"/>
    </xf>
    <xf numFmtId="186" fontId="12" fillId="3" borderId="0" xfId="20" applyNumberFormat="1" applyFont="1" applyFill="1"/>
    <xf numFmtId="206" fontId="15" fillId="3" borderId="0" xfId="33" applyNumberFormat="1" applyFont="1" applyFill="1"/>
    <xf numFmtId="180" fontId="15" fillId="3" borderId="0" xfId="34" applyNumberFormat="1" applyFont="1" applyFill="1"/>
    <xf numFmtId="189" fontId="15" fillId="3" borderId="0" xfId="34" applyNumberFormat="1" applyFont="1" applyFill="1"/>
    <xf numFmtId="186" fontId="15" fillId="3" borderId="0" xfId="34" applyNumberFormat="1" applyFont="1" applyFill="1"/>
    <xf numFmtId="179" fontId="10" fillId="3" borderId="6" xfId="18" applyNumberFormat="1" applyFont="1" applyFill="1" applyBorder="1" applyAlignment="1">
      <alignment horizontal="right"/>
    </xf>
    <xf numFmtId="204" fontId="12" fillId="3" borderId="0" xfId="20" applyNumberFormat="1" applyFont="1" applyFill="1" applyAlignment="1">
      <alignment horizontal="center"/>
    </xf>
    <xf numFmtId="3" fontId="9" fillId="3" borderId="7" xfId="14" applyNumberFormat="1" applyFont="1" applyFill="1" applyBorder="1" applyAlignment="1" applyProtection="1">
      <alignment vertical="center"/>
      <protection locked="0"/>
    </xf>
    <xf numFmtId="3" fontId="9" fillId="3" borderId="60" xfId="14" applyNumberFormat="1" applyFont="1" applyFill="1" applyBorder="1" applyAlignment="1" applyProtection="1">
      <alignment vertical="center"/>
      <protection locked="0"/>
    </xf>
    <xf numFmtId="204" fontId="12" fillId="3" borderId="0" xfId="20" applyNumberFormat="1" applyFont="1" applyFill="1" applyAlignment="1">
      <alignment shrinkToFit="1"/>
    </xf>
    <xf numFmtId="210" fontId="9" fillId="3" borderId="3" xfId="14" applyNumberFormat="1" applyFont="1" applyFill="1" applyBorder="1" applyAlignment="1" applyProtection="1">
      <alignment horizontal="centerContinuous"/>
    </xf>
    <xf numFmtId="210" fontId="9" fillId="3" borderId="3" xfId="14" applyNumberFormat="1" applyFont="1" applyFill="1" applyBorder="1" applyAlignment="1" applyProtection="1">
      <alignment horizontal="center"/>
      <protection locked="0"/>
    </xf>
    <xf numFmtId="0" fontId="17" fillId="3" borderId="0" xfId="0" applyFont="1" applyFill="1" applyAlignment="1">
      <alignment vertical="top"/>
    </xf>
    <xf numFmtId="0" fontId="9" fillId="3" borderId="16" xfId="14" applyNumberFormat="1" applyFont="1" applyFill="1" applyBorder="1" applyAlignment="1" applyProtection="1">
      <alignment horizontal="distributed" vertical="center"/>
    </xf>
    <xf numFmtId="212" fontId="9" fillId="3" borderId="71" xfId="18" applyNumberFormat="1" applyFont="1" applyFill="1" applyBorder="1" applyAlignment="1">
      <alignment horizontal="centerContinuous" vertical="center"/>
    </xf>
    <xf numFmtId="214" fontId="13" fillId="3" borderId="71" xfId="18" applyNumberFormat="1" applyFont="1" applyFill="1" applyBorder="1" applyAlignment="1">
      <alignment horizontal="centerContinuous" vertical="center"/>
    </xf>
    <xf numFmtId="213" fontId="13" fillId="3" borderId="71" xfId="18" applyNumberFormat="1" applyFont="1" applyFill="1" applyBorder="1" applyAlignment="1">
      <alignment horizontal="centerContinuous" vertical="center"/>
    </xf>
    <xf numFmtId="0" fontId="10" fillId="3" borderId="1" xfId="23" applyNumberFormat="1" applyFont="1" applyFill="1" applyBorder="1" applyAlignment="1">
      <alignment horizontal="right"/>
    </xf>
    <xf numFmtId="0" fontId="12" fillId="5" borderId="0" xfId="17" applyNumberFormat="1" applyFont="1" applyFill="1"/>
    <xf numFmtId="181" fontId="12" fillId="5" borderId="0" xfId="17" applyNumberFormat="1" applyFont="1" applyFill="1"/>
    <xf numFmtId="0" fontId="12" fillId="5" borderId="0" xfId="17" applyNumberFormat="1" applyFont="1" applyFill="1" applyBorder="1"/>
    <xf numFmtId="0" fontId="12" fillId="5" borderId="6" xfId="17" applyNumberFormat="1" applyFont="1" applyFill="1" applyBorder="1" applyAlignment="1">
      <alignment horizontal="distributed"/>
    </xf>
    <xf numFmtId="0" fontId="12" fillId="5" borderId="6" xfId="17" applyNumberFormat="1" applyFont="1" applyFill="1" applyBorder="1" applyAlignment="1">
      <alignment horizontal="distributed" vertical="center"/>
    </xf>
    <xf numFmtId="0" fontId="13" fillId="5" borderId="0" xfId="17" applyNumberFormat="1" applyFont="1" applyFill="1" applyBorder="1" applyAlignment="1">
      <alignment horizontal="distributed"/>
    </xf>
    <xf numFmtId="0" fontId="12" fillId="5" borderId="6" xfId="17" applyNumberFormat="1" applyFont="1" applyFill="1" applyBorder="1"/>
    <xf numFmtId="0" fontId="12" fillId="5" borderId="7" xfId="17" applyNumberFormat="1" applyFont="1" applyFill="1" applyBorder="1" applyAlignment="1">
      <alignment horizontal="distributed" vertical="center"/>
    </xf>
    <xf numFmtId="0" fontId="12" fillId="5" borderId="70" xfId="17" applyNumberFormat="1" applyFont="1" applyFill="1" applyBorder="1" applyAlignment="1">
      <alignment horizontal="center" vertical="center"/>
    </xf>
    <xf numFmtId="0" fontId="12" fillId="5" borderId="70" xfId="17" applyNumberFormat="1" applyFont="1" applyFill="1" applyBorder="1" applyAlignment="1">
      <alignment horizontal="center" vertical="center" shrinkToFit="1"/>
    </xf>
    <xf numFmtId="0" fontId="12" fillId="5" borderId="25" xfId="17" applyNumberFormat="1" applyFont="1" applyFill="1" applyBorder="1"/>
    <xf numFmtId="0" fontId="12" fillId="5" borderId="70" xfId="17" applyNumberFormat="1" applyFont="1" applyFill="1" applyBorder="1"/>
    <xf numFmtId="0" fontId="13" fillId="3" borderId="0" xfId="25" applyNumberFormat="1" applyFont="1" applyFill="1" applyBorder="1" applyAlignment="1">
      <alignment horizontal="right"/>
    </xf>
    <xf numFmtId="3" fontId="12" fillId="3" borderId="6" xfId="28" applyNumberFormat="1" applyFont="1" applyFill="1" applyBorder="1" applyAlignment="1">
      <alignment horizontal="right" vertical="center"/>
    </xf>
    <xf numFmtId="177" fontId="12" fillId="3" borderId="6" xfId="28" applyNumberFormat="1" applyFont="1" applyFill="1" applyBorder="1" applyAlignment="1">
      <alignment horizontal="right" vertical="center"/>
    </xf>
    <xf numFmtId="203" fontId="12" fillId="3" borderId="6" xfId="28" applyNumberFormat="1" applyFont="1" applyFill="1" applyBorder="1" applyAlignment="1">
      <alignment horizontal="right" vertical="center"/>
    </xf>
    <xf numFmtId="203" fontId="12" fillId="3" borderId="70" xfId="28" applyNumberFormat="1" applyFont="1" applyFill="1" applyBorder="1" applyAlignment="1">
      <alignment horizontal="right" vertical="center"/>
    </xf>
    <xf numFmtId="3" fontId="12" fillId="3" borderId="43" xfId="28" applyNumberFormat="1" applyFont="1" applyFill="1" applyBorder="1" applyAlignment="1">
      <alignment horizontal="right" vertical="center"/>
    </xf>
    <xf numFmtId="177" fontId="12" fillId="3" borderId="43" xfId="28" applyNumberFormat="1" applyFont="1" applyFill="1" applyBorder="1" applyAlignment="1">
      <alignment horizontal="right" vertical="center"/>
    </xf>
    <xf numFmtId="0" fontId="15" fillId="3" borderId="0" xfId="29" applyNumberFormat="1" applyFont="1" applyFill="1" applyBorder="1" applyAlignment="1">
      <alignment horizontal="right"/>
    </xf>
    <xf numFmtId="0" fontId="10" fillId="3" borderId="1" xfId="31" applyNumberFormat="1" applyFont="1" applyFill="1" applyBorder="1" applyAlignment="1">
      <alignment horizontal="right"/>
    </xf>
    <xf numFmtId="0" fontId="10" fillId="3" borderId="27" xfId="32" applyNumberFormat="1" applyFont="1" applyFill="1" applyBorder="1" applyAlignment="1">
      <alignment horizontal="center"/>
    </xf>
    <xf numFmtId="0" fontId="10" fillId="3" borderId="28" xfId="32" applyNumberFormat="1" applyFont="1" applyFill="1" applyBorder="1" applyAlignment="1">
      <alignment horizontal="center"/>
    </xf>
    <xf numFmtId="0" fontId="10" fillId="3" borderId="0" xfId="32" applyNumberFormat="1" applyFont="1" applyFill="1" applyBorder="1" applyAlignment="1">
      <alignment horizontal="right" vertical="center"/>
    </xf>
    <xf numFmtId="0" fontId="15" fillId="3" borderId="0" xfId="33" applyNumberFormat="1" applyFont="1" applyFill="1" applyBorder="1" applyAlignment="1">
      <alignment horizontal="distributed" vertical="center"/>
    </xf>
    <xf numFmtId="0" fontId="15" fillId="3" borderId="35" xfId="33" applyNumberFormat="1" applyFont="1" applyFill="1" applyBorder="1" applyAlignment="1">
      <alignment horizontal="distributed" vertical="center"/>
    </xf>
    <xf numFmtId="3" fontId="15" fillId="3" borderId="35" xfId="33" applyNumberFormat="1" applyFont="1" applyFill="1" applyBorder="1" applyAlignment="1">
      <alignment horizontal="right" vertical="center"/>
    </xf>
    <xf numFmtId="177" fontId="15" fillId="3" borderId="35" xfId="33" applyNumberFormat="1" applyFont="1" applyFill="1" applyBorder="1" applyAlignment="1">
      <alignment horizontal="right" vertical="center"/>
    </xf>
    <xf numFmtId="180" fontId="15" fillId="3" borderId="35" xfId="33" applyNumberFormat="1" applyFont="1" applyFill="1" applyBorder="1" applyAlignment="1">
      <alignment horizontal="right" vertical="center"/>
    </xf>
    <xf numFmtId="185" fontId="15" fillId="3" borderId="35" xfId="33" applyNumberFormat="1" applyFont="1" applyFill="1" applyBorder="1" applyAlignment="1">
      <alignment horizontal="right" vertical="center"/>
    </xf>
    <xf numFmtId="0" fontId="12" fillId="3" borderId="10" xfId="36" applyNumberFormat="1" applyFont="1" applyFill="1" applyBorder="1" applyAlignment="1">
      <alignment horizontal="center" vertical="top"/>
    </xf>
    <xf numFmtId="0" fontId="25" fillId="0" borderId="0" xfId="0" applyFont="1" applyAlignment="1">
      <alignment horizontal="left" vertical="center"/>
    </xf>
    <xf numFmtId="0" fontId="25" fillId="0" borderId="0" xfId="0" applyFont="1"/>
    <xf numFmtId="0" fontId="12" fillId="3" borderId="1" xfId="15" applyNumberFormat="1" applyFont="1" applyFill="1" applyBorder="1" applyAlignment="1">
      <alignment horizontal="right"/>
    </xf>
    <xf numFmtId="181" fontId="12" fillId="5" borderId="0" xfId="17" applyNumberFormat="1" applyFont="1" applyFill="1" applyBorder="1" applyAlignment="1">
      <alignment horizontal="right"/>
    </xf>
    <xf numFmtId="0" fontId="12" fillId="5" borderId="26" xfId="17" applyNumberFormat="1" applyFont="1" applyFill="1" applyBorder="1"/>
    <xf numFmtId="0" fontId="12" fillId="5" borderId="3" xfId="17" applyNumberFormat="1" applyFont="1" applyFill="1" applyBorder="1"/>
    <xf numFmtId="0" fontId="12" fillId="5" borderId="13" xfId="17" applyNumberFormat="1" applyFont="1" applyFill="1" applyBorder="1" applyAlignment="1">
      <alignment horizontal="centerContinuous" vertical="center"/>
    </xf>
    <xf numFmtId="0" fontId="12" fillId="5" borderId="14" xfId="17" applyNumberFormat="1" applyFont="1" applyFill="1" applyBorder="1" applyAlignment="1">
      <alignment horizontal="centerContinuous" vertical="center"/>
    </xf>
    <xf numFmtId="181" fontId="12" fillId="5" borderId="16" xfId="17" applyNumberFormat="1" applyFont="1" applyFill="1" applyBorder="1" applyAlignment="1">
      <alignment horizontal="distributed" vertical="center"/>
    </xf>
    <xf numFmtId="0" fontId="12" fillId="5" borderId="27" xfId="17" applyNumberFormat="1" applyFont="1" applyFill="1" applyBorder="1"/>
    <xf numFmtId="0" fontId="12" fillId="5" borderId="34" xfId="17" applyNumberFormat="1" applyFont="1" applyFill="1" applyBorder="1"/>
    <xf numFmtId="181" fontId="12" fillId="5" borderId="76" xfId="17" applyNumberFormat="1" applyFont="1" applyFill="1" applyBorder="1" applyAlignment="1">
      <alignment horizontal="center" vertical="center"/>
    </xf>
    <xf numFmtId="208" fontId="13" fillId="5" borderId="5" xfId="17" applyNumberFormat="1" applyFont="1" applyFill="1" applyBorder="1" applyAlignment="1">
      <alignment horizontal="distributed" vertical="center"/>
    </xf>
    <xf numFmtId="0" fontId="13" fillId="5" borderId="5" xfId="17" applyNumberFormat="1" applyFont="1" applyFill="1" applyBorder="1" applyAlignment="1">
      <alignment horizontal="distributed" vertical="center"/>
    </xf>
    <xf numFmtId="0" fontId="13" fillId="5" borderId="12" xfId="17" applyNumberFormat="1" applyFont="1" applyFill="1" applyBorder="1" applyAlignment="1">
      <alignment horizontal="distributed" vertical="center"/>
    </xf>
    <xf numFmtId="176" fontId="9" fillId="5" borderId="60" xfId="17" applyNumberFormat="1" applyFont="1" applyFill="1" applyBorder="1" applyAlignment="1">
      <alignment vertical="center"/>
    </xf>
    <xf numFmtId="181" fontId="9" fillId="5" borderId="32" xfId="17" applyNumberFormat="1" applyFont="1" applyFill="1" applyBorder="1" applyAlignment="1">
      <alignment vertical="center"/>
    </xf>
    <xf numFmtId="0" fontId="12" fillId="5" borderId="27" xfId="17" applyNumberFormat="1" applyFont="1" applyFill="1" applyBorder="1" applyAlignment="1">
      <alignment horizontal="center"/>
    </xf>
    <xf numFmtId="0" fontId="10" fillId="5" borderId="0" xfId="17" applyNumberFormat="1" applyFont="1" applyFill="1"/>
    <xf numFmtId="176" fontId="10" fillId="5" borderId="0" xfId="17" applyNumberFormat="1" applyFont="1" applyFill="1"/>
    <xf numFmtId="0" fontId="12" fillId="5" borderId="0" xfId="17" applyNumberFormat="1" applyFont="1" applyFill="1" applyBorder="1" applyAlignment="1">
      <alignment horizontal="distributed" vertical="top"/>
    </xf>
    <xf numFmtId="3" fontId="12" fillId="5" borderId="0" xfId="17" applyNumberFormat="1" applyFont="1" applyFill="1" applyBorder="1" applyAlignment="1">
      <alignment vertical="top"/>
    </xf>
    <xf numFmtId="3" fontId="12" fillId="5" borderId="0" xfId="17" applyNumberFormat="1" applyFont="1" applyFill="1" applyBorder="1" applyAlignment="1">
      <alignment horizontal="right" vertical="top"/>
    </xf>
    <xf numFmtId="179" fontId="12" fillId="5" borderId="0" xfId="17" applyNumberFormat="1" applyFont="1" applyFill="1" applyBorder="1" applyAlignment="1">
      <alignment horizontal="right" vertical="top"/>
    </xf>
    <xf numFmtId="180" fontId="12" fillId="5" borderId="0" xfId="17" applyNumberFormat="1" applyFont="1" applyFill="1" applyBorder="1" applyAlignment="1">
      <alignment horizontal="right" vertical="top"/>
    </xf>
    <xf numFmtId="181" fontId="12" fillId="5" borderId="0" xfId="17" applyNumberFormat="1" applyFont="1" applyFill="1" applyBorder="1" applyAlignment="1">
      <alignment horizontal="right" vertical="top"/>
    </xf>
    <xf numFmtId="0" fontId="10" fillId="5" borderId="0" xfId="17" applyNumberFormat="1" applyFont="1" applyFill="1" applyAlignment="1">
      <alignment vertical="top"/>
    </xf>
    <xf numFmtId="181" fontId="12" fillId="5" borderId="4" xfId="17" applyNumberFormat="1" applyFont="1" applyFill="1" applyBorder="1" applyAlignment="1">
      <alignment horizontal="distributed"/>
    </xf>
    <xf numFmtId="181" fontId="12" fillId="5" borderId="16" xfId="17" applyNumberFormat="1" applyFont="1" applyFill="1" applyBorder="1" applyAlignment="1">
      <alignment horizontal="distributed" vertical="top"/>
    </xf>
    <xf numFmtId="0" fontId="12" fillId="5" borderId="7" xfId="17" applyNumberFormat="1" applyFont="1" applyFill="1" applyBorder="1" applyAlignment="1">
      <alignment horizontal="distributed"/>
    </xf>
    <xf numFmtId="0" fontId="9" fillId="3" borderId="1" xfId="18" applyNumberFormat="1" applyFont="1" applyFill="1" applyBorder="1" applyAlignment="1">
      <alignment horizontal="right"/>
    </xf>
    <xf numFmtId="179" fontId="12" fillId="3" borderId="1" xfId="19" applyNumberFormat="1" applyFont="1" applyFill="1" applyBorder="1" applyAlignment="1">
      <alignment horizontal="right"/>
    </xf>
    <xf numFmtId="179" fontId="12" fillId="3" borderId="6" xfId="19" applyNumberFormat="1" applyFont="1" applyFill="1" applyBorder="1" applyAlignment="1">
      <alignment horizontal="center" shrinkToFit="1"/>
    </xf>
    <xf numFmtId="179" fontId="12" fillId="3" borderId="6" xfId="19" applyNumberFormat="1" applyFont="1" applyFill="1" applyBorder="1" applyAlignment="1"/>
    <xf numFmtId="179" fontId="12" fillId="3" borderId="24" xfId="19" applyNumberFormat="1" applyFont="1" applyFill="1" applyBorder="1" applyAlignment="1">
      <alignment horizontal="distributed"/>
    </xf>
    <xf numFmtId="179" fontId="12" fillId="3" borderId="6" xfId="19" applyNumberFormat="1" applyFont="1" applyFill="1" applyBorder="1" applyAlignment="1">
      <alignment horizontal="distributed"/>
    </xf>
    <xf numFmtId="179" fontId="13" fillId="3" borderId="24" xfId="19" applyNumberFormat="1" applyFont="1" applyFill="1" applyBorder="1" applyAlignment="1"/>
    <xf numFmtId="179" fontId="12" fillId="3" borderId="16" xfId="19" applyNumberFormat="1" applyFont="1" applyFill="1" applyBorder="1" applyAlignment="1">
      <alignment horizontal="distributed"/>
    </xf>
    <xf numFmtId="178" fontId="15" fillId="3" borderId="1" xfId="21" applyNumberFormat="1" applyFont="1" applyFill="1" applyBorder="1" applyAlignment="1">
      <alignment horizontal="right"/>
    </xf>
    <xf numFmtId="0" fontId="12" fillId="3" borderId="30" xfId="22" applyNumberFormat="1" applyFont="1" applyFill="1" applyBorder="1" applyAlignment="1">
      <alignment horizontal="distributed"/>
    </xf>
    <xf numFmtId="0" fontId="12" fillId="3" borderId="18" xfId="22" applyNumberFormat="1" applyFont="1" applyFill="1" applyBorder="1" applyAlignment="1">
      <alignment horizontal="distributed"/>
    </xf>
    <xf numFmtId="177" fontId="12" fillId="3" borderId="18" xfId="22" applyNumberFormat="1" applyFont="1" applyFill="1" applyBorder="1" applyAlignment="1">
      <alignment horizontal="distributed"/>
    </xf>
    <xf numFmtId="0" fontId="12" fillId="3" borderId="6" xfId="22" applyNumberFormat="1" applyFont="1" applyFill="1" applyBorder="1" applyAlignment="1">
      <alignment horizontal="center"/>
    </xf>
    <xf numFmtId="179" fontId="12" fillId="3" borderId="18" xfId="22" applyNumberFormat="1" applyFont="1" applyFill="1" applyBorder="1" applyAlignment="1">
      <alignment horizontal="distributed"/>
    </xf>
    <xf numFmtId="178" fontId="12" fillId="3" borderId="24" xfId="22" applyNumberFormat="1" applyFont="1" applyFill="1" applyBorder="1" applyAlignment="1">
      <alignment horizontal="distributed"/>
    </xf>
    <xf numFmtId="178" fontId="12" fillId="3" borderId="17" xfId="22" applyNumberFormat="1" applyFont="1" applyFill="1" applyBorder="1" applyAlignment="1">
      <alignment horizontal="distributed"/>
    </xf>
    <xf numFmtId="0" fontId="12" fillId="3" borderId="19" xfId="22" applyNumberFormat="1" applyFont="1" applyFill="1" applyBorder="1" applyAlignment="1">
      <alignment horizontal="distributed" vertical="center"/>
    </xf>
    <xf numFmtId="0" fontId="12" fillId="3" borderId="6" xfId="22" applyNumberFormat="1" applyFont="1" applyFill="1" applyBorder="1" applyAlignment="1">
      <alignment horizontal="distributed" vertical="center"/>
    </xf>
    <xf numFmtId="0" fontId="10" fillId="3" borderId="0" xfId="23" applyNumberFormat="1" applyFont="1" applyFill="1" applyBorder="1" applyAlignment="1">
      <alignment horizontal="distributed" vertical="center"/>
    </xf>
    <xf numFmtId="3" fontId="10" fillId="3" borderId="0" xfId="23" applyNumberFormat="1" applyFont="1" applyFill="1" applyBorder="1" applyAlignment="1">
      <alignment horizontal="right" vertical="center"/>
    </xf>
    <xf numFmtId="177" fontId="10" fillId="3" borderId="0" xfId="23" applyNumberFormat="1" applyFont="1" applyFill="1" applyBorder="1" applyAlignment="1">
      <alignment horizontal="right" vertical="center"/>
    </xf>
    <xf numFmtId="185" fontId="10" fillId="3" borderId="0" xfId="23" applyNumberFormat="1" applyFont="1" applyFill="1" applyBorder="1" applyAlignment="1">
      <alignment horizontal="right" vertical="center"/>
    </xf>
    <xf numFmtId="0" fontId="15" fillId="3" borderId="27" xfId="27" applyNumberFormat="1" applyFont="1" applyFill="1" applyBorder="1" applyAlignment="1">
      <alignment horizontal="right" vertical="center"/>
    </xf>
    <xf numFmtId="0" fontId="12" fillId="3" borderId="1" xfId="29" applyNumberFormat="1" applyFont="1" applyFill="1" applyBorder="1" applyAlignment="1">
      <alignment horizontal="right"/>
    </xf>
    <xf numFmtId="0" fontId="10" fillId="3" borderId="1" xfId="30" applyNumberFormat="1" applyFont="1" applyFill="1" applyBorder="1" applyAlignment="1">
      <alignment horizontal="right"/>
    </xf>
    <xf numFmtId="0" fontId="10" fillId="3" borderId="27" xfId="30" applyNumberFormat="1" applyFont="1" applyFill="1" applyBorder="1" applyAlignment="1">
      <alignment horizontal="center"/>
    </xf>
    <xf numFmtId="0" fontId="10" fillId="3" borderId="36" xfId="32" applyNumberFormat="1" applyFont="1" applyFill="1" applyBorder="1" applyAlignment="1">
      <alignment horizontal="centerContinuous"/>
    </xf>
    <xf numFmtId="0" fontId="10" fillId="3" borderId="26" xfId="32" applyNumberFormat="1" applyFont="1" applyFill="1" applyBorder="1" applyAlignment="1">
      <alignment horizontal="centerContinuous"/>
    </xf>
    <xf numFmtId="210" fontId="10" fillId="3" borderId="37" xfId="32" applyNumberFormat="1" applyFont="1" applyFill="1" applyBorder="1" applyAlignment="1">
      <alignment horizontal="center" vertical="top"/>
    </xf>
    <xf numFmtId="0" fontId="10" fillId="3" borderId="70" xfId="32" applyNumberFormat="1" applyFont="1" applyFill="1" applyBorder="1" applyAlignment="1">
      <alignment horizontal="center" vertical="top"/>
    </xf>
    <xf numFmtId="0" fontId="10" fillId="3" borderId="25" xfId="32" applyNumberFormat="1" applyFont="1" applyFill="1" applyBorder="1" applyAlignment="1">
      <alignment horizontal="center" vertical="top"/>
    </xf>
    <xf numFmtId="0" fontId="10" fillId="3" borderId="78" xfId="32" applyNumberFormat="1" applyFont="1" applyFill="1" applyBorder="1" applyAlignment="1">
      <alignment horizontal="center" vertical="top"/>
    </xf>
    <xf numFmtId="0" fontId="12" fillId="3" borderId="6" xfId="36" applyNumberFormat="1" applyFont="1" applyFill="1" applyBorder="1" applyAlignment="1">
      <alignment horizontal="distributed"/>
    </xf>
    <xf numFmtId="0" fontId="12" fillId="3" borderId="27" xfId="36" applyNumberFormat="1" applyFont="1" applyFill="1" applyBorder="1" applyAlignment="1">
      <alignment horizontal="distributed" indent="2"/>
    </xf>
    <xf numFmtId="0" fontId="15" fillId="3" borderId="4" xfId="29" applyNumberFormat="1" applyFont="1" applyFill="1" applyBorder="1" applyAlignment="1">
      <alignment horizontal="distributed"/>
    </xf>
    <xf numFmtId="0" fontId="15" fillId="3" borderId="11" xfId="29" applyNumberFormat="1" applyFont="1" applyFill="1" applyBorder="1" applyAlignment="1">
      <alignment horizontal="distributed" vertical="top"/>
    </xf>
    <xf numFmtId="0" fontId="10" fillId="3" borderId="27" xfId="23" applyNumberFormat="1" applyFont="1" applyFill="1" applyBorder="1" applyAlignment="1">
      <alignment horizontal="distributed" vertical="center"/>
    </xf>
    <xf numFmtId="0" fontId="10" fillId="3" borderId="61" xfId="23" applyNumberFormat="1" applyFont="1" applyFill="1" applyBorder="1" applyAlignment="1">
      <alignment horizontal="distributed" vertical="center"/>
    </xf>
    <xf numFmtId="0" fontId="15" fillId="3" borderId="27" xfId="33" applyNumberFormat="1" applyFont="1" applyFill="1" applyBorder="1" applyAlignment="1">
      <alignment horizontal="distributed" vertical="center"/>
    </xf>
    <xf numFmtId="0" fontId="15" fillId="3" borderId="61" xfId="33" applyNumberFormat="1" applyFont="1" applyFill="1" applyBorder="1" applyAlignment="1">
      <alignment horizontal="distributed" vertical="center"/>
    </xf>
    <xf numFmtId="0" fontId="10" fillId="3" borderId="27" xfId="23" applyNumberFormat="1" applyFont="1" applyFill="1" applyBorder="1" applyAlignment="1">
      <alignment vertical="center"/>
    </xf>
    <xf numFmtId="0" fontId="15" fillId="3" borderId="27" xfId="33" applyNumberFormat="1" applyFont="1" applyFill="1" applyBorder="1" applyAlignment="1">
      <alignment vertical="center"/>
    </xf>
    <xf numFmtId="193" fontId="10" fillId="3" borderId="0" xfId="32" applyNumberFormat="1" applyFont="1" applyFill="1" applyBorder="1" applyAlignment="1">
      <alignment horizontal="right" vertical="center"/>
    </xf>
    <xf numFmtId="0" fontId="12" fillId="3" borderId="0" xfId="35" applyNumberFormat="1" applyFont="1" applyFill="1"/>
    <xf numFmtId="0" fontId="12" fillId="3" borderId="0" xfId="35" applyNumberFormat="1" applyFont="1" applyFill="1" applyBorder="1"/>
    <xf numFmtId="0" fontId="12" fillId="3" borderId="0" xfId="35" applyNumberFormat="1" applyFont="1" applyFill="1" applyAlignment="1">
      <alignment shrinkToFit="1"/>
    </xf>
    <xf numFmtId="0" fontId="12" fillId="3" borderId="0" xfId="35" applyNumberFormat="1" applyFont="1" applyFill="1" applyBorder="1" applyAlignment="1">
      <alignment horizontal="right"/>
    </xf>
    <xf numFmtId="0" fontId="12" fillId="3" borderId="79" xfId="35" applyNumberFormat="1" applyFont="1" applyFill="1" applyBorder="1" applyAlignment="1">
      <alignment horizontal="center" vertical="center"/>
    </xf>
    <xf numFmtId="0" fontId="12" fillId="3" borderId="80" xfId="35" applyNumberFormat="1" applyFont="1" applyFill="1" applyBorder="1" applyAlignment="1">
      <alignment horizontal="center" vertical="center"/>
    </xf>
    <xf numFmtId="0" fontId="12" fillId="3" borderId="80" xfId="35" applyNumberFormat="1" applyFont="1" applyFill="1" applyBorder="1" applyAlignment="1">
      <alignment horizontal="center" vertical="center" shrinkToFit="1"/>
    </xf>
    <xf numFmtId="0" fontId="12" fillId="3" borderId="42" xfId="35" applyNumberFormat="1" applyFont="1" applyFill="1" applyBorder="1" applyAlignment="1">
      <alignment horizontal="center" vertical="center"/>
    </xf>
    <xf numFmtId="3" fontId="12" fillId="3" borderId="0" xfId="35" applyNumberFormat="1" applyFont="1" applyFill="1" applyAlignment="1">
      <alignment shrinkToFit="1"/>
    </xf>
    <xf numFmtId="0" fontId="12" fillId="3" borderId="0" xfId="35" applyNumberFormat="1" applyFont="1" applyFill="1" applyAlignment="1">
      <alignment horizontal="right"/>
    </xf>
    <xf numFmtId="0" fontId="15" fillId="3" borderId="0" xfId="35" applyNumberFormat="1" applyFont="1" applyFill="1" applyAlignment="1">
      <alignment shrinkToFit="1"/>
    </xf>
    <xf numFmtId="181" fontId="1" fillId="0" borderId="0" xfId="0" applyNumberFormat="1" applyFont="1" applyFill="1"/>
    <xf numFmtId="0" fontId="27" fillId="3" borderId="0" xfId="20" applyNumberFormat="1" applyFont="1" applyFill="1" applyAlignment="1">
      <alignment horizontal="left" vertical="top" wrapText="1"/>
    </xf>
    <xf numFmtId="198" fontId="10" fillId="3" borderId="82" xfId="32" applyNumberFormat="1" applyFont="1" applyFill="1" applyBorder="1" applyAlignment="1">
      <alignment horizontal="right" vertical="center"/>
    </xf>
    <xf numFmtId="198" fontId="10" fillId="3" borderId="83" xfId="32" applyNumberFormat="1" applyFont="1" applyFill="1" applyBorder="1" applyAlignment="1">
      <alignment horizontal="right" vertical="center"/>
    </xf>
    <xf numFmtId="198" fontId="10" fillId="3" borderId="84" xfId="32" applyNumberFormat="1" applyFont="1" applyFill="1" applyBorder="1" applyAlignment="1">
      <alignment horizontal="right" vertical="center"/>
    </xf>
    <xf numFmtId="198" fontId="10" fillId="3" borderId="85" xfId="32" applyNumberFormat="1" applyFont="1" applyFill="1" applyBorder="1" applyAlignment="1">
      <alignment horizontal="right" vertical="center"/>
    </xf>
    <xf numFmtId="184" fontId="10" fillId="3" borderId="81" xfId="32" applyNumberFormat="1" applyFont="1" applyFill="1" applyBorder="1" applyAlignment="1">
      <alignment horizontal="right" vertical="center"/>
    </xf>
    <xf numFmtId="184" fontId="10" fillId="3" borderId="24" xfId="32" applyNumberFormat="1" applyFont="1" applyFill="1" applyBorder="1" applyAlignment="1">
      <alignment horizontal="right" vertical="center"/>
    </xf>
    <xf numFmtId="198" fontId="10" fillId="3" borderId="81" xfId="32" applyNumberFormat="1" applyFont="1" applyFill="1" applyBorder="1" applyAlignment="1">
      <alignment horizontal="right" vertical="center"/>
    </xf>
    <xf numFmtId="198" fontId="10" fillId="3" borderId="24" xfId="32" applyNumberFormat="1" applyFont="1" applyFill="1" applyBorder="1" applyAlignment="1">
      <alignment horizontal="right" vertical="center"/>
    </xf>
    <xf numFmtId="198" fontId="10" fillId="3" borderId="86" xfId="32" applyNumberFormat="1" applyFont="1" applyFill="1" applyBorder="1" applyAlignment="1">
      <alignment horizontal="right" vertical="center"/>
    </xf>
    <xf numFmtId="216" fontId="12" fillId="3" borderId="13" xfId="15" applyNumberFormat="1" applyFont="1" applyFill="1" applyBorder="1" applyAlignment="1">
      <alignment horizontal="centerContinuous" vertical="center"/>
    </xf>
    <xf numFmtId="216" fontId="13" fillId="3" borderId="13" xfId="15" applyNumberFormat="1" applyFont="1" applyFill="1" applyBorder="1" applyAlignment="1" applyProtection="1">
      <alignment horizontal="centerContinuous" vertical="center"/>
      <protection locked="0"/>
    </xf>
    <xf numFmtId="207" fontId="26" fillId="0" borderId="0" xfId="0" applyNumberFormat="1" applyFont="1" applyFill="1"/>
    <xf numFmtId="207" fontId="12" fillId="0" borderId="0" xfId="15" applyNumberFormat="1" applyFont="1" applyFill="1"/>
    <xf numFmtId="0" fontId="12" fillId="3" borderId="0" xfId="15" applyNumberFormat="1" applyFont="1" applyFill="1" applyAlignment="1">
      <alignment horizontal="center" vertical="center" shrinkToFit="1"/>
    </xf>
    <xf numFmtId="0" fontId="9" fillId="3" borderId="1" xfId="14" applyNumberFormat="1" applyFont="1" applyFill="1" applyBorder="1" applyAlignment="1" applyProtection="1">
      <alignment horizontal="right"/>
    </xf>
    <xf numFmtId="202" fontId="12" fillId="3" borderId="6" xfId="15" applyNumberFormat="1" applyFont="1" applyFill="1" applyBorder="1" applyAlignment="1">
      <alignment horizontal="right"/>
    </xf>
    <xf numFmtId="217" fontId="12" fillId="0" borderId="0" xfId="15" applyNumberFormat="1" applyFont="1" applyFill="1" applyBorder="1" applyAlignment="1">
      <alignment horizontal="distributed" vertical="center"/>
    </xf>
    <xf numFmtId="3" fontId="12" fillId="0" borderId="0" xfId="15" applyNumberFormat="1" applyFont="1" applyFill="1" applyBorder="1" applyAlignment="1">
      <alignment vertical="top"/>
    </xf>
    <xf numFmtId="3" fontId="12" fillId="0" borderId="0" xfId="15" applyNumberFormat="1" applyFont="1" applyFill="1" applyBorder="1" applyAlignment="1">
      <alignment horizontal="right" vertical="top"/>
    </xf>
    <xf numFmtId="0" fontId="12" fillId="0" borderId="0" xfId="15" applyNumberFormat="1" applyFont="1" applyFill="1" applyBorder="1"/>
    <xf numFmtId="3" fontId="12" fillId="0" borderId="0" xfId="15" applyNumberFormat="1" applyFont="1" applyFill="1" applyBorder="1" applyAlignment="1">
      <alignment horizontal="right"/>
    </xf>
    <xf numFmtId="3" fontId="12" fillId="0" borderId="0" xfId="15" applyNumberFormat="1" applyFont="1" applyFill="1" applyBorder="1"/>
    <xf numFmtId="0" fontId="12" fillId="0" borderId="0" xfId="15" applyNumberFormat="1" applyFont="1" applyFill="1" applyBorder="1" applyAlignment="1">
      <alignment shrinkToFit="1"/>
    </xf>
    <xf numFmtId="38" fontId="12" fillId="0" borderId="0" xfId="1" applyFont="1" applyFill="1" applyBorder="1" applyAlignment="1">
      <alignment horizontal="center" vertical="center" shrinkToFit="1"/>
    </xf>
    <xf numFmtId="0" fontId="12" fillId="0" borderId="0" xfId="15" applyNumberFormat="1" applyFont="1" applyFill="1" applyBorder="1" applyAlignment="1">
      <alignment horizontal="center" vertical="center" shrinkToFit="1"/>
    </xf>
    <xf numFmtId="38" fontId="28" fillId="0" borderId="0" xfId="1" applyFont="1" applyFill="1" applyBorder="1" applyAlignment="1">
      <alignment horizontal="center"/>
    </xf>
    <xf numFmtId="49" fontId="1" fillId="0" borderId="0" xfId="0" applyNumberFormat="1" applyFont="1" applyFill="1" applyBorder="1"/>
    <xf numFmtId="207" fontId="30" fillId="0" borderId="0" xfId="1" applyNumberFormat="1" applyFont="1" applyFill="1" applyBorder="1"/>
    <xf numFmtId="207" fontId="30" fillId="0" borderId="0" xfId="0" applyNumberFormat="1" applyFont="1" applyFill="1" applyBorder="1"/>
    <xf numFmtId="207" fontId="28" fillId="0" borderId="0" xfId="0" applyNumberFormat="1" applyFont="1" applyFill="1" applyBorder="1"/>
    <xf numFmtId="181" fontId="28" fillId="0" borderId="0" xfId="0" applyNumberFormat="1" applyFont="1" applyFill="1" applyBorder="1"/>
    <xf numFmtId="49" fontId="0" fillId="0" borderId="0" xfId="0" applyNumberFormat="1" applyFill="1" applyBorder="1"/>
    <xf numFmtId="38" fontId="12" fillId="0" borderId="0" xfId="1" applyFont="1" applyFill="1" applyBorder="1"/>
    <xf numFmtId="38" fontId="29" fillId="0" borderId="0" xfId="1" applyFont="1" applyFill="1" applyBorder="1"/>
    <xf numFmtId="207" fontId="31" fillId="0" borderId="0" xfId="1" applyNumberFormat="1" applyFont="1" applyFill="1" applyBorder="1" applyAlignment="1">
      <alignment shrinkToFit="1"/>
    </xf>
    <xf numFmtId="207" fontId="31" fillId="0" borderId="0" xfId="15" applyNumberFormat="1" applyFont="1" applyFill="1" applyBorder="1"/>
    <xf numFmtId="181" fontId="32" fillId="0" borderId="0" xfId="0" applyNumberFormat="1" applyFont="1" applyFill="1" applyBorder="1"/>
    <xf numFmtId="216" fontId="29" fillId="0" borderId="0" xfId="15" applyNumberFormat="1" applyFont="1" applyFill="1" applyBorder="1" applyAlignment="1" applyProtection="1">
      <alignment horizontal="centerContinuous" vertical="center"/>
      <protection locked="0"/>
    </xf>
    <xf numFmtId="0" fontId="8" fillId="0" borderId="0" xfId="15" applyNumberFormat="1" applyFont="1" applyFill="1" applyBorder="1" applyAlignment="1">
      <alignment horizontal="centerContinuous"/>
    </xf>
    <xf numFmtId="0" fontId="13" fillId="0" borderId="0" xfId="15" applyNumberFormat="1" applyFont="1" applyFill="1" applyBorder="1" applyAlignment="1">
      <alignment horizontal="centerContinuous" vertical="center"/>
    </xf>
    <xf numFmtId="0" fontId="13" fillId="0" borderId="0" xfId="15" applyNumberFormat="1" applyFont="1" applyFill="1" applyBorder="1" applyAlignment="1">
      <alignment horizontal="centerContinuous"/>
    </xf>
    <xf numFmtId="0" fontId="12" fillId="0" borderId="0" xfId="15" applyNumberFormat="1" applyFont="1" applyFill="1" applyBorder="1" applyAlignment="1">
      <alignment horizontal="center"/>
    </xf>
    <xf numFmtId="0" fontId="12" fillId="0" borderId="0" xfId="15" applyNumberFormat="1" applyFont="1" applyFill="1" applyBorder="1" applyAlignment="1">
      <alignment horizontal="distributed"/>
    </xf>
    <xf numFmtId="0" fontId="8" fillId="0" borderId="0" xfId="15" applyNumberFormat="1" applyFill="1" applyBorder="1" applyAlignment="1">
      <alignment shrinkToFit="1"/>
    </xf>
    <xf numFmtId="0" fontId="8" fillId="0" borderId="0" xfId="15" applyNumberFormat="1" applyFill="1" applyBorder="1"/>
    <xf numFmtId="0" fontId="12" fillId="0" borderId="0" xfId="15" applyNumberFormat="1" applyFont="1" applyFill="1" applyBorder="1" applyAlignment="1">
      <alignment horizontal="right" vertical="center"/>
    </xf>
    <xf numFmtId="0" fontId="13" fillId="0" borderId="0" xfId="15" applyNumberFormat="1" applyFont="1" applyFill="1" applyBorder="1"/>
    <xf numFmtId="3" fontId="29" fillId="0" borderId="0" xfId="15" applyNumberFormat="1" applyFont="1" applyFill="1" applyBorder="1" applyAlignment="1" applyProtection="1">
      <alignment vertical="center" shrinkToFit="1"/>
      <protection locked="0"/>
    </xf>
    <xf numFmtId="0" fontId="12" fillId="0" borderId="0" xfId="15" applyNumberFormat="1" applyFont="1" applyFill="1" applyBorder="1" applyAlignment="1">
      <alignment horizontal="distributed" vertical="center"/>
    </xf>
    <xf numFmtId="0" fontId="12" fillId="0" borderId="0" xfId="15" applyNumberFormat="1" applyFont="1" applyFill="1" applyBorder="1" applyAlignment="1">
      <alignment horizontal="center" vertical="center"/>
    </xf>
    <xf numFmtId="3" fontId="29" fillId="0" borderId="0" xfId="15" applyNumberFormat="1" applyFont="1" applyFill="1" applyBorder="1" applyAlignment="1">
      <alignment shrinkToFit="1"/>
    </xf>
    <xf numFmtId="0" fontId="12" fillId="0" borderId="0" xfId="15" applyNumberFormat="1" applyFont="1" applyFill="1" applyBorder="1" applyAlignment="1">
      <alignment vertical="center"/>
    </xf>
    <xf numFmtId="0" fontId="14" fillId="0" borderId="0" xfId="0" applyFont="1" applyFill="1" applyBorder="1" applyAlignment="1"/>
    <xf numFmtId="3" fontId="20" fillId="0" borderId="0" xfId="15" applyNumberFormat="1" applyFont="1" applyFill="1" applyBorder="1" applyAlignment="1" applyProtection="1">
      <alignment vertical="center"/>
      <protection locked="0"/>
    </xf>
    <xf numFmtId="0" fontId="0" fillId="0" borderId="0" xfId="0" applyFill="1" applyBorder="1" applyAlignment="1"/>
    <xf numFmtId="3" fontId="12" fillId="0" borderId="0" xfId="15" applyNumberFormat="1" applyFont="1" applyFill="1" applyBorder="1" applyAlignment="1" applyProtection="1">
      <alignment vertical="center"/>
      <protection locked="0"/>
    </xf>
    <xf numFmtId="3" fontId="12" fillId="0" borderId="0" xfId="15" applyNumberFormat="1" applyFont="1" applyFill="1" applyBorder="1" applyAlignment="1" applyProtection="1">
      <alignment horizontal="right" vertical="center"/>
      <protection locked="0"/>
    </xf>
    <xf numFmtId="181" fontId="13" fillId="0" borderId="6" xfId="15" applyNumberFormat="1" applyFont="1" applyFill="1" applyBorder="1" applyAlignment="1" applyProtection="1">
      <protection locked="0"/>
    </xf>
    <xf numFmtId="181" fontId="13" fillId="0" borderId="6" xfId="15" applyNumberFormat="1" applyFont="1" applyFill="1" applyBorder="1" applyAlignment="1" applyProtection="1">
      <alignment vertical="top"/>
      <protection locked="0"/>
    </xf>
    <xf numFmtId="181" fontId="13" fillId="0" borderId="6" xfId="15" applyNumberFormat="1" applyFont="1" applyFill="1" applyBorder="1" applyAlignment="1" applyProtection="1">
      <alignment horizontal="right" vertical="top"/>
      <protection locked="0"/>
    </xf>
    <xf numFmtId="181" fontId="13" fillId="0" borderId="19" xfId="15" applyNumberFormat="1" applyFont="1" applyFill="1" applyBorder="1" applyAlignment="1" applyProtection="1">
      <protection locked="0"/>
    </xf>
    <xf numFmtId="176" fontId="13" fillId="0" borderId="22" xfId="15" applyNumberFormat="1" applyFont="1" applyFill="1" applyBorder="1" applyAlignment="1" applyProtection="1">
      <alignment vertical="top"/>
      <protection locked="0"/>
    </xf>
    <xf numFmtId="0" fontId="12" fillId="0" borderId="0" xfId="15" applyNumberFormat="1" applyFont="1" applyFill="1" applyAlignment="1">
      <alignment horizontal="center" vertical="center" shrinkToFit="1"/>
    </xf>
    <xf numFmtId="207" fontId="26" fillId="0" borderId="0" xfId="13" applyNumberFormat="1" applyFont="1" applyFill="1">
      <alignment vertical="center"/>
    </xf>
    <xf numFmtId="0" fontId="26" fillId="0" borderId="0" xfId="13" applyFont="1" applyFill="1">
      <alignment vertical="center"/>
    </xf>
    <xf numFmtId="0" fontId="1" fillId="0" borderId="0" xfId="0" applyFont="1" applyFill="1"/>
    <xf numFmtId="184" fontId="12" fillId="0" borderId="0" xfId="15" applyNumberFormat="1" applyFont="1" applyFill="1"/>
    <xf numFmtId="0" fontId="0" fillId="0" borderId="0" xfId="0" applyFill="1" applyAlignment="1">
      <alignment vertical="center"/>
    </xf>
    <xf numFmtId="0" fontId="14" fillId="0" borderId="0" xfId="0" applyFont="1" applyFill="1"/>
    <xf numFmtId="176" fontId="9" fillId="5" borderId="7" xfId="17" applyNumberFormat="1" applyFont="1" applyFill="1" applyBorder="1" applyAlignment="1">
      <alignment vertical="center"/>
    </xf>
    <xf numFmtId="3" fontId="9" fillId="5" borderId="7" xfId="17" applyNumberFormat="1" applyFont="1" applyFill="1" applyBorder="1" applyAlignment="1">
      <alignment vertical="center"/>
    </xf>
    <xf numFmtId="181" fontId="9" fillId="5" borderId="20" xfId="17" applyNumberFormat="1" applyFont="1" applyFill="1" applyBorder="1" applyAlignment="1">
      <alignment vertical="center"/>
    </xf>
    <xf numFmtId="176" fontId="9" fillId="5" borderId="24" xfId="17" applyNumberFormat="1" applyFont="1" applyFill="1" applyBorder="1" applyAlignment="1">
      <alignment vertical="center"/>
    </xf>
    <xf numFmtId="179" fontId="13" fillId="3" borderId="89" xfId="19" applyNumberFormat="1" applyFont="1" applyFill="1" applyBorder="1" applyAlignment="1">
      <alignment horizontal="centerContinuous" vertical="center"/>
    </xf>
    <xf numFmtId="179" fontId="13" fillId="3" borderId="14" xfId="19" applyNumberFormat="1" applyFont="1" applyFill="1" applyBorder="1" applyAlignment="1">
      <alignment horizontal="centerContinuous" vertical="center"/>
    </xf>
    <xf numFmtId="216" fontId="12" fillId="3" borderId="13" xfId="20" applyNumberFormat="1" applyFont="1" applyFill="1" applyBorder="1" applyAlignment="1">
      <alignment horizontal="centerContinuous" vertical="center"/>
    </xf>
    <xf numFmtId="0" fontId="12" fillId="0" borderId="30" xfId="20" applyNumberFormat="1" applyFont="1" applyFill="1" applyBorder="1" applyAlignment="1">
      <alignment horizontal="distributed" vertical="center" shrinkToFit="1"/>
    </xf>
    <xf numFmtId="0" fontId="13" fillId="0" borderId="30" xfId="20" applyNumberFormat="1" applyFont="1" applyFill="1" applyBorder="1" applyAlignment="1">
      <alignment horizontal="distributed" vertical="center"/>
    </xf>
    <xf numFmtId="177" fontId="12" fillId="3" borderId="7" xfId="20" applyNumberFormat="1" applyFont="1" applyFill="1" applyBorder="1" applyAlignment="1">
      <alignment horizontal="right" vertical="center"/>
    </xf>
    <xf numFmtId="177" fontId="12" fillId="3" borderId="60" xfId="20" applyNumberFormat="1" applyFont="1" applyFill="1" applyBorder="1" applyAlignment="1">
      <alignment horizontal="right" vertical="center"/>
    </xf>
    <xf numFmtId="201" fontId="12" fillId="3" borderId="0" xfId="20" applyNumberFormat="1" applyFont="1" applyFill="1"/>
    <xf numFmtId="216" fontId="15" fillId="3" borderId="13" xfId="21" applyNumberFormat="1" applyFont="1" applyFill="1" applyBorder="1" applyAlignment="1">
      <alignment horizontal="centerContinuous" vertical="center"/>
    </xf>
    <xf numFmtId="0" fontId="15" fillId="3" borderId="59" xfId="21" applyNumberFormat="1" applyFont="1" applyFill="1" applyBorder="1" applyAlignment="1">
      <alignment horizontal="centerContinuous" vertical="center"/>
    </xf>
    <xf numFmtId="0" fontId="15" fillId="3" borderId="74" xfId="21" applyNumberFormat="1" applyFont="1" applyFill="1" applyBorder="1" applyAlignment="1">
      <alignment horizontal="centerContinuous" vertical="center"/>
    </xf>
    <xf numFmtId="176" fontId="9" fillId="3" borderId="19" xfId="23" applyNumberFormat="1" applyFont="1" applyFill="1" applyBorder="1" applyAlignment="1">
      <alignment horizontal="right" vertical="center"/>
    </xf>
    <xf numFmtId="181" fontId="9" fillId="3" borderId="18" xfId="23" applyNumberFormat="1" applyFont="1" applyFill="1" applyBorder="1" applyAlignment="1">
      <alignment horizontal="right" vertical="center"/>
    </xf>
    <xf numFmtId="176" fontId="9" fillId="3" borderId="22" xfId="23" applyNumberFormat="1" applyFont="1" applyFill="1" applyBorder="1" applyAlignment="1">
      <alignment horizontal="right" vertical="center"/>
    </xf>
    <xf numFmtId="181" fontId="9" fillId="3" borderId="91" xfId="23" applyNumberFormat="1" applyFont="1" applyFill="1" applyBorder="1" applyAlignment="1">
      <alignment horizontal="right" vertical="center"/>
    </xf>
    <xf numFmtId="181" fontId="9" fillId="3" borderId="17" xfId="23" applyNumberFormat="1" applyFont="1" applyFill="1" applyBorder="1" applyAlignment="1">
      <alignment horizontal="right" vertical="center"/>
    </xf>
    <xf numFmtId="181" fontId="9" fillId="3" borderId="23" xfId="23" applyNumberFormat="1" applyFont="1" applyFill="1" applyBorder="1" applyAlignment="1">
      <alignment horizontal="right" vertical="center"/>
    </xf>
    <xf numFmtId="183" fontId="13" fillId="3" borderId="0" xfId="25" applyNumberFormat="1" applyFont="1" applyFill="1" applyBorder="1" applyAlignment="1">
      <alignment vertical="center"/>
    </xf>
    <xf numFmtId="0" fontId="13" fillId="3" borderId="48" xfId="25" applyNumberFormat="1" applyFont="1" applyFill="1" applyBorder="1" applyAlignment="1">
      <alignment horizontal="distributed" vertical="center" wrapText="1"/>
    </xf>
    <xf numFmtId="216" fontId="13" fillId="3" borderId="14" xfId="25" applyNumberFormat="1" applyFont="1" applyFill="1" applyBorder="1" applyAlignment="1">
      <alignment horizontal="centerContinuous" vertical="center"/>
    </xf>
    <xf numFmtId="0" fontId="10" fillId="3" borderId="0" xfId="26" applyNumberFormat="1" applyFont="1" applyFill="1" applyBorder="1" applyAlignment="1">
      <alignment horizontal="distributed" vertical="center"/>
    </xf>
    <xf numFmtId="0" fontId="10" fillId="3" borderId="0" xfId="26" applyNumberFormat="1" applyFont="1" applyFill="1" applyBorder="1" applyAlignment="1">
      <alignment horizontal="right"/>
    </xf>
    <xf numFmtId="216" fontId="13" fillId="3" borderId="41" xfId="25" applyNumberFormat="1" applyFont="1" applyFill="1" applyBorder="1" applyAlignment="1">
      <alignment horizontal="centerContinuous" vertical="center"/>
    </xf>
    <xf numFmtId="0" fontId="10" fillId="3" borderId="33" xfId="26" applyNumberFormat="1" applyFont="1" applyFill="1" applyBorder="1" applyAlignment="1">
      <alignment horizontal="centerContinuous" vertical="center"/>
    </xf>
    <xf numFmtId="0" fontId="10" fillId="3" borderId="89" xfId="26" applyNumberFormat="1" applyFont="1" applyFill="1" applyBorder="1" applyAlignment="1">
      <alignment horizontal="centerContinuous" vertical="center"/>
    </xf>
    <xf numFmtId="3" fontId="15" fillId="3" borderId="70" xfId="27" applyNumberFormat="1" applyFont="1" applyFill="1" applyBorder="1" applyAlignment="1">
      <alignment horizontal="right" vertical="center"/>
    </xf>
    <xf numFmtId="0" fontId="15" fillId="3" borderId="95" xfId="27" applyNumberFormat="1" applyFont="1" applyFill="1" applyBorder="1" applyAlignment="1">
      <alignment horizontal="center" vertical="center"/>
    </xf>
    <xf numFmtId="0" fontId="15" fillId="3" borderId="96" xfId="27" applyNumberFormat="1" applyFont="1" applyFill="1" applyBorder="1" applyAlignment="1">
      <alignment horizontal="center" vertical="center"/>
    </xf>
    <xf numFmtId="176" fontId="15" fillId="3" borderId="6" xfId="27" applyNumberFormat="1" applyFont="1" applyFill="1" applyBorder="1" applyAlignment="1">
      <alignment horizontal="right" vertical="center"/>
    </xf>
    <xf numFmtId="176" fontId="15" fillId="3" borderId="16" xfId="27" applyNumberFormat="1" applyFont="1" applyFill="1" applyBorder="1" applyAlignment="1">
      <alignment horizontal="right" vertical="center"/>
    </xf>
    <xf numFmtId="176" fontId="15" fillId="3" borderId="76" xfId="27" applyNumberFormat="1" applyFont="1" applyFill="1" applyBorder="1" applyAlignment="1">
      <alignment horizontal="right" vertical="center"/>
    </xf>
    <xf numFmtId="176" fontId="15" fillId="3" borderId="43" xfId="27" applyNumberFormat="1" applyFont="1" applyFill="1" applyBorder="1" applyAlignment="1">
      <alignment horizontal="right" vertical="center"/>
    </xf>
    <xf numFmtId="176" fontId="15" fillId="3" borderId="44" xfId="27" applyNumberFormat="1" applyFont="1" applyFill="1" applyBorder="1" applyAlignment="1">
      <alignment horizontal="right" vertical="center"/>
    </xf>
    <xf numFmtId="181" fontId="12" fillId="3" borderId="6" xfId="28" applyNumberFormat="1" applyFont="1" applyFill="1" applyBorder="1" applyAlignment="1">
      <alignment horizontal="right" vertical="center"/>
    </xf>
    <xf numFmtId="181" fontId="12" fillId="3" borderId="69" xfId="28" applyNumberFormat="1" applyFont="1" applyFill="1" applyBorder="1" applyAlignment="1">
      <alignment horizontal="right" vertical="center"/>
    </xf>
    <xf numFmtId="181" fontId="12" fillId="3" borderId="16" xfId="28" applyNumberFormat="1" applyFont="1" applyFill="1" applyBorder="1" applyAlignment="1">
      <alignment horizontal="right" vertical="center"/>
    </xf>
    <xf numFmtId="181" fontId="12" fillId="3" borderId="76" xfId="28" applyNumberFormat="1" applyFont="1" applyFill="1" applyBorder="1" applyAlignment="1">
      <alignment horizontal="right" vertical="center"/>
    </xf>
    <xf numFmtId="181" fontId="12" fillId="3" borderId="43" xfId="28" applyNumberFormat="1" applyFont="1" applyFill="1" applyBorder="1" applyAlignment="1">
      <alignment horizontal="right" vertical="center"/>
    </xf>
    <xf numFmtId="181" fontId="12" fillId="3" borderId="44" xfId="28" applyNumberFormat="1" applyFont="1" applyFill="1" applyBorder="1" applyAlignment="1">
      <alignment horizontal="right" vertical="center"/>
    </xf>
    <xf numFmtId="176" fontId="15" fillId="3" borderId="6" xfId="29" applyNumberFormat="1" applyFont="1" applyFill="1" applyBorder="1" applyAlignment="1"/>
    <xf numFmtId="176" fontId="15" fillId="3" borderId="6" xfId="29" applyNumberFormat="1" applyFont="1" applyFill="1" applyBorder="1" applyAlignment="1">
      <alignment horizontal="right"/>
    </xf>
    <xf numFmtId="176" fontId="15" fillId="3" borderId="43" xfId="29" applyNumberFormat="1" applyFont="1" applyFill="1" applyBorder="1" applyAlignment="1"/>
    <xf numFmtId="181" fontId="15" fillId="3" borderId="6" xfId="29" applyNumberFormat="1" applyFont="1" applyFill="1" applyBorder="1" applyAlignment="1"/>
    <xf numFmtId="181" fontId="15" fillId="3" borderId="6" xfId="29" applyNumberFormat="1" applyFont="1" applyFill="1" applyBorder="1" applyAlignment="1">
      <alignment horizontal="right"/>
    </xf>
    <xf numFmtId="181" fontId="15" fillId="3" borderId="16" xfId="29" applyNumberFormat="1" applyFont="1" applyFill="1" applyBorder="1" applyAlignment="1"/>
    <xf numFmtId="181" fontId="15" fillId="0" borderId="6" xfId="29" applyNumberFormat="1" applyFont="1" applyFill="1" applyBorder="1" applyAlignment="1">
      <alignment horizontal="right"/>
    </xf>
    <xf numFmtId="181" fontId="15" fillId="3" borderId="43" xfId="29" applyNumberFormat="1" applyFont="1" applyFill="1" applyBorder="1" applyAlignment="1"/>
    <xf numFmtId="181" fontId="15" fillId="3" borderId="44" xfId="29" applyNumberFormat="1" applyFont="1" applyFill="1" applyBorder="1" applyAlignment="1"/>
    <xf numFmtId="176" fontId="15" fillId="3" borderId="43" xfId="29" applyNumberFormat="1" applyFont="1" applyFill="1" applyBorder="1" applyAlignment="1">
      <alignment horizontal="right"/>
    </xf>
    <xf numFmtId="0" fontId="13" fillId="3" borderId="0" xfId="25" applyNumberFormat="1" applyFont="1" applyFill="1" applyBorder="1" applyAlignment="1">
      <alignment horizontal="distributed" vertical="center"/>
    </xf>
    <xf numFmtId="176" fontId="12" fillId="3" borderId="6" xfId="15" applyNumberFormat="1" applyFont="1" applyFill="1" applyBorder="1" applyAlignment="1">
      <alignment horizontal="right"/>
    </xf>
    <xf numFmtId="181" fontId="12" fillId="0" borderId="6" xfId="15" applyNumberFormat="1" applyFont="1" applyFill="1" applyBorder="1" applyAlignment="1">
      <alignment horizontal="right"/>
    </xf>
    <xf numFmtId="176" fontId="13" fillId="3" borderId="6" xfId="15" applyNumberFormat="1" applyFont="1" applyFill="1" applyBorder="1" applyAlignment="1" applyProtection="1">
      <alignment horizontal="right"/>
      <protection locked="0"/>
    </xf>
    <xf numFmtId="181" fontId="13" fillId="0" borderId="6" xfId="15" applyNumberFormat="1" applyFont="1" applyFill="1" applyBorder="1" applyAlignment="1" applyProtection="1">
      <alignment horizontal="right"/>
      <protection locked="0"/>
    </xf>
    <xf numFmtId="179" fontId="10" fillId="3" borderId="20" xfId="18" applyNumberFormat="1" applyFont="1" applyFill="1" applyBorder="1" applyAlignment="1">
      <alignment horizontal="right" vertical="top"/>
    </xf>
    <xf numFmtId="179" fontId="10" fillId="3" borderId="18" xfId="18" applyNumberFormat="1" applyFont="1" applyFill="1" applyBorder="1" applyAlignment="1">
      <alignment horizontal="right" vertical="top"/>
    </xf>
    <xf numFmtId="203" fontId="12" fillId="3" borderId="18" xfId="15" applyNumberFormat="1" applyFont="1" applyFill="1" applyBorder="1" applyAlignment="1">
      <alignment horizontal="right"/>
    </xf>
    <xf numFmtId="176" fontId="12" fillId="3" borderId="0" xfId="20" applyNumberFormat="1" applyFont="1" applyFill="1" applyBorder="1" applyAlignment="1">
      <alignment horizontal="right" vertical="center"/>
    </xf>
    <xf numFmtId="176" fontId="12" fillId="3" borderId="7" xfId="20" applyNumberFormat="1" applyFont="1" applyFill="1" applyBorder="1" applyAlignment="1">
      <alignment horizontal="right" vertical="center"/>
    </xf>
    <xf numFmtId="176" fontId="12" fillId="3" borderId="60" xfId="20" applyNumberFormat="1" applyFont="1" applyFill="1" applyBorder="1" applyAlignment="1">
      <alignment horizontal="right" vertical="center"/>
    </xf>
    <xf numFmtId="177" fontId="12" fillId="3" borderId="84" xfId="20" applyNumberFormat="1" applyFont="1" applyFill="1" applyBorder="1" applyAlignment="1">
      <alignment horizontal="right" vertical="center"/>
    </xf>
    <xf numFmtId="181" fontId="12" fillId="3" borderId="7" xfId="20" applyNumberFormat="1" applyFont="1" applyFill="1" applyBorder="1" applyAlignment="1">
      <alignment horizontal="right" vertical="center"/>
    </xf>
    <xf numFmtId="178" fontId="12" fillId="3" borderId="6" xfId="20" applyNumberFormat="1" applyFont="1" applyFill="1" applyBorder="1" applyAlignment="1">
      <alignment horizontal="distributed" vertical="center"/>
    </xf>
    <xf numFmtId="181" fontId="12" fillId="3" borderId="24" xfId="20" applyNumberFormat="1" applyFont="1" applyFill="1" applyBorder="1" applyAlignment="1">
      <alignment horizontal="right" vertical="center"/>
    </xf>
    <xf numFmtId="181" fontId="12" fillId="3" borderId="20" xfId="20" applyNumberFormat="1" applyFont="1" applyFill="1" applyBorder="1" applyAlignment="1">
      <alignment horizontal="right" vertical="center"/>
    </xf>
    <xf numFmtId="181" fontId="12" fillId="3" borderId="60" xfId="20" applyNumberFormat="1" applyFont="1" applyFill="1" applyBorder="1" applyAlignment="1">
      <alignment horizontal="right" vertical="center"/>
    </xf>
    <xf numFmtId="181" fontId="12" fillId="3" borderId="32" xfId="20" applyNumberFormat="1" applyFont="1" applyFill="1" applyBorder="1" applyAlignment="1">
      <alignment horizontal="right" vertical="center"/>
    </xf>
    <xf numFmtId="178" fontId="15" fillId="3" borderId="16" xfId="21" applyNumberFormat="1" applyFont="1" applyFill="1" applyBorder="1" applyAlignment="1">
      <alignment vertical="center"/>
    </xf>
    <xf numFmtId="178" fontId="15" fillId="3" borderId="16" xfId="21" applyNumberFormat="1" applyFont="1" applyFill="1" applyBorder="1" applyAlignment="1">
      <alignment horizontal="right" vertical="center"/>
    </xf>
    <xf numFmtId="178" fontId="15" fillId="3" borderId="44" xfId="21" applyNumberFormat="1" applyFont="1" applyFill="1" applyBorder="1" applyAlignment="1">
      <alignment vertical="center"/>
    </xf>
    <xf numFmtId="176" fontId="10" fillId="3" borderId="6" xfId="23" applyNumberFormat="1" applyFont="1" applyFill="1" applyBorder="1" applyAlignment="1">
      <alignment horizontal="right" vertical="center"/>
    </xf>
    <xf numFmtId="181" fontId="10" fillId="3" borderId="6" xfId="23" applyNumberFormat="1" applyFont="1" applyFill="1" applyBorder="1" applyAlignment="1">
      <alignment horizontal="right" vertical="center"/>
    </xf>
    <xf numFmtId="176" fontId="10" fillId="3" borderId="43" xfId="23" applyNumberFormat="1" applyFont="1" applyFill="1" applyBorder="1" applyAlignment="1">
      <alignment horizontal="right" vertical="center"/>
    </xf>
    <xf numFmtId="181" fontId="10" fillId="3" borderId="43" xfId="23" applyNumberFormat="1" applyFont="1" applyFill="1" applyBorder="1" applyAlignment="1">
      <alignment horizontal="right" vertical="center"/>
    </xf>
    <xf numFmtId="176" fontId="12" fillId="3" borderId="6" xfId="23" applyNumberFormat="1" applyFont="1" applyFill="1" applyBorder="1" applyAlignment="1">
      <alignment horizontal="right" vertical="center"/>
    </xf>
    <xf numFmtId="181" fontId="12" fillId="3" borderId="6" xfId="23" applyNumberFormat="1" applyFont="1" applyFill="1" applyBorder="1" applyAlignment="1">
      <alignment horizontal="right" vertical="center"/>
    </xf>
    <xf numFmtId="181" fontId="12" fillId="3" borderId="7" xfId="23" applyNumberFormat="1" applyFont="1" applyFill="1" applyBorder="1" applyAlignment="1">
      <alignment horizontal="right" vertical="center"/>
    </xf>
    <xf numFmtId="181" fontId="12" fillId="3" borderId="16" xfId="23" applyNumberFormat="1" applyFont="1" applyFill="1" applyBorder="1" applyAlignment="1">
      <alignment horizontal="right" vertical="center"/>
    </xf>
    <xf numFmtId="176" fontId="12" fillId="3" borderId="43" xfId="23" applyNumberFormat="1" applyFont="1" applyFill="1" applyBorder="1" applyAlignment="1">
      <alignment horizontal="right" vertical="center"/>
    </xf>
    <xf numFmtId="181" fontId="12" fillId="3" borderId="60" xfId="23" applyNumberFormat="1" applyFont="1" applyFill="1" applyBorder="1" applyAlignment="1">
      <alignment horizontal="right" vertical="center"/>
    </xf>
    <xf numFmtId="181" fontId="12" fillId="3" borderId="43" xfId="23" applyNumberFormat="1" applyFont="1" applyFill="1" applyBorder="1" applyAlignment="1">
      <alignment horizontal="right" vertical="center"/>
    </xf>
    <xf numFmtId="181" fontId="12" fillId="3" borderId="44" xfId="23" applyNumberFormat="1" applyFont="1" applyFill="1" applyBorder="1" applyAlignment="1">
      <alignment horizontal="right" vertical="center"/>
    </xf>
    <xf numFmtId="185" fontId="13" fillId="3" borderId="70" xfId="24" applyNumberFormat="1" applyFont="1" applyFill="1" applyBorder="1" applyAlignment="1">
      <alignment horizontal="distributed" vertical="center"/>
    </xf>
    <xf numFmtId="185" fontId="13" fillId="3" borderId="76" xfId="24" applyNumberFormat="1" applyFont="1" applyFill="1" applyBorder="1" applyAlignment="1">
      <alignment horizontal="distributed" vertical="center" wrapText="1"/>
    </xf>
    <xf numFmtId="181" fontId="13" fillId="3" borderId="24" xfId="25" applyNumberFormat="1" applyFont="1" applyFill="1" applyBorder="1" applyAlignment="1">
      <alignment horizontal="right" vertical="center"/>
    </xf>
    <xf numFmtId="181" fontId="13" fillId="3" borderId="7" xfId="25" applyNumberFormat="1" applyFont="1" applyFill="1" applyBorder="1" applyAlignment="1">
      <alignment horizontal="right" vertical="center"/>
    </xf>
    <xf numFmtId="176" fontId="13" fillId="3" borderId="52" xfId="25" applyNumberFormat="1" applyFont="1" applyFill="1" applyBorder="1" applyAlignment="1">
      <alignment horizontal="right" vertical="center"/>
    </xf>
    <xf numFmtId="176" fontId="13" fillId="3" borderId="19" xfId="25" applyNumberFormat="1" applyFont="1" applyFill="1" applyBorder="1" applyAlignment="1">
      <alignment horizontal="right" vertical="center"/>
    </xf>
    <xf numFmtId="0" fontId="13" fillId="3" borderId="6" xfId="25" applyNumberFormat="1" applyFont="1" applyFill="1" applyBorder="1" applyAlignment="1">
      <alignment horizontal="distributed" vertical="center"/>
    </xf>
    <xf numFmtId="181" fontId="13" fillId="3" borderId="60" xfId="25" applyNumberFormat="1" applyFont="1" applyFill="1" applyBorder="1" applyAlignment="1">
      <alignment horizontal="right" vertical="center"/>
    </xf>
    <xf numFmtId="176" fontId="13" fillId="3" borderId="22" xfId="25" applyNumberFormat="1" applyFont="1" applyFill="1" applyBorder="1" applyAlignment="1">
      <alignment horizontal="right" vertical="center"/>
    </xf>
    <xf numFmtId="0" fontId="10" fillId="3" borderId="6" xfId="26" applyNumberFormat="1" applyFont="1" applyFill="1" applyBorder="1" applyAlignment="1">
      <alignment horizontal="distributed" vertical="center"/>
    </xf>
    <xf numFmtId="176" fontId="9" fillId="3" borderId="45" xfId="25" applyNumberFormat="1" applyFont="1" applyFill="1" applyBorder="1" applyAlignment="1">
      <alignment horizontal="right" vertical="center"/>
    </xf>
    <xf numFmtId="181" fontId="9" fillId="3" borderId="45" xfId="25" applyNumberFormat="1" applyFont="1" applyFill="1" applyBorder="1" applyAlignment="1">
      <alignment horizontal="right" vertical="center"/>
    </xf>
    <xf numFmtId="176" fontId="9" fillId="3" borderId="7" xfId="25" applyNumberFormat="1" applyFont="1" applyFill="1" applyBorder="1" applyAlignment="1">
      <alignment horizontal="right" vertical="center"/>
    </xf>
    <xf numFmtId="181" fontId="9" fillId="3" borderId="7" xfId="25" applyNumberFormat="1" applyFont="1" applyFill="1" applyBorder="1" applyAlignment="1">
      <alignment horizontal="right" vertical="center"/>
    </xf>
    <xf numFmtId="176" fontId="9" fillId="3" borderId="60" xfId="25" applyNumberFormat="1" applyFont="1" applyFill="1" applyBorder="1" applyAlignment="1">
      <alignment horizontal="right" vertical="center"/>
    </xf>
    <xf numFmtId="181" fontId="9" fillId="3" borderId="60" xfId="25" applyNumberFormat="1" applyFont="1" applyFill="1" applyBorder="1" applyAlignment="1">
      <alignment horizontal="right" vertical="center"/>
    </xf>
    <xf numFmtId="181" fontId="9" fillId="3" borderId="97" xfId="25" applyNumberFormat="1" applyFont="1" applyFill="1" applyBorder="1" applyAlignment="1">
      <alignment horizontal="right" vertical="center"/>
    </xf>
    <xf numFmtId="181" fontId="9" fillId="3" borderId="17" xfId="25" applyNumberFormat="1" applyFont="1" applyFill="1" applyBorder="1" applyAlignment="1">
      <alignment horizontal="right" vertical="center"/>
    </xf>
    <xf numFmtId="181" fontId="9" fillId="3" borderId="23" xfId="25" applyNumberFormat="1" applyFont="1" applyFill="1" applyBorder="1" applyAlignment="1">
      <alignment horizontal="right" vertical="center"/>
    </xf>
    <xf numFmtId="176" fontId="10" fillId="3" borderId="6" xfId="31" applyNumberFormat="1" applyFont="1" applyFill="1" applyBorder="1" applyAlignment="1">
      <alignment horizontal="right" vertical="center"/>
    </xf>
    <xf numFmtId="176" fontId="10" fillId="3" borderId="70" xfId="31" applyNumberFormat="1" applyFont="1" applyFill="1" applyBorder="1" applyAlignment="1">
      <alignment horizontal="right" vertical="center"/>
    </xf>
    <xf numFmtId="176" fontId="10" fillId="3" borderId="9" xfId="31" applyNumberFormat="1" applyFont="1" applyFill="1" applyBorder="1" applyAlignment="1">
      <alignment horizontal="right" vertical="center"/>
    </xf>
    <xf numFmtId="176" fontId="10" fillId="3" borderId="43" xfId="31" applyNumberFormat="1" applyFont="1" applyFill="1" applyBorder="1" applyAlignment="1">
      <alignment horizontal="right" vertical="center"/>
    </xf>
    <xf numFmtId="181" fontId="10" fillId="3" borderId="6" xfId="31" applyNumberFormat="1" applyFont="1" applyFill="1" applyBorder="1" applyAlignment="1">
      <alignment horizontal="right" vertical="center"/>
    </xf>
    <xf numFmtId="181" fontId="10" fillId="3" borderId="70" xfId="31" applyNumberFormat="1" applyFont="1" applyFill="1" applyBorder="1" applyAlignment="1">
      <alignment horizontal="right" vertical="center"/>
    </xf>
    <xf numFmtId="181" fontId="10" fillId="3" borderId="43" xfId="31" applyNumberFormat="1" applyFont="1" applyFill="1" applyBorder="1" applyAlignment="1">
      <alignment horizontal="right" vertical="center"/>
    </xf>
    <xf numFmtId="181" fontId="10" fillId="3" borderId="9" xfId="31" applyNumberFormat="1" applyFont="1" applyFill="1" applyBorder="1" applyAlignment="1">
      <alignment horizontal="right" vertical="center"/>
    </xf>
    <xf numFmtId="181" fontId="10" fillId="3" borderId="16" xfId="31" applyNumberFormat="1" applyFont="1" applyFill="1" applyBorder="1" applyAlignment="1">
      <alignment horizontal="right" vertical="center"/>
    </xf>
    <xf numFmtId="181" fontId="10" fillId="3" borderId="76" xfId="31" applyNumberFormat="1" applyFont="1" applyFill="1" applyBorder="1" applyAlignment="1">
      <alignment horizontal="right" vertical="center"/>
    </xf>
    <xf numFmtId="181" fontId="10" fillId="3" borderId="40" xfId="31" applyNumberFormat="1" applyFont="1" applyFill="1" applyBorder="1" applyAlignment="1">
      <alignment horizontal="right" vertical="center"/>
    </xf>
    <xf numFmtId="181" fontId="10" fillId="3" borderId="17" xfId="31" applyNumberFormat="1" applyFont="1" applyFill="1" applyBorder="1" applyAlignment="1">
      <alignment horizontal="right" vertical="center"/>
    </xf>
    <xf numFmtId="181" fontId="10" fillId="3" borderId="67" xfId="31" applyNumberFormat="1" applyFont="1" applyFill="1" applyBorder="1" applyAlignment="1">
      <alignment horizontal="right" vertical="center"/>
    </xf>
    <xf numFmtId="176" fontId="10" fillId="3" borderId="9" xfId="30" applyNumberFormat="1" applyFont="1" applyFill="1" applyBorder="1" applyAlignment="1">
      <alignment vertical="center"/>
    </xf>
    <xf numFmtId="176" fontId="10" fillId="3" borderId="6" xfId="30" applyNumberFormat="1" applyFont="1" applyFill="1" applyBorder="1" applyAlignment="1">
      <alignment vertical="center"/>
    </xf>
    <xf numFmtId="176" fontId="10" fillId="3" borderId="43" xfId="30" applyNumberFormat="1" applyFont="1" applyFill="1" applyBorder="1" applyAlignment="1">
      <alignment vertical="center"/>
    </xf>
    <xf numFmtId="181" fontId="10" fillId="3" borderId="9" xfId="30" applyNumberFormat="1" applyFont="1" applyFill="1" applyBorder="1" applyAlignment="1">
      <alignment vertical="center"/>
    </xf>
    <xf numFmtId="181" fontId="10" fillId="3" borderId="6" xfId="30" applyNumberFormat="1" applyFont="1" applyFill="1" applyBorder="1" applyAlignment="1">
      <alignment vertical="center"/>
    </xf>
    <xf numFmtId="181" fontId="10" fillId="3" borderId="43" xfId="30" applyNumberFormat="1" applyFont="1" applyFill="1" applyBorder="1" applyAlignment="1">
      <alignment vertical="center"/>
    </xf>
    <xf numFmtId="181" fontId="10" fillId="3" borderId="11" xfId="30" applyNumberFormat="1" applyFont="1" applyFill="1" applyBorder="1" applyAlignment="1">
      <alignment vertical="center"/>
    </xf>
    <xf numFmtId="181" fontId="10" fillId="3" borderId="16" xfId="30" applyNumberFormat="1" applyFont="1" applyFill="1" applyBorder="1" applyAlignment="1">
      <alignment vertical="center"/>
    </xf>
    <xf numFmtId="181" fontId="10" fillId="3" borderId="44" xfId="30" applyNumberFormat="1" applyFont="1" applyFill="1" applyBorder="1" applyAlignment="1">
      <alignment vertical="center"/>
    </xf>
    <xf numFmtId="0" fontId="10" fillId="3" borderId="37" xfId="32" applyNumberFormat="1" applyFont="1" applyFill="1" applyBorder="1" applyAlignment="1">
      <alignment vertical="center"/>
    </xf>
    <xf numFmtId="0" fontId="8" fillId="2" borderId="81" xfId="32" applyNumberFormat="1" applyBorder="1" applyAlignment="1">
      <alignment horizontal="centerContinuous"/>
    </xf>
    <xf numFmtId="0" fontId="8" fillId="2" borderId="1" xfId="32" applyNumberFormat="1" applyBorder="1" applyAlignment="1">
      <alignment vertical="center"/>
    </xf>
    <xf numFmtId="0" fontId="10" fillId="3" borderId="94" xfId="32" applyNumberFormat="1" applyFont="1" applyFill="1" applyBorder="1" applyAlignment="1">
      <alignment horizontal="distributed" vertical="center"/>
    </xf>
    <xf numFmtId="0" fontId="10" fillId="3" borderId="6" xfId="32" applyNumberFormat="1" applyFont="1" applyFill="1" applyBorder="1" applyAlignment="1">
      <alignment horizontal="distributed" vertical="center"/>
    </xf>
    <xf numFmtId="0" fontId="10" fillId="3" borderId="81" xfId="32" applyNumberFormat="1" applyFont="1" applyFill="1" applyBorder="1" applyAlignment="1">
      <alignment horizontal="centerContinuous" vertical="center"/>
    </xf>
    <xf numFmtId="0" fontId="10" fillId="3" borderId="0" xfId="32" applyNumberFormat="1" applyFont="1" applyFill="1" applyBorder="1" applyAlignment="1">
      <alignment horizontal="centerContinuous" vertical="center"/>
    </xf>
    <xf numFmtId="0" fontId="8" fillId="2" borderId="0" xfId="32" applyNumberFormat="1" applyBorder="1" applyAlignment="1">
      <alignment horizontal="centerContinuous" vertical="center"/>
    </xf>
    <xf numFmtId="0" fontId="8" fillId="2" borderId="98" xfId="32" applyNumberFormat="1" applyBorder="1" applyAlignment="1">
      <alignment horizontal="centerContinuous" vertical="center"/>
    </xf>
    <xf numFmtId="184" fontId="10" fillId="3" borderId="53" xfId="32" applyNumberFormat="1" applyFont="1" applyFill="1" applyBorder="1" applyAlignment="1">
      <alignment horizontal="right" vertical="center"/>
    </xf>
    <xf numFmtId="0" fontId="10" fillId="3" borderId="99" xfId="32" applyNumberFormat="1" applyFont="1" applyFill="1" applyBorder="1" applyAlignment="1">
      <alignment horizontal="distributed" vertical="center"/>
    </xf>
    <xf numFmtId="177" fontId="10" fillId="3" borderId="100" xfId="32" applyNumberFormat="1" applyFont="1" applyFill="1" applyBorder="1" applyAlignment="1">
      <alignment horizontal="right"/>
    </xf>
    <xf numFmtId="192" fontId="10" fillId="3" borderId="101" xfId="32" applyNumberFormat="1" applyFont="1" applyFill="1" applyBorder="1" applyAlignment="1">
      <alignment horizontal="right" vertical="center"/>
    </xf>
    <xf numFmtId="198" fontId="10" fillId="3" borderId="102" xfId="32" applyNumberFormat="1" applyFont="1" applyFill="1" applyBorder="1" applyAlignment="1">
      <alignment horizontal="right" vertical="center"/>
    </xf>
    <xf numFmtId="198" fontId="10" fillId="3" borderId="101" xfId="32" applyNumberFormat="1" applyFont="1" applyFill="1" applyBorder="1" applyAlignment="1">
      <alignment horizontal="right" vertical="center"/>
    </xf>
    <xf numFmtId="184" fontId="10" fillId="3" borderId="100" xfId="32" applyNumberFormat="1" applyFont="1" applyFill="1" applyBorder="1" applyAlignment="1">
      <alignment horizontal="right" vertical="center"/>
    </xf>
    <xf numFmtId="182" fontId="10" fillId="3" borderId="103" xfId="32" applyNumberFormat="1" applyFont="1" applyFill="1" applyBorder="1" applyAlignment="1">
      <alignment horizontal="right" vertical="center"/>
    </xf>
    <xf numFmtId="176" fontId="15" fillId="3" borderId="43" xfId="33" applyNumberFormat="1" applyFont="1" applyFill="1" applyBorder="1" applyAlignment="1">
      <alignment horizontal="right" vertical="center"/>
    </xf>
    <xf numFmtId="181" fontId="15" fillId="3" borderId="6" xfId="33" applyNumberFormat="1" applyFont="1" applyFill="1" applyBorder="1" applyAlignment="1">
      <alignment horizontal="right" vertical="center"/>
    </xf>
    <xf numFmtId="181" fontId="15" fillId="3" borderId="17" xfId="33" applyNumberFormat="1" applyFont="1" applyFill="1" applyBorder="1" applyAlignment="1">
      <alignment horizontal="right" vertical="center"/>
    </xf>
    <xf numFmtId="181" fontId="15" fillId="3" borderId="43" xfId="33" applyNumberFormat="1" applyFont="1" applyFill="1" applyBorder="1" applyAlignment="1">
      <alignment horizontal="right" vertical="center"/>
    </xf>
    <xf numFmtId="218" fontId="15" fillId="3" borderId="13" xfId="33" applyNumberFormat="1" applyFont="1" applyFill="1" applyBorder="1" applyAlignment="1">
      <alignment horizontal="centerContinuous" vertical="center"/>
    </xf>
    <xf numFmtId="176" fontId="17" fillId="3" borderId="6" xfId="33" applyNumberFormat="1" applyFont="1" applyFill="1" applyBorder="1" applyAlignment="1">
      <alignment horizontal="right" vertical="center"/>
    </xf>
    <xf numFmtId="176" fontId="15" fillId="3" borderId="6" xfId="34" applyNumberFormat="1" applyFont="1" applyFill="1" applyBorder="1" applyAlignment="1">
      <alignment horizontal="right" vertical="center"/>
    </xf>
    <xf numFmtId="181" fontId="15" fillId="3" borderId="6" xfId="34" applyNumberFormat="1" applyFont="1" applyFill="1" applyBorder="1" applyAlignment="1">
      <alignment horizontal="right" vertical="center"/>
    </xf>
    <xf numFmtId="0" fontId="13" fillId="3" borderId="30" xfId="22" applyNumberFormat="1" applyFont="1" applyFill="1" applyBorder="1" applyAlignment="1">
      <alignment horizontal="distributed" vertical="center"/>
    </xf>
    <xf numFmtId="0" fontId="12" fillId="3" borderId="63" xfId="22" applyNumberFormat="1" applyFont="1" applyFill="1" applyBorder="1" applyAlignment="1">
      <alignment horizontal="center" vertical="center"/>
    </xf>
    <xf numFmtId="176" fontId="12" fillId="3" borderId="0" xfId="22" applyNumberFormat="1" applyFont="1" applyFill="1" applyBorder="1" applyAlignment="1">
      <alignment vertical="center"/>
    </xf>
    <xf numFmtId="176" fontId="12" fillId="3" borderId="6" xfId="22" applyNumberFormat="1" applyFont="1" applyFill="1" applyBorder="1" applyAlignment="1">
      <alignment vertical="center"/>
    </xf>
    <xf numFmtId="176" fontId="12" fillId="3" borderId="6" xfId="22" applyNumberFormat="1" applyFont="1" applyFill="1" applyBorder="1" applyAlignment="1">
      <alignment horizontal="right" vertical="center"/>
    </xf>
    <xf numFmtId="176" fontId="12" fillId="3" borderId="62" xfId="22" applyNumberFormat="1" applyFont="1" applyFill="1" applyBorder="1" applyAlignment="1">
      <alignment vertical="center"/>
    </xf>
    <xf numFmtId="176" fontId="12" fillId="3" borderId="62" xfId="22" applyNumberFormat="1" applyFont="1" applyFill="1" applyBorder="1" applyAlignment="1">
      <alignment horizontal="right" vertical="center"/>
    </xf>
    <xf numFmtId="176" fontId="12" fillId="3" borderId="21" xfId="22" applyNumberFormat="1" applyFont="1" applyFill="1" applyBorder="1" applyAlignment="1">
      <alignment vertical="center"/>
    </xf>
    <xf numFmtId="176" fontId="12" fillId="3" borderId="43" xfId="22" applyNumberFormat="1" applyFont="1" applyFill="1" applyBorder="1" applyAlignment="1">
      <alignment vertical="center"/>
    </xf>
    <xf numFmtId="181" fontId="12" fillId="3" borderId="6" xfId="22" applyNumberFormat="1" applyFont="1" applyFill="1" applyBorder="1" applyAlignment="1">
      <alignment vertical="center"/>
    </xf>
    <xf numFmtId="181" fontId="12" fillId="3" borderId="6" xfId="22" applyNumberFormat="1" applyFont="1" applyFill="1" applyBorder="1" applyAlignment="1">
      <alignment horizontal="right" vertical="center"/>
    </xf>
    <xf numFmtId="181" fontId="12" fillId="3" borderId="62" xfId="22" applyNumberFormat="1" applyFont="1" applyFill="1" applyBorder="1" applyAlignment="1">
      <alignment vertical="center"/>
    </xf>
    <xf numFmtId="181" fontId="12" fillId="3" borderId="43" xfId="22" applyNumberFormat="1" applyFont="1" applyFill="1" applyBorder="1" applyAlignment="1">
      <alignment vertical="center"/>
    </xf>
    <xf numFmtId="181" fontId="12" fillId="3" borderId="62" xfId="22" applyNumberFormat="1" applyFont="1" applyFill="1" applyBorder="1" applyAlignment="1">
      <alignment horizontal="right" vertical="center"/>
    </xf>
    <xf numFmtId="181" fontId="12" fillId="3" borderId="16" xfId="22" applyNumberFormat="1" applyFont="1" applyFill="1" applyBorder="1" applyAlignment="1">
      <alignment vertical="center"/>
    </xf>
    <xf numFmtId="181" fontId="12" fillId="3" borderId="18" xfId="22" applyNumberFormat="1" applyFont="1" applyFill="1" applyBorder="1" applyAlignment="1">
      <alignment horizontal="right" vertical="center"/>
    </xf>
    <xf numFmtId="181" fontId="12" fillId="3" borderId="16" xfId="22" applyNumberFormat="1" applyFont="1" applyFill="1" applyBorder="1" applyAlignment="1">
      <alignment horizontal="right" vertical="center"/>
    </xf>
    <xf numFmtId="181" fontId="12" fillId="3" borderId="44" xfId="22" applyNumberFormat="1" applyFont="1" applyFill="1" applyBorder="1" applyAlignment="1">
      <alignment vertical="center"/>
    </xf>
    <xf numFmtId="176" fontId="13" fillId="0" borderId="0" xfId="22" applyNumberFormat="1" applyFont="1" applyFill="1" applyProtection="1">
      <protection locked="0"/>
    </xf>
    <xf numFmtId="176" fontId="12" fillId="3" borderId="0" xfId="22" applyNumberFormat="1" applyFont="1" applyFill="1" applyAlignment="1">
      <alignment horizontal="left"/>
    </xf>
    <xf numFmtId="181" fontId="13" fillId="3" borderId="86" xfId="25" applyNumberFormat="1" applyFont="1" applyFill="1" applyBorder="1" applyAlignment="1">
      <alignment horizontal="right" vertical="center"/>
    </xf>
    <xf numFmtId="181" fontId="13" fillId="3" borderId="20" xfId="25" applyNumberFormat="1" applyFont="1" applyFill="1" applyBorder="1" applyAlignment="1">
      <alignment horizontal="right" vertical="center"/>
    </xf>
    <xf numFmtId="181" fontId="13" fillId="3" borderId="32" xfId="25" applyNumberFormat="1" applyFont="1" applyFill="1" applyBorder="1" applyAlignment="1">
      <alignment horizontal="right" vertical="center"/>
    </xf>
    <xf numFmtId="0" fontId="13" fillId="3" borderId="92" xfId="25" applyNumberFormat="1" applyFont="1" applyFill="1" applyBorder="1" applyAlignment="1">
      <alignment horizontal="distributed" vertical="center"/>
    </xf>
    <xf numFmtId="176" fontId="13" fillId="3" borderId="81" xfId="25" applyNumberFormat="1" applyFont="1" applyFill="1" applyBorder="1" applyAlignment="1">
      <alignment horizontal="right" vertical="center"/>
    </xf>
    <xf numFmtId="176" fontId="13" fillId="3" borderId="0" xfId="25" applyNumberFormat="1" applyFont="1" applyFill="1" applyBorder="1" applyAlignment="1">
      <alignment horizontal="right" vertical="center"/>
    </xf>
    <xf numFmtId="176" fontId="13" fillId="3" borderId="21" xfId="25" applyNumberFormat="1" applyFont="1" applyFill="1" applyBorder="1" applyAlignment="1">
      <alignment horizontal="right" vertical="center"/>
    </xf>
    <xf numFmtId="176" fontId="15" fillId="3" borderId="9" xfId="27" applyNumberFormat="1" applyFont="1" applyFill="1" applyBorder="1" applyAlignment="1">
      <alignment horizontal="right" vertical="center"/>
    </xf>
    <xf numFmtId="176" fontId="15" fillId="3" borderId="11" xfId="27" applyNumberFormat="1" applyFont="1" applyFill="1" applyBorder="1" applyAlignment="1">
      <alignment horizontal="right" vertical="center"/>
    </xf>
    <xf numFmtId="176" fontId="15" fillId="3" borderId="0" xfId="27" applyNumberFormat="1" applyFont="1" applyFill="1" applyBorder="1" applyAlignment="1">
      <alignment horizontal="right" vertical="center"/>
    </xf>
    <xf numFmtId="176" fontId="15" fillId="3" borderId="1" xfId="27" applyNumberFormat="1" applyFont="1" applyFill="1" applyBorder="1" applyAlignment="1">
      <alignment horizontal="right" vertical="center"/>
    </xf>
    <xf numFmtId="181" fontId="15" fillId="3" borderId="94" xfId="27" applyNumberFormat="1" applyFont="1" applyFill="1" applyBorder="1" applyAlignment="1">
      <alignment horizontal="right" vertical="center"/>
    </xf>
    <xf numFmtId="181" fontId="15" fillId="3" borderId="52" xfId="27" applyNumberFormat="1" applyFont="1" applyFill="1" applyBorder="1" applyAlignment="1">
      <alignment horizontal="right" vertical="center"/>
    </xf>
    <xf numFmtId="181" fontId="15" fillId="3" borderId="24" xfId="27" applyNumberFormat="1" applyFont="1" applyFill="1" applyBorder="1" applyAlignment="1">
      <alignment horizontal="right" vertical="center"/>
    </xf>
    <xf numFmtId="181" fontId="15" fillId="3" borderId="81" xfId="27" applyNumberFormat="1" applyFont="1" applyFill="1" applyBorder="1" applyAlignment="1">
      <alignment horizontal="right" vertical="center"/>
    </xf>
    <xf numFmtId="181" fontId="15" fillId="3" borderId="53" xfId="27" applyNumberFormat="1" applyFont="1" applyFill="1" applyBorder="1" applyAlignment="1">
      <alignment horizontal="right" vertical="center"/>
    </xf>
    <xf numFmtId="181" fontId="15" fillId="3" borderId="19" xfId="27" applyNumberFormat="1" applyFont="1" applyFill="1" applyBorder="1" applyAlignment="1">
      <alignment horizontal="right" vertical="center"/>
    </xf>
    <xf numFmtId="181" fontId="15" fillId="3" borderId="7" xfId="27" applyNumberFormat="1" applyFont="1" applyFill="1" applyBorder="1" applyAlignment="1">
      <alignment horizontal="right" vertical="center"/>
    </xf>
    <xf numFmtId="181" fontId="15" fillId="3" borderId="0" xfId="27" applyNumberFormat="1" applyFont="1" applyFill="1" applyBorder="1" applyAlignment="1">
      <alignment horizontal="right" vertical="center"/>
    </xf>
    <xf numFmtId="181" fontId="15" fillId="3" borderId="30" xfId="27" applyNumberFormat="1" applyFont="1" applyFill="1" applyBorder="1" applyAlignment="1">
      <alignment horizontal="right" vertical="center"/>
    </xf>
    <xf numFmtId="181" fontId="15" fillId="3" borderId="54" xfId="27" applyNumberFormat="1" applyFont="1" applyFill="1" applyBorder="1" applyAlignment="1">
      <alignment horizontal="right" vertical="center"/>
    </xf>
    <xf numFmtId="181" fontId="15" fillId="3" borderId="25" xfId="27" applyNumberFormat="1" applyFont="1" applyFill="1" applyBorder="1" applyAlignment="1">
      <alignment horizontal="right" vertical="center"/>
    </xf>
    <xf numFmtId="181" fontId="15" fillId="3" borderId="37" xfId="27" applyNumberFormat="1" applyFont="1" applyFill="1" applyBorder="1" applyAlignment="1">
      <alignment horizontal="right" vertical="center"/>
    </xf>
    <xf numFmtId="181" fontId="15" fillId="3" borderId="38" xfId="27" applyNumberFormat="1" applyFont="1" applyFill="1" applyBorder="1" applyAlignment="1">
      <alignment horizontal="right" vertical="center"/>
    </xf>
    <xf numFmtId="181" fontId="15" fillId="3" borderId="43" xfId="27" applyNumberFormat="1" applyFont="1" applyFill="1" applyBorder="1" applyAlignment="1">
      <alignment horizontal="right" vertical="center"/>
    </xf>
    <xf numFmtId="181" fontId="15" fillId="3" borderId="60" xfId="27" applyNumberFormat="1" applyFont="1" applyFill="1" applyBorder="1" applyAlignment="1">
      <alignment horizontal="right" vertical="center"/>
    </xf>
    <xf numFmtId="181" fontId="15" fillId="3" borderId="21" xfId="27" applyNumberFormat="1" applyFont="1" applyFill="1" applyBorder="1" applyAlignment="1">
      <alignment horizontal="right" vertical="center"/>
    </xf>
    <xf numFmtId="219" fontId="12" fillId="3" borderId="13" xfId="29" applyNumberFormat="1" applyFont="1" applyFill="1" applyBorder="1" applyAlignment="1">
      <alignment horizontal="centerContinuous" vertical="center"/>
    </xf>
    <xf numFmtId="176" fontId="12" fillId="3" borderId="6" xfId="29" applyNumberFormat="1" applyFont="1" applyFill="1" applyBorder="1" applyAlignment="1">
      <alignment vertical="center"/>
    </xf>
    <xf numFmtId="176" fontId="12" fillId="3" borderId="6" xfId="29" applyNumberFormat="1" applyFont="1" applyFill="1" applyBorder="1" applyAlignment="1">
      <alignment horizontal="right" vertical="center"/>
    </xf>
    <xf numFmtId="176" fontId="12" fillId="3" borderId="43" xfId="29" applyNumberFormat="1" applyFont="1" applyFill="1" applyBorder="1" applyAlignment="1">
      <alignment vertical="center"/>
    </xf>
    <xf numFmtId="176" fontId="12" fillId="3" borderId="104" xfId="29" applyNumberFormat="1" applyFont="1" applyFill="1" applyBorder="1" applyAlignment="1">
      <alignment horizontal="right" vertical="center"/>
    </xf>
    <xf numFmtId="176" fontId="12" fillId="3" borderId="43" xfId="29" applyNumberFormat="1" applyFont="1" applyFill="1" applyBorder="1" applyAlignment="1">
      <alignment horizontal="right" vertical="center"/>
    </xf>
    <xf numFmtId="181" fontId="12" fillId="3" borderId="6" xfId="29" applyNumberFormat="1" applyFont="1" applyFill="1" applyBorder="1" applyAlignment="1">
      <alignment vertical="center"/>
    </xf>
    <xf numFmtId="181" fontId="12" fillId="3" borderId="6" xfId="29" applyNumberFormat="1" applyFont="1" applyFill="1" applyBorder="1" applyAlignment="1">
      <alignment horizontal="right" vertical="center"/>
    </xf>
    <xf numFmtId="181" fontId="12" fillId="3" borderId="18" xfId="29" applyNumberFormat="1" applyFont="1" applyFill="1" applyBorder="1" applyAlignment="1">
      <alignment vertical="center"/>
    </xf>
    <xf numFmtId="181" fontId="12" fillId="3" borderId="0" xfId="29" applyNumberFormat="1" applyFont="1" applyFill="1" applyBorder="1" applyAlignment="1">
      <alignment horizontal="right" vertical="center"/>
    </xf>
    <xf numFmtId="181" fontId="12" fillId="3" borderId="43" xfId="29" applyNumberFormat="1" applyFont="1" applyFill="1" applyBorder="1" applyAlignment="1">
      <alignment vertical="center"/>
    </xf>
    <xf numFmtId="181" fontId="12" fillId="3" borderId="43" xfId="29" applyNumberFormat="1" applyFont="1" applyFill="1" applyBorder="1" applyAlignment="1">
      <alignment horizontal="right" vertical="center"/>
    </xf>
    <xf numFmtId="181" fontId="12" fillId="3" borderId="16" xfId="29" applyNumberFormat="1" applyFont="1" applyFill="1" applyBorder="1" applyAlignment="1">
      <alignment vertical="center"/>
    </xf>
    <xf numFmtId="181" fontId="12" fillId="3" borderId="44" xfId="29" applyNumberFormat="1" applyFont="1" applyFill="1" applyBorder="1" applyAlignment="1">
      <alignment vertical="center"/>
    </xf>
    <xf numFmtId="218" fontId="15" fillId="3" borderId="13" xfId="34" applyNumberFormat="1" applyFont="1" applyFill="1" applyBorder="1" applyAlignment="1">
      <alignment horizontal="centerContinuous" vertical="center"/>
    </xf>
    <xf numFmtId="0" fontId="15" fillId="3" borderId="0" xfId="34" applyNumberFormat="1" applyFont="1" applyFill="1" applyBorder="1" applyAlignment="1">
      <alignment horizontal="right"/>
    </xf>
    <xf numFmtId="0" fontId="15" fillId="3" borderId="27" xfId="34" quotePrefix="1" applyNumberFormat="1" applyFont="1" applyFill="1" applyBorder="1" applyAlignment="1">
      <alignment vertical="center"/>
    </xf>
    <xf numFmtId="181" fontId="15" fillId="3" borderId="16" xfId="34" applyNumberFormat="1" applyFont="1" applyFill="1" applyBorder="1" applyAlignment="1">
      <alignment horizontal="right" vertical="center"/>
    </xf>
    <xf numFmtId="49" fontId="15" fillId="3" borderId="27" xfId="34" applyNumberFormat="1" applyFont="1" applyFill="1" applyBorder="1" applyAlignment="1">
      <alignment horizontal="right" vertical="center"/>
    </xf>
    <xf numFmtId="0" fontId="15" fillId="3" borderId="27" xfId="34" applyNumberFormat="1" applyFont="1" applyFill="1" applyBorder="1" applyAlignment="1">
      <alignment vertical="center"/>
    </xf>
    <xf numFmtId="176" fontId="15" fillId="3" borderId="43" xfId="34" applyNumberFormat="1" applyFont="1" applyFill="1" applyBorder="1" applyAlignment="1">
      <alignment horizontal="right" vertical="center"/>
    </xf>
    <xf numFmtId="181" fontId="15" fillId="3" borderId="43" xfId="34" applyNumberFormat="1" applyFont="1" applyFill="1" applyBorder="1" applyAlignment="1">
      <alignment horizontal="right" vertical="center"/>
    </xf>
    <xf numFmtId="181" fontId="15" fillId="3" borderId="44" xfId="34" applyNumberFormat="1" applyFont="1" applyFill="1" applyBorder="1" applyAlignment="1">
      <alignment horizontal="right" vertical="center"/>
    </xf>
    <xf numFmtId="176" fontId="12" fillId="3" borderId="105" xfId="35" applyNumberFormat="1" applyFont="1" applyFill="1" applyBorder="1" applyAlignment="1">
      <alignment horizontal="right" vertical="center"/>
    </xf>
    <xf numFmtId="176" fontId="12" fillId="3" borderId="68" xfId="35" applyNumberFormat="1" applyFont="1" applyFill="1" applyBorder="1" applyAlignment="1">
      <alignment horizontal="right" vertical="center"/>
    </xf>
    <xf numFmtId="176" fontId="12" fillId="3" borderId="61" xfId="35" applyNumberFormat="1" applyFont="1" applyFill="1" applyBorder="1" applyAlignment="1">
      <alignment horizontal="right" vertical="center"/>
    </xf>
    <xf numFmtId="176" fontId="12" fillId="3" borderId="62" xfId="35" applyNumberFormat="1" applyFont="1" applyFill="1" applyBorder="1" applyAlignment="1">
      <alignment horizontal="right" vertical="center"/>
    </xf>
    <xf numFmtId="176" fontId="12" fillId="3" borderId="106" xfId="35" applyNumberFormat="1" applyFont="1" applyFill="1" applyBorder="1" applyAlignment="1">
      <alignment horizontal="right" vertical="center"/>
    </xf>
    <xf numFmtId="176" fontId="12" fillId="3" borderId="104" xfId="35" applyNumberFormat="1" applyFont="1" applyFill="1" applyBorder="1" applyAlignment="1">
      <alignment horizontal="right" vertical="center"/>
    </xf>
    <xf numFmtId="181" fontId="12" fillId="3" borderId="68" xfId="35" applyNumberFormat="1" applyFont="1" applyFill="1" applyBorder="1" applyAlignment="1">
      <alignment horizontal="right" vertical="center"/>
    </xf>
    <xf numFmtId="181" fontId="12" fillId="3" borderId="62" xfId="35" applyNumberFormat="1" applyFont="1" applyFill="1" applyBorder="1" applyAlignment="1">
      <alignment horizontal="right" vertical="center"/>
    </xf>
    <xf numFmtId="181" fontId="12" fillId="3" borderId="104" xfId="35" applyNumberFormat="1" applyFont="1" applyFill="1" applyBorder="1" applyAlignment="1">
      <alignment horizontal="right" vertical="center"/>
    </xf>
    <xf numFmtId="181" fontId="12" fillId="3" borderId="107" xfId="35" applyNumberFormat="1" applyFont="1" applyFill="1" applyBorder="1" applyAlignment="1">
      <alignment horizontal="right" vertical="center"/>
    </xf>
    <xf numFmtId="181" fontId="12" fillId="3" borderId="108" xfId="35" applyNumberFormat="1" applyFont="1" applyFill="1" applyBorder="1" applyAlignment="1">
      <alignment horizontal="right" vertical="center"/>
    </xf>
    <xf numFmtId="181" fontId="12" fillId="3" borderId="109" xfId="35" applyNumberFormat="1" applyFont="1" applyFill="1" applyBorder="1" applyAlignment="1">
      <alignment horizontal="right" vertical="center"/>
    </xf>
    <xf numFmtId="176" fontId="12" fillId="0" borderId="6" xfId="36" applyNumberFormat="1" applyFont="1" applyFill="1" applyBorder="1" applyAlignment="1">
      <alignment horizontal="right" vertical="center"/>
    </xf>
    <xf numFmtId="176" fontId="13" fillId="0" borderId="6" xfId="36" applyNumberFormat="1" applyFont="1" applyFill="1" applyBorder="1" applyAlignment="1">
      <alignment horizontal="right" vertical="center"/>
    </xf>
    <xf numFmtId="176" fontId="12" fillId="0" borderId="92" xfId="36" applyNumberFormat="1" applyFont="1" applyFill="1" applyBorder="1" applyAlignment="1">
      <alignment horizontal="right" vertical="center"/>
    </xf>
    <xf numFmtId="176" fontId="12" fillId="0" borderId="111" xfId="36" applyNumberFormat="1" applyFont="1" applyFill="1" applyBorder="1" applyAlignment="1">
      <alignment horizontal="right" vertical="center"/>
    </xf>
    <xf numFmtId="176" fontId="12" fillId="0" borderId="18" xfId="36" applyNumberFormat="1" applyFont="1" applyFill="1" applyBorder="1" applyAlignment="1">
      <alignment horizontal="right" vertical="center"/>
    </xf>
    <xf numFmtId="176" fontId="12" fillId="0" borderId="16" xfId="36" applyNumberFormat="1" applyFont="1" applyFill="1" applyBorder="1" applyAlignment="1">
      <alignment horizontal="right" vertical="center"/>
    </xf>
    <xf numFmtId="176" fontId="12" fillId="0" borderId="43" xfId="36" applyNumberFormat="1" applyFont="1" applyFill="1" applyBorder="1" applyAlignment="1">
      <alignment horizontal="right" vertical="center"/>
    </xf>
    <xf numFmtId="176" fontId="13" fillId="0" borderId="43" xfId="36" applyNumberFormat="1" applyFont="1" applyFill="1" applyBorder="1" applyAlignment="1">
      <alignment horizontal="right" vertical="center"/>
    </xf>
    <xf numFmtId="176" fontId="12" fillId="0" borderId="91" xfId="36" applyNumberFormat="1" applyFont="1" applyFill="1" applyBorder="1" applyAlignment="1">
      <alignment horizontal="right" vertical="center"/>
    </xf>
    <xf numFmtId="176" fontId="12" fillId="0" borderId="44" xfId="36" applyNumberFormat="1" applyFont="1" applyFill="1" applyBorder="1" applyAlignment="1">
      <alignment horizontal="right" vertical="center"/>
    </xf>
    <xf numFmtId="216" fontId="15" fillId="3" borderId="13" xfId="34" applyNumberFormat="1" applyFont="1" applyFill="1" applyBorder="1" applyAlignment="1">
      <alignment horizontal="centerContinuous" vertical="center"/>
    </xf>
    <xf numFmtId="216" fontId="15" fillId="3" borderId="112" xfId="34" applyNumberFormat="1" applyFont="1" applyFill="1" applyBorder="1" applyAlignment="1">
      <alignment horizontal="centerContinuous" vertical="center"/>
    </xf>
    <xf numFmtId="216" fontId="15" fillId="3" borderId="93" xfId="34" applyNumberFormat="1" applyFont="1" applyFill="1" applyBorder="1" applyAlignment="1">
      <alignment horizontal="centerContinuous" vertical="center"/>
    </xf>
    <xf numFmtId="0" fontId="13" fillId="3" borderId="37" xfId="24" applyNumberFormat="1" applyFont="1" applyFill="1" applyBorder="1" applyAlignment="1">
      <alignment horizontal="distributed" vertical="center"/>
    </xf>
    <xf numFmtId="0" fontId="13" fillId="3" borderId="70" xfId="24" applyNumberFormat="1" applyFont="1" applyFill="1" applyBorder="1" applyAlignment="1">
      <alignment horizontal="distributed" vertical="center"/>
    </xf>
    <xf numFmtId="188" fontId="13" fillId="3" borderId="70" xfId="24" applyNumberFormat="1" applyFont="1" applyFill="1" applyBorder="1" applyAlignment="1">
      <alignment horizontal="distributed" vertical="center"/>
    </xf>
    <xf numFmtId="216" fontId="15" fillId="3" borderId="95" xfId="27" applyNumberFormat="1" applyFont="1" applyFill="1" applyBorder="1" applyAlignment="1">
      <alignment horizontal="center" vertical="center"/>
    </xf>
    <xf numFmtId="193" fontId="10" fillId="3" borderId="63" xfId="32" applyNumberFormat="1" applyFont="1" applyFill="1" applyBorder="1" applyAlignment="1">
      <alignment horizontal="right" vertical="center"/>
    </xf>
    <xf numFmtId="193" fontId="10" fillId="3" borderId="116" xfId="32" applyNumberFormat="1" applyFont="1" applyFill="1" applyBorder="1" applyAlignment="1">
      <alignment horizontal="right" vertical="center"/>
    </xf>
    <xf numFmtId="181" fontId="34" fillId="3" borderId="6" xfId="31" applyNumberFormat="1" applyFont="1" applyFill="1" applyBorder="1" applyAlignment="1">
      <alignment horizontal="right" vertical="center"/>
    </xf>
    <xf numFmtId="176" fontId="13" fillId="3" borderId="60" xfId="25" applyNumberFormat="1" applyFont="1" applyFill="1" applyBorder="1" applyAlignment="1">
      <alignment horizontal="right" vertical="center"/>
    </xf>
    <xf numFmtId="0" fontId="16" fillId="0" borderId="0" xfId="38" applyNumberFormat="1" applyFont="1" applyFill="1"/>
    <xf numFmtId="221" fontId="16" fillId="3" borderId="0" xfId="38" applyNumberFormat="1" applyFont="1" applyFill="1" applyBorder="1"/>
    <xf numFmtId="176" fontId="16" fillId="3" borderId="0" xfId="38" applyNumberFormat="1" applyFont="1" applyFill="1" applyBorder="1"/>
    <xf numFmtId="184" fontId="16" fillId="3" borderId="0" xfId="38" applyNumberFormat="1" applyFont="1" applyFill="1" applyBorder="1"/>
    <xf numFmtId="222" fontId="16" fillId="0" borderId="0" xfId="38" applyNumberFormat="1" applyFont="1" applyFill="1"/>
    <xf numFmtId="37" fontId="16" fillId="3" borderId="0" xfId="38" applyNumberFormat="1" applyFont="1" applyFill="1" applyBorder="1" applyProtection="1"/>
    <xf numFmtId="0" fontId="16" fillId="3" borderId="0" xfId="38" applyNumberFormat="1" applyFont="1" applyFill="1" applyBorder="1"/>
    <xf numFmtId="184" fontId="16" fillId="0" borderId="45" xfId="38" applyNumberFormat="1" applyFont="1" applyFill="1" applyBorder="1" applyAlignment="1">
      <alignment vertical="center"/>
    </xf>
    <xf numFmtId="176" fontId="16" fillId="0" borderId="45" xfId="38" applyNumberFormat="1" applyFont="1" applyFill="1" applyBorder="1" applyAlignment="1">
      <alignment vertical="center"/>
    </xf>
    <xf numFmtId="177" fontId="16" fillId="0" borderId="45" xfId="38" applyNumberFormat="1" applyFont="1" applyFill="1" applyBorder="1" applyAlignment="1">
      <alignment vertical="center"/>
    </xf>
    <xf numFmtId="3" fontId="16" fillId="0" borderId="45" xfId="38" applyNumberFormat="1" applyFont="1" applyFill="1" applyBorder="1" applyAlignment="1">
      <alignment vertical="center"/>
    </xf>
    <xf numFmtId="184" fontId="16" fillId="0" borderId="7" xfId="38" applyNumberFormat="1" applyFont="1" applyFill="1" applyBorder="1" applyAlignment="1">
      <alignment vertical="center"/>
    </xf>
    <xf numFmtId="176" fontId="16" fillId="0" borderId="7" xfId="38" applyNumberFormat="1" applyFont="1" applyFill="1" applyBorder="1" applyAlignment="1">
      <alignment vertical="center"/>
    </xf>
    <xf numFmtId="177" fontId="16" fillId="0" borderId="7" xfId="38" applyNumberFormat="1" applyFont="1" applyFill="1" applyBorder="1" applyAlignment="1">
      <alignment vertical="center"/>
    </xf>
    <xf numFmtId="3" fontId="16" fillId="0" borderId="7" xfId="38" applyNumberFormat="1" applyFont="1" applyFill="1" applyBorder="1" applyAlignment="1">
      <alignment vertical="center"/>
    </xf>
    <xf numFmtId="184" fontId="16" fillId="0" borderId="24" xfId="38" applyNumberFormat="1" applyFont="1" applyFill="1" applyBorder="1" applyAlignment="1">
      <alignment vertical="center"/>
    </xf>
    <xf numFmtId="176" fontId="16" fillId="0" borderId="24" xfId="38" applyNumberFormat="1" applyFont="1" applyFill="1" applyBorder="1" applyAlignment="1">
      <alignment vertical="center"/>
    </xf>
    <xf numFmtId="177" fontId="16" fillId="0" borderId="24" xfId="38" applyNumberFormat="1" applyFont="1" applyFill="1" applyBorder="1" applyAlignment="1">
      <alignment vertical="center"/>
    </xf>
    <xf numFmtId="3" fontId="16" fillId="0" borderId="24" xfId="38" applyNumberFormat="1" applyFont="1" applyFill="1" applyBorder="1" applyAlignment="1">
      <alignment vertical="center"/>
    </xf>
    <xf numFmtId="221" fontId="16" fillId="3" borderId="45" xfId="38" applyNumberFormat="1" applyFont="1" applyFill="1" applyBorder="1" applyAlignment="1">
      <alignment horizontal="center" vertical="center"/>
    </xf>
    <xf numFmtId="176" fontId="16" fillId="3" borderId="45" xfId="38" applyNumberFormat="1" applyFont="1" applyFill="1" applyBorder="1" applyAlignment="1">
      <alignment horizontal="center" vertical="center" wrapText="1"/>
    </xf>
    <xf numFmtId="221" fontId="16" fillId="3" borderId="45" xfId="38" applyNumberFormat="1" applyFont="1" applyFill="1" applyBorder="1" applyAlignment="1">
      <alignment horizontal="center" vertical="center" wrapText="1"/>
    </xf>
    <xf numFmtId="0" fontId="16" fillId="0" borderId="54" xfId="38" applyNumberFormat="1" applyFont="1" applyFill="1" applyBorder="1" applyAlignment="1">
      <alignment horizontal="center" vertical="center"/>
    </xf>
    <xf numFmtId="0" fontId="16" fillId="0" borderId="25" xfId="38" applyNumberFormat="1" applyFont="1" applyFill="1" applyBorder="1" applyAlignment="1">
      <alignment horizontal="center" vertical="center" wrapText="1"/>
    </xf>
    <xf numFmtId="0" fontId="16" fillId="0" borderId="50" xfId="38" applyNumberFormat="1" applyFont="1" applyFill="1" applyBorder="1" applyAlignment="1">
      <alignment horizontal="center" vertical="center" wrapText="1"/>
    </xf>
    <xf numFmtId="0" fontId="16" fillId="0" borderId="25" xfId="38" applyNumberFormat="1" applyFont="1" applyFill="1" applyBorder="1" applyAlignment="1">
      <alignment horizontal="center" vertical="center"/>
    </xf>
    <xf numFmtId="0" fontId="16" fillId="0" borderId="45" xfId="38" applyNumberFormat="1" applyFont="1" applyFill="1" applyBorder="1" applyAlignment="1">
      <alignment horizontal="center" vertical="center" wrapText="1"/>
    </xf>
    <xf numFmtId="0" fontId="16" fillId="3" borderId="56" xfId="38" applyNumberFormat="1" applyFont="1" applyFill="1" applyBorder="1" applyAlignment="1">
      <alignment horizontal="center"/>
    </xf>
    <xf numFmtId="221" fontId="16" fillId="0" borderId="0" xfId="38" applyNumberFormat="1" applyFont="1" applyFill="1" applyBorder="1" applyAlignment="1">
      <alignment horizontal="right"/>
    </xf>
    <xf numFmtId="0" fontId="16" fillId="0" borderId="0" xfId="38" applyNumberFormat="1" applyFont="1" applyFill="1" applyBorder="1"/>
    <xf numFmtId="221" fontId="16" fillId="0" borderId="0" xfId="38" applyNumberFormat="1" applyFont="1" applyFill="1" applyBorder="1"/>
    <xf numFmtId="0" fontId="16" fillId="0" borderId="0" xfId="38" applyNumberFormat="1" applyFont="1" applyFill="1" applyBorder="1" applyAlignment="1">
      <alignment horizontal="center"/>
    </xf>
    <xf numFmtId="0" fontId="0" fillId="5" borderId="0" xfId="0" applyFill="1"/>
    <xf numFmtId="0" fontId="36" fillId="5" borderId="0" xfId="39" applyNumberFormat="1" applyFont="1" applyFill="1" applyBorder="1" applyAlignment="1">
      <alignment vertical="center"/>
    </xf>
    <xf numFmtId="0" fontId="13" fillId="5" borderId="0" xfId="39" applyNumberFormat="1" applyFont="1" applyFill="1" applyBorder="1" applyAlignment="1">
      <alignment horizontal="center" vertical="center"/>
    </xf>
    <xf numFmtId="225" fontId="13" fillId="5" borderId="0" xfId="39" applyNumberFormat="1" applyFont="1" applyFill="1" applyBorder="1"/>
    <xf numFmtId="183" fontId="13" fillId="5" borderId="0" xfId="39" applyNumberFormat="1" applyFont="1" applyFill="1" applyBorder="1"/>
    <xf numFmtId="183" fontId="37" fillId="5" borderId="0" xfId="39" applyNumberFormat="1" applyFont="1" applyFill="1" applyBorder="1"/>
    <xf numFmtId="0" fontId="38" fillId="5" borderId="0" xfId="39" applyNumberFormat="1" applyFont="1" applyFill="1" applyBorder="1" applyAlignment="1">
      <alignment vertical="center"/>
    </xf>
    <xf numFmtId="0" fontId="8" fillId="5" borderId="0" xfId="39" applyNumberFormat="1" applyFont="1" applyFill="1" applyBorder="1" applyAlignment="1">
      <alignment horizontal="right"/>
    </xf>
    <xf numFmtId="0" fontId="8" fillId="5" borderId="110" xfId="39" applyNumberFormat="1" applyFont="1" applyFill="1" applyBorder="1" applyAlignment="1">
      <alignment horizontal="center" vertical="center" wrapText="1"/>
    </xf>
    <xf numFmtId="0" fontId="8" fillId="5" borderId="73" xfId="39" applyNumberFormat="1" applyFont="1" applyFill="1" applyBorder="1" applyAlignment="1">
      <alignment horizontal="center" vertical="center" wrapText="1"/>
    </xf>
    <xf numFmtId="225" fontId="8" fillId="5" borderId="73" xfId="39" applyNumberFormat="1" applyFont="1" applyFill="1" applyBorder="1" applyAlignment="1">
      <alignment horizontal="distributed" vertical="center" wrapText="1" indent="1"/>
    </xf>
    <xf numFmtId="183" fontId="8" fillId="5" borderId="73" xfId="39" applyNumberFormat="1" applyFont="1" applyFill="1" applyBorder="1" applyAlignment="1">
      <alignment horizontal="center" vertical="center" wrapText="1"/>
    </xf>
    <xf numFmtId="183" fontId="8" fillId="5" borderId="66" xfId="39" applyNumberFormat="1" applyFont="1" applyFill="1" applyBorder="1" applyAlignment="1">
      <alignment horizontal="center" vertical="center" wrapText="1"/>
    </xf>
    <xf numFmtId="0" fontId="17" fillId="5" borderId="74" xfId="0" applyFont="1" applyFill="1" applyBorder="1" applyAlignment="1">
      <alignment horizontal="center" vertical="center" wrapText="1" shrinkToFit="1"/>
    </xf>
    <xf numFmtId="0" fontId="13" fillId="5" borderId="24" xfId="0" applyFont="1" applyFill="1" applyBorder="1" applyAlignment="1">
      <alignment horizontal="center"/>
    </xf>
    <xf numFmtId="227" fontId="8" fillId="5" borderId="24" xfId="0" applyNumberFormat="1" applyFont="1" applyFill="1" applyBorder="1"/>
    <xf numFmtId="181" fontId="8" fillId="5" borderId="24" xfId="0" applyNumberFormat="1" applyFont="1" applyFill="1" applyBorder="1"/>
    <xf numFmtId="181" fontId="8" fillId="5" borderId="88" xfId="0" applyNumberFormat="1" applyFont="1" applyFill="1" applyBorder="1"/>
    <xf numFmtId="228" fontId="0" fillId="5" borderId="0" xfId="0" applyNumberFormat="1" applyFill="1"/>
    <xf numFmtId="0" fontId="13" fillId="5" borderId="45" xfId="39" applyNumberFormat="1" applyFont="1" applyFill="1" applyBorder="1" applyAlignment="1">
      <alignment horizontal="center" vertical="distributed"/>
    </xf>
    <xf numFmtId="227" fontId="8" fillId="5" borderId="45" xfId="0" applyNumberFormat="1" applyFont="1" applyFill="1" applyBorder="1"/>
    <xf numFmtId="181" fontId="8" fillId="5" borderId="45" xfId="0" applyNumberFormat="1" applyFont="1" applyFill="1" applyBorder="1"/>
    <xf numFmtId="181" fontId="8" fillId="5" borderId="97" xfId="0" applyNumberFormat="1" applyFont="1" applyFill="1" applyBorder="1"/>
    <xf numFmtId="0" fontId="13" fillId="5" borderId="7" xfId="0" applyFont="1" applyFill="1" applyBorder="1" applyAlignment="1">
      <alignment horizontal="center"/>
    </xf>
    <xf numFmtId="227" fontId="8" fillId="5" borderId="7" xfId="0" applyNumberFormat="1" applyFont="1" applyFill="1" applyBorder="1"/>
    <xf numFmtId="181" fontId="8" fillId="5" borderId="7" xfId="0" applyNumberFormat="1" applyFont="1" applyFill="1" applyBorder="1"/>
    <xf numFmtId="181" fontId="8" fillId="5" borderId="17" xfId="0" applyNumberFormat="1" applyFont="1" applyFill="1" applyBorder="1"/>
    <xf numFmtId="223" fontId="13" fillId="5" borderId="49" xfId="39" applyNumberFormat="1" applyFont="1" applyFill="1" applyBorder="1" applyAlignment="1">
      <alignment horizontal="center" vertical="center"/>
    </xf>
    <xf numFmtId="0" fontId="0" fillId="5" borderId="0" xfId="0" applyFill="1" applyAlignment="1"/>
    <xf numFmtId="227" fontId="8" fillId="5" borderId="114" xfId="0" applyNumberFormat="1" applyFont="1" applyFill="1" applyBorder="1"/>
    <xf numFmtId="181" fontId="8" fillId="5" borderId="60" xfId="0" applyNumberFormat="1" applyFont="1" applyFill="1" applyBorder="1"/>
    <xf numFmtId="181" fontId="8" fillId="5" borderId="23" xfId="0" applyNumberFormat="1" applyFont="1" applyFill="1" applyBorder="1"/>
    <xf numFmtId="0" fontId="13" fillId="5" borderId="0" xfId="39" applyNumberFormat="1" applyFont="1" applyFill="1" applyBorder="1" applyAlignment="1">
      <alignment vertical="top"/>
    </xf>
    <xf numFmtId="0" fontId="17" fillId="5" borderId="0" xfId="0" applyFont="1" applyFill="1" applyAlignment="1">
      <alignment horizontal="center" vertical="top"/>
    </xf>
    <xf numFmtId="0" fontId="17" fillId="5" borderId="0" xfId="0" applyFont="1" applyFill="1" applyAlignment="1">
      <alignment vertical="top"/>
    </xf>
    <xf numFmtId="0" fontId="1" fillId="5" borderId="0" xfId="0" applyFont="1" applyFill="1" applyAlignment="1">
      <alignment vertical="top"/>
    </xf>
    <xf numFmtId="0" fontId="13" fillId="5" borderId="0" xfId="39" applyNumberFormat="1" applyFont="1" applyFill="1" applyBorder="1" applyAlignment="1"/>
    <xf numFmtId="0" fontId="17" fillId="5" borderId="0" xfId="0" applyFont="1" applyFill="1"/>
    <xf numFmtId="0" fontId="0" fillId="5" borderId="0" xfId="0" applyFill="1" applyAlignment="1">
      <alignment horizontal="center"/>
    </xf>
    <xf numFmtId="0" fontId="16" fillId="0" borderId="45" xfId="38" applyNumberFormat="1" applyFont="1" applyFill="1" applyBorder="1" applyAlignment="1">
      <alignment horizontal="center" vertical="center"/>
    </xf>
    <xf numFmtId="184" fontId="16" fillId="3" borderId="45" xfId="38" applyNumberFormat="1" applyFont="1" applyFill="1" applyBorder="1" applyAlignment="1">
      <alignment horizontal="center" vertical="center"/>
    </xf>
    <xf numFmtId="231" fontId="16" fillId="3" borderId="78" xfId="38" applyNumberFormat="1" applyFont="1" applyFill="1" applyBorder="1" applyAlignment="1">
      <alignment horizontal="center" vertical="top" wrapText="1"/>
    </xf>
    <xf numFmtId="223" fontId="13" fillId="0" borderId="25" xfId="39" applyNumberFormat="1" applyFont="1" applyFill="1" applyBorder="1" applyAlignment="1">
      <alignment horizontal="center" vertical="center"/>
    </xf>
    <xf numFmtId="0" fontId="39" fillId="0" borderId="0" xfId="7" applyFont="1" applyBorder="1">
      <alignment vertical="center"/>
    </xf>
    <xf numFmtId="0" fontId="39" fillId="0" borderId="0" xfId="7" applyFont="1" applyBorder="1" applyAlignment="1">
      <alignment horizontal="right" vertical="center"/>
    </xf>
    <xf numFmtId="0" fontId="39" fillId="0" borderId="0" xfId="7" applyFont="1" applyFill="1" applyBorder="1" applyAlignment="1">
      <alignment horizontal="center" vertical="center"/>
    </xf>
    <xf numFmtId="216" fontId="33" fillId="0" borderId="0" xfId="7" applyNumberFormat="1" applyFont="1" applyFill="1" applyBorder="1" applyAlignment="1">
      <alignment horizontal="center" vertical="center" wrapText="1"/>
    </xf>
    <xf numFmtId="0" fontId="39" fillId="0" borderId="0" xfId="7" applyFont="1" applyFill="1" applyBorder="1" applyAlignment="1">
      <alignment horizontal="center" vertical="center" wrapText="1"/>
    </xf>
    <xf numFmtId="204" fontId="33" fillId="0" borderId="0" xfId="7" applyNumberFormat="1" applyFont="1" applyBorder="1">
      <alignment vertical="center"/>
    </xf>
    <xf numFmtId="204" fontId="33" fillId="0" borderId="0" xfId="7" applyNumberFormat="1" applyFont="1" applyFill="1" applyBorder="1">
      <alignment vertical="center"/>
    </xf>
    <xf numFmtId="204" fontId="17" fillId="0" borderId="0" xfId="7" applyNumberFormat="1" applyFont="1" applyFill="1" applyBorder="1">
      <alignment vertical="center"/>
    </xf>
    <xf numFmtId="205" fontId="33" fillId="0" borderId="0" xfId="7" applyNumberFormat="1" applyFont="1" applyBorder="1">
      <alignment vertical="center"/>
    </xf>
    <xf numFmtId="0" fontId="39" fillId="0" borderId="0" xfId="7" applyFont="1" applyBorder="1" applyAlignment="1">
      <alignment horizontal="center" vertical="center"/>
    </xf>
    <xf numFmtId="0" fontId="39" fillId="0" borderId="0" xfId="7" applyFont="1" applyBorder="1" applyAlignment="1">
      <alignment horizontal="center" vertical="center" wrapText="1"/>
    </xf>
    <xf numFmtId="0" fontId="17" fillId="3" borderId="0" xfId="0" applyFont="1" applyFill="1" applyAlignment="1">
      <alignment vertical="center"/>
    </xf>
    <xf numFmtId="191" fontId="17" fillId="3" borderId="0" xfId="0" applyNumberFormat="1" applyFont="1" applyFill="1" applyAlignment="1">
      <alignment horizontal="center" vertical="center"/>
    </xf>
    <xf numFmtId="0" fontId="17" fillId="3" borderId="0" xfId="0" applyFont="1" applyFill="1" applyAlignment="1">
      <alignment horizontal="distributed" vertical="center"/>
    </xf>
    <xf numFmtId="0" fontId="17" fillId="3" borderId="75" xfId="0" applyFont="1" applyFill="1" applyBorder="1" applyAlignment="1">
      <alignment horizontal="center" vertical="center"/>
    </xf>
    <xf numFmtId="191" fontId="17" fillId="3" borderId="33" xfId="0" applyNumberFormat="1" applyFont="1" applyFill="1" applyBorder="1" applyAlignment="1">
      <alignment horizontal="center" vertical="center"/>
    </xf>
    <xf numFmtId="191" fontId="17" fillId="3" borderId="73" xfId="0" applyNumberFormat="1" applyFont="1" applyFill="1" applyBorder="1" applyAlignment="1">
      <alignment horizontal="center" vertical="center" wrapText="1"/>
    </xf>
    <xf numFmtId="191" fontId="17" fillId="3" borderId="35" xfId="0" applyNumberFormat="1" applyFont="1" applyFill="1" applyBorder="1" applyAlignment="1">
      <alignment horizontal="center" vertical="center" wrapText="1"/>
    </xf>
    <xf numFmtId="191" fontId="17" fillId="3" borderId="66" xfId="0" applyNumberFormat="1" applyFont="1" applyFill="1" applyBorder="1" applyAlignment="1">
      <alignment horizontal="center" vertical="center" wrapText="1"/>
    </xf>
    <xf numFmtId="0" fontId="17" fillId="3" borderId="74" xfId="0" applyFont="1" applyFill="1" applyBorder="1" applyAlignment="1">
      <alignment horizontal="distributed" vertical="center"/>
    </xf>
    <xf numFmtId="195" fontId="17" fillId="0" borderId="52" xfId="0" applyNumberFormat="1" applyFont="1" applyFill="1" applyBorder="1" applyAlignment="1">
      <alignment horizontal="center"/>
    </xf>
    <xf numFmtId="195" fontId="17" fillId="0" borderId="88" xfId="0" applyNumberFormat="1" applyFont="1" applyFill="1" applyBorder="1" applyAlignment="1">
      <alignment horizontal="center"/>
    </xf>
    <xf numFmtId="0" fontId="17" fillId="3" borderId="0" xfId="0" applyFont="1" applyFill="1"/>
    <xf numFmtId="0" fontId="17" fillId="3" borderId="49" xfId="0" applyFont="1" applyFill="1" applyBorder="1" applyAlignment="1">
      <alignment horizontal="distributed" vertical="center"/>
    </xf>
    <xf numFmtId="194" fontId="17" fillId="0" borderId="25" xfId="0" applyNumberFormat="1" applyFont="1" applyFill="1" applyBorder="1" applyAlignment="1">
      <alignment horizontal="center"/>
    </xf>
    <xf numFmtId="194" fontId="17" fillId="0" borderId="40" xfId="0" applyNumberFormat="1" applyFont="1" applyFill="1" applyBorder="1" applyAlignment="1">
      <alignment horizontal="center"/>
    </xf>
    <xf numFmtId="0" fontId="17" fillId="3" borderId="5" xfId="0" applyFont="1" applyFill="1" applyBorder="1" applyAlignment="1">
      <alignment horizontal="distributed" vertical="center"/>
    </xf>
    <xf numFmtId="194" fontId="17" fillId="0" borderId="60" xfId="0" applyNumberFormat="1" applyFont="1" applyFill="1" applyBorder="1" applyAlignment="1">
      <alignment horizontal="center"/>
    </xf>
    <xf numFmtId="194" fontId="17" fillId="0" borderId="23" xfId="0" applyNumberFormat="1" applyFont="1" applyFill="1" applyBorder="1" applyAlignment="1">
      <alignment horizontal="center"/>
    </xf>
    <xf numFmtId="191" fontId="17" fillId="3" borderId="0" xfId="0" applyNumberFormat="1" applyFont="1" applyFill="1" applyAlignment="1">
      <alignment horizontal="center"/>
    </xf>
    <xf numFmtId="0" fontId="11" fillId="5" borderId="0" xfId="16" applyNumberFormat="1" applyFont="1" applyFill="1" applyProtection="1"/>
    <xf numFmtId="0" fontId="11" fillId="5" borderId="1" xfId="16" applyNumberFormat="1" applyFont="1" applyFill="1" applyBorder="1" applyProtection="1"/>
    <xf numFmtId="0" fontId="11" fillId="5" borderId="1" xfId="16" applyNumberFormat="1" applyFont="1" applyFill="1" applyBorder="1" applyAlignment="1" applyProtection="1">
      <alignment horizontal="right"/>
    </xf>
    <xf numFmtId="0" fontId="11" fillId="5" borderId="26" xfId="16" applyNumberFormat="1" applyFont="1" applyFill="1" applyBorder="1" applyProtection="1"/>
    <xf numFmtId="210" fontId="11" fillId="5" borderId="13" xfId="16" applyNumberFormat="1" applyFont="1" applyFill="1" applyBorder="1" applyAlignment="1" applyProtection="1">
      <alignment horizontal="centerContinuous" vertical="center"/>
    </xf>
    <xf numFmtId="0" fontId="11" fillId="5" borderId="14" xfId="16" applyNumberFormat="1" applyFont="1" applyFill="1" applyBorder="1" applyAlignment="1" applyProtection="1">
      <alignment horizontal="centerContinuous" vertical="center"/>
    </xf>
    <xf numFmtId="210" fontId="11" fillId="5" borderId="3" xfId="16" applyNumberFormat="1" applyFont="1" applyFill="1" applyBorder="1" applyAlignment="1" applyProtection="1">
      <alignment horizontal="distributed"/>
    </xf>
    <xf numFmtId="0" fontId="11" fillId="5" borderId="77" xfId="16" applyNumberFormat="1" applyFont="1" applyFill="1" applyBorder="1" applyAlignment="1" applyProtection="1">
      <alignment horizontal="distributed"/>
    </xf>
    <xf numFmtId="0" fontId="11" fillId="5" borderId="4" xfId="16" applyNumberFormat="1" applyFont="1" applyFill="1" applyBorder="1" applyAlignment="1" applyProtection="1"/>
    <xf numFmtId="0" fontId="11" fillId="5" borderId="27" xfId="16" applyNumberFormat="1" applyFont="1" applyFill="1" applyBorder="1" applyAlignment="1" applyProtection="1">
      <alignment horizontal="center"/>
    </xf>
    <xf numFmtId="0" fontId="11" fillId="5" borderId="6" xfId="16" applyNumberFormat="1" applyFont="1" applyFill="1" applyBorder="1" applyAlignment="1" applyProtection="1">
      <alignment horizontal="distributed"/>
    </xf>
    <xf numFmtId="215" fontId="11" fillId="5" borderId="24" xfId="16" applyNumberFormat="1" applyFont="1" applyFill="1" applyBorder="1" applyAlignment="1" applyProtection="1">
      <alignment horizontal="center"/>
    </xf>
    <xf numFmtId="0" fontId="11" fillId="5" borderId="7" xfId="16" applyNumberFormat="1" applyFont="1" applyFill="1" applyBorder="1" applyAlignment="1" applyProtection="1">
      <alignment horizontal="distributed"/>
    </xf>
    <xf numFmtId="0" fontId="11" fillId="5" borderId="16" xfId="16" applyNumberFormat="1" applyFont="1" applyFill="1" applyBorder="1" applyAlignment="1" applyProtection="1">
      <alignment horizontal="distributed"/>
    </xf>
    <xf numFmtId="0" fontId="8" fillId="5" borderId="27" xfId="16" applyNumberFormat="1" applyFill="1" applyBorder="1" applyProtection="1"/>
    <xf numFmtId="0" fontId="11" fillId="5" borderId="6" xfId="16" applyNumberFormat="1" applyFont="1" applyFill="1" applyBorder="1" applyAlignment="1" applyProtection="1">
      <alignment horizontal="distributed" vertical="center"/>
    </xf>
    <xf numFmtId="0" fontId="11" fillId="5" borderId="6" xfId="16" applyNumberFormat="1" applyFont="1" applyFill="1" applyBorder="1" applyAlignment="1" applyProtection="1">
      <alignment horizontal="center"/>
    </xf>
    <xf numFmtId="0" fontId="11" fillId="5" borderId="6" xfId="16" applyNumberFormat="1" applyFont="1" applyFill="1" applyBorder="1" applyProtection="1"/>
    <xf numFmtId="0" fontId="11" fillId="5" borderId="7" xfId="16" applyNumberFormat="1" applyFont="1" applyFill="1" applyBorder="1" applyAlignment="1" applyProtection="1">
      <alignment horizontal="center" vertical="center"/>
    </xf>
    <xf numFmtId="0" fontId="8" fillId="5" borderId="7" xfId="16" applyNumberFormat="1" applyFill="1" applyBorder="1" applyProtection="1"/>
    <xf numFmtId="0" fontId="11" fillId="5" borderId="16" xfId="16" applyNumberFormat="1" applyFont="1" applyFill="1" applyBorder="1" applyProtection="1"/>
    <xf numFmtId="0" fontId="11" fillId="5" borderId="28" xfId="16" applyNumberFormat="1" applyFont="1" applyFill="1" applyBorder="1" applyProtection="1"/>
    <xf numFmtId="0" fontId="11" fillId="5" borderId="9" xfId="16" applyNumberFormat="1" applyFont="1" applyFill="1" applyBorder="1" applyAlignment="1" applyProtection="1">
      <alignment horizontal="right" vertical="center"/>
    </xf>
    <xf numFmtId="0" fontId="11" fillId="5" borderId="9" xfId="16" applyNumberFormat="1" applyFont="1" applyFill="1" applyBorder="1" applyAlignment="1" applyProtection="1">
      <alignment horizontal="center" vertical="center"/>
    </xf>
    <xf numFmtId="0" fontId="11" fillId="5" borderId="25" xfId="16" applyNumberFormat="1" applyFont="1" applyFill="1" applyBorder="1" applyAlignment="1" applyProtection="1">
      <alignment horizontal="center" vertical="top"/>
    </xf>
    <xf numFmtId="0" fontId="11" fillId="5" borderId="25" xfId="16" applyNumberFormat="1" applyFont="1" applyFill="1" applyBorder="1" applyAlignment="1" applyProtection="1">
      <alignment horizontal="center" vertical="center" shrinkToFit="1"/>
    </xf>
    <xf numFmtId="0" fontId="11" fillId="5" borderId="11" xfId="16" applyNumberFormat="1" applyFont="1" applyFill="1" applyBorder="1" applyProtection="1"/>
    <xf numFmtId="0" fontId="11" fillId="5" borderId="27" xfId="16" applyNumberFormat="1" applyFont="1" applyFill="1" applyBorder="1" applyAlignment="1" applyProtection="1">
      <alignment horizontal="center" vertical="center"/>
    </xf>
    <xf numFmtId="176" fontId="8" fillId="5" borderId="6" xfId="16" applyNumberFormat="1" applyFont="1" applyFill="1" applyBorder="1" applyAlignment="1" applyProtection="1">
      <alignment vertical="center"/>
    </xf>
    <xf numFmtId="181" fontId="8" fillId="5" borderId="6" xfId="16" applyNumberFormat="1" applyFont="1" applyFill="1" applyBorder="1" applyAlignment="1" applyProtection="1">
      <alignment horizontal="right" vertical="center"/>
    </xf>
    <xf numFmtId="182" fontId="8" fillId="5" borderId="16" xfId="16" applyNumberFormat="1" applyFont="1" applyFill="1" applyBorder="1" applyAlignment="1" applyProtection="1">
      <alignment vertical="center"/>
    </xf>
    <xf numFmtId="0" fontId="11" fillId="5" borderId="0" xfId="16" applyNumberFormat="1" applyFont="1" applyFill="1" applyAlignment="1" applyProtection="1"/>
    <xf numFmtId="0" fontId="11" fillId="5" borderId="29" xfId="16" applyNumberFormat="1" applyFont="1" applyFill="1" applyBorder="1" applyAlignment="1" applyProtection="1">
      <alignment horizontal="center" vertical="center"/>
    </xf>
    <xf numFmtId="176" fontId="8" fillId="5" borderId="43" xfId="16" applyNumberFormat="1" applyFont="1" applyFill="1" applyBorder="1" applyAlignment="1" applyProtection="1">
      <alignment vertical="center"/>
    </xf>
    <xf numFmtId="176" fontId="8" fillId="5" borderId="87" xfId="16" applyNumberFormat="1" applyFont="1" applyFill="1" applyBorder="1" applyAlignment="1" applyProtection="1">
      <alignment vertical="center"/>
    </xf>
    <xf numFmtId="181" fontId="8" fillId="5" borderId="43" xfId="16" applyNumberFormat="1" applyFont="1" applyFill="1" applyBorder="1" applyAlignment="1" applyProtection="1">
      <alignment horizontal="right" vertical="center"/>
    </xf>
    <xf numFmtId="182" fontId="8" fillId="5" borderId="44" xfId="16" applyNumberFormat="1" applyFont="1" applyFill="1" applyBorder="1" applyAlignment="1" applyProtection="1">
      <alignment vertical="center"/>
    </xf>
    <xf numFmtId="181" fontId="8" fillId="5" borderId="62" xfId="16" applyNumberFormat="1" applyFont="1" applyFill="1" applyBorder="1" applyAlignment="1" applyProtection="1">
      <alignment horizontal="right" vertical="center"/>
    </xf>
    <xf numFmtId="176" fontId="8" fillId="5" borderId="18" xfId="16" applyNumberFormat="1" applyFont="1" applyFill="1" applyBorder="1" applyAlignment="1" applyProtection="1">
      <alignment vertical="center"/>
    </xf>
    <xf numFmtId="0" fontId="11" fillId="5" borderId="12" xfId="16" applyNumberFormat="1" applyFont="1" applyFill="1" applyBorder="1" applyAlignment="1" applyProtection="1">
      <alignment horizontal="center" vertical="center"/>
    </xf>
    <xf numFmtId="176" fontId="8" fillId="5" borderId="31" xfId="16" applyNumberFormat="1" applyFont="1" applyFill="1" applyBorder="1" applyAlignment="1" applyProtection="1">
      <alignment vertical="center"/>
    </xf>
    <xf numFmtId="176" fontId="8" fillId="5" borderId="60" xfId="16" applyNumberFormat="1" applyFont="1" applyFill="1" applyBorder="1" applyAlignment="1" applyProtection="1">
      <alignment vertical="center"/>
    </xf>
    <xf numFmtId="181" fontId="8" fillId="5" borderId="31" xfId="16" applyNumberFormat="1" applyFont="1" applyFill="1" applyBorder="1" applyAlignment="1" applyProtection="1">
      <alignment horizontal="right" vertical="center"/>
    </xf>
    <xf numFmtId="182" fontId="8" fillId="5" borderId="32" xfId="16" applyNumberFormat="1" applyFont="1" applyFill="1" applyBorder="1" applyAlignment="1" applyProtection="1">
      <alignment vertical="center"/>
    </xf>
    <xf numFmtId="0" fontId="8" fillId="5" borderId="0" xfId="16" applyNumberFormat="1" applyFont="1" applyFill="1" applyProtection="1">
      <protection locked="0"/>
    </xf>
    <xf numFmtId="0" fontId="11" fillId="5" borderId="0" xfId="16" applyNumberFormat="1" applyFont="1" applyFill="1" applyAlignment="1" applyProtection="1">
      <alignment horizontal="right"/>
    </xf>
    <xf numFmtId="0" fontId="41" fillId="0" borderId="0" xfId="38" applyNumberFormat="1" applyFont="1" applyFill="1" applyBorder="1"/>
    <xf numFmtId="0" fontId="16" fillId="0" borderId="24" xfId="38" applyNumberFormat="1" applyFont="1" applyFill="1" applyBorder="1" applyAlignment="1">
      <alignment horizontal="center" vertical="center"/>
    </xf>
    <xf numFmtId="0" fontId="16" fillId="0" borderId="7" xfId="38" applyNumberFormat="1" applyFont="1" applyFill="1" applyBorder="1" applyAlignment="1">
      <alignment horizontal="center" vertical="center"/>
    </xf>
    <xf numFmtId="3" fontId="16" fillId="3" borderId="0" xfId="38" applyNumberFormat="1" applyFont="1" applyFill="1" applyBorder="1"/>
    <xf numFmtId="0" fontId="16" fillId="0" borderId="27" xfId="0" applyFont="1" applyFill="1" applyBorder="1" applyAlignment="1">
      <alignment vertical="center" shrinkToFit="1"/>
    </xf>
    <xf numFmtId="183" fontId="16" fillId="0" borderId="88" xfId="38" applyNumberFormat="1" applyFont="1" applyFill="1" applyBorder="1" applyAlignment="1">
      <alignment vertical="center"/>
    </xf>
    <xf numFmtId="223" fontId="16" fillId="0" borderId="49" xfId="39" applyNumberFormat="1" applyFont="1" applyFill="1" applyBorder="1" applyAlignment="1">
      <alignment horizontal="center" vertical="center"/>
    </xf>
    <xf numFmtId="183" fontId="16" fillId="0" borderId="97" xfId="38" applyNumberFormat="1" applyFont="1" applyFill="1" applyBorder="1" applyAlignment="1">
      <alignment vertical="center"/>
    </xf>
    <xf numFmtId="183" fontId="16" fillId="0" borderId="17" xfId="38" applyNumberFormat="1" applyFont="1" applyFill="1" applyBorder="1" applyAlignment="1">
      <alignment vertical="center"/>
    </xf>
    <xf numFmtId="3" fontId="16" fillId="0" borderId="133" xfId="38" applyNumberFormat="1" applyFont="1" applyFill="1" applyBorder="1" applyAlignment="1">
      <alignment vertical="center"/>
    </xf>
    <xf numFmtId="177" fontId="16" fillId="0" borderId="133" xfId="38" applyNumberFormat="1" applyFont="1" applyFill="1" applyBorder="1" applyAlignment="1">
      <alignment vertical="center"/>
    </xf>
    <xf numFmtId="176" fontId="16" fillId="0" borderId="114" xfId="38" applyNumberFormat="1" applyFont="1" applyFill="1" applyBorder="1" applyAlignment="1">
      <alignment vertical="center"/>
    </xf>
    <xf numFmtId="184" fontId="16" fillId="0" borderId="114" xfId="38" applyNumberFormat="1" applyFont="1" applyFill="1" applyBorder="1" applyAlignment="1">
      <alignment vertical="center"/>
    </xf>
    <xf numFmtId="183" fontId="16" fillId="0" borderId="115" xfId="38" applyNumberFormat="1" applyFont="1" applyFill="1" applyBorder="1" applyAlignment="1">
      <alignment vertical="center"/>
    </xf>
    <xf numFmtId="38" fontId="17" fillId="0" borderId="0" xfId="1" applyFont="1"/>
    <xf numFmtId="38" fontId="17" fillId="0" borderId="0" xfId="1" applyFont="1" applyAlignment="1">
      <alignment horizontal="right"/>
    </xf>
    <xf numFmtId="38" fontId="17" fillId="0" borderId="110" xfId="1" applyFont="1" applyBorder="1" applyAlignment="1">
      <alignment horizontal="distributed" vertical="center" indent="2"/>
    </xf>
    <xf numFmtId="38" fontId="17" fillId="0" borderId="73" xfId="1" applyFont="1" applyBorder="1" applyAlignment="1">
      <alignment horizontal="distributed" vertical="center"/>
    </xf>
    <xf numFmtId="38" fontId="17" fillId="0" borderId="57" xfId="1" applyFont="1" applyBorder="1" applyAlignment="1">
      <alignment horizontal="distributed" vertical="center"/>
    </xf>
    <xf numFmtId="38" fontId="17" fillId="0" borderId="59" xfId="1" applyFont="1" applyBorder="1" applyAlignment="1">
      <alignment horizontal="distributed" vertical="center"/>
    </xf>
    <xf numFmtId="38" fontId="17" fillId="0" borderId="7" xfId="1" applyFont="1" applyBorder="1" applyAlignment="1">
      <alignment horizontal="right" vertical="center"/>
    </xf>
    <xf numFmtId="176" fontId="17" fillId="0" borderId="7" xfId="1" applyNumberFormat="1" applyFont="1" applyBorder="1" applyAlignment="1">
      <alignment horizontal="right" vertical="center"/>
    </xf>
    <xf numFmtId="181" fontId="17" fillId="0" borderId="7" xfId="1" applyNumberFormat="1" applyFont="1" applyBorder="1" applyAlignment="1">
      <alignment horizontal="right" vertical="center"/>
    </xf>
    <xf numFmtId="181" fontId="17" fillId="0" borderId="20" xfId="1" applyNumberFormat="1" applyFont="1" applyBorder="1" applyAlignment="1">
      <alignment vertical="center"/>
    </xf>
    <xf numFmtId="0" fontId="17" fillId="0" borderId="0" xfId="0" applyFont="1" applyAlignment="1">
      <alignment vertical="center"/>
    </xf>
    <xf numFmtId="38" fontId="17" fillId="0" borderId="27" xfId="1" applyFont="1" applyBorder="1" applyAlignment="1">
      <alignment horizontal="distributed" vertical="center"/>
    </xf>
    <xf numFmtId="38" fontId="17" fillId="0" borderId="29" xfId="1" applyFont="1" applyBorder="1" applyAlignment="1">
      <alignment horizontal="distributed" vertical="center"/>
    </xf>
    <xf numFmtId="38" fontId="17" fillId="0" borderId="60" xfId="1" applyFont="1" applyBorder="1" applyAlignment="1">
      <alignment horizontal="right" vertical="center"/>
    </xf>
    <xf numFmtId="176" fontId="17" fillId="0" borderId="60" xfId="1" applyNumberFormat="1" applyFont="1" applyBorder="1" applyAlignment="1">
      <alignment horizontal="right" vertical="center"/>
    </xf>
    <xf numFmtId="181" fontId="17" fillId="0" borderId="60" xfId="1" applyNumberFormat="1" applyFont="1" applyBorder="1" applyAlignment="1">
      <alignment horizontal="right" vertical="center"/>
    </xf>
    <xf numFmtId="181" fontId="17" fillId="0" borderId="32" xfId="1" applyNumberFormat="1" applyFont="1" applyBorder="1" applyAlignment="1">
      <alignment vertical="center"/>
    </xf>
    <xf numFmtId="181" fontId="17" fillId="0" borderId="0" xfId="1" applyNumberFormat="1" applyFont="1"/>
    <xf numFmtId="181" fontId="17" fillId="3" borderId="16" xfId="34" applyNumberFormat="1" applyFont="1" applyFill="1" applyBorder="1" applyAlignment="1">
      <alignment horizontal="right" vertical="center"/>
    </xf>
    <xf numFmtId="0" fontId="13" fillId="3" borderId="51" xfId="25" applyNumberFormat="1" applyFont="1" applyFill="1" applyBorder="1" applyAlignment="1">
      <alignment horizontal="centerContinuous"/>
    </xf>
    <xf numFmtId="181" fontId="9" fillId="3" borderId="6" xfId="31" applyNumberFormat="1" applyFont="1" applyFill="1" applyBorder="1" applyAlignment="1">
      <alignment horizontal="right" vertical="center"/>
    </xf>
    <xf numFmtId="0" fontId="35" fillId="0" borderId="0" xfId="0" applyFont="1" applyAlignment="1">
      <alignment horizontal="center" vertical="center"/>
    </xf>
    <xf numFmtId="0" fontId="25" fillId="0" borderId="0" xfId="0" applyFont="1" applyAlignment="1">
      <alignment horizontal="center" vertical="center"/>
    </xf>
    <xf numFmtId="0" fontId="17" fillId="3" borderId="74" xfId="0" applyFont="1" applyFill="1" applyBorder="1" applyAlignment="1">
      <alignment horizontal="center" vertical="center"/>
    </xf>
    <xf numFmtId="0" fontId="17" fillId="3" borderId="12" xfId="0" applyFont="1" applyFill="1" applyBorder="1" applyAlignment="1">
      <alignment horizontal="center" vertical="center"/>
    </xf>
    <xf numFmtId="0" fontId="12" fillId="0" borderId="0" xfId="20" applyNumberFormat="1" applyFont="1" applyFill="1" applyBorder="1" applyAlignment="1">
      <alignment horizontal="distributed" vertical="center"/>
    </xf>
    <xf numFmtId="0" fontId="0" fillId="0" borderId="30" xfId="0" applyBorder="1"/>
    <xf numFmtId="0" fontId="12" fillId="3" borderId="26" xfId="20" applyNumberFormat="1" applyFont="1" applyFill="1" applyBorder="1" applyAlignment="1">
      <alignment horizontal="center" vertical="center"/>
    </xf>
    <xf numFmtId="0" fontId="12" fillId="3" borderId="35" xfId="20" applyNumberFormat="1" applyFont="1" applyFill="1" applyBorder="1" applyAlignment="1">
      <alignment horizontal="center" vertical="center"/>
    </xf>
    <xf numFmtId="0" fontId="12" fillId="3" borderId="36" xfId="20" applyNumberFormat="1" applyFont="1" applyFill="1" applyBorder="1" applyAlignment="1">
      <alignment horizontal="center" vertical="center"/>
    </xf>
    <xf numFmtId="0" fontId="12" fillId="3" borderId="34" xfId="20" applyNumberFormat="1" applyFont="1" applyFill="1" applyBorder="1" applyAlignment="1">
      <alignment horizontal="center" vertical="center"/>
    </xf>
    <xf numFmtId="0" fontId="12" fillId="3" borderId="37" xfId="20" applyNumberFormat="1" applyFont="1" applyFill="1" applyBorder="1" applyAlignment="1">
      <alignment horizontal="center" vertical="center"/>
    </xf>
    <xf numFmtId="0" fontId="12" fillId="3" borderId="38" xfId="20" applyNumberFormat="1" applyFont="1" applyFill="1" applyBorder="1" applyAlignment="1">
      <alignment horizontal="center" vertical="center"/>
    </xf>
    <xf numFmtId="0" fontId="12" fillId="3" borderId="27" xfId="20" applyNumberFormat="1" applyFont="1" applyFill="1" applyBorder="1" applyAlignment="1">
      <alignment horizontal="distributed" vertical="center"/>
    </xf>
    <xf numFmtId="0" fontId="12" fillId="3" borderId="0" xfId="20" applyNumberFormat="1" applyFont="1" applyFill="1" applyBorder="1" applyAlignment="1">
      <alignment horizontal="distributed" vertical="center"/>
    </xf>
    <xf numFmtId="0" fontId="12" fillId="3" borderId="30" xfId="20" applyNumberFormat="1" applyFont="1" applyFill="1" applyBorder="1" applyAlignment="1">
      <alignment horizontal="distributed" vertical="center"/>
    </xf>
    <xf numFmtId="0" fontId="13" fillId="0" borderId="0" xfId="20" applyNumberFormat="1" applyFont="1" applyFill="1" applyBorder="1" applyAlignment="1">
      <alignment horizontal="distributed" vertical="center"/>
    </xf>
    <xf numFmtId="0" fontId="12" fillId="0" borderId="30" xfId="20" applyNumberFormat="1" applyFont="1" applyFill="1" applyBorder="1" applyAlignment="1">
      <alignment horizontal="distributed" vertical="center"/>
    </xf>
    <xf numFmtId="0" fontId="12" fillId="0" borderId="21" xfId="20" applyNumberFormat="1" applyFont="1" applyFill="1" applyBorder="1" applyAlignment="1">
      <alignment horizontal="distributed" vertical="center"/>
    </xf>
    <xf numFmtId="0" fontId="0" fillId="0" borderId="31" xfId="0" applyBorder="1"/>
    <xf numFmtId="0" fontId="27" fillId="3" borderId="0" xfId="20" applyNumberFormat="1" applyFont="1" applyFill="1" applyBorder="1" applyAlignment="1">
      <alignment horizontal="right" vertical="top" wrapText="1"/>
    </xf>
    <xf numFmtId="0" fontId="27" fillId="3" borderId="0" xfId="20" applyNumberFormat="1" applyFont="1" applyFill="1" applyBorder="1" applyAlignment="1">
      <alignment horizontal="left" vertical="top" wrapText="1"/>
    </xf>
    <xf numFmtId="0" fontId="12" fillId="0" borderId="0" xfId="20" applyNumberFormat="1" applyFont="1" applyFill="1" applyBorder="1" applyAlignment="1">
      <alignment horizontal="distributed" vertical="center" wrapText="1"/>
    </xf>
    <xf numFmtId="0" fontId="12" fillId="3" borderId="0" xfId="22" applyNumberFormat="1" applyFont="1" applyFill="1" applyBorder="1" applyAlignment="1">
      <alignment horizontal="distributed" vertical="center"/>
    </xf>
    <xf numFmtId="0" fontId="13" fillId="2" borderId="30" xfId="22" applyNumberFormat="1" applyFont="1" applyBorder="1" applyAlignment="1">
      <alignment horizontal="distributed" vertical="center"/>
    </xf>
    <xf numFmtId="216" fontId="12" fillId="3" borderId="47" xfId="22" applyNumberFormat="1" applyFont="1" applyFill="1" applyBorder="1" applyAlignment="1">
      <alignment horizontal="distributed" vertical="center" indent="5"/>
    </xf>
    <xf numFmtId="216" fontId="12" fillId="3" borderId="14" xfId="22" applyNumberFormat="1" applyFont="1" applyFill="1" applyBorder="1" applyAlignment="1">
      <alignment horizontal="distributed" vertical="center" indent="5"/>
    </xf>
    <xf numFmtId="216" fontId="12" fillId="3" borderId="117" xfId="22" applyNumberFormat="1" applyFont="1" applyFill="1" applyBorder="1" applyAlignment="1">
      <alignment horizontal="distributed" vertical="center" indent="5"/>
    </xf>
    <xf numFmtId="0" fontId="12" fillId="3" borderId="27" xfId="22" applyNumberFormat="1" applyFont="1" applyFill="1" applyBorder="1" applyAlignment="1">
      <alignment horizontal="center" vertical="center"/>
    </xf>
    <xf numFmtId="0" fontId="8" fillId="2" borderId="0" xfId="22" applyNumberFormat="1" applyBorder="1" applyAlignment="1">
      <alignment horizontal="center" vertical="center"/>
    </xf>
    <xf numFmtId="0" fontId="8" fillId="2" borderId="30" xfId="22" applyNumberFormat="1" applyBorder="1" applyAlignment="1">
      <alignment horizontal="center" vertical="center"/>
    </xf>
    <xf numFmtId="0" fontId="12" fillId="3" borderId="81" xfId="22" applyNumberFormat="1" applyFont="1" applyFill="1" applyBorder="1" applyAlignment="1">
      <alignment horizontal="distributed" vertical="center"/>
    </xf>
    <xf numFmtId="0" fontId="13" fillId="2" borderId="81" xfId="22" applyNumberFormat="1" applyFont="1" applyBorder="1" applyAlignment="1">
      <alignment horizontal="distributed" vertical="center"/>
    </xf>
    <xf numFmtId="0" fontId="13" fillId="2" borderId="53" xfId="22" applyNumberFormat="1" applyFont="1" applyBorder="1" applyAlignment="1">
      <alignment horizontal="distributed" vertical="center"/>
    </xf>
    <xf numFmtId="0" fontId="13" fillId="2" borderId="0" xfId="22" applyNumberFormat="1" applyFont="1" applyBorder="1" applyAlignment="1">
      <alignment horizontal="distributed" vertical="center"/>
    </xf>
    <xf numFmtId="0" fontId="13" fillId="3" borderId="0" xfId="22" applyNumberFormat="1" applyFont="1" applyFill="1" applyBorder="1" applyAlignment="1">
      <alignment horizontal="distributed" vertical="center"/>
    </xf>
    <xf numFmtId="0" fontId="13" fillId="3" borderId="30" xfId="22" applyNumberFormat="1" applyFont="1" applyFill="1" applyBorder="1" applyAlignment="1">
      <alignment horizontal="distributed" vertical="center"/>
    </xf>
    <xf numFmtId="0" fontId="13" fillId="3" borderId="0" xfId="22" applyNumberFormat="1" applyFont="1" applyFill="1" applyBorder="1" applyAlignment="1">
      <alignment horizontal="distributed" vertical="center" wrapText="1"/>
    </xf>
    <xf numFmtId="0" fontId="13" fillId="2" borderId="30" xfId="22" applyNumberFormat="1" applyFont="1" applyBorder="1" applyAlignment="1">
      <alignment horizontal="distributed" vertical="center" wrapText="1"/>
    </xf>
    <xf numFmtId="0" fontId="13" fillId="3" borderId="30" xfId="22" applyNumberFormat="1" applyFont="1" applyFill="1" applyBorder="1" applyAlignment="1">
      <alignment horizontal="distributed" vertical="center" wrapText="1"/>
    </xf>
    <xf numFmtId="0" fontId="12" fillId="3" borderId="29" xfId="22" applyNumberFormat="1" applyFont="1" applyFill="1" applyBorder="1" applyAlignment="1">
      <alignment horizontal="distributed" vertical="center" indent="2"/>
    </xf>
    <xf numFmtId="0" fontId="12" fillId="3" borderId="21" xfId="22" applyNumberFormat="1" applyFont="1" applyFill="1" applyBorder="1" applyAlignment="1">
      <alignment horizontal="distributed" vertical="center" indent="2"/>
    </xf>
    <xf numFmtId="0" fontId="12" fillId="3" borderId="31" xfId="22" applyNumberFormat="1" applyFont="1" applyFill="1" applyBorder="1" applyAlignment="1">
      <alignment horizontal="distributed" vertical="center" indent="2"/>
    </xf>
    <xf numFmtId="0" fontId="16" fillId="0" borderId="122" xfId="38" applyNumberFormat="1" applyFont="1" applyFill="1" applyBorder="1" applyAlignment="1">
      <alignment horizontal="center" vertical="center"/>
    </xf>
    <xf numFmtId="0" fontId="16" fillId="0" borderId="132" xfId="38" applyNumberFormat="1" applyFont="1" applyFill="1" applyBorder="1" applyAlignment="1">
      <alignment horizontal="center" vertical="center"/>
    </xf>
    <xf numFmtId="0" fontId="16" fillId="0" borderId="0" xfId="38" applyNumberFormat="1" applyFont="1" applyFill="1" applyBorder="1" applyAlignment="1">
      <alignment horizontal="left" vertical="center" wrapText="1"/>
    </xf>
    <xf numFmtId="0" fontId="16" fillId="0" borderId="0" xfId="38" applyNumberFormat="1" applyFont="1" applyFill="1" applyBorder="1" applyAlignment="1">
      <alignment horizontal="left" vertical="center"/>
    </xf>
    <xf numFmtId="0" fontId="16" fillId="0" borderId="21" xfId="38" applyNumberFormat="1" applyFont="1" applyFill="1" applyBorder="1" applyAlignment="1">
      <alignment horizontal="left"/>
    </xf>
    <xf numFmtId="0" fontId="16" fillId="0" borderId="2" xfId="38" applyNumberFormat="1" applyFont="1" applyFill="1" applyBorder="1" applyAlignment="1">
      <alignment horizontal="center" vertical="center"/>
    </xf>
    <xf numFmtId="0" fontId="16" fillId="0" borderId="5" xfId="38" applyNumberFormat="1" applyFont="1" applyFill="1" applyBorder="1" applyAlignment="1">
      <alignment horizontal="center" vertical="center"/>
    </xf>
    <xf numFmtId="0" fontId="16" fillId="0" borderId="49" xfId="38" applyNumberFormat="1" applyFont="1" applyFill="1" applyBorder="1" applyAlignment="1">
      <alignment horizontal="center" vertical="center"/>
    </xf>
    <xf numFmtId="0" fontId="16" fillId="0" borderId="33" xfId="38" applyNumberFormat="1" applyFont="1" applyFill="1" applyBorder="1" applyAlignment="1">
      <alignment horizontal="center" vertical="center"/>
    </xf>
    <xf numFmtId="0" fontId="16" fillId="0" borderId="90" xfId="38" applyNumberFormat="1" applyFont="1" applyFill="1" applyBorder="1" applyAlignment="1">
      <alignment horizontal="center" vertical="center"/>
    </xf>
    <xf numFmtId="216" fontId="16" fillId="0" borderId="73" xfId="38" applyNumberFormat="1" applyFont="1" applyFill="1" applyBorder="1" applyAlignment="1">
      <alignment horizontal="center"/>
    </xf>
    <xf numFmtId="216" fontId="16" fillId="0" borderId="58" xfId="38" applyNumberFormat="1" applyFont="1" applyFill="1" applyBorder="1" applyAlignment="1">
      <alignment horizontal="center"/>
    </xf>
    <xf numFmtId="221" fontId="16" fillId="3" borderId="73" xfId="38" applyNumberFormat="1" applyFont="1" applyFill="1" applyBorder="1" applyAlignment="1">
      <alignment horizontal="center"/>
    </xf>
    <xf numFmtId="0" fontId="16" fillId="0" borderId="45" xfId="38" applyNumberFormat="1" applyFont="1" applyFill="1" applyBorder="1" applyAlignment="1">
      <alignment horizontal="center" vertical="center"/>
    </xf>
    <xf numFmtId="0" fontId="16" fillId="0" borderId="46" xfId="38" applyNumberFormat="1" applyFont="1" applyFill="1" applyBorder="1" applyAlignment="1">
      <alignment horizontal="center" vertical="center"/>
    </xf>
    <xf numFmtId="0" fontId="16" fillId="0" borderId="52" xfId="38" applyNumberFormat="1" applyFont="1" applyFill="1" applyBorder="1" applyAlignment="1">
      <alignment horizontal="center"/>
    </xf>
    <xf numFmtId="0" fontId="16" fillId="0" borderId="53" xfId="38" applyNumberFormat="1" applyFont="1" applyFill="1" applyBorder="1" applyAlignment="1">
      <alignment horizontal="center"/>
    </xf>
    <xf numFmtId="184" fontId="16" fillId="3" borderId="50" xfId="38" applyNumberFormat="1" applyFont="1" applyFill="1" applyBorder="1" applyAlignment="1">
      <alignment horizontal="center" vertical="center"/>
    </xf>
    <xf numFmtId="184" fontId="16" fillId="3" borderId="45" xfId="38" applyNumberFormat="1" applyFont="1" applyFill="1" applyBorder="1" applyAlignment="1">
      <alignment horizontal="center" vertical="center"/>
    </xf>
    <xf numFmtId="0" fontId="16" fillId="0" borderId="54" xfId="38" applyNumberFormat="1" applyFont="1" applyFill="1" applyBorder="1" applyAlignment="1">
      <alignment horizontal="center" vertical="top"/>
    </xf>
    <xf numFmtId="0" fontId="16" fillId="0" borderId="38" xfId="38" applyNumberFormat="1" applyFont="1" applyFill="1" applyBorder="1" applyAlignment="1">
      <alignment horizontal="center" vertical="top"/>
    </xf>
    <xf numFmtId="0" fontId="16" fillId="3" borderId="17" xfId="38" applyNumberFormat="1" applyFont="1" applyFill="1" applyBorder="1" applyAlignment="1">
      <alignment horizontal="center" vertical="center" wrapText="1"/>
    </xf>
    <xf numFmtId="0" fontId="16" fillId="0" borderId="50" xfId="38" applyNumberFormat="1" applyFont="1" applyFill="1" applyBorder="1" applyAlignment="1">
      <alignment horizontal="center" vertical="center"/>
    </xf>
    <xf numFmtId="0" fontId="8" fillId="0" borderId="46" xfId="38" applyNumberFormat="1" applyFont="1" applyFill="1" applyBorder="1" applyAlignment="1">
      <alignment horizontal="center" vertical="center"/>
    </xf>
    <xf numFmtId="0" fontId="8" fillId="0" borderId="50" xfId="38" applyNumberFormat="1" applyFont="1" applyFill="1" applyBorder="1" applyAlignment="1">
      <alignment horizontal="center" vertical="center"/>
    </xf>
    <xf numFmtId="0" fontId="16" fillId="0" borderId="74" xfId="0" applyFont="1" applyFill="1" applyBorder="1" applyAlignment="1">
      <alignment horizontal="center" vertical="center" wrapText="1"/>
    </xf>
    <xf numFmtId="0" fontId="16" fillId="0" borderId="5" xfId="0" applyFont="1" applyFill="1" applyBorder="1" applyAlignment="1">
      <alignment horizontal="center" vertical="center" wrapText="1"/>
    </xf>
    <xf numFmtId="216" fontId="15" fillId="3" borderId="14" xfId="21" applyNumberFormat="1" applyFont="1" applyFill="1" applyBorder="1" applyAlignment="1">
      <alignment horizontal="center" vertical="center"/>
    </xf>
    <xf numFmtId="216" fontId="15" fillId="3" borderId="117" xfId="21" applyNumberFormat="1" applyFont="1" applyFill="1" applyBorder="1" applyAlignment="1">
      <alignment horizontal="center" vertical="center"/>
    </xf>
    <xf numFmtId="0" fontId="10" fillId="3" borderId="27" xfId="23" applyNumberFormat="1" applyFont="1" applyFill="1" applyBorder="1" applyAlignment="1">
      <alignment horizontal="distributed" vertical="center"/>
    </xf>
    <xf numFmtId="0" fontId="10" fillId="3" borderId="61" xfId="23" applyNumberFormat="1" applyFont="1" applyFill="1" applyBorder="1" applyAlignment="1">
      <alignment horizontal="distributed" vertical="center"/>
    </xf>
    <xf numFmtId="0" fontId="10" fillId="3" borderId="26" xfId="23" applyNumberFormat="1" applyFont="1" applyFill="1" applyBorder="1" applyAlignment="1">
      <alignment horizontal="distributed" vertical="center" indent="4"/>
    </xf>
    <xf numFmtId="0" fontId="10" fillId="3" borderId="77" xfId="23" applyNumberFormat="1" applyFont="1" applyFill="1" applyBorder="1" applyAlignment="1">
      <alignment horizontal="distributed" vertical="center" indent="4"/>
    </xf>
    <xf numFmtId="0" fontId="10" fillId="3" borderId="34" xfId="23" applyNumberFormat="1" applyFont="1" applyFill="1" applyBorder="1" applyAlignment="1">
      <alignment horizontal="distributed" vertical="center" indent="4"/>
    </xf>
    <xf numFmtId="0" fontId="10" fillId="3" borderId="119" xfId="23" applyNumberFormat="1" applyFont="1" applyFill="1" applyBorder="1" applyAlignment="1">
      <alignment horizontal="distributed" vertical="center" indent="4"/>
    </xf>
    <xf numFmtId="216" fontId="15" fillId="3" borderId="13" xfId="21" applyNumberFormat="1" applyFont="1" applyFill="1" applyBorder="1" applyAlignment="1">
      <alignment horizontal="center" vertical="center"/>
    </xf>
    <xf numFmtId="216" fontId="15" fillId="3" borderId="51" xfId="21" applyNumberFormat="1" applyFont="1" applyFill="1" applyBorder="1" applyAlignment="1">
      <alignment horizontal="center" vertical="center"/>
    </xf>
    <xf numFmtId="0" fontId="23" fillId="3" borderId="0" xfId="23" applyNumberFormat="1" applyFont="1" applyFill="1" applyAlignment="1">
      <alignment horizontal="left" wrapText="1"/>
    </xf>
    <xf numFmtId="37" fontId="13" fillId="3" borderId="0" xfId="37" applyNumberFormat="1" applyFont="1" applyFill="1" applyBorder="1" applyAlignment="1" applyProtection="1">
      <alignment horizontal="left" vertical="top" wrapText="1"/>
    </xf>
    <xf numFmtId="0" fontId="10" fillId="3" borderId="29" xfId="23" applyNumberFormat="1" applyFont="1" applyFill="1" applyBorder="1" applyAlignment="1">
      <alignment horizontal="distributed" vertical="center"/>
    </xf>
    <xf numFmtId="0" fontId="10" fillId="3" borderId="118" xfId="23" applyNumberFormat="1" applyFont="1" applyFill="1" applyBorder="1" applyAlignment="1">
      <alignment horizontal="distributed" vertical="center"/>
    </xf>
    <xf numFmtId="0" fontId="10" fillId="3" borderId="27" xfId="23" applyNumberFormat="1" applyFont="1" applyFill="1" applyBorder="1" applyAlignment="1">
      <alignment horizontal="distributed" vertical="center" indent="4"/>
    </xf>
    <xf numFmtId="0" fontId="10" fillId="3" borderId="61" xfId="23" applyNumberFormat="1" applyFont="1" applyFill="1" applyBorder="1" applyAlignment="1">
      <alignment horizontal="distributed" vertical="center" indent="4"/>
    </xf>
    <xf numFmtId="216" fontId="15" fillId="3" borderId="47" xfId="21" applyNumberFormat="1" applyFont="1" applyFill="1" applyBorder="1" applyAlignment="1">
      <alignment horizontal="center" vertical="center"/>
    </xf>
    <xf numFmtId="0" fontId="13" fillId="3" borderId="27" xfId="24" applyNumberFormat="1" applyFont="1" applyFill="1" applyBorder="1" applyAlignment="1">
      <alignment horizontal="distributed" vertical="center"/>
    </xf>
    <xf numFmtId="0" fontId="13" fillId="2" borderId="0" xfId="24" applyNumberFormat="1" applyFont="1" applyBorder="1" applyAlignment="1">
      <alignment horizontal="distributed" vertical="center"/>
    </xf>
    <xf numFmtId="0" fontId="13" fillId="2" borderId="30" xfId="24" applyNumberFormat="1" applyFont="1" applyBorder="1" applyAlignment="1">
      <alignment horizontal="distributed" vertical="center"/>
    </xf>
    <xf numFmtId="0" fontId="13" fillId="3" borderId="0" xfId="24" applyNumberFormat="1" applyFont="1" applyFill="1" applyBorder="1" applyAlignment="1">
      <alignment horizontal="distributed" vertical="center"/>
    </xf>
    <xf numFmtId="0" fontId="13" fillId="3" borderId="26" xfId="24" applyNumberFormat="1" applyFont="1" applyFill="1" applyBorder="1" applyAlignment="1">
      <alignment horizontal="center" vertical="center"/>
    </xf>
    <xf numFmtId="0" fontId="13" fillId="3" borderId="35" xfId="24" applyNumberFormat="1" applyFont="1" applyFill="1" applyBorder="1" applyAlignment="1">
      <alignment horizontal="center" vertical="center"/>
    </xf>
    <xf numFmtId="0" fontId="13" fillId="3" borderId="36" xfId="24" applyNumberFormat="1" applyFont="1" applyFill="1" applyBorder="1" applyAlignment="1">
      <alignment horizontal="center" vertical="center"/>
    </xf>
    <xf numFmtId="0" fontId="13" fillId="3" borderId="34" xfId="24" applyNumberFormat="1" applyFont="1" applyFill="1" applyBorder="1" applyAlignment="1">
      <alignment horizontal="center" vertical="center"/>
    </xf>
    <xf numFmtId="0" fontId="13" fillId="3" borderId="37" xfId="24" applyNumberFormat="1" applyFont="1" applyFill="1" applyBorder="1" applyAlignment="1">
      <alignment horizontal="center" vertical="center"/>
    </xf>
    <xf numFmtId="0" fontId="13" fillId="3" borderId="38" xfId="24" applyNumberFormat="1" applyFont="1" applyFill="1" applyBorder="1" applyAlignment="1">
      <alignment horizontal="center" vertical="center"/>
    </xf>
    <xf numFmtId="0" fontId="13" fillId="3" borderId="21" xfId="24" applyNumberFormat="1" applyFont="1" applyFill="1" applyBorder="1" applyAlignment="1">
      <alignment horizontal="distributed" vertical="center"/>
    </xf>
    <xf numFmtId="0" fontId="13" fillId="2" borderId="21" xfId="24" applyNumberFormat="1" applyFont="1" applyBorder="1" applyAlignment="1">
      <alignment horizontal="distributed" vertical="center"/>
    </xf>
    <xf numFmtId="0" fontId="13" fillId="2" borderId="31" xfId="24" applyNumberFormat="1" applyFont="1" applyBorder="1" applyAlignment="1">
      <alignment horizontal="distributed" vertical="center"/>
    </xf>
    <xf numFmtId="0" fontId="13" fillId="3" borderId="0" xfId="24" applyNumberFormat="1" applyFont="1" applyFill="1" applyBorder="1" applyAlignment="1">
      <alignment horizontal="distributed" vertical="center" wrapText="1"/>
    </xf>
    <xf numFmtId="0" fontId="13" fillId="2" borderId="0" xfId="24" applyNumberFormat="1" applyFont="1" applyBorder="1" applyAlignment="1">
      <alignment horizontal="distributed" vertical="center" wrapText="1"/>
    </xf>
    <xf numFmtId="0" fontId="13" fillId="2" borderId="30" xfId="24" applyNumberFormat="1" applyFont="1" applyBorder="1" applyAlignment="1">
      <alignment horizontal="distributed" vertical="center" wrapText="1"/>
    </xf>
    <xf numFmtId="0" fontId="13" fillId="3" borderId="0" xfId="25" applyNumberFormat="1" applyFont="1" applyFill="1" applyBorder="1" applyAlignment="1">
      <alignment horizontal="distributed" vertical="center"/>
    </xf>
    <xf numFmtId="0" fontId="8" fillId="2" borderId="0" xfId="25" applyNumberFormat="1" applyFont="1" applyBorder="1" applyAlignment="1">
      <alignment horizontal="distributed" vertical="center"/>
    </xf>
    <xf numFmtId="0" fontId="13" fillId="3" borderId="21" xfId="25" applyNumberFormat="1" applyFont="1" applyFill="1" applyBorder="1" applyAlignment="1">
      <alignment horizontal="distributed" vertical="center"/>
    </xf>
    <xf numFmtId="0" fontId="8" fillId="2" borderId="21" xfId="25" applyNumberFormat="1" applyFont="1" applyBorder="1" applyAlignment="1">
      <alignment horizontal="distributed" vertical="center"/>
    </xf>
    <xf numFmtId="0" fontId="13" fillId="3" borderId="30" xfId="25" applyNumberFormat="1" applyFont="1" applyFill="1" applyBorder="1" applyAlignment="1">
      <alignment horizontal="distributed" vertical="center"/>
    </xf>
    <xf numFmtId="0" fontId="13" fillId="3" borderId="26" xfId="25" applyNumberFormat="1" applyFont="1" applyFill="1" applyBorder="1" applyAlignment="1">
      <alignment horizontal="center" vertical="center"/>
    </xf>
    <xf numFmtId="0" fontId="13" fillId="3" borderId="35" xfId="25" applyNumberFormat="1" applyFont="1" applyFill="1" applyBorder="1" applyAlignment="1">
      <alignment horizontal="center" vertical="center"/>
    </xf>
    <xf numFmtId="0" fontId="13" fillId="3" borderId="36" xfId="25" applyNumberFormat="1" applyFont="1" applyFill="1" applyBorder="1" applyAlignment="1">
      <alignment horizontal="center" vertical="center"/>
    </xf>
    <xf numFmtId="0" fontId="13" fillId="3" borderId="34" xfId="25" applyNumberFormat="1" applyFont="1" applyFill="1" applyBorder="1" applyAlignment="1">
      <alignment horizontal="center" vertical="center"/>
    </xf>
    <xf numFmtId="0" fontId="13" fillId="3" borderId="37" xfId="25" applyNumberFormat="1" applyFont="1" applyFill="1" applyBorder="1" applyAlignment="1">
      <alignment horizontal="center" vertical="center"/>
    </xf>
    <xf numFmtId="0" fontId="13" fillId="3" borderId="38" xfId="25" applyNumberFormat="1" applyFont="1" applyFill="1" applyBorder="1" applyAlignment="1">
      <alignment horizontal="center" vertical="center"/>
    </xf>
    <xf numFmtId="0" fontId="13" fillId="3" borderId="59" xfId="25" applyNumberFormat="1" applyFont="1" applyFill="1" applyBorder="1" applyAlignment="1">
      <alignment horizontal="distributed" vertical="center"/>
    </xf>
    <xf numFmtId="0" fontId="8" fillId="2" borderId="81" xfId="25" applyNumberFormat="1" applyFont="1" applyBorder="1" applyAlignment="1">
      <alignment horizontal="distributed" vertical="center"/>
    </xf>
    <xf numFmtId="0" fontId="10" fillId="3" borderId="120" xfId="26" applyNumberFormat="1" applyFont="1" applyFill="1" applyBorder="1" applyAlignment="1">
      <alignment horizontal="distributed" vertical="center"/>
    </xf>
    <xf numFmtId="0" fontId="10" fillId="3" borderId="83" xfId="26" applyNumberFormat="1" applyFont="1" applyFill="1" applyBorder="1" applyAlignment="1">
      <alignment horizontal="distributed" vertical="center"/>
    </xf>
    <xf numFmtId="0" fontId="10" fillId="3" borderId="27" xfId="26" applyNumberFormat="1" applyFont="1" applyFill="1" applyBorder="1" applyAlignment="1">
      <alignment horizontal="distributed" vertical="center"/>
    </xf>
    <xf numFmtId="0" fontId="10" fillId="3" borderId="0" xfId="26" applyNumberFormat="1" applyFont="1" applyFill="1" applyBorder="1" applyAlignment="1">
      <alignment horizontal="distributed" vertical="center"/>
    </xf>
    <xf numFmtId="0" fontId="10" fillId="3" borderId="29" xfId="26" applyNumberFormat="1" applyFont="1" applyFill="1" applyBorder="1" applyAlignment="1">
      <alignment horizontal="distributed" vertical="center"/>
    </xf>
    <xf numFmtId="0" fontId="10" fillId="3" borderId="21" xfId="26" applyNumberFormat="1" applyFont="1" applyFill="1" applyBorder="1" applyAlignment="1">
      <alignment horizontal="distributed" vertical="center"/>
    </xf>
    <xf numFmtId="0" fontId="10" fillId="3" borderId="121" xfId="26" applyNumberFormat="1" applyFont="1" applyFill="1" applyBorder="1" applyAlignment="1">
      <alignment horizontal="distributed" vertical="center"/>
    </xf>
    <xf numFmtId="0" fontId="10" fillId="3" borderId="72" xfId="26" applyNumberFormat="1" applyFont="1" applyFill="1" applyBorder="1" applyAlignment="1">
      <alignment horizontal="distributed" vertical="center"/>
    </xf>
    <xf numFmtId="0" fontId="12" fillId="3" borderId="122" xfId="28" applyNumberFormat="1" applyFont="1" applyFill="1" applyBorder="1" applyAlignment="1">
      <alignment horizontal="distributed" vertical="center"/>
    </xf>
    <xf numFmtId="0" fontId="12" fillId="3" borderId="123" xfId="28" applyNumberFormat="1" applyFont="1" applyFill="1" applyBorder="1" applyAlignment="1">
      <alignment horizontal="distributed" vertical="center"/>
    </xf>
    <xf numFmtId="0" fontId="12" fillId="3" borderId="124" xfId="28" applyNumberFormat="1" applyFont="1" applyFill="1" applyBorder="1" applyAlignment="1">
      <alignment horizontal="distributed" vertical="center"/>
    </xf>
    <xf numFmtId="0" fontId="12" fillId="3" borderId="26" xfId="28" applyNumberFormat="1" applyFont="1" applyFill="1" applyBorder="1" applyAlignment="1">
      <alignment horizontal="center" vertical="center"/>
    </xf>
    <xf numFmtId="0" fontId="12" fillId="3" borderId="35" xfId="28" applyNumberFormat="1" applyFont="1" applyFill="1" applyBorder="1" applyAlignment="1">
      <alignment horizontal="center" vertical="center"/>
    </xf>
    <xf numFmtId="0" fontId="12" fillId="3" borderId="77" xfId="28" applyNumberFormat="1" applyFont="1" applyFill="1" applyBorder="1" applyAlignment="1">
      <alignment horizontal="center" vertical="center"/>
    </xf>
    <xf numFmtId="0" fontId="12" fillId="3" borderId="28" xfId="28" applyNumberFormat="1" applyFont="1" applyFill="1" applyBorder="1" applyAlignment="1">
      <alignment horizontal="center" vertical="center"/>
    </xf>
    <xf numFmtId="0" fontId="12" fillId="3" borderId="1" xfId="28" applyNumberFormat="1" applyFont="1" applyFill="1" applyBorder="1" applyAlignment="1">
      <alignment horizontal="center" vertical="center"/>
    </xf>
    <xf numFmtId="0" fontId="12" fillId="3" borderId="113" xfId="28" applyNumberFormat="1" applyFont="1" applyFill="1" applyBorder="1" applyAlignment="1">
      <alignment horizontal="center" vertical="center"/>
    </xf>
    <xf numFmtId="0" fontId="12" fillId="3" borderId="0" xfId="28" applyNumberFormat="1" applyFont="1" applyFill="1" applyBorder="1" applyAlignment="1">
      <alignment horizontal="distributed" vertical="center"/>
    </xf>
    <xf numFmtId="0" fontId="12" fillId="3" borderId="61" xfId="28" applyNumberFormat="1" applyFont="1" applyFill="1" applyBorder="1" applyAlignment="1">
      <alignment horizontal="distributed" vertical="center"/>
    </xf>
    <xf numFmtId="0" fontId="12" fillId="3" borderId="120" xfId="28" applyNumberFormat="1" applyFont="1" applyFill="1" applyBorder="1" applyAlignment="1">
      <alignment horizontal="distributed" vertical="center"/>
    </xf>
    <xf numFmtId="0" fontId="12" fillId="3" borderId="83" xfId="28" applyNumberFormat="1" applyFont="1" applyFill="1" applyBorder="1" applyAlignment="1">
      <alignment horizontal="distributed" vertical="center"/>
    </xf>
    <xf numFmtId="0" fontId="12" fillId="3" borderId="105" xfId="28" applyNumberFormat="1" applyFont="1" applyFill="1" applyBorder="1" applyAlignment="1">
      <alignment horizontal="distributed" vertical="center"/>
    </xf>
    <xf numFmtId="0" fontId="10" fillId="3" borderId="125" xfId="30" applyNumberFormat="1" applyFont="1" applyFill="1" applyBorder="1" applyAlignment="1">
      <alignment horizontal="distributed" vertical="center"/>
    </xf>
    <xf numFmtId="0" fontId="10" fillId="3" borderId="126" xfId="30" applyNumberFormat="1" applyFont="1" applyFill="1" applyBorder="1" applyAlignment="1">
      <alignment horizontal="distributed" vertical="center"/>
    </xf>
    <xf numFmtId="0" fontId="10" fillId="3" borderId="26" xfId="31" applyNumberFormat="1" applyFont="1" applyFill="1" applyBorder="1" applyAlignment="1">
      <alignment horizontal="center" vertical="center"/>
    </xf>
    <xf numFmtId="0" fontId="10" fillId="3" borderId="77" xfId="31" applyNumberFormat="1" applyFont="1" applyFill="1" applyBorder="1" applyAlignment="1">
      <alignment horizontal="center" vertical="center"/>
    </xf>
    <xf numFmtId="0" fontId="10" fillId="3" borderId="28" xfId="31" applyNumberFormat="1" applyFont="1" applyFill="1" applyBorder="1" applyAlignment="1">
      <alignment horizontal="center" vertical="center"/>
    </xf>
    <xf numFmtId="0" fontId="10" fillId="3" borderId="113" xfId="31" applyNumberFormat="1" applyFont="1" applyFill="1" applyBorder="1" applyAlignment="1">
      <alignment horizontal="center" vertical="center"/>
    </xf>
    <xf numFmtId="0" fontId="10" fillId="3" borderId="0" xfId="32" applyNumberFormat="1" applyFont="1" applyFill="1" applyAlignment="1">
      <alignment horizontal="left" vertical="center" wrapText="1"/>
    </xf>
    <xf numFmtId="0" fontId="13" fillId="5" borderId="0" xfId="39" applyNumberFormat="1" applyFont="1" applyFill="1" applyBorder="1" applyAlignment="1">
      <alignment vertical="center" wrapText="1"/>
    </xf>
    <xf numFmtId="0" fontId="17" fillId="5" borderId="5" xfId="0" applyFont="1" applyFill="1" applyBorder="1" applyAlignment="1">
      <alignment horizontal="center" vertical="center" wrapText="1"/>
    </xf>
    <xf numFmtId="0" fontId="17" fillId="5" borderId="74" xfId="0" applyFont="1" applyFill="1" applyBorder="1" applyAlignment="1">
      <alignment horizontal="center" vertical="center" wrapText="1"/>
    </xf>
    <xf numFmtId="0" fontId="13" fillId="5" borderId="122" xfId="0" applyFont="1" applyFill="1" applyBorder="1" applyAlignment="1">
      <alignment horizontal="distributed"/>
    </xf>
    <xf numFmtId="0" fontId="13" fillId="5" borderId="132" xfId="0" applyFont="1" applyFill="1" applyBorder="1" applyAlignment="1">
      <alignment horizontal="distributed"/>
    </xf>
    <xf numFmtId="0" fontId="15" fillId="3" borderId="27" xfId="33" applyNumberFormat="1" applyFont="1" applyFill="1" applyBorder="1" applyAlignment="1">
      <alignment horizontal="distributed" vertical="center"/>
    </xf>
    <xf numFmtId="0" fontId="15" fillId="3" borderId="61" xfId="33" applyNumberFormat="1" applyFont="1" applyFill="1" applyBorder="1" applyAlignment="1">
      <alignment horizontal="distributed" vertical="center"/>
    </xf>
    <xf numFmtId="0" fontId="15" fillId="3" borderId="27" xfId="33" applyNumberFormat="1" applyFont="1" applyFill="1" applyBorder="1" applyAlignment="1">
      <alignment horizontal="distributed" vertical="center" shrinkToFit="1"/>
    </xf>
    <xf numFmtId="0" fontId="15" fillId="3" borderId="61" xfId="33" applyNumberFormat="1" applyFont="1" applyFill="1" applyBorder="1" applyAlignment="1">
      <alignment horizontal="distributed" vertical="center" shrinkToFit="1"/>
    </xf>
    <xf numFmtId="0" fontId="17" fillId="3" borderId="0" xfId="0" applyFont="1" applyFill="1" applyBorder="1" applyAlignment="1">
      <alignment horizontal="left" vertical="top" wrapText="1"/>
    </xf>
    <xf numFmtId="0" fontId="15" fillId="3" borderId="27" xfId="33" applyNumberFormat="1" applyFont="1" applyFill="1" applyBorder="1" applyAlignment="1">
      <alignment horizontal="distributed" vertical="center" wrapText="1"/>
    </xf>
    <xf numFmtId="0" fontId="15" fillId="3" borderId="61" xfId="33" applyNumberFormat="1" applyFont="1" applyFill="1" applyBorder="1" applyAlignment="1">
      <alignment horizontal="distributed" vertical="center" wrapText="1"/>
    </xf>
    <xf numFmtId="0" fontId="15" fillId="3" borderId="29" xfId="33" applyNumberFormat="1" applyFont="1" applyFill="1" applyBorder="1" applyAlignment="1">
      <alignment horizontal="distributed" vertical="center"/>
    </xf>
    <xf numFmtId="0" fontId="15" fillId="3" borderId="118" xfId="33" applyNumberFormat="1" applyFont="1" applyFill="1" applyBorder="1" applyAlignment="1">
      <alignment horizontal="distributed" vertical="center"/>
    </xf>
    <xf numFmtId="0" fontId="15" fillId="3" borderId="26" xfId="33" applyNumberFormat="1" applyFont="1" applyFill="1" applyBorder="1" applyAlignment="1">
      <alignment horizontal="center"/>
    </xf>
    <xf numFmtId="0" fontId="15" fillId="3" borderId="77" xfId="33" applyNumberFormat="1" applyFont="1" applyFill="1" applyBorder="1" applyAlignment="1">
      <alignment horizontal="center"/>
    </xf>
    <xf numFmtId="0" fontId="15" fillId="3" borderId="34" xfId="33" applyNumberFormat="1" applyFont="1" applyFill="1" applyBorder="1" applyAlignment="1">
      <alignment horizontal="center"/>
    </xf>
    <xf numFmtId="0" fontId="15" fillId="3" borderId="119" xfId="33" applyNumberFormat="1" applyFont="1" applyFill="1" applyBorder="1" applyAlignment="1">
      <alignment horizontal="center"/>
    </xf>
    <xf numFmtId="0" fontId="15" fillId="3" borderId="29" xfId="34" applyNumberFormat="1" applyFont="1" applyFill="1" applyBorder="1" applyAlignment="1">
      <alignment horizontal="distributed" vertical="center" indent="3"/>
    </xf>
    <xf numFmtId="0" fontId="15" fillId="3" borderId="118" xfId="34" applyNumberFormat="1" applyFont="1" applyFill="1" applyBorder="1" applyAlignment="1">
      <alignment horizontal="distributed" vertical="center" indent="3"/>
    </xf>
    <xf numFmtId="0" fontId="15" fillId="3" borderId="26" xfId="34" applyNumberFormat="1" applyFont="1" applyFill="1" applyBorder="1" applyAlignment="1">
      <alignment horizontal="center"/>
    </xf>
    <xf numFmtId="0" fontId="15" fillId="3" borderId="77" xfId="34" applyNumberFormat="1" applyFont="1" applyFill="1" applyBorder="1" applyAlignment="1">
      <alignment horizontal="center"/>
    </xf>
    <xf numFmtId="0" fontId="15" fillId="3" borderId="28" xfId="34" applyNumberFormat="1" applyFont="1" applyFill="1" applyBorder="1"/>
    <xf numFmtId="0" fontId="15" fillId="3" borderId="113" xfId="34" applyNumberFormat="1" applyFont="1" applyFill="1" applyBorder="1"/>
    <xf numFmtId="0" fontId="12" fillId="3" borderId="128" xfId="35" applyNumberFormat="1" applyFont="1" applyFill="1" applyBorder="1" applyAlignment="1">
      <alignment horizontal="distributed" vertical="center" indent="4"/>
    </xf>
    <xf numFmtId="0" fontId="12" fillId="3" borderId="131" xfId="35" applyNumberFormat="1" applyFont="1" applyFill="1" applyBorder="1" applyAlignment="1">
      <alignment horizontal="distributed" vertical="center" indent="4"/>
    </xf>
    <xf numFmtId="0" fontId="12" fillId="3" borderId="27" xfId="35" applyNumberFormat="1" applyFont="1" applyFill="1" applyBorder="1" applyAlignment="1">
      <alignment horizontal="distributed" vertical="center"/>
    </xf>
    <xf numFmtId="0" fontId="12" fillId="3" borderId="30" xfId="35" applyNumberFormat="1" applyFont="1" applyFill="1" applyBorder="1" applyAlignment="1">
      <alignment horizontal="distributed" vertical="center"/>
    </xf>
    <xf numFmtId="0" fontId="12" fillId="3" borderId="29" xfId="35" applyNumberFormat="1" applyFont="1" applyFill="1" applyBorder="1" applyAlignment="1">
      <alignment horizontal="center" vertical="center"/>
    </xf>
    <xf numFmtId="0" fontId="12" fillId="3" borderId="31" xfId="35" applyNumberFormat="1" applyFont="1" applyFill="1" applyBorder="1" applyAlignment="1">
      <alignment horizontal="center" vertical="center"/>
    </xf>
    <xf numFmtId="0" fontId="12" fillId="3" borderId="26" xfId="35" applyNumberFormat="1" applyFont="1" applyFill="1" applyBorder="1" applyAlignment="1">
      <alignment horizontal="center" vertical="center"/>
    </xf>
    <xf numFmtId="0" fontId="12" fillId="3" borderId="36" xfId="35" applyNumberFormat="1" applyFont="1" applyFill="1" applyBorder="1" applyAlignment="1">
      <alignment horizontal="center" vertical="center"/>
    </xf>
    <xf numFmtId="0" fontId="12" fillId="3" borderId="34" xfId="35" applyNumberFormat="1" applyFont="1" applyFill="1" applyBorder="1" applyAlignment="1">
      <alignment horizontal="center" vertical="center"/>
    </xf>
    <xf numFmtId="0" fontId="12" fillId="3" borderId="38" xfId="35" applyNumberFormat="1" applyFont="1" applyFill="1" applyBorder="1" applyAlignment="1">
      <alignment horizontal="center" vertical="center"/>
    </xf>
    <xf numFmtId="0" fontId="12" fillId="3" borderId="127" xfId="35" applyNumberFormat="1" applyFont="1" applyFill="1" applyBorder="1" applyAlignment="1">
      <alignment horizontal="distributed" vertical="center" indent="4"/>
    </xf>
    <xf numFmtId="0" fontId="12" fillId="3" borderId="129" xfId="35" applyNumberFormat="1" applyFont="1" applyFill="1" applyBorder="1" applyAlignment="1">
      <alignment horizontal="distributed" vertical="center" indent="5"/>
    </xf>
    <xf numFmtId="0" fontId="12" fillId="3" borderId="130" xfId="35" applyNumberFormat="1" applyFont="1" applyFill="1" applyBorder="1" applyAlignment="1">
      <alignment horizontal="distributed" vertical="center" indent="5"/>
    </xf>
    <xf numFmtId="0" fontId="12" fillId="3" borderId="127" xfId="35" applyNumberFormat="1" applyFont="1" applyFill="1" applyBorder="1" applyAlignment="1">
      <alignment horizontal="distributed" vertical="center" indent="5"/>
    </xf>
    <xf numFmtId="0" fontId="13" fillId="5" borderId="0" xfId="24" applyNumberFormat="1" applyFont="1" applyFill="1" applyBorder="1" applyAlignment="1">
      <alignment horizontal="distributed" vertical="center" wrapText="1"/>
    </xf>
    <xf numFmtId="0" fontId="13" fillId="5" borderId="30" xfId="24" applyNumberFormat="1" applyFont="1" applyFill="1" applyBorder="1" applyAlignment="1">
      <alignment horizontal="distributed" vertical="center" wrapText="1"/>
    </xf>
    <xf numFmtId="176" fontId="12" fillId="5" borderId="7" xfId="23" applyNumberFormat="1" applyFont="1" applyFill="1" applyBorder="1" applyAlignment="1">
      <alignment horizontal="right" vertical="center"/>
    </xf>
    <xf numFmtId="181" fontId="12" fillId="5" borderId="7" xfId="23" applyNumberFormat="1" applyFont="1" applyFill="1" applyBorder="1" applyAlignment="1">
      <alignment horizontal="right" vertical="center"/>
    </xf>
  </cellXfs>
  <cellStyles count="42">
    <cellStyle name="桁区切り" xfId="1" builtinId="6"/>
    <cellStyle name="桁区切り 2" xfId="2"/>
    <cellStyle name="標準" xfId="0" builtinId="0"/>
    <cellStyle name="標準 2" xfId="41"/>
    <cellStyle name="標準 2 2" xfId="3"/>
    <cellStyle name="標準 2 3" xfId="4"/>
    <cellStyle name="標準 2 4" xfId="5"/>
    <cellStyle name="標準 2 5" xfId="6"/>
    <cellStyle name="標準 3" xfId="7"/>
    <cellStyle name="標準 3 2" xfId="8"/>
    <cellStyle name="標準 3 3" xfId="9"/>
    <cellStyle name="標準 3 4" xfId="10"/>
    <cellStyle name="標準 4" xfId="40"/>
    <cellStyle name="標準 4 2" xfId="11"/>
    <cellStyle name="標準 5" xfId="12"/>
    <cellStyle name="標準 6" xfId="13"/>
    <cellStyle name="標準_13　決算規模の状況" xfId="14"/>
    <cellStyle name="標準_14　決算収支の状況" xfId="15"/>
    <cellStyle name="標準_15　都道府県別決算収支の状況" xfId="16"/>
    <cellStyle name="標準_16　決算収支額の推移" xfId="17"/>
    <cellStyle name="標準_17　単年度収支の状況" xfId="18"/>
    <cellStyle name="標準_18　実質単年度収支の状況" xfId="19"/>
    <cellStyle name="標準_19　歳入決算の状況" xfId="20"/>
    <cellStyle name="標準_20　歳入決算の推移" xfId="21"/>
    <cellStyle name="標準_21　道府県税の収入状況　その1　総括" xfId="22"/>
    <cellStyle name="標準_21　道府県税の収入状況　その2　都道府県別" xfId="38"/>
    <cellStyle name="標準_22　地方債の発行状況（目的別）" xfId="23"/>
    <cellStyle name="標準_23　目的別歳出決算の状況" xfId="24"/>
    <cellStyle name="標準_24　性質別歳出決算の状況" xfId="25"/>
    <cellStyle name="標準_25　性質別歳出決算の推移" xfId="26"/>
    <cellStyle name="標準_26　一般財源の充当状況" xfId="27"/>
    <cellStyle name="標準_27　投資的経費の推移" xfId="28"/>
    <cellStyle name="標準_28　普通建設事業費（目的別）の状況" xfId="29"/>
    <cellStyle name="標準_29　普通建設事業費充当財源の推移" xfId="30"/>
    <cellStyle name="標準_30　地方公営企業等に対する繰出しの状況" xfId="31"/>
    <cellStyle name="標準_31　経常収支比率の推移" xfId="32"/>
    <cellStyle name="標準_32　都道府県別財政指標" xfId="39"/>
    <cellStyle name="標準_33　地方債現在高の状況（目的別）" xfId="33"/>
    <cellStyle name="標準_34　地方債現在高の状況" xfId="34"/>
    <cellStyle name="標準_35　債務負担行為額（翌年度以降支出予定額）の推移" xfId="35"/>
    <cellStyle name="標準_36　積立金の状況" xfId="36"/>
    <cellStyle name="標準_税区分別" xfId="37"/>
  </cellStyles>
  <dxfs count="0"/>
  <tableStyles count="0" defaultTableStyle="TableStyleMedium9" defaultPivotStyle="PivotStyleLight16"/>
  <colors>
    <mruColors>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198120</xdr:colOff>
      <xdr:row>15</xdr:row>
      <xdr:rowOff>175260</xdr:rowOff>
    </xdr:from>
    <xdr:to>
      <xdr:col>5</xdr:col>
      <xdr:colOff>0</xdr:colOff>
      <xdr:row>21</xdr:row>
      <xdr:rowOff>137160</xdr:rowOff>
    </xdr:to>
    <xdr:sp macro="" textlink="">
      <xdr:nvSpPr>
        <xdr:cNvPr id="94991" name="正方形/長方形 2"/>
        <xdr:cNvSpPr>
          <a:spLocks noChangeArrowheads="1"/>
        </xdr:cNvSpPr>
      </xdr:nvSpPr>
      <xdr:spPr bwMode="auto">
        <a:xfrm>
          <a:off x="4907280" y="4183380"/>
          <a:ext cx="2240280" cy="147066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236220</xdr:colOff>
      <xdr:row>90</xdr:row>
      <xdr:rowOff>0</xdr:rowOff>
    </xdr:from>
    <xdr:to>
      <xdr:col>3</xdr:col>
      <xdr:colOff>243840</xdr:colOff>
      <xdr:row>90</xdr:row>
      <xdr:rowOff>0</xdr:rowOff>
    </xdr:to>
    <xdr:sp macro="" textlink="">
      <xdr:nvSpPr>
        <xdr:cNvPr id="129358" name="Line 1"/>
        <xdr:cNvSpPr>
          <a:spLocks noChangeShapeType="1"/>
        </xdr:cNvSpPr>
      </xdr:nvSpPr>
      <xdr:spPr bwMode="auto">
        <a:xfrm>
          <a:off x="1318260" y="29931360"/>
          <a:ext cx="7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762000</xdr:colOff>
      <xdr:row>10</xdr:row>
      <xdr:rowOff>106680</xdr:rowOff>
    </xdr:from>
    <xdr:to>
      <xdr:col>0</xdr:col>
      <xdr:colOff>830580</xdr:colOff>
      <xdr:row>12</xdr:row>
      <xdr:rowOff>304800</xdr:rowOff>
    </xdr:to>
    <xdr:sp macro="" textlink="">
      <xdr:nvSpPr>
        <xdr:cNvPr id="130678" name="AutoShape 1"/>
        <xdr:cNvSpPr>
          <a:spLocks/>
        </xdr:cNvSpPr>
      </xdr:nvSpPr>
      <xdr:spPr bwMode="auto">
        <a:xfrm>
          <a:off x="762000" y="3040380"/>
          <a:ext cx="68580" cy="883920"/>
        </a:xfrm>
        <a:prstGeom prst="leftBrace">
          <a:avLst>
            <a:gd name="adj1" fmla="val 10740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746760</xdr:colOff>
      <xdr:row>15</xdr:row>
      <xdr:rowOff>137160</xdr:rowOff>
    </xdr:from>
    <xdr:to>
      <xdr:col>0</xdr:col>
      <xdr:colOff>830580</xdr:colOff>
      <xdr:row>23</xdr:row>
      <xdr:rowOff>266700</xdr:rowOff>
    </xdr:to>
    <xdr:sp macro="" textlink="">
      <xdr:nvSpPr>
        <xdr:cNvPr id="130679" name="AutoShape 2"/>
        <xdr:cNvSpPr>
          <a:spLocks/>
        </xdr:cNvSpPr>
      </xdr:nvSpPr>
      <xdr:spPr bwMode="auto">
        <a:xfrm>
          <a:off x="746760" y="4785360"/>
          <a:ext cx="83820" cy="2872740"/>
        </a:xfrm>
        <a:prstGeom prst="leftBrace">
          <a:avLst>
            <a:gd name="adj1" fmla="val 2856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106680</xdr:rowOff>
    </xdr:from>
    <xdr:to>
      <xdr:col>0</xdr:col>
      <xdr:colOff>0</xdr:colOff>
      <xdr:row>23</xdr:row>
      <xdr:rowOff>266700</xdr:rowOff>
    </xdr:to>
    <xdr:sp macro="" textlink="">
      <xdr:nvSpPr>
        <xdr:cNvPr id="144620" name="AutoShape 1"/>
        <xdr:cNvSpPr>
          <a:spLocks/>
        </xdr:cNvSpPr>
      </xdr:nvSpPr>
      <xdr:spPr bwMode="auto">
        <a:xfrm>
          <a:off x="0" y="4221480"/>
          <a:ext cx="0" cy="24765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10</xdr:row>
      <xdr:rowOff>106680</xdr:rowOff>
    </xdr:from>
    <xdr:to>
      <xdr:col>0</xdr:col>
      <xdr:colOff>0</xdr:colOff>
      <xdr:row>13</xdr:row>
      <xdr:rowOff>30480</xdr:rowOff>
    </xdr:to>
    <xdr:sp macro="" textlink="">
      <xdr:nvSpPr>
        <xdr:cNvPr id="144621" name="AutoShape 2"/>
        <xdr:cNvSpPr>
          <a:spLocks/>
        </xdr:cNvSpPr>
      </xdr:nvSpPr>
      <xdr:spPr bwMode="auto">
        <a:xfrm>
          <a:off x="0" y="2773680"/>
          <a:ext cx="0" cy="79248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655320</xdr:colOff>
      <xdr:row>15</xdr:row>
      <xdr:rowOff>83820</xdr:rowOff>
    </xdr:from>
    <xdr:to>
      <xdr:col>0</xdr:col>
      <xdr:colOff>754380</xdr:colOff>
      <xdr:row>23</xdr:row>
      <xdr:rowOff>198120</xdr:rowOff>
    </xdr:to>
    <xdr:sp macro="" textlink="">
      <xdr:nvSpPr>
        <xdr:cNvPr id="144622" name="AutoShape 3"/>
        <xdr:cNvSpPr>
          <a:spLocks/>
        </xdr:cNvSpPr>
      </xdr:nvSpPr>
      <xdr:spPr bwMode="auto">
        <a:xfrm>
          <a:off x="655320" y="4198620"/>
          <a:ext cx="99060" cy="2430780"/>
        </a:xfrm>
        <a:prstGeom prst="leftBrace">
          <a:avLst>
            <a:gd name="adj1" fmla="val 1919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693420</xdr:colOff>
      <xdr:row>10</xdr:row>
      <xdr:rowOff>68580</xdr:rowOff>
    </xdr:from>
    <xdr:to>
      <xdr:col>0</xdr:col>
      <xdr:colOff>754380</xdr:colOff>
      <xdr:row>12</xdr:row>
      <xdr:rowOff>266700</xdr:rowOff>
    </xdr:to>
    <xdr:sp macro="" textlink="">
      <xdr:nvSpPr>
        <xdr:cNvPr id="144623" name="AutoShape 4"/>
        <xdr:cNvSpPr>
          <a:spLocks/>
        </xdr:cNvSpPr>
      </xdr:nvSpPr>
      <xdr:spPr bwMode="auto">
        <a:xfrm>
          <a:off x="693420" y="2735580"/>
          <a:ext cx="60960" cy="777240"/>
        </a:xfrm>
        <a:prstGeom prst="leftBrace">
          <a:avLst>
            <a:gd name="adj1" fmla="val 1074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H39"/>
  <sheetViews>
    <sheetView tabSelected="1" view="pageBreakPreview" zoomScale="70" zoomScaleNormal="100" zoomScaleSheetLayoutView="70" workbookViewId="0">
      <selection sqref="A1:H1"/>
    </sheetView>
  </sheetViews>
  <sheetFormatPr defaultRowHeight="13.2" x14ac:dyDescent="0.2"/>
  <cols>
    <col min="1" max="1" width="68.6640625" customWidth="1"/>
  </cols>
  <sheetData>
    <row r="1" spans="1:8" ht="39.75" customHeight="1" x14ac:dyDescent="0.2">
      <c r="A1" s="1195" t="s">
        <v>744</v>
      </c>
      <c r="B1" s="1195"/>
      <c r="C1" s="1195"/>
      <c r="D1" s="1195"/>
      <c r="E1" s="1195"/>
      <c r="F1" s="1195"/>
      <c r="G1" s="1195"/>
      <c r="H1" s="1195"/>
    </row>
    <row r="2" spans="1:8" ht="18.75" customHeight="1" x14ac:dyDescent="0.2">
      <c r="A2" s="1196"/>
      <c r="B2" s="1196"/>
    </row>
    <row r="3" spans="1:8" ht="20.100000000000001" customHeight="1" x14ac:dyDescent="0.2">
      <c r="A3" s="599" t="s">
        <v>745</v>
      </c>
      <c r="B3" s="599" t="s">
        <v>746</v>
      </c>
    </row>
    <row r="4" spans="1:8" ht="20.100000000000001" customHeight="1" x14ac:dyDescent="0.2">
      <c r="A4" s="599" t="s">
        <v>747</v>
      </c>
      <c r="B4" s="599" t="s">
        <v>748</v>
      </c>
    </row>
    <row r="5" spans="1:8" ht="20.100000000000001" customHeight="1" x14ac:dyDescent="0.2">
      <c r="A5" s="599" t="s">
        <v>749</v>
      </c>
      <c r="B5" s="599" t="s">
        <v>750</v>
      </c>
    </row>
    <row r="6" spans="1:8" ht="20.100000000000001" customHeight="1" x14ac:dyDescent="0.2">
      <c r="A6" s="599" t="s">
        <v>751</v>
      </c>
      <c r="B6" s="599" t="s">
        <v>752</v>
      </c>
    </row>
    <row r="7" spans="1:8" ht="20.100000000000001" customHeight="1" x14ac:dyDescent="0.2">
      <c r="A7" s="599" t="s">
        <v>753</v>
      </c>
      <c r="B7" s="599" t="s">
        <v>754</v>
      </c>
    </row>
    <row r="8" spans="1:8" ht="20.100000000000001" customHeight="1" x14ac:dyDescent="0.2">
      <c r="A8" s="599" t="s">
        <v>755</v>
      </c>
      <c r="B8" s="599" t="s">
        <v>756</v>
      </c>
    </row>
    <row r="9" spans="1:8" ht="20.100000000000001" customHeight="1" x14ac:dyDescent="0.2">
      <c r="A9" s="599" t="s">
        <v>757</v>
      </c>
      <c r="B9" s="599" t="s">
        <v>758</v>
      </c>
    </row>
    <row r="10" spans="1:8" ht="20.100000000000001" customHeight="1" x14ac:dyDescent="0.2">
      <c r="A10" s="599" t="s">
        <v>759</v>
      </c>
      <c r="B10" s="599" t="s">
        <v>760</v>
      </c>
    </row>
    <row r="11" spans="1:8" ht="20.100000000000001" customHeight="1" x14ac:dyDescent="0.2">
      <c r="A11" s="599" t="s">
        <v>289</v>
      </c>
    </row>
    <row r="12" spans="1:8" ht="20.100000000000001" customHeight="1" x14ac:dyDescent="0.2">
      <c r="A12" s="599" t="s">
        <v>761</v>
      </c>
    </row>
    <row r="13" spans="1:8" ht="20.100000000000001" customHeight="1" x14ac:dyDescent="0.2">
      <c r="A13" s="599" t="s">
        <v>762</v>
      </c>
    </row>
    <row r="14" spans="1:8" ht="20.100000000000001" customHeight="1" x14ac:dyDescent="0.2">
      <c r="A14" s="599" t="s">
        <v>763</v>
      </c>
    </row>
    <row r="15" spans="1:8" ht="20.100000000000001" customHeight="1" x14ac:dyDescent="0.2">
      <c r="A15" s="599" t="s">
        <v>764</v>
      </c>
    </row>
    <row r="16" spans="1:8" ht="20.100000000000001" customHeight="1" x14ac:dyDescent="0.2">
      <c r="A16" s="599" t="s">
        <v>290</v>
      </c>
    </row>
    <row r="17" spans="1:2" ht="20.100000000000001" customHeight="1" x14ac:dyDescent="0.2">
      <c r="A17" s="599" t="s">
        <v>765</v>
      </c>
      <c r="B17" s="600" t="s">
        <v>766</v>
      </c>
    </row>
    <row r="18" spans="1:2" ht="20.100000000000001" customHeight="1" x14ac:dyDescent="0.2">
      <c r="A18" s="599" t="s">
        <v>767</v>
      </c>
      <c r="B18" s="600" t="s">
        <v>768</v>
      </c>
    </row>
    <row r="19" spans="1:2" ht="20.100000000000001" customHeight="1" x14ac:dyDescent="0.2">
      <c r="A19" s="599" t="s">
        <v>769</v>
      </c>
      <c r="B19" s="600" t="s">
        <v>770</v>
      </c>
    </row>
    <row r="20" spans="1:2" ht="20.100000000000001" customHeight="1" x14ac:dyDescent="0.2">
      <c r="A20" s="599" t="s">
        <v>771</v>
      </c>
      <c r="B20" s="600" t="s">
        <v>772</v>
      </c>
    </row>
    <row r="21" spans="1:2" ht="20.100000000000001" customHeight="1" x14ac:dyDescent="0.2">
      <c r="A21" s="599" t="s">
        <v>773</v>
      </c>
      <c r="B21" s="600" t="s">
        <v>774</v>
      </c>
    </row>
    <row r="22" spans="1:2" ht="20.100000000000001" customHeight="1" x14ac:dyDescent="0.2">
      <c r="A22" s="599" t="s">
        <v>775</v>
      </c>
    </row>
    <row r="23" spans="1:2" ht="20.100000000000001" customHeight="1" x14ac:dyDescent="0.2">
      <c r="A23" s="599" t="s">
        <v>776</v>
      </c>
    </row>
    <row r="24" spans="1:2" ht="20.100000000000001" customHeight="1" x14ac:dyDescent="0.2">
      <c r="A24" s="599" t="s">
        <v>777</v>
      </c>
    </row>
    <row r="25" spans="1:2" ht="20.100000000000001" customHeight="1" x14ac:dyDescent="0.2"/>
    <row r="26" spans="1:2" ht="20.100000000000001" customHeight="1" x14ac:dyDescent="0.2"/>
    <row r="27" spans="1:2" ht="20.100000000000001" customHeight="1" x14ac:dyDescent="0.2"/>
    <row r="28" spans="1:2" ht="20.100000000000001" customHeight="1" x14ac:dyDescent="0.2"/>
    <row r="29" spans="1:2" ht="20.100000000000001" customHeight="1" x14ac:dyDescent="0.2"/>
    <row r="30" spans="1:2" ht="20.100000000000001" customHeight="1" x14ac:dyDescent="0.2"/>
    <row r="31" spans="1:2" ht="20.100000000000001" customHeight="1" x14ac:dyDescent="0.2"/>
    <row r="32" spans="1:2"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sheetData>
  <mergeCells count="2">
    <mergeCell ref="A1:H1"/>
    <mergeCell ref="A2:B2"/>
  </mergeCells>
  <phoneticPr fontId="2"/>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pageSetUpPr fitToPage="1"/>
  </sheetPr>
  <dimension ref="A1:T16"/>
  <sheetViews>
    <sheetView zoomScale="70" zoomScaleNormal="70" workbookViewId="0"/>
  </sheetViews>
  <sheetFormatPr defaultColWidth="15.44140625" defaultRowHeight="13.2" x14ac:dyDescent="0.2"/>
  <cols>
    <col min="1" max="1" width="2.88671875" style="154" customWidth="1"/>
    <col min="2" max="2" width="19.44140625" style="154" customWidth="1"/>
    <col min="3" max="3" width="12.21875" style="154" customWidth="1"/>
    <col min="4" max="4" width="7.6640625" style="154" customWidth="1"/>
    <col min="5" max="5" width="7.6640625" style="155" customWidth="1"/>
    <col min="6" max="6" width="12.21875" style="154" customWidth="1"/>
    <col min="7" max="7" width="7.6640625" style="154" customWidth="1"/>
    <col min="8" max="8" width="7.6640625" style="155" customWidth="1"/>
    <col min="9" max="9" width="12.21875" style="154" customWidth="1"/>
    <col min="10" max="10" width="7.6640625" style="154" customWidth="1"/>
    <col min="11" max="11" width="7.6640625" style="155" customWidth="1"/>
    <col min="12" max="12" width="12.21875" style="154" customWidth="1"/>
    <col min="13" max="13" width="7.6640625" style="154" customWidth="1"/>
    <col min="14" max="14" width="7.6640625" style="155" customWidth="1"/>
    <col min="15" max="15" width="12.21875" style="154" customWidth="1"/>
    <col min="16" max="16" width="7.6640625" style="154" customWidth="1"/>
    <col min="17" max="17" width="7.6640625" style="155" customWidth="1"/>
    <col min="18" max="18" width="12.21875" style="154" customWidth="1"/>
    <col min="19" max="19" width="7.6640625" style="154" customWidth="1"/>
    <col min="20" max="20" width="7.6640625" style="155" customWidth="1"/>
    <col min="21" max="16384" width="15.44140625" style="154"/>
  </cols>
  <sheetData>
    <row r="1" spans="1:20" x14ac:dyDescent="0.2">
      <c r="A1" s="154" t="s">
        <v>728</v>
      </c>
    </row>
    <row r="2" spans="1:20" ht="13.8" thickBot="1" x14ac:dyDescent="0.25">
      <c r="B2" s="156"/>
      <c r="C2" s="156"/>
      <c r="D2" s="156"/>
      <c r="E2" s="157"/>
      <c r="F2" s="156"/>
      <c r="G2" s="156"/>
      <c r="H2" s="157"/>
      <c r="I2" s="156"/>
      <c r="J2" s="156"/>
      <c r="K2" s="157"/>
      <c r="L2" s="156"/>
      <c r="M2" s="156"/>
      <c r="N2" s="157"/>
      <c r="O2" s="156"/>
      <c r="P2" s="156"/>
      <c r="Q2" s="157"/>
      <c r="R2" s="156"/>
      <c r="S2" s="156"/>
      <c r="T2" s="637" t="s">
        <v>612</v>
      </c>
    </row>
    <row r="3" spans="1:20" ht="28.5" customHeight="1" x14ac:dyDescent="0.2">
      <c r="A3" s="158" t="s">
        <v>458</v>
      </c>
      <c r="B3" s="158"/>
      <c r="C3" s="766">
        <v>24</v>
      </c>
      <c r="D3" s="160"/>
      <c r="E3" s="161"/>
      <c r="F3" s="159">
        <v>25</v>
      </c>
      <c r="G3" s="160"/>
      <c r="H3" s="161"/>
      <c r="I3" s="159">
        <v>26</v>
      </c>
      <c r="J3" s="162"/>
      <c r="K3" s="163"/>
      <c r="L3" s="159">
        <v>27</v>
      </c>
      <c r="M3" s="162"/>
      <c r="N3" s="163"/>
      <c r="O3" s="159">
        <v>28</v>
      </c>
      <c r="P3" s="162"/>
      <c r="Q3" s="163"/>
      <c r="R3" s="159">
        <v>29</v>
      </c>
      <c r="S3" s="162"/>
      <c r="T3" s="164"/>
    </row>
    <row r="4" spans="1:20" ht="28.5" customHeight="1" x14ac:dyDescent="0.2">
      <c r="A4" s="165"/>
      <c r="B4" s="166"/>
      <c r="C4" s="167" t="s">
        <v>448</v>
      </c>
      <c r="D4" s="167" t="s">
        <v>409</v>
      </c>
      <c r="E4" s="168" t="s">
        <v>410</v>
      </c>
      <c r="F4" s="167" t="s">
        <v>448</v>
      </c>
      <c r="G4" s="167" t="s">
        <v>409</v>
      </c>
      <c r="H4" s="168" t="s">
        <v>410</v>
      </c>
      <c r="I4" s="167" t="s">
        <v>448</v>
      </c>
      <c r="J4" s="167" t="s">
        <v>409</v>
      </c>
      <c r="K4" s="168" t="s">
        <v>410</v>
      </c>
      <c r="L4" s="167" t="s">
        <v>448</v>
      </c>
      <c r="M4" s="167" t="s">
        <v>409</v>
      </c>
      <c r="N4" s="168" t="s">
        <v>410</v>
      </c>
      <c r="O4" s="167" t="s">
        <v>448</v>
      </c>
      <c r="P4" s="167" t="s">
        <v>409</v>
      </c>
      <c r="Q4" s="168" t="s">
        <v>410</v>
      </c>
      <c r="R4" s="167" t="s">
        <v>448</v>
      </c>
      <c r="S4" s="167" t="s">
        <v>409</v>
      </c>
      <c r="T4" s="169" t="s">
        <v>410</v>
      </c>
    </row>
    <row r="5" spans="1:20" ht="49.5" customHeight="1" x14ac:dyDescent="0.2">
      <c r="A5" s="767" t="s">
        <v>449</v>
      </c>
      <c r="B5" s="768"/>
      <c r="C5" s="170">
        <v>50937229</v>
      </c>
      <c r="D5" s="171">
        <v>100</v>
      </c>
      <c r="E5" s="172">
        <v>-2.2999999999999998</v>
      </c>
      <c r="F5" s="170">
        <v>51572618</v>
      </c>
      <c r="G5" s="171">
        <v>100</v>
      </c>
      <c r="H5" s="172">
        <v>1.2</v>
      </c>
      <c r="I5" s="170">
        <v>51694957</v>
      </c>
      <c r="J5" s="171">
        <v>100</v>
      </c>
      <c r="K5" s="172">
        <v>0.2</v>
      </c>
      <c r="L5" s="170">
        <v>52049884</v>
      </c>
      <c r="M5" s="171">
        <v>100</v>
      </c>
      <c r="N5" s="172">
        <v>0.7</v>
      </c>
      <c r="O5" s="170">
        <v>51623090</v>
      </c>
      <c r="P5" s="171">
        <v>100</v>
      </c>
      <c r="Q5" s="172">
        <v>-0.8</v>
      </c>
      <c r="R5" s="170">
        <v>50889504</v>
      </c>
      <c r="S5" s="171">
        <v>100</v>
      </c>
      <c r="T5" s="825">
        <v>-1.4</v>
      </c>
    </row>
    <row r="6" spans="1:20" ht="49.5" customHeight="1" x14ac:dyDescent="0.2">
      <c r="A6" s="173"/>
      <c r="B6" s="174" t="s">
        <v>450</v>
      </c>
      <c r="C6" s="170">
        <v>16116742</v>
      </c>
      <c r="D6" s="171">
        <v>31.6</v>
      </c>
      <c r="E6" s="172">
        <v>2.4</v>
      </c>
      <c r="F6" s="170">
        <v>16809190</v>
      </c>
      <c r="G6" s="171">
        <v>32.6</v>
      </c>
      <c r="H6" s="172">
        <v>4.3</v>
      </c>
      <c r="I6" s="170">
        <v>17794000</v>
      </c>
      <c r="J6" s="171">
        <v>34.4</v>
      </c>
      <c r="K6" s="172">
        <v>5.9</v>
      </c>
      <c r="L6" s="170">
        <v>20142594</v>
      </c>
      <c r="M6" s="171">
        <v>38.700000000000003</v>
      </c>
      <c r="N6" s="172">
        <v>13.2</v>
      </c>
      <c r="O6" s="170">
        <v>20251648</v>
      </c>
      <c r="P6" s="171">
        <v>39.200000000000003</v>
      </c>
      <c r="Q6" s="172">
        <v>0.5</v>
      </c>
      <c r="R6" s="170">
        <v>20542835</v>
      </c>
      <c r="S6" s="171">
        <v>40.4</v>
      </c>
      <c r="T6" s="825">
        <v>1.4</v>
      </c>
    </row>
    <row r="7" spans="1:20" ht="49.5" customHeight="1" x14ac:dyDescent="0.2">
      <c r="A7" s="173"/>
      <c r="B7" s="174" t="s">
        <v>451</v>
      </c>
      <c r="C7" s="170">
        <v>1830934</v>
      </c>
      <c r="D7" s="171">
        <v>3.6</v>
      </c>
      <c r="E7" s="172">
        <v>7.5</v>
      </c>
      <c r="F7" s="170">
        <v>2136827</v>
      </c>
      <c r="G7" s="171">
        <v>4.0999999999999996</v>
      </c>
      <c r="H7" s="172">
        <v>16.7</v>
      </c>
      <c r="I7" s="170">
        <v>2534609</v>
      </c>
      <c r="J7" s="171">
        <v>4.9000000000000004</v>
      </c>
      <c r="K7" s="172">
        <v>18.600000000000001</v>
      </c>
      <c r="L7" s="170">
        <v>2257839</v>
      </c>
      <c r="M7" s="171">
        <v>4.3</v>
      </c>
      <c r="N7" s="172">
        <v>-10.9</v>
      </c>
      <c r="O7" s="170">
        <v>1924835</v>
      </c>
      <c r="P7" s="171">
        <v>3.7</v>
      </c>
      <c r="Q7" s="172">
        <v>-14.7</v>
      </c>
      <c r="R7" s="170">
        <v>1990889</v>
      </c>
      <c r="S7" s="171">
        <v>3.9</v>
      </c>
      <c r="T7" s="825">
        <v>3.4</v>
      </c>
    </row>
    <row r="8" spans="1:20" ht="49.5" customHeight="1" x14ac:dyDescent="0.2">
      <c r="A8" s="173"/>
      <c r="B8" s="434" t="s">
        <v>268</v>
      </c>
      <c r="C8" s="170">
        <v>1270</v>
      </c>
      <c r="D8" s="175">
        <v>0</v>
      </c>
      <c r="E8" s="176">
        <v>-47</v>
      </c>
      <c r="F8" s="170">
        <v>1535</v>
      </c>
      <c r="G8" s="175">
        <v>0</v>
      </c>
      <c r="H8" s="176">
        <v>20.9</v>
      </c>
      <c r="I8" s="170">
        <v>1544</v>
      </c>
      <c r="J8" s="175">
        <v>0</v>
      </c>
      <c r="K8" s="176">
        <v>0.6</v>
      </c>
      <c r="L8" s="170">
        <v>1167</v>
      </c>
      <c r="M8" s="175">
        <v>0</v>
      </c>
      <c r="N8" s="176">
        <v>-24.4</v>
      </c>
      <c r="O8" s="170">
        <v>909</v>
      </c>
      <c r="P8" s="175">
        <v>0</v>
      </c>
      <c r="Q8" s="176">
        <v>-22.1</v>
      </c>
      <c r="R8" s="170">
        <v>1014</v>
      </c>
      <c r="S8" s="175">
        <v>0</v>
      </c>
      <c r="T8" s="826">
        <v>11.6</v>
      </c>
    </row>
    <row r="9" spans="1:20" ht="49.5" customHeight="1" x14ac:dyDescent="0.2">
      <c r="A9" s="173"/>
      <c r="B9" s="174" t="s">
        <v>863</v>
      </c>
      <c r="C9" s="170">
        <v>50987</v>
      </c>
      <c r="D9" s="175">
        <v>0.1</v>
      </c>
      <c r="E9" s="176">
        <v>-64.5</v>
      </c>
      <c r="F9" s="170">
        <v>50209</v>
      </c>
      <c r="G9" s="175">
        <v>0.1</v>
      </c>
      <c r="H9" s="176">
        <v>-1.5</v>
      </c>
      <c r="I9" s="170">
        <v>47675</v>
      </c>
      <c r="J9" s="175">
        <v>0.1</v>
      </c>
      <c r="K9" s="176">
        <v>-5</v>
      </c>
      <c r="L9" s="170">
        <v>47547</v>
      </c>
      <c r="M9" s="175">
        <v>0.1</v>
      </c>
      <c r="N9" s="176">
        <v>-0.3</v>
      </c>
      <c r="O9" s="170">
        <v>49320</v>
      </c>
      <c r="P9" s="175">
        <v>0.1</v>
      </c>
      <c r="Q9" s="176">
        <v>3.7</v>
      </c>
      <c r="R9" s="170">
        <v>47258</v>
      </c>
      <c r="S9" s="175">
        <v>0.1</v>
      </c>
      <c r="T9" s="826">
        <v>-4.2</v>
      </c>
    </row>
    <row r="10" spans="1:20" ht="49.5" customHeight="1" x14ac:dyDescent="0.2">
      <c r="A10" s="173"/>
      <c r="B10" s="174" t="s">
        <v>452</v>
      </c>
      <c r="C10" s="170">
        <v>9317127</v>
      </c>
      <c r="D10" s="171">
        <v>18.3</v>
      </c>
      <c r="E10" s="172">
        <v>-3.9</v>
      </c>
      <c r="F10" s="170">
        <v>8848887</v>
      </c>
      <c r="G10" s="171">
        <v>17.2</v>
      </c>
      <c r="H10" s="172">
        <v>-5</v>
      </c>
      <c r="I10" s="170">
        <v>8878785</v>
      </c>
      <c r="J10" s="171">
        <v>17.2</v>
      </c>
      <c r="K10" s="172">
        <v>0.3</v>
      </c>
      <c r="L10" s="170">
        <v>8845703</v>
      </c>
      <c r="M10" s="171">
        <v>17</v>
      </c>
      <c r="N10" s="172">
        <v>-0.4</v>
      </c>
      <c r="O10" s="170">
        <v>9049996</v>
      </c>
      <c r="P10" s="171">
        <v>17.5</v>
      </c>
      <c r="Q10" s="172">
        <v>2.2999999999999998</v>
      </c>
      <c r="R10" s="170">
        <v>8659264</v>
      </c>
      <c r="S10" s="171">
        <v>17</v>
      </c>
      <c r="T10" s="825">
        <v>-4.3</v>
      </c>
    </row>
    <row r="11" spans="1:20" ht="49.5" customHeight="1" x14ac:dyDescent="0.2">
      <c r="A11" s="173"/>
      <c r="B11" s="174" t="s">
        <v>453</v>
      </c>
      <c r="C11" s="170">
        <v>27317060</v>
      </c>
      <c r="D11" s="171">
        <v>53.6</v>
      </c>
      <c r="E11" s="172">
        <v>0.1</v>
      </c>
      <c r="F11" s="170">
        <v>27846648</v>
      </c>
      <c r="G11" s="171">
        <v>54</v>
      </c>
      <c r="H11" s="172">
        <v>1.9</v>
      </c>
      <c r="I11" s="170">
        <v>29256614</v>
      </c>
      <c r="J11" s="171">
        <v>56.6</v>
      </c>
      <c r="K11" s="172">
        <v>5.0999999999999996</v>
      </c>
      <c r="L11" s="170">
        <v>31294850</v>
      </c>
      <c r="M11" s="171">
        <v>60.1</v>
      </c>
      <c r="N11" s="172">
        <v>7</v>
      </c>
      <c r="O11" s="170">
        <v>31276708</v>
      </c>
      <c r="P11" s="171">
        <v>60.6</v>
      </c>
      <c r="Q11" s="172">
        <v>-0.1</v>
      </c>
      <c r="R11" s="170">
        <v>31241260</v>
      </c>
      <c r="S11" s="171">
        <v>61.4</v>
      </c>
      <c r="T11" s="825">
        <v>-0.1</v>
      </c>
    </row>
    <row r="12" spans="1:20" ht="49.5" customHeight="1" x14ac:dyDescent="0.2">
      <c r="A12" s="173"/>
      <c r="B12" s="174" t="s">
        <v>454</v>
      </c>
      <c r="C12" s="170">
        <v>6622394</v>
      </c>
      <c r="D12" s="171">
        <v>13</v>
      </c>
      <c r="E12" s="172">
        <v>-15.5</v>
      </c>
      <c r="F12" s="170">
        <v>7379935</v>
      </c>
      <c r="G12" s="171">
        <v>14.3</v>
      </c>
      <c r="H12" s="172">
        <v>11.4</v>
      </c>
      <c r="I12" s="170">
        <v>6429203</v>
      </c>
      <c r="J12" s="171">
        <v>12.4</v>
      </c>
      <c r="K12" s="172">
        <v>-12.9</v>
      </c>
      <c r="L12" s="170">
        <v>6299646</v>
      </c>
      <c r="M12" s="171">
        <v>12.1</v>
      </c>
      <c r="N12" s="172">
        <v>-2</v>
      </c>
      <c r="O12" s="170">
        <v>6486099</v>
      </c>
      <c r="P12" s="171">
        <v>12.6</v>
      </c>
      <c r="Q12" s="172">
        <v>3</v>
      </c>
      <c r="R12" s="170">
        <v>6075810</v>
      </c>
      <c r="S12" s="171">
        <v>11.9</v>
      </c>
      <c r="T12" s="825">
        <v>-6.3</v>
      </c>
    </row>
    <row r="13" spans="1:20" ht="49.5" customHeight="1" x14ac:dyDescent="0.2">
      <c r="A13" s="173"/>
      <c r="B13" s="174" t="s">
        <v>455</v>
      </c>
      <c r="C13" s="170">
        <v>7173683</v>
      </c>
      <c r="D13" s="171">
        <v>14.1</v>
      </c>
      <c r="E13" s="172">
        <v>2.2000000000000002</v>
      </c>
      <c r="F13" s="170">
        <v>6781018</v>
      </c>
      <c r="G13" s="171">
        <v>13.1</v>
      </c>
      <c r="H13" s="172">
        <v>-5.5</v>
      </c>
      <c r="I13" s="170">
        <v>6143605</v>
      </c>
      <c r="J13" s="171">
        <v>11.9</v>
      </c>
      <c r="K13" s="172">
        <v>-9.4</v>
      </c>
      <c r="L13" s="170">
        <v>5528081</v>
      </c>
      <c r="M13" s="171">
        <v>10.6</v>
      </c>
      <c r="N13" s="172">
        <v>-10</v>
      </c>
      <c r="O13" s="170">
        <v>5526059</v>
      </c>
      <c r="P13" s="171">
        <v>10.7</v>
      </c>
      <c r="Q13" s="172">
        <v>0</v>
      </c>
      <c r="R13" s="170">
        <v>5516607</v>
      </c>
      <c r="S13" s="171">
        <v>10.8</v>
      </c>
      <c r="T13" s="825">
        <v>-0.2</v>
      </c>
    </row>
    <row r="14" spans="1:20" ht="49.5" customHeight="1" thickBot="1" x14ac:dyDescent="0.25">
      <c r="A14" s="427"/>
      <c r="B14" s="428" t="s">
        <v>456</v>
      </c>
      <c r="C14" s="429">
        <v>9824092</v>
      </c>
      <c r="D14" s="430">
        <v>19.300000000000011</v>
      </c>
      <c r="E14" s="431">
        <v>-1.8</v>
      </c>
      <c r="F14" s="429">
        <v>9565017</v>
      </c>
      <c r="G14" s="430">
        <v>18.600000000000009</v>
      </c>
      <c r="H14" s="431">
        <v>-2.6</v>
      </c>
      <c r="I14" s="429">
        <v>9865535</v>
      </c>
      <c r="J14" s="430">
        <v>19.099999999999994</v>
      </c>
      <c r="K14" s="431">
        <v>3.1</v>
      </c>
      <c r="L14" s="429">
        <v>8927307</v>
      </c>
      <c r="M14" s="430">
        <v>17.200000000000003</v>
      </c>
      <c r="N14" s="431">
        <v>-9.5</v>
      </c>
      <c r="O14" s="429">
        <v>8334224</v>
      </c>
      <c r="P14" s="430">
        <v>16.099999999999994</v>
      </c>
      <c r="Q14" s="431">
        <v>-6.6</v>
      </c>
      <c r="R14" s="429">
        <v>8055827</v>
      </c>
      <c r="S14" s="430">
        <v>15.900000000000006</v>
      </c>
      <c r="T14" s="827">
        <v>-3.3</v>
      </c>
    </row>
    <row r="15" spans="1:20" ht="24" customHeight="1" x14ac:dyDescent="0.2">
      <c r="A15" s="166"/>
      <c r="B15" s="154" t="s">
        <v>144</v>
      </c>
    </row>
    <row r="16" spans="1:20" ht="21" customHeight="1" x14ac:dyDescent="0.2">
      <c r="A16" s="166"/>
    </row>
  </sheetData>
  <phoneticPr fontId="2"/>
  <printOptions horizontalCentered="1"/>
  <pageMargins left="0.78740157480314965" right="0.78740157480314965" top="0.98425196850393704" bottom="0.98425196850393704" header="0.51181102362204722" footer="0.51181102362204722"/>
  <pageSetup paperSize="9" scale="70" orientation="landscape" horizontalDpi="1200" verticalDpi="1200" r:id="rId1"/>
  <headerFooter alignWithMargins="0">
    <oddHeader>&amp;C&amp;A</oddHeader>
    <oddFooter>&amp;L&amp;F&amp;R&amp;D&amp;T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7"/>
  <sheetViews>
    <sheetView zoomScale="70" zoomScaleNormal="70" workbookViewId="0"/>
  </sheetViews>
  <sheetFormatPr defaultColWidth="22.109375" defaultRowHeight="14.4" x14ac:dyDescent="0.2"/>
  <cols>
    <col min="1" max="1" width="4.88671875" style="177" customWidth="1"/>
    <col min="2" max="2" width="4.88671875" style="178" customWidth="1"/>
    <col min="3" max="3" width="7" style="179" customWidth="1"/>
    <col min="4" max="4" width="5.88671875" style="180" customWidth="1"/>
    <col min="5" max="5" width="18.6640625" style="180" customWidth="1"/>
    <col min="6" max="7" width="13.88671875" style="180" customWidth="1"/>
    <col min="8" max="8" width="15.88671875" style="181" customWidth="1"/>
    <col min="9" max="9" width="8.77734375" style="180" customWidth="1"/>
    <col min="10" max="11" width="13.88671875" style="180" customWidth="1"/>
    <col min="12" max="12" width="15.88671875" style="180" customWidth="1"/>
    <col min="13" max="13" width="8.77734375" style="180" customWidth="1"/>
    <col min="14" max="14" width="13.88671875" style="182" customWidth="1"/>
    <col min="15" max="16" width="13.88671875" style="183" customWidth="1"/>
    <col min="17" max="16384" width="22.109375" style="180"/>
  </cols>
  <sheetData>
    <row r="1" spans="1:16" x14ac:dyDescent="0.2">
      <c r="A1" s="177" t="s">
        <v>729</v>
      </c>
    </row>
    <row r="2" spans="1:16" ht="15" thickBot="1" x14ac:dyDescent="0.25">
      <c r="A2" s="177" t="s">
        <v>730</v>
      </c>
      <c r="E2" s="184"/>
      <c r="F2" s="184"/>
      <c r="G2" s="184"/>
      <c r="H2" s="185"/>
      <c r="I2" s="184"/>
      <c r="J2" s="184"/>
      <c r="K2" s="184"/>
      <c r="L2" s="184"/>
      <c r="M2" s="184"/>
      <c r="N2" s="186"/>
      <c r="O2" s="187"/>
      <c r="P2" s="435" t="s">
        <v>782</v>
      </c>
    </row>
    <row r="3" spans="1:16" ht="21.6" customHeight="1" x14ac:dyDescent="0.2">
      <c r="A3" s="188"/>
      <c r="B3" s="189"/>
      <c r="C3" s="190"/>
      <c r="D3" s="191"/>
      <c r="E3" s="192"/>
      <c r="F3" s="1219">
        <v>29</v>
      </c>
      <c r="G3" s="1220"/>
      <c r="H3" s="1220"/>
      <c r="I3" s="1221"/>
      <c r="J3" s="1219">
        <v>28</v>
      </c>
      <c r="K3" s="1220"/>
      <c r="L3" s="1220"/>
      <c r="M3" s="1221"/>
      <c r="N3" s="193" t="s">
        <v>849</v>
      </c>
      <c r="O3" s="492"/>
      <c r="P3" s="493"/>
    </row>
    <row r="4" spans="1:16" ht="21.6" customHeight="1" x14ac:dyDescent="0.2">
      <c r="A4" s="1222" t="s">
        <v>850</v>
      </c>
      <c r="B4" s="1223"/>
      <c r="C4" s="1223"/>
      <c r="D4" s="1223"/>
      <c r="E4" s="1224"/>
      <c r="F4" s="638" t="s">
        <v>460</v>
      </c>
      <c r="G4" s="639" t="s">
        <v>461</v>
      </c>
      <c r="H4" s="640" t="s">
        <v>459</v>
      </c>
      <c r="I4" s="641" t="s">
        <v>462</v>
      </c>
      <c r="J4" s="639" t="s">
        <v>460</v>
      </c>
      <c r="K4" s="639" t="s">
        <v>461</v>
      </c>
      <c r="L4" s="639" t="s">
        <v>459</v>
      </c>
      <c r="M4" s="641" t="s">
        <v>463</v>
      </c>
      <c r="N4" s="642" t="s">
        <v>464</v>
      </c>
      <c r="O4" s="643" t="s">
        <v>410</v>
      </c>
      <c r="P4" s="644" t="s">
        <v>408</v>
      </c>
    </row>
    <row r="5" spans="1:16" ht="21.6" customHeight="1" x14ac:dyDescent="0.2">
      <c r="A5" s="197"/>
      <c r="B5" s="198"/>
      <c r="C5" s="199"/>
      <c r="D5" s="184"/>
      <c r="E5" s="200"/>
      <c r="F5" s="194"/>
      <c r="G5" s="195"/>
      <c r="H5" s="196"/>
      <c r="I5" s="645" t="s">
        <v>409</v>
      </c>
      <c r="J5" s="195"/>
      <c r="K5" s="195"/>
      <c r="L5" s="195"/>
      <c r="M5" s="646" t="s">
        <v>409</v>
      </c>
      <c r="N5" s="201" t="s">
        <v>465</v>
      </c>
      <c r="O5" s="202"/>
      <c r="P5" s="494" t="s">
        <v>576</v>
      </c>
    </row>
    <row r="6" spans="1:16" ht="21.6" customHeight="1" x14ac:dyDescent="0.2">
      <c r="A6" s="203"/>
      <c r="B6" s="204"/>
      <c r="C6" s="205"/>
      <c r="D6" s="206"/>
      <c r="E6" s="207"/>
      <c r="F6" s="907" t="s">
        <v>298</v>
      </c>
      <c r="G6" s="208" t="s">
        <v>282</v>
      </c>
      <c r="H6" s="209" t="s">
        <v>466</v>
      </c>
      <c r="I6" s="210"/>
      <c r="J6" s="208" t="s">
        <v>283</v>
      </c>
      <c r="K6" s="208" t="s">
        <v>299</v>
      </c>
      <c r="L6" s="208" t="s">
        <v>467</v>
      </c>
      <c r="M6" s="210"/>
      <c r="N6" s="211" t="s">
        <v>300</v>
      </c>
      <c r="O6" s="212" t="s">
        <v>468</v>
      </c>
      <c r="P6" s="213"/>
    </row>
    <row r="7" spans="1:16" ht="21.6" customHeight="1" x14ac:dyDescent="0.2">
      <c r="A7" s="214" t="s">
        <v>412</v>
      </c>
      <c r="B7" s="1225" t="s">
        <v>175</v>
      </c>
      <c r="C7" s="1226"/>
      <c r="D7" s="1226"/>
      <c r="E7" s="1227"/>
      <c r="F7" s="908">
        <v>18646931</v>
      </c>
      <c r="G7" s="909">
        <v>18386037</v>
      </c>
      <c r="H7" s="915">
        <v>98.1</v>
      </c>
      <c r="I7" s="915">
        <v>99.9</v>
      </c>
      <c r="J7" s="909">
        <v>18409959</v>
      </c>
      <c r="K7" s="909">
        <v>18104178</v>
      </c>
      <c r="L7" s="915">
        <v>97.8</v>
      </c>
      <c r="M7" s="915">
        <v>99.9</v>
      </c>
      <c r="N7" s="909">
        <v>281859</v>
      </c>
      <c r="O7" s="915">
        <v>1.6</v>
      </c>
      <c r="P7" s="920">
        <v>0.5</v>
      </c>
    </row>
    <row r="8" spans="1:16" ht="21.6" customHeight="1" x14ac:dyDescent="0.2">
      <c r="A8" s="214"/>
      <c r="B8" s="215">
        <v>1</v>
      </c>
      <c r="C8" s="1217" t="s">
        <v>176</v>
      </c>
      <c r="D8" s="1228"/>
      <c r="E8" s="1218"/>
      <c r="F8" s="908">
        <v>18604047</v>
      </c>
      <c r="G8" s="909">
        <v>18343154</v>
      </c>
      <c r="H8" s="915">
        <v>98.1</v>
      </c>
      <c r="I8" s="915">
        <v>99.7</v>
      </c>
      <c r="J8" s="909">
        <v>18370071</v>
      </c>
      <c r="K8" s="909">
        <v>18064291</v>
      </c>
      <c r="L8" s="915">
        <v>97.8</v>
      </c>
      <c r="M8" s="915">
        <v>99.7</v>
      </c>
      <c r="N8" s="909">
        <v>278863</v>
      </c>
      <c r="O8" s="915">
        <v>1.5</v>
      </c>
      <c r="P8" s="920">
        <v>0.5</v>
      </c>
    </row>
    <row r="9" spans="1:16" ht="21.6" customHeight="1" x14ac:dyDescent="0.2">
      <c r="A9" s="214"/>
      <c r="B9" s="215"/>
      <c r="C9" s="216" t="s">
        <v>469</v>
      </c>
      <c r="D9" s="1217" t="s">
        <v>177</v>
      </c>
      <c r="E9" s="1218"/>
      <c r="F9" s="908">
        <v>6345076</v>
      </c>
      <c r="G9" s="909">
        <v>6138128</v>
      </c>
      <c r="H9" s="915">
        <v>96.7</v>
      </c>
      <c r="I9" s="915">
        <v>33.4</v>
      </c>
      <c r="J9" s="909">
        <v>6129596</v>
      </c>
      <c r="K9" s="909">
        <v>5891366</v>
      </c>
      <c r="L9" s="915">
        <v>96.1</v>
      </c>
      <c r="M9" s="915">
        <v>32.5</v>
      </c>
      <c r="N9" s="909">
        <v>246762</v>
      </c>
      <c r="O9" s="915">
        <v>4.2</v>
      </c>
      <c r="P9" s="920">
        <v>-3.6</v>
      </c>
    </row>
    <row r="10" spans="1:16" ht="21.6" customHeight="1" x14ac:dyDescent="0.2">
      <c r="A10" s="214"/>
      <c r="B10" s="215"/>
      <c r="C10" s="216"/>
      <c r="D10" s="217" t="s">
        <v>470</v>
      </c>
      <c r="E10" s="194" t="s">
        <v>178</v>
      </c>
      <c r="F10" s="908">
        <v>5519846</v>
      </c>
      <c r="G10" s="909">
        <v>5316440</v>
      </c>
      <c r="H10" s="915">
        <v>96.3</v>
      </c>
      <c r="I10" s="915">
        <v>28.9</v>
      </c>
      <c r="J10" s="909">
        <v>5326741</v>
      </c>
      <c r="K10" s="909">
        <v>5093453</v>
      </c>
      <c r="L10" s="915">
        <v>95.6</v>
      </c>
      <c r="M10" s="915">
        <v>28.1</v>
      </c>
      <c r="N10" s="909">
        <v>222987</v>
      </c>
      <c r="O10" s="915">
        <v>4.4000000000000004</v>
      </c>
      <c r="P10" s="920">
        <v>-1.5</v>
      </c>
    </row>
    <row r="11" spans="1:16" ht="21.6" customHeight="1" x14ac:dyDescent="0.2">
      <c r="A11" s="214"/>
      <c r="B11" s="215"/>
      <c r="C11" s="216"/>
      <c r="D11" s="217" t="s">
        <v>471</v>
      </c>
      <c r="E11" s="194" t="s">
        <v>179</v>
      </c>
      <c r="F11" s="908">
        <v>765915</v>
      </c>
      <c r="G11" s="909">
        <v>762374</v>
      </c>
      <c r="H11" s="915">
        <v>99.5</v>
      </c>
      <c r="I11" s="915">
        <v>4.0999999999999996</v>
      </c>
      <c r="J11" s="909">
        <v>758404</v>
      </c>
      <c r="K11" s="909">
        <v>753462</v>
      </c>
      <c r="L11" s="915">
        <v>99.3</v>
      </c>
      <c r="M11" s="915">
        <v>4.2</v>
      </c>
      <c r="N11" s="909">
        <v>8912</v>
      </c>
      <c r="O11" s="915">
        <v>1.2</v>
      </c>
      <c r="P11" s="920">
        <v>-10.7</v>
      </c>
    </row>
    <row r="12" spans="1:16" ht="21.6" customHeight="1" x14ac:dyDescent="0.2">
      <c r="A12" s="214"/>
      <c r="B12" s="215"/>
      <c r="C12" s="216"/>
      <c r="D12" s="217" t="s">
        <v>472</v>
      </c>
      <c r="E12" s="194" t="s">
        <v>180</v>
      </c>
      <c r="F12" s="908">
        <v>59315</v>
      </c>
      <c r="G12" s="909">
        <v>59315</v>
      </c>
      <c r="H12" s="915">
        <v>100</v>
      </c>
      <c r="I12" s="915">
        <v>0.3</v>
      </c>
      <c r="J12" s="909">
        <v>44451</v>
      </c>
      <c r="K12" s="909">
        <v>44451</v>
      </c>
      <c r="L12" s="915">
        <v>100</v>
      </c>
      <c r="M12" s="915">
        <v>0.2</v>
      </c>
      <c r="N12" s="909">
        <v>14864</v>
      </c>
      <c r="O12" s="915">
        <v>33.4</v>
      </c>
      <c r="P12" s="920">
        <v>-53.4</v>
      </c>
    </row>
    <row r="13" spans="1:16" ht="21.6" customHeight="1" x14ac:dyDescent="0.2">
      <c r="A13" s="214"/>
      <c r="B13" s="215"/>
      <c r="C13" s="216" t="s">
        <v>473</v>
      </c>
      <c r="D13" s="1217" t="s">
        <v>181</v>
      </c>
      <c r="E13" s="1218"/>
      <c r="F13" s="908">
        <v>4202977</v>
      </c>
      <c r="G13" s="909">
        <v>4193929</v>
      </c>
      <c r="H13" s="915">
        <v>99.8</v>
      </c>
      <c r="I13" s="915">
        <v>22.8</v>
      </c>
      <c r="J13" s="909">
        <v>4278601</v>
      </c>
      <c r="K13" s="909">
        <v>4261279</v>
      </c>
      <c r="L13" s="915">
        <v>99.6</v>
      </c>
      <c r="M13" s="915">
        <v>23.5</v>
      </c>
      <c r="N13" s="909">
        <v>-67350</v>
      </c>
      <c r="O13" s="915">
        <v>-1.6</v>
      </c>
      <c r="P13" s="920">
        <v>15.1</v>
      </c>
    </row>
    <row r="14" spans="1:16" ht="21.6" customHeight="1" x14ac:dyDescent="0.2">
      <c r="A14" s="214"/>
      <c r="B14" s="215"/>
      <c r="C14" s="216"/>
      <c r="D14" s="217" t="s">
        <v>470</v>
      </c>
      <c r="E14" s="194" t="s">
        <v>178</v>
      </c>
      <c r="F14" s="908">
        <v>207795</v>
      </c>
      <c r="G14" s="909">
        <v>202482</v>
      </c>
      <c r="H14" s="915">
        <v>97.4</v>
      </c>
      <c r="I14" s="915">
        <v>1.1000000000000001</v>
      </c>
      <c r="J14" s="909">
        <v>203824</v>
      </c>
      <c r="K14" s="909">
        <v>197961</v>
      </c>
      <c r="L14" s="915">
        <v>97.1</v>
      </c>
      <c r="M14" s="915">
        <v>1.1000000000000001</v>
      </c>
      <c r="N14" s="909">
        <v>4521</v>
      </c>
      <c r="O14" s="915">
        <v>2.2999999999999998</v>
      </c>
      <c r="P14" s="920">
        <v>2.1</v>
      </c>
    </row>
    <row r="15" spans="1:16" ht="21.6" customHeight="1" x14ac:dyDescent="0.2">
      <c r="A15" s="214"/>
      <c r="B15" s="215"/>
      <c r="C15" s="216"/>
      <c r="D15" s="217" t="s">
        <v>471</v>
      </c>
      <c r="E15" s="194" t="s">
        <v>179</v>
      </c>
      <c r="F15" s="908">
        <v>3995182</v>
      </c>
      <c r="G15" s="909">
        <v>3991446</v>
      </c>
      <c r="H15" s="915">
        <v>99.9</v>
      </c>
      <c r="I15" s="915">
        <v>21.7</v>
      </c>
      <c r="J15" s="909">
        <v>4074777</v>
      </c>
      <c r="K15" s="909">
        <v>4063318</v>
      </c>
      <c r="L15" s="915">
        <v>99.7</v>
      </c>
      <c r="M15" s="915">
        <v>22.4</v>
      </c>
      <c r="N15" s="909">
        <v>-71872</v>
      </c>
      <c r="O15" s="915">
        <v>-1.8</v>
      </c>
      <c r="P15" s="920">
        <v>15.8</v>
      </c>
    </row>
    <row r="16" spans="1:16" ht="21.6" customHeight="1" x14ac:dyDescent="0.2">
      <c r="A16" s="214"/>
      <c r="B16" s="215"/>
      <c r="C16" s="216" t="s">
        <v>474</v>
      </c>
      <c r="D16" s="1229" t="s">
        <v>182</v>
      </c>
      <c r="E16" s="1218"/>
      <c r="F16" s="908">
        <v>4735276</v>
      </c>
      <c r="G16" s="909">
        <v>4735276</v>
      </c>
      <c r="H16" s="916" t="s">
        <v>411</v>
      </c>
      <c r="I16" s="915">
        <v>25.7</v>
      </c>
      <c r="J16" s="910">
        <v>4702828</v>
      </c>
      <c r="K16" s="910">
        <v>4702828</v>
      </c>
      <c r="L16" s="916" t="s">
        <v>411</v>
      </c>
      <c r="M16" s="916">
        <v>26</v>
      </c>
      <c r="N16" s="910">
        <v>32448</v>
      </c>
      <c r="O16" s="921">
        <v>0.7</v>
      </c>
      <c r="P16" s="922">
        <v>-5.5</v>
      </c>
    </row>
    <row r="17" spans="1:16" ht="21.6" customHeight="1" x14ac:dyDescent="0.2">
      <c r="A17" s="214"/>
      <c r="B17" s="215"/>
      <c r="C17" s="216"/>
      <c r="D17" s="217" t="s">
        <v>470</v>
      </c>
      <c r="E17" s="906" t="s">
        <v>183</v>
      </c>
      <c r="F17" s="908">
        <v>3597961</v>
      </c>
      <c r="G17" s="909">
        <v>3597961</v>
      </c>
      <c r="H17" s="916" t="s">
        <v>411</v>
      </c>
      <c r="I17" s="915">
        <v>19.600000000000001</v>
      </c>
      <c r="J17" s="910">
        <v>3606631</v>
      </c>
      <c r="K17" s="910">
        <v>3606631</v>
      </c>
      <c r="L17" s="916" t="s">
        <v>411</v>
      </c>
      <c r="M17" s="916">
        <v>19.899999999999999</v>
      </c>
      <c r="N17" s="910">
        <v>-8670</v>
      </c>
      <c r="O17" s="921">
        <v>-0.2</v>
      </c>
      <c r="P17" s="922">
        <v>-2.7</v>
      </c>
    </row>
    <row r="18" spans="1:16" ht="21.6" customHeight="1" x14ac:dyDescent="0.2">
      <c r="A18" s="214"/>
      <c r="B18" s="215"/>
      <c r="C18" s="216"/>
      <c r="D18" s="217" t="s">
        <v>471</v>
      </c>
      <c r="E18" s="906" t="s">
        <v>184</v>
      </c>
      <c r="F18" s="908">
        <v>1137315</v>
      </c>
      <c r="G18" s="909">
        <v>1137315</v>
      </c>
      <c r="H18" s="916" t="s">
        <v>411</v>
      </c>
      <c r="I18" s="915">
        <v>6.2</v>
      </c>
      <c r="J18" s="910">
        <v>1096197</v>
      </c>
      <c r="K18" s="910">
        <v>1096197</v>
      </c>
      <c r="L18" s="916" t="s">
        <v>411</v>
      </c>
      <c r="M18" s="916">
        <v>6.1</v>
      </c>
      <c r="N18" s="910">
        <v>41118</v>
      </c>
      <c r="O18" s="921">
        <v>3.8</v>
      </c>
      <c r="P18" s="922">
        <v>-13.4</v>
      </c>
    </row>
    <row r="19" spans="1:16" ht="21.6" customHeight="1" x14ac:dyDescent="0.2">
      <c r="A19" s="214"/>
      <c r="B19" s="215"/>
      <c r="C19" s="216" t="s">
        <v>475</v>
      </c>
      <c r="D19" s="1229" t="s">
        <v>185</v>
      </c>
      <c r="E19" s="1218"/>
      <c r="F19" s="908">
        <v>422145</v>
      </c>
      <c r="G19" s="909">
        <v>406547</v>
      </c>
      <c r="H19" s="915">
        <v>96.3</v>
      </c>
      <c r="I19" s="915">
        <v>2.2000000000000002</v>
      </c>
      <c r="J19" s="909">
        <v>415016</v>
      </c>
      <c r="K19" s="909">
        <v>396717</v>
      </c>
      <c r="L19" s="915">
        <v>95.6</v>
      </c>
      <c r="M19" s="915">
        <v>2.2000000000000002</v>
      </c>
      <c r="N19" s="909">
        <v>9830</v>
      </c>
      <c r="O19" s="915">
        <v>2.5</v>
      </c>
      <c r="P19" s="920">
        <v>5.3</v>
      </c>
    </row>
    <row r="20" spans="1:16" ht="21.6" customHeight="1" x14ac:dyDescent="0.2">
      <c r="A20" s="214"/>
      <c r="B20" s="215"/>
      <c r="C20" s="216" t="s">
        <v>476</v>
      </c>
      <c r="D20" s="1229" t="s">
        <v>186</v>
      </c>
      <c r="E20" s="1218"/>
      <c r="F20" s="908">
        <v>140948</v>
      </c>
      <c r="G20" s="909">
        <v>140948</v>
      </c>
      <c r="H20" s="915">
        <v>100</v>
      </c>
      <c r="I20" s="915">
        <v>0.8</v>
      </c>
      <c r="J20" s="909">
        <v>148903</v>
      </c>
      <c r="K20" s="909">
        <v>148901</v>
      </c>
      <c r="L20" s="915">
        <v>100</v>
      </c>
      <c r="M20" s="915">
        <v>0.8</v>
      </c>
      <c r="N20" s="909">
        <v>-7953</v>
      </c>
      <c r="O20" s="915">
        <v>-5.3</v>
      </c>
      <c r="P20" s="920">
        <v>-2.7</v>
      </c>
    </row>
    <row r="21" spans="1:16" ht="21.6" customHeight="1" x14ac:dyDescent="0.2">
      <c r="A21" s="214"/>
      <c r="B21" s="215"/>
      <c r="C21" s="216" t="s">
        <v>477</v>
      </c>
      <c r="D21" s="1229" t="s">
        <v>187</v>
      </c>
      <c r="E21" s="1218"/>
      <c r="F21" s="908">
        <v>44799</v>
      </c>
      <c r="G21" s="909">
        <v>44728</v>
      </c>
      <c r="H21" s="915">
        <v>99.8</v>
      </c>
      <c r="I21" s="915">
        <v>0.2</v>
      </c>
      <c r="J21" s="909">
        <v>46019</v>
      </c>
      <c r="K21" s="909">
        <v>45940</v>
      </c>
      <c r="L21" s="915">
        <v>99.8</v>
      </c>
      <c r="M21" s="915">
        <v>0.3</v>
      </c>
      <c r="N21" s="909">
        <v>-1212</v>
      </c>
      <c r="O21" s="915">
        <v>-2.6</v>
      </c>
      <c r="P21" s="920">
        <v>-3.4</v>
      </c>
    </row>
    <row r="22" spans="1:16" ht="21.6" customHeight="1" x14ac:dyDescent="0.2">
      <c r="A22" s="214"/>
      <c r="B22" s="215"/>
      <c r="C22" s="216" t="s">
        <v>851</v>
      </c>
      <c r="D22" s="1229" t="s">
        <v>193</v>
      </c>
      <c r="E22" s="1218"/>
      <c r="F22" s="908">
        <v>189695</v>
      </c>
      <c r="G22" s="909">
        <v>189680</v>
      </c>
      <c r="H22" s="915">
        <v>100</v>
      </c>
      <c r="I22" s="915">
        <v>1</v>
      </c>
      <c r="J22" s="910">
        <v>146076</v>
      </c>
      <c r="K22" s="910">
        <v>146060</v>
      </c>
      <c r="L22" s="916">
        <v>100</v>
      </c>
      <c r="M22" s="916">
        <v>0.8</v>
      </c>
      <c r="N22" s="909">
        <v>43620</v>
      </c>
      <c r="O22" s="916">
        <v>29.9</v>
      </c>
      <c r="P22" s="922">
        <v>6.4</v>
      </c>
    </row>
    <row r="23" spans="1:16" ht="21.6" customHeight="1" x14ac:dyDescent="0.2">
      <c r="A23" s="214"/>
      <c r="B23" s="215"/>
      <c r="C23" s="216" t="s">
        <v>693</v>
      </c>
      <c r="D23" s="1229" t="s">
        <v>194</v>
      </c>
      <c r="E23" s="1218"/>
      <c r="F23" s="908">
        <v>961034</v>
      </c>
      <c r="G23" s="909">
        <v>948692</v>
      </c>
      <c r="H23" s="915">
        <v>98.7</v>
      </c>
      <c r="I23" s="915">
        <v>5.2</v>
      </c>
      <c r="J23" s="910">
        <v>944847</v>
      </c>
      <c r="K23" s="910">
        <v>933148</v>
      </c>
      <c r="L23" s="916">
        <v>98.8</v>
      </c>
      <c r="M23" s="916">
        <v>5.2</v>
      </c>
      <c r="N23" s="909">
        <v>15544</v>
      </c>
      <c r="O23" s="916">
        <v>1.7</v>
      </c>
      <c r="P23" s="922">
        <v>0.9</v>
      </c>
    </row>
    <row r="24" spans="1:16" ht="21.6" customHeight="1" x14ac:dyDescent="0.2">
      <c r="A24" s="214"/>
      <c r="B24" s="215"/>
      <c r="C24" s="216" t="s">
        <v>694</v>
      </c>
      <c r="D24" s="1229" t="s">
        <v>188</v>
      </c>
      <c r="E24" s="1218"/>
      <c r="F24" s="908">
        <v>1557320</v>
      </c>
      <c r="G24" s="909">
        <v>1540464</v>
      </c>
      <c r="H24" s="915">
        <v>98.9</v>
      </c>
      <c r="I24" s="915">
        <v>8.4</v>
      </c>
      <c r="J24" s="909">
        <v>1555045</v>
      </c>
      <c r="K24" s="909">
        <v>1534927</v>
      </c>
      <c r="L24" s="915">
        <v>98.7</v>
      </c>
      <c r="M24" s="915">
        <v>8.5</v>
      </c>
      <c r="N24" s="909">
        <v>5537</v>
      </c>
      <c r="O24" s="915">
        <v>0.4</v>
      </c>
      <c r="P24" s="920">
        <v>-0.5</v>
      </c>
    </row>
    <row r="25" spans="1:16" ht="21.6" customHeight="1" x14ac:dyDescent="0.2">
      <c r="A25" s="214"/>
      <c r="B25" s="215"/>
      <c r="C25" s="216" t="s">
        <v>852</v>
      </c>
      <c r="D25" s="1229" t="s">
        <v>189</v>
      </c>
      <c r="E25" s="1218"/>
      <c r="F25" s="908">
        <v>347</v>
      </c>
      <c r="G25" s="909">
        <v>332</v>
      </c>
      <c r="H25" s="915">
        <v>95.7</v>
      </c>
      <c r="I25" s="915">
        <v>0</v>
      </c>
      <c r="J25" s="909">
        <v>347</v>
      </c>
      <c r="K25" s="909">
        <v>331</v>
      </c>
      <c r="L25" s="915">
        <v>95.4</v>
      </c>
      <c r="M25" s="915">
        <v>0</v>
      </c>
      <c r="N25" s="909">
        <v>1</v>
      </c>
      <c r="O25" s="915">
        <v>0.3</v>
      </c>
      <c r="P25" s="920">
        <v>1.2</v>
      </c>
    </row>
    <row r="26" spans="1:16" ht="21.6" customHeight="1" x14ac:dyDescent="0.2">
      <c r="A26" s="214"/>
      <c r="B26" s="215"/>
      <c r="C26" s="216" t="s">
        <v>695</v>
      </c>
      <c r="D26" s="1231" t="s">
        <v>478</v>
      </c>
      <c r="E26" s="1232"/>
      <c r="F26" s="908">
        <v>4430</v>
      </c>
      <c r="G26" s="909">
        <v>4430</v>
      </c>
      <c r="H26" s="915">
        <v>100</v>
      </c>
      <c r="I26" s="915">
        <v>0</v>
      </c>
      <c r="J26" s="909">
        <v>2793</v>
      </c>
      <c r="K26" s="909">
        <v>2793</v>
      </c>
      <c r="L26" s="915">
        <v>100</v>
      </c>
      <c r="M26" s="915">
        <v>0</v>
      </c>
      <c r="N26" s="909">
        <v>1637</v>
      </c>
      <c r="O26" s="915">
        <v>58.6</v>
      </c>
      <c r="P26" s="920">
        <v>23.5</v>
      </c>
    </row>
    <row r="27" spans="1:16" ht="21.6" customHeight="1" x14ac:dyDescent="0.2">
      <c r="A27" s="214"/>
      <c r="B27" s="215">
        <v>2</v>
      </c>
      <c r="C27" s="1229" t="s">
        <v>190</v>
      </c>
      <c r="D27" s="1228"/>
      <c r="E27" s="1218"/>
      <c r="F27" s="908">
        <v>42884</v>
      </c>
      <c r="G27" s="909">
        <v>42884</v>
      </c>
      <c r="H27" s="915">
        <v>100</v>
      </c>
      <c r="I27" s="915">
        <v>0.2</v>
      </c>
      <c r="J27" s="909">
        <v>39887</v>
      </c>
      <c r="K27" s="909">
        <v>39887</v>
      </c>
      <c r="L27" s="915">
        <v>100</v>
      </c>
      <c r="M27" s="915">
        <v>0.2</v>
      </c>
      <c r="N27" s="909">
        <v>2997</v>
      </c>
      <c r="O27" s="915">
        <v>7.5</v>
      </c>
      <c r="P27" s="920">
        <v>0.6</v>
      </c>
    </row>
    <row r="28" spans="1:16" ht="21.6" customHeight="1" x14ac:dyDescent="0.2">
      <c r="A28" s="214" t="s">
        <v>413</v>
      </c>
      <c r="B28" s="1229" t="s">
        <v>191</v>
      </c>
      <c r="C28" s="1229"/>
      <c r="D28" s="1229"/>
      <c r="E28" s="1230"/>
      <c r="F28" s="908">
        <v>10918</v>
      </c>
      <c r="G28" s="909">
        <v>10579</v>
      </c>
      <c r="H28" s="915">
        <v>96.9</v>
      </c>
      <c r="I28" s="915">
        <v>0.1</v>
      </c>
      <c r="J28" s="909">
        <v>10162</v>
      </c>
      <c r="K28" s="909">
        <v>9812</v>
      </c>
      <c r="L28" s="915">
        <v>96.6</v>
      </c>
      <c r="M28" s="915">
        <v>0.1</v>
      </c>
      <c r="N28" s="909">
        <v>767</v>
      </c>
      <c r="O28" s="916">
        <v>7.8</v>
      </c>
      <c r="P28" s="920">
        <v>-0.6</v>
      </c>
    </row>
    <row r="29" spans="1:16" ht="21.6" customHeight="1" x14ac:dyDescent="0.2">
      <c r="A29" s="214"/>
      <c r="B29" s="215">
        <v>1</v>
      </c>
      <c r="C29" s="1217" t="s">
        <v>192</v>
      </c>
      <c r="D29" s="1228"/>
      <c r="E29" s="1218"/>
      <c r="F29" s="908">
        <v>848</v>
      </c>
      <c r="G29" s="909">
        <v>848</v>
      </c>
      <c r="H29" s="915">
        <v>100</v>
      </c>
      <c r="I29" s="915">
        <v>0</v>
      </c>
      <c r="J29" s="910">
        <v>881</v>
      </c>
      <c r="K29" s="910">
        <v>881</v>
      </c>
      <c r="L29" s="916">
        <v>100</v>
      </c>
      <c r="M29" s="916">
        <v>0</v>
      </c>
      <c r="N29" s="910">
        <v>-33</v>
      </c>
      <c r="O29" s="916">
        <v>-3.7</v>
      </c>
      <c r="P29" s="920">
        <v>-5.8</v>
      </c>
    </row>
    <row r="30" spans="1:16" ht="21.6" customHeight="1" x14ac:dyDescent="0.2">
      <c r="A30" s="214"/>
      <c r="B30" s="215"/>
      <c r="C30" s="216" t="s">
        <v>853</v>
      </c>
      <c r="D30" s="1229" t="s">
        <v>195</v>
      </c>
      <c r="E30" s="1218"/>
      <c r="F30" s="908">
        <v>848</v>
      </c>
      <c r="G30" s="911">
        <v>848</v>
      </c>
      <c r="H30" s="917">
        <v>100</v>
      </c>
      <c r="I30" s="917">
        <v>0</v>
      </c>
      <c r="J30" s="912">
        <v>881</v>
      </c>
      <c r="K30" s="912">
        <v>881</v>
      </c>
      <c r="L30" s="919">
        <v>100</v>
      </c>
      <c r="M30" s="919">
        <v>0</v>
      </c>
      <c r="N30" s="911">
        <v>-33</v>
      </c>
      <c r="O30" s="919">
        <v>-3.7</v>
      </c>
      <c r="P30" s="922">
        <v>-5.8</v>
      </c>
    </row>
    <row r="31" spans="1:16" ht="21.6" customHeight="1" x14ac:dyDescent="0.2">
      <c r="A31" s="214"/>
      <c r="B31" s="215">
        <v>2</v>
      </c>
      <c r="C31" s="1229" t="s">
        <v>196</v>
      </c>
      <c r="D31" s="1228"/>
      <c r="E31" s="1218"/>
      <c r="F31" s="908">
        <v>10070</v>
      </c>
      <c r="G31" s="909">
        <v>9731</v>
      </c>
      <c r="H31" s="915">
        <v>96.6</v>
      </c>
      <c r="I31" s="915">
        <v>0.1</v>
      </c>
      <c r="J31" s="910">
        <v>9281</v>
      </c>
      <c r="K31" s="912">
        <v>8931</v>
      </c>
      <c r="L31" s="919">
        <v>96.2</v>
      </c>
      <c r="M31" s="919">
        <v>0</v>
      </c>
      <c r="N31" s="912">
        <v>800</v>
      </c>
      <c r="O31" s="919">
        <v>9</v>
      </c>
      <c r="P31" s="922">
        <v>-0.1</v>
      </c>
    </row>
    <row r="32" spans="1:16" ht="21.6" customHeight="1" x14ac:dyDescent="0.2">
      <c r="A32" s="214" t="s">
        <v>414</v>
      </c>
      <c r="B32" s="1231" t="s">
        <v>197</v>
      </c>
      <c r="C32" s="1231"/>
      <c r="D32" s="1231"/>
      <c r="E32" s="1233"/>
      <c r="F32" s="908">
        <v>921</v>
      </c>
      <c r="G32" s="909">
        <v>39</v>
      </c>
      <c r="H32" s="915">
        <v>4.2</v>
      </c>
      <c r="I32" s="915">
        <v>0</v>
      </c>
      <c r="J32" s="910">
        <v>1245</v>
      </c>
      <c r="K32" s="912">
        <v>41</v>
      </c>
      <c r="L32" s="919">
        <v>3.3</v>
      </c>
      <c r="M32" s="917">
        <v>0</v>
      </c>
      <c r="N32" s="911">
        <v>-2</v>
      </c>
      <c r="O32" s="917">
        <v>-4.9000000000000004</v>
      </c>
      <c r="P32" s="922">
        <v>-33.9</v>
      </c>
    </row>
    <row r="33" spans="1:16" ht="21.6" customHeight="1" thickBot="1" x14ac:dyDescent="0.25">
      <c r="A33" s="1234" t="s">
        <v>479</v>
      </c>
      <c r="B33" s="1235"/>
      <c r="C33" s="1235"/>
      <c r="D33" s="1235"/>
      <c r="E33" s="1236"/>
      <c r="F33" s="913">
        <v>18658770</v>
      </c>
      <c r="G33" s="914">
        <v>18396655</v>
      </c>
      <c r="H33" s="918">
        <v>98.1</v>
      </c>
      <c r="I33" s="918">
        <v>100</v>
      </c>
      <c r="J33" s="914">
        <v>18421366</v>
      </c>
      <c r="K33" s="914">
        <v>18114031</v>
      </c>
      <c r="L33" s="918">
        <v>97.8</v>
      </c>
      <c r="M33" s="918">
        <v>100</v>
      </c>
      <c r="N33" s="914">
        <v>282624</v>
      </c>
      <c r="O33" s="918">
        <v>1.6</v>
      </c>
      <c r="P33" s="923">
        <v>0.5</v>
      </c>
    </row>
    <row r="34" spans="1:16" ht="23.4" customHeight="1" x14ac:dyDescent="0.2">
      <c r="A34" s="925"/>
      <c r="B34" s="924" t="s">
        <v>936</v>
      </c>
    </row>
    <row r="35" spans="1:16" x14ac:dyDescent="0.2">
      <c r="B35" s="180" t="s">
        <v>937</v>
      </c>
    </row>
    <row r="36" spans="1:16" x14ac:dyDescent="0.2">
      <c r="B36" s="180" t="s">
        <v>854</v>
      </c>
    </row>
    <row r="37" spans="1:16" x14ac:dyDescent="0.2">
      <c r="B37" s="180"/>
    </row>
  </sheetData>
  <mergeCells count="23">
    <mergeCell ref="C29:E29"/>
    <mergeCell ref="D30:E30"/>
    <mergeCell ref="C31:E31"/>
    <mergeCell ref="B32:E32"/>
    <mergeCell ref="A33:E33"/>
    <mergeCell ref="B28:E28"/>
    <mergeCell ref="D13:E13"/>
    <mergeCell ref="D16:E16"/>
    <mergeCell ref="D19:E19"/>
    <mergeCell ref="D20:E20"/>
    <mergeCell ref="D21:E21"/>
    <mergeCell ref="D22:E22"/>
    <mergeCell ref="D23:E23"/>
    <mergeCell ref="D24:E24"/>
    <mergeCell ref="D25:E25"/>
    <mergeCell ref="D26:E26"/>
    <mergeCell ref="C27:E27"/>
    <mergeCell ref="D9:E9"/>
    <mergeCell ref="F3:I3"/>
    <mergeCell ref="J3:M3"/>
    <mergeCell ref="A4:E4"/>
    <mergeCell ref="B7:E7"/>
    <mergeCell ref="C8:E8"/>
  </mergeCells>
  <phoneticPr fontId="2"/>
  <printOptions horizontalCentered="1"/>
  <pageMargins left="0.78740157480314965" right="0.78740157480314965" top="0.98425196850393704" bottom="0.78740157480314965" header="0.51181102362204722" footer="0.51181102362204722"/>
  <pageSetup paperSize="9" scale="67" orientation="landscape" horizontalDpi="1200" verticalDpi="1200" r:id="rId1"/>
  <headerFooter alignWithMargins="0">
    <oddHeader>&amp;C&amp;A</oddHeader>
    <oddFooter>&amp;L&amp;F&amp;R&amp;D&amp;T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5"/>
  <sheetViews>
    <sheetView showGridLines="0" topLeftCell="A31" zoomScale="85" zoomScaleNormal="85" workbookViewId="0"/>
  </sheetViews>
  <sheetFormatPr defaultColWidth="11" defaultRowHeight="12" x14ac:dyDescent="0.15"/>
  <cols>
    <col min="1" max="1" width="13.33203125" style="1009" customWidth="1"/>
    <col min="2" max="2" width="10" style="1009" customWidth="1"/>
    <col min="3" max="3" width="14.44140625" style="1009" customWidth="1"/>
    <col min="4" max="4" width="7.44140625" style="1009" customWidth="1"/>
    <col min="5" max="5" width="14.44140625" style="1009" customWidth="1"/>
    <col min="6" max="6" width="7.44140625" style="1009" customWidth="1"/>
    <col min="7" max="7" width="14.44140625" style="1009" customWidth="1"/>
    <col min="8" max="8" width="7.44140625" style="1009" customWidth="1"/>
    <col min="9" max="9" width="14.44140625" style="1009" customWidth="1"/>
    <col min="10" max="10" width="7.44140625" style="1009" customWidth="1"/>
    <col min="11" max="11" width="14.44140625" style="1010" customWidth="1"/>
    <col min="12" max="12" width="7.44140625" style="1012" customWidth="1"/>
    <col min="13" max="13" width="14.44140625" style="1011" customWidth="1"/>
    <col min="14" max="14" width="7.44140625" style="1010" customWidth="1"/>
    <col min="15" max="15" width="14.44140625" style="1009" customWidth="1"/>
    <col min="16" max="16384" width="11" style="1009"/>
  </cols>
  <sheetData>
    <row r="1" spans="1:20" s="1038" customFormat="1" x14ac:dyDescent="0.15">
      <c r="A1" s="1038" t="s">
        <v>895</v>
      </c>
      <c r="B1" s="1040"/>
      <c r="K1" s="1010"/>
      <c r="L1" s="1012"/>
      <c r="M1" s="1011"/>
      <c r="N1" s="1010"/>
      <c r="O1" s="1039"/>
    </row>
    <row r="2" spans="1:20" s="1038" customFormat="1" ht="12.6" thickBot="1" x14ac:dyDescent="0.2">
      <c r="A2" s="1241" t="s">
        <v>894</v>
      </c>
      <c r="B2" s="1241"/>
      <c r="C2" s="1241"/>
      <c r="K2" s="1010"/>
      <c r="L2" s="1012"/>
      <c r="M2" s="1011"/>
      <c r="N2" s="1010"/>
      <c r="O2" s="1037" t="s">
        <v>612</v>
      </c>
      <c r="P2" s="1160"/>
      <c r="Q2" s="1160"/>
      <c r="R2" s="1160"/>
      <c r="S2" s="1160"/>
      <c r="T2" s="1160"/>
    </row>
    <row r="3" spans="1:20" x14ac:dyDescent="0.15">
      <c r="A3" s="1242" t="s">
        <v>893</v>
      </c>
      <c r="B3" s="1245" t="s">
        <v>892</v>
      </c>
      <c r="C3" s="1247">
        <v>29</v>
      </c>
      <c r="D3" s="1247"/>
      <c r="E3" s="1248"/>
      <c r="F3" s="1248"/>
      <c r="G3" s="1247">
        <v>28</v>
      </c>
      <c r="H3" s="1247"/>
      <c r="I3" s="1248"/>
      <c r="J3" s="1248"/>
      <c r="K3" s="1249" t="s">
        <v>891</v>
      </c>
      <c r="L3" s="1249"/>
      <c r="M3" s="1249"/>
      <c r="N3" s="1249"/>
      <c r="O3" s="1036" t="s">
        <v>890</v>
      </c>
    </row>
    <row r="4" spans="1:20" ht="12" customHeight="1" x14ac:dyDescent="0.15">
      <c r="A4" s="1243"/>
      <c r="B4" s="1246"/>
      <c r="C4" s="1250" t="s">
        <v>889</v>
      </c>
      <c r="D4" s="1251"/>
      <c r="E4" s="1252" t="s">
        <v>888</v>
      </c>
      <c r="F4" s="1253"/>
      <c r="G4" s="1259" t="s">
        <v>889</v>
      </c>
      <c r="H4" s="1260"/>
      <c r="I4" s="1252" t="s">
        <v>888</v>
      </c>
      <c r="J4" s="1253"/>
      <c r="K4" s="1254" t="s">
        <v>889</v>
      </c>
      <c r="L4" s="1255"/>
      <c r="M4" s="1252" t="s">
        <v>888</v>
      </c>
      <c r="N4" s="1253"/>
      <c r="O4" s="1258" t="s">
        <v>909</v>
      </c>
    </row>
    <row r="5" spans="1:20" ht="12" customHeight="1" x14ac:dyDescent="0.15">
      <c r="A5" s="1243"/>
      <c r="B5" s="1246"/>
      <c r="C5" s="1250"/>
      <c r="D5" s="1251"/>
      <c r="E5" s="1256" t="s">
        <v>887</v>
      </c>
      <c r="F5" s="1257"/>
      <c r="G5" s="1261"/>
      <c r="H5" s="1260"/>
      <c r="I5" s="1256" t="s">
        <v>887</v>
      </c>
      <c r="J5" s="1257"/>
      <c r="K5" s="1254"/>
      <c r="L5" s="1255"/>
      <c r="M5" s="1256" t="s">
        <v>887</v>
      </c>
      <c r="N5" s="1257"/>
      <c r="O5" s="1258"/>
    </row>
    <row r="6" spans="1:20" ht="36" customHeight="1" x14ac:dyDescent="0.15">
      <c r="A6" s="1244"/>
      <c r="B6" s="1246"/>
      <c r="C6" s="1035" t="s">
        <v>886</v>
      </c>
      <c r="D6" s="1080" t="s">
        <v>409</v>
      </c>
      <c r="E6" s="1032" t="s">
        <v>885</v>
      </c>
      <c r="F6" s="1034" t="s">
        <v>409</v>
      </c>
      <c r="G6" s="1033" t="s">
        <v>884</v>
      </c>
      <c r="H6" s="1080" t="s">
        <v>409</v>
      </c>
      <c r="I6" s="1032" t="s">
        <v>883</v>
      </c>
      <c r="J6" s="1031" t="s">
        <v>409</v>
      </c>
      <c r="K6" s="1030" t="s">
        <v>882</v>
      </c>
      <c r="L6" s="1081" t="s">
        <v>410</v>
      </c>
      <c r="M6" s="1029" t="s">
        <v>881</v>
      </c>
      <c r="N6" s="1028" t="s">
        <v>410</v>
      </c>
      <c r="O6" s="1082">
        <v>28</v>
      </c>
    </row>
    <row r="7" spans="1:20" ht="16.5" customHeight="1" x14ac:dyDescent="0.15">
      <c r="A7" s="1164" t="s">
        <v>880</v>
      </c>
      <c r="B7" s="1161" t="s">
        <v>210</v>
      </c>
      <c r="C7" s="1027">
        <v>3143065</v>
      </c>
      <c r="D7" s="1026">
        <v>17.100000000000001</v>
      </c>
      <c r="E7" s="1027">
        <v>1232746</v>
      </c>
      <c r="F7" s="1026">
        <v>25.9</v>
      </c>
      <c r="G7" s="1027">
        <v>3180344</v>
      </c>
      <c r="H7" s="1026">
        <v>17.600000000000001</v>
      </c>
      <c r="I7" s="1027">
        <v>1267055</v>
      </c>
      <c r="J7" s="1026">
        <v>26.3</v>
      </c>
      <c r="K7" s="1025">
        <v>-37279</v>
      </c>
      <c r="L7" s="1024">
        <v>-1.2</v>
      </c>
      <c r="M7" s="1025">
        <v>-34309</v>
      </c>
      <c r="N7" s="1024">
        <v>-2.7</v>
      </c>
      <c r="O7" s="1165">
        <v>72.400000000000006</v>
      </c>
    </row>
    <row r="8" spans="1:20" ht="16.5" customHeight="1" x14ac:dyDescent="0.15">
      <c r="A8" s="1166">
        <v>1</v>
      </c>
      <c r="B8" s="1080" t="s">
        <v>874</v>
      </c>
      <c r="C8" s="1019">
        <v>3143065</v>
      </c>
      <c r="D8" s="1018">
        <v>17.100000000000001</v>
      </c>
      <c r="E8" s="1019">
        <v>1232746</v>
      </c>
      <c r="F8" s="1018">
        <v>25.9</v>
      </c>
      <c r="G8" s="1019">
        <v>3180344</v>
      </c>
      <c r="H8" s="1018">
        <v>17.600000000000001</v>
      </c>
      <c r="I8" s="1019">
        <v>1267055</v>
      </c>
      <c r="J8" s="1018">
        <v>26.3</v>
      </c>
      <c r="K8" s="1017">
        <v>-37279</v>
      </c>
      <c r="L8" s="1016">
        <v>-1.2</v>
      </c>
      <c r="M8" s="1017">
        <v>-34309</v>
      </c>
      <c r="N8" s="1016">
        <v>-2.7</v>
      </c>
      <c r="O8" s="1167">
        <v>72.400000000000006</v>
      </c>
    </row>
    <row r="9" spans="1:20" ht="16.5" customHeight="1" x14ac:dyDescent="0.15">
      <c r="A9" s="1263" t="s">
        <v>879</v>
      </c>
      <c r="B9" s="1162" t="s">
        <v>220</v>
      </c>
      <c r="C9" s="1023">
        <v>1231373</v>
      </c>
      <c r="D9" s="1022">
        <v>6.7</v>
      </c>
      <c r="E9" s="1023">
        <v>332558</v>
      </c>
      <c r="F9" s="1022">
        <v>7</v>
      </c>
      <c r="G9" s="1023">
        <v>1274405</v>
      </c>
      <c r="H9" s="1022">
        <v>7</v>
      </c>
      <c r="I9" s="1023">
        <v>400679</v>
      </c>
      <c r="J9" s="1022">
        <v>8.3000000000000007</v>
      </c>
      <c r="K9" s="1021">
        <v>-43032</v>
      </c>
      <c r="L9" s="1020">
        <v>-3.4</v>
      </c>
      <c r="M9" s="1021">
        <v>-68121</v>
      </c>
      <c r="N9" s="1020">
        <v>-17</v>
      </c>
      <c r="O9" s="1168">
        <v>53.9</v>
      </c>
    </row>
    <row r="10" spans="1:20" ht="16.5" customHeight="1" x14ac:dyDescent="0.15">
      <c r="A10" s="1263"/>
      <c r="B10" s="1162" t="s">
        <v>211</v>
      </c>
      <c r="C10" s="1023">
        <v>1295865</v>
      </c>
      <c r="D10" s="1022">
        <v>7</v>
      </c>
      <c r="E10" s="1023">
        <v>297424</v>
      </c>
      <c r="F10" s="1022">
        <v>6.3</v>
      </c>
      <c r="G10" s="1023">
        <v>1250485</v>
      </c>
      <c r="H10" s="1022">
        <v>6.9</v>
      </c>
      <c r="I10" s="1023">
        <v>283034</v>
      </c>
      <c r="J10" s="1022">
        <v>5.9</v>
      </c>
      <c r="K10" s="1021">
        <v>45380</v>
      </c>
      <c r="L10" s="1020">
        <v>3.6</v>
      </c>
      <c r="M10" s="1021">
        <v>14390</v>
      </c>
      <c r="N10" s="1020">
        <v>5.0999999999999996</v>
      </c>
      <c r="O10" s="1168">
        <v>65.2</v>
      </c>
    </row>
    <row r="11" spans="1:20" ht="16.5" customHeight="1" x14ac:dyDescent="0.15">
      <c r="A11" s="1263"/>
      <c r="B11" s="1162" t="s">
        <v>209</v>
      </c>
      <c r="C11" s="1023">
        <v>820359</v>
      </c>
      <c r="D11" s="1022">
        <v>4.5</v>
      </c>
      <c r="E11" s="1023">
        <v>161183</v>
      </c>
      <c r="F11" s="1022">
        <v>3.4</v>
      </c>
      <c r="G11" s="1023">
        <v>788576</v>
      </c>
      <c r="H11" s="1022">
        <v>4.4000000000000004</v>
      </c>
      <c r="I11" s="1023">
        <v>155792</v>
      </c>
      <c r="J11" s="1022">
        <v>3.2</v>
      </c>
      <c r="K11" s="1021">
        <v>31783</v>
      </c>
      <c r="L11" s="1020">
        <v>4</v>
      </c>
      <c r="M11" s="1021">
        <v>5391</v>
      </c>
      <c r="N11" s="1020">
        <v>3.5</v>
      </c>
      <c r="O11" s="1168">
        <v>48.3</v>
      </c>
    </row>
    <row r="12" spans="1:20" ht="16.5" customHeight="1" x14ac:dyDescent="0.15">
      <c r="A12" s="1263"/>
      <c r="B12" s="1162" t="s">
        <v>224</v>
      </c>
      <c r="C12" s="1023">
        <v>1328870</v>
      </c>
      <c r="D12" s="1022">
        <v>7.2</v>
      </c>
      <c r="E12" s="1023">
        <v>428519</v>
      </c>
      <c r="F12" s="1022">
        <v>9</v>
      </c>
      <c r="G12" s="1023">
        <v>1299188</v>
      </c>
      <c r="H12" s="1022">
        <v>7.2</v>
      </c>
      <c r="I12" s="1023">
        <v>407988</v>
      </c>
      <c r="J12" s="1022">
        <v>8.5</v>
      </c>
      <c r="K12" s="1021">
        <v>29682</v>
      </c>
      <c r="L12" s="1020">
        <v>2.2999999999999998</v>
      </c>
      <c r="M12" s="1021">
        <v>20531</v>
      </c>
      <c r="N12" s="1020">
        <v>5</v>
      </c>
      <c r="O12" s="1168">
        <v>49.8</v>
      </c>
    </row>
    <row r="13" spans="1:20" ht="16.5" customHeight="1" x14ac:dyDescent="0.15">
      <c r="A13" s="1263"/>
      <c r="B13" s="1162" t="s">
        <v>208</v>
      </c>
      <c r="C13" s="1023">
        <v>895525</v>
      </c>
      <c r="D13" s="1022">
        <v>4.9000000000000004</v>
      </c>
      <c r="E13" s="1023">
        <v>162474</v>
      </c>
      <c r="F13" s="1022">
        <v>3.4</v>
      </c>
      <c r="G13" s="1023">
        <v>864865</v>
      </c>
      <c r="H13" s="1022">
        <v>4.8</v>
      </c>
      <c r="I13" s="1023">
        <v>159810</v>
      </c>
      <c r="J13" s="1022">
        <v>3.3</v>
      </c>
      <c r="K13" s="1021">
        <v>30660</v>
      </c>
      <c r="L13" s="1020">
        <v>3.5</v>
      </c>
      <c r="M13" s="1021">
        <v>2664</v>
      </c>
      <c r="N13" s="1020">
        <v>1.7</v>
      </c>
      <c r="O13" s="1168">
        <v>51.1</v>
      </c>
    </row>
    <row r="14" spans="1:20" ht="16.5" customHeight="1" x14ac:dyDescent="0.15">
      <c r="A14" s="1263"/>
      <c r="B14" s="1162" t="s">
        <v>219</v>
      </c>
      <c r="C14" s="1023">
        <v>556620</v>
      </c>
      <c r="D14" s="1022">
        <v>3</v>
      </c>
      <c r="E14" s="1023">
        <v>137801</v>
      </c>
      <c r="F14" s="1022">
        <v>2.9</v>
      </c>
      <c r="G14" s="1023">
        <v>541660</v>
      </c>
      <c r="H14" s="1022">
        <v>3</v>
      </c>
      <c r="I14" s="1023">
        <v>137145</v>
      </c>
      <c r="J14" s="1022">
        <v>2.8</v>
      </c>
      <c r="K14" s="1021">
        <v>14960</v>
      </c>
      <c r="L14" s="1020">
        <v>2.8</v>
      </c>
      <c r="M14" s="1021">
        <v>656</v>
      </c>
      <c r="N14" s="1020">
        <v>0.5</v>
      </c>
      <c r="O14" s="1168">
        <v>47.5</v>
      </c>
    </row>
    <row r="15" spans="1:20" ht="16.5" customHeight="1" x14ac:dyDescent="0.15">
      <c r="A15" s="1166">
        <v>6</v>
      </c>
      <c r="B15" s="1080" t="s">
        <v>874</v>
      </c>
      <c r="C15" s="1019">
        <v>6128612</v>
      </c>
      <c r="D15" s="1018">
        <v>33.299999999999997</v>
      </c>
      <c r="E15" s="1019">
        <v>1519958</v>
      </c>
      <c r="F15" s="1018">
        <v>32</v>
      </c>
      <c r="G15" s="1019">
        <v>6019178</v>
      </c>
      <c r="H15" s="1018">
        <v>33.200000000000003</v>
      </c>
      <c r="I15" s="1019">
        <v>1544449</v>
      </c>
      <c r="J15" s="1018">
        <v>32.1</v>
      </c>
      <c r="K15" s="1017">
        <v>109434</v>
      </c>
      <c r="L15" s="1016">
        <v>1.8</v>
      </c>
      <c r="M15" s="1017">
        <v>-24491</v>
      </c>
      <c r="N15" s="1016">
        <v>-1.6</v>
      </c>
      <c r="O15" s="1167">
        <v>53</v>
      </c>
    </row>
    <row r="16" spans="1:20" ht="16.5" customHeight="1" x14ac:dyDescent="0.15">
      <c r="A16" s="1263" t="s">
        <v>878</v>
      </c>
      <c r="B16" s="1162" t="s">
        <v>206</v>
      </c>
      <c r="C16" s="1023">
        <v>289130</v>
      </c>
      <c r="D16" s="1022">
        <v>1.6</v>
      </c>
      <c r="E16" s="1023">
        <v>66647</v>
      </c>
      <c r="F16" s="1022">
        <v>1.4</v>
      </c>
      <c r="G16" s="1023">
        <v>279019</v>
      </c>
      <c r="H16" s="1022">
        <v>1.5</v>
      </c>
      <c r="I16" s="1023">
        <v>64871</v>
      </c>
      <c r="J16" s="1022">
        <v>1.3</v>
      </c>
      <c r="K16" s="1021">
        <v>10111</v>
      </c>
      <c r="L16" s="1020">
        <v>3.6</v>
      </c>
      <c r="M16" s="1021">
        <v>1776</v>
      </c>
      <c r="N16" s="1020">
        <v>2.7</v>
      </c>
      <c r="O16" s="1168">
        <v>38.299999999999997</v>
      </c>
    </row>
    <row r="17" spans="1:15" ht="16.5" customHeight="1" x14ac:dyDescent="0.15">
      <c r="A17" s="1263"/>
      <c r="B17" s="1162" t="s">
        <v>207</v>
      </c>
      <c r="C17" s="1023">
        <v>275828</v>
      </c>
      <c r="D17" s="1022">
        <v>1.5</v>
      </c>
      <c r="E17" s="1023">
        <v>64071</v>
      </c>
      <c r="F17" s="1022">
        <v>1.3</v>
      </c>
      <c r="G17" s="1023">
        <v>281001</v>
      </c>
      <c r="H17" s="1022">
        <v>1.6</v>
      </c>
      <c r="I17" s="1023">
        <v>76924</v>
      </c>
      <c r="J17" s="1022">
        <v>1.6</v>
      </c>
      <c r="K17" s="1021">
        <v>-5173</v>
      </c>
      <c r="L17" s="1020">
        <v>-1.8</v>
      </c>
      <c r="M17" s="1021">
        <v>-12853</v>
      </c>
      <c r="N17" s="1020">
        <v>-16.7</v>
      </c>
      <c r="O17" s="1168">
        <v>37.5</v>
      </c>
    </row>
    <row r="18" spans="1:15" ht="16.5" customHeight="1" x14ac:dyDescent="0.15">
      <c r="A18" s="1263"/>
      <c r="B18" s="1162" t="s">
        <v>205</v>
      </c>
      <c r="C18" s="1023">
        <v>411107</v>
      </c>
      <c r="D18" s="1022">
        <v>2.2000000000000002</v>
      </c>
      <c r="E18" s="1023">
        <v>95787</v>
      </c>
      <c r="F18" s="1022">
        <v>2</v>
      </c>
      <c r="G18" s="1023">
        <v>394527</v>
      </c>
      <c r="H18" s="1022">
        <v>2.2000000000000002</v>
      </c>
      <c r="I18" s="1023">
        <v>89026</v>
      </c>
      <c r="J18" s="1022">
        <v>1.8</v>
      </c>
      <c r="K18" s="1021">
        <v>16580</v>
      </c>
      <c r="L18" s="1020">
        <v>4.2</v>
      </c>
      <c r="M18" s="1021">
        <v>6761</v>
      </c>
      <c r="N18" s="1020">
        <v>7.6</v>
      </c>
      <c r="O18" s="1168">
        <v>38.9</v>
      </c>
    </row>
    <row r="19" spans="1:15" ht="16.5" customHeight="1" x14ac:dyDescent="0.15">
      <c r="A19" s="1263"/>
      <c r="B19" s="1162" t="s">
        <v>237</v>
      </c>
      <c r="C19" s="1023">
        <v>660082</v>
      </c>
      <c r="D19" s="1022">
        <v>3.6</v>
      </c>
      <c r="E19" s="1023">
        <v>156339</v>
      </c>
      <c r="F19" s="1022">
        <v>3.3</v>
      </c>
      <c r="G19" s="1023">
        <v>641666</v>
      </c>
      <c r="H19" s="1022">
        <v>3.5</v>
      </c>
      <c r="I19" s="1023">
        <v>152750</v>
      </c>
      <c r="J19" s="1022">
        <v>3.2</v>
      </c>
      <c r="K19" s="1021">
        <v>18416</v>
      </c>
      <c r="L19" s="1020">
        <v>2.9</v>
      </c>
      <c r="M19" s="1021">
        <v>3589</v>
      </c>
      <c r="N19" s="1020">
        <v>2.2999999999999998</v>
      </c>
      <c r="O19" s="1168">
        <v>39.799999999999997</v>
      </c>
    </row>
    <row r="20" spans="1:15" ht="16.5" customHeight="1" x14ac:dyDescent="0.15">
      <c r="A20" s="1263"/>
      <c r="B20" s="1162" t="s">
        <v>225</v>
      </c>
      <c r="C20" s="1023">
        <v>723041</v>
      </c>
      <c r="D20" s="1022">
        <v>3.9</v>
      </c>
      <c r="E20" s="1023">
        <v>157174</v>
      </c>
      <c r="F20" s="1022">
        <v>3.3</v>
      </c>
      <c r="G20" s="1023">
        <v>707741</v>
      </c>
      <c r="H20" s="1022">
        <v>3.9</v>
      </c>
      <c r="I20" s="1023">
        <v>155927</v>
      </c>
      <c r="J20" s="1022">
        <v>3.2</v>
      </c>
      <c r="K20" s="1021">
        <v>15300</v>
      </c>
      <c r="L20" s="1020">
        <v>2.2000000000000002</v>
      </c>
      <c r="M20" s="1021">
        <v>1247</v>
      </c>
      <c r="N20" s="1020">
        <v>0.8</v>
      </c>
      <c r="O20" s="1168">
        <v>37.200000000000003</v>
      </c>
    </row>
    <row r="21" spans="1:15" ht="16.5" customHeight="1" x14ac:dyDescent="0.15">
      <c r="A21" s="1263"/>
      <c r="B21" s="1162" t="s">
        <v>201</v>
      </c>
      <c r="C21" s="1023">
        <v>335183</v>
      </c>
      <c r="D21" s="1022">
        <v>1.8</v>
      </c>
      <c r="E21" s="1023">
        <v>86813</v>
      </c>
      <c r="F21" s="1022">
        <v>1.8</v>
      </c>
      <c r="G21" s="1023">
        <v>331181</v>
      </c>
      <c r="H21" s="1022">
        <v>1.8</v>
      </c>
      <c r="I21" s="1023">
        <v>88416</v>
      </c>
      <c r="J21" s="1022">
        <v>1.8</v>
      </c>
      <c r="K21" s="1021">
        <v>4002</v>
      </c>
      <c r="L21" s="1020">
        <v>1.2</v>
      </c>
      <c r="M21" s="1021">
        <v>-1603</v>
      </c>
      <c r="N21" s="1020">
        <v>-1.8</v>
      </c>
      <c r="O21" s="1168">
        <v>25.7</v>
      </c>
    </row>
    <row r="22" spans="1:15" ht="16.5" customHeight="1" x14ac:dyDescent="0.15">
      <c r="A22" s="1263"/>
      <c r="B22" s="1162" t="s">
        <v>231</v>
      </c>
      <c r="C22" s="1023">
        <v>386250</v>
      </c>
      <c r="D22" s="1022">
        <v>2.1</v>
      </c>
      <c r="E22" s="1023">
        <v>91847</v>
      </c>
      <c r="F22" s="1022">
        <v>1.9</v>
      </c>
      <c r="G22" s="1023">
        <v>381288</v>
      </c>
      <c r="H22" s="1022">
        <v>2.1</v>
      </c>
      <c r="I22" s="1023">
        <v>96292</v>
      </c>
      <c r="J22" s="1022">
        <v>2</v>
      </c>
      <c r="K22" s="1021">
        <v>4962</v>
      </c>
      <c r="L22" s="1020">
        <v>1.3</v>
      </c>
      <c r="M22" s="1021">
        <v>-4445</v>
      </c>
      <c r="N22" s="1020">
        <v>-4.5999999999999996</v>
      </c>
      <c r="O22" s="1168">
        <v>42.9</v>
      </c>
    </row>
    <row r="23" spans="1:15" ht="16.5" customHeight="1" x14ac:dyDescent="0.15">
      <c r="A23" s="1263"/>
      <c r="B23" s="1162" t="s">
        <v>221</v>
      </c>
      <c r="C23" s="1023">
        <v>260276</v>
      </c>
      <c r="D23" s="1022">
        <v>1.4</v>
      </c>
      <c r="E23" s="1023">
        <v>61629</v>
      </c>
      <c r="F23" s="1022">
        <v>1.3</v>
      </c>
      <c r="G23" s="1023">
        <v>252619</v>
      </c>
      <c r="H23" s="1022">
        <v>1.4</v>
      </c>
      <c r="I23" s="1023">
        <v>59837</v>
      </c>
      <c r="J23" s="1022">
        <v>1.2</v>
      </c>
      <c r="K23" s="1021">
        <v>7657</v>
      </c>
      <c r="L23" s="1020">
        <v>3</v>
      </c>
      <c r="M23" s="1021">
        <v>1792</v>
      </c>
      <c r="N23" s="1020">
        <v>3</v>
      </c>
      <c r="O23" s="1168">
        <v>37.799999999999997</v>
      </c>
    </row>
    <row r="24" spans="1:15" ht="16.5" customHeight="1" x14ac:dyDescent="0.15">
      <c r="A24" s="1263"/>
      <c r="B24" s="1162" t="s">
        <v>223</v>
      </c>
      <c r="C24" s="1023">
        <v>334538</v>
      </c>
      <c r="D24" s="1022">
        <v>1.8</v>
      </c>
      <c r="E24" s="1023">
        <v>80639</v>
      </c>
      <c r="F24" s="1022">
        <v>1.7</v>
      </c>
      <c r="G24" s="1023">
        <v>327979</v>
      </c>
      <c r="H24" s="1022">
        <v>1.8</v>
      </c>
      <c r="I24" s="1023">
        <v>75635</v>
      </c>
      <c r="J24" s="1022">
        <v>1.6</v>
      </c>
      <c r="K24" s="1021">
        <v>6559</v>
      </c>
      <c r="L24" s="1020">
        <v>2</v>
      </c>
      <c r="M24" s="1021">
        <v>5004</v>
      </c>
      <c r="N24" s="1020">
        <v>6.6</v>
      </c>
      <c r="O24" s="1168">
        <v>38.1</v>
      </c>
    </row>
    <row r="25" spans="1:15" ht="16.5" customHeight="1" x14ac:dyDescent="0.15">
      <c r="A25" s="1263"/>
      <c r="B25" s="1162" t="s">
        <v>222</v>
      </c>
      <c r="C25" s="1023">
        <v>190095</v>
      </c>
      <c r="D25" s="1022">
        <v>1</v>
      </c>
      <c r="E25" s="1023">
        <v>48888</v>
      </c>
      <c r="F25" s="1022">
        <v>1</v>
      </c>
      <c r="G25" s="1023">
        <v>182942</v>
      </c>
      <c r="H25" s="1022">
        <v>1</v>
      </c>
      <c r="I25" s="1023">
        <v>46584</v>
      </c>
      <c r="J25" s="1022">
        <v>1</v>
      </c>
      <c r="K25" s="1021">
        <v>7153</v>
      </c>
      <c r="L25" s="1020">
        <v>3.9</v>
      </c>
      <c r="M25" s="1021">
        <v>2304</v>
      </c>
      <c r="N25" s="1020">
        <v>4.9000000000000004</v>
      </c>
      <c r="O25" s="1168">
        <v>37.1</v>
      </c>
    </row>
    <row r="26" spans="1:15" ht="16.5" customHeight="1" x14ac:dyDescent="0.15">
      <c r="A26" s="1263"/>
      <c r="B26" s="1162" t="s">
        <v>204</v>
      </c>
      <c r="C26" s="1023">
        <v>270982</v>
      </c>
      <c r="D26" s="1022">
        <v>1.5</v>
      </c>
      <c r="E26" s="1023">
        <v>65833</v>
      </c>
      <c r="F26" s="1022">
        <v>1.4</v>
      </c>
      <c r="G26" s="1023">
        <v>265779</v>
      </c>
      <c r="H26" s="1022">
        <v>1.5</v>
      </c>
      <c r="I26" s="1023">
        <v>68397</v>
      </c>
      <c r="J26" s="1022">
        <v>1.4</v>
      </c>
      <c r="K26" s="1021">
        <v>5203</v>
      </c>
      <c r="L26" s="1020">
        <v>2</v>
      </c>
      <c r="M26" s="1021">
        <v>-2564</v>
      </c>
      <c r="N26" s="1020">
        <v>-3.7</v>
      </c>
      <c r="O26" s="1168">
        <v>17.3</v>
      </c>
    </row>
    <row r="27" spans="1:15" ht="16.5" customHeight="1" x14ac:dyDescent="0.15">
      <c r="A27" s="1263"/>
      <c r="B27" s="1162" t="s">
        <v>218</v>
      </c>
      <c r="C27" s="1023">
        <v>266772</v>
      </c>
      <c r="D27" s="1022">
        <v>1.5</v>
      </c>
      <c r="E27" s="1023">
        <v>53986</v>
      </c>
      <c r="F27" s="1022">
        <v>1.1000000000000001</v>
      </c>
      <c r="G27" s="1023">
        <v>263523</v>
      </c>
      <c r="H27" s="1022">
        <v>1.5</v>
      </c>
      <c r="I27" s="1023">
        <v>57617</v>
      </c>
      <c r="J27" s="1022">
        <v>1.2</v>
      </c>
      <c r="K27" s="1021">
        <v>3249</v>
      </c>
      <c r="L27" s="1020">
        <v>1.2</v>
      </c>
      <c r="M27" s="1021">
        <v>-3631</v>
      </c>
      <c r="N27" s="1020">
        <v>-6.3</v>
      </c>
      <c r="O27" s="1168">
        <v>34.9</v>
      </c>
    </row>
    <row r="28" spans="1:15" ht="16.5" customHeight="1" x14ac:dyDescent="0.15">
      <c r="A28" s="1263"/>
      <c r="B28" s="1162" t="s">
        <v>230</v>
      </c>
      <c r="C28" s="1023">
        <v>251619</v>
      </c>
      <c r="D28" s="1022">
        <v>1.4</v>
      </c>
      <c r="E28" s="1023">
        <v>55511</v>
      </c>
      <c r="F28" s="1022">
        <v>1.2</v>
      </c>
      <c r="G28" s="1023">
        <v>243243</v>
      </c>
      <c r="H28" s="1022">
        <v>1.3</v>
      </c>
      <c r="I28" s="1023">
        <v>55158</v>
      </c>
      <c r="J28" s="1022">
        <v>1.1000000000000001</v>
      </c>
      <c r="K28" s="1021">
        <v>8376</v>
      </c>
      <c r="L28" s="1020">
        <v>3.4</v>
      </c>
      <c r="M28" s="1021">
        <v>353</v>
      </c>
      <c r="N28" s="1020">
        <v>0.6</v>
      </c>
      <c r="O28" s="1168">
        <v>37.200000000000003</v>
      </c>
    </row>
    <row r="29" spans="1:15" ht="16.5" customHeight="1" x14ac:dyDescent="0.15">
      <c r="A29" s="1263"/>
      <c r="B29" s="1162" t="s">
        <v>217</v>
      </c>
      <c r="C29" s="1023">
        <v>274774</v>
      </c>
      <c r="D29" s="1022">
        <v>1.5</v>
      </c>
      <c r="E29" s="1023">
        <v>57903</v>
      </c>
      <c r="F29" s="1022">
        <v>1.2</v>
      </c>
      <c r="G29" s="1023">
        <v>270140</v>
      </c>
      <c r="H29" s="1022">
        <v>1.5</v>
      </c>
      <c r="I29" s="1023">
        <v>59904</v>
      </c>
      <c r="J29" s="1022">
        <v>1.2</v>
      </c>
      <c r="K29" s="1021">
        <v>4634</v>
      </c>
      <c r="L29" s="1020">
        <v>1.7</v>
      </c>
      <c r="M29" s="1021">
        <v>-2001</v>
      </c>
      <c r="N29" s="1020">
        <v>-3.3</v>
      </c>
      <c r="O29" s="1168">
        <v>33.5</v>
      </c>
    </row>
    <row r="30" spans="1:15" ht="16.5" customHeight="1" x14ac:dyDescent="0.15">
      <c r="A30" s="1263"/>
      <c r="B30" s="1162" t="s">
        <v>214</v>
      </c>
      <c r="C30" s="1023">
        <v>163880</v>
      </c>
      <c r="D30" s="1022">
        <v>0.9</v>
      </c>
      <c r="E30" s="1023">
        <v>39054</v>
      </c>
      <c r="F30" s="1022">
        <v>0.8</v>
      </c>
      <c r="G30" s="1023">
        <v>162425</v>
      </c>
      <c r="H30" s="1022">
        <v>0.9</v>
      </c>
      <c r="I30" s="1023">
        <v>41615</v>
      </c>
      <c r="J30" s="1022">
        <v>0.9</v>
      </c>
      <c r="K30" s="1021">
        <v>1455</v>
      </c>
      <c r="L30" s="1020">
        <v>0.9</v>
      </c>
      <c r="M30" s="1021">
        <v>-2561</v>
      </c>
      <c r="N30" s="1020">
        <v>-6.2</v>
      </c>
      <c r="O30" s="1168">
        <v>30.5</v>
      </c>
    </row>
    <row r="31" spans="1:15" ht="16.5" customHeight="1" x14ac:dyDescent="0.15">
      <c r="A31" s="1166">
        <v>15</v>
      </c>
      <c r="B31" s="1080" t="s">
        <v>874</v>
      </c>
      <c r="C31" s="1019">
        <v>5093557</v>
      </c>
      <c r="D31" s="1018">
        <v>27.7</v>
      </c>
      <c r="E31" s="1019">
        <v>1182120</v>
      </c>
      <c r="F31" s="1018">
        <v>24.9</v>
      </c>
      <c r="G31" s="1019">
        <v>4985075</v>
      </c>
      <c r="H31" s="1018">
        <v>27.5</v>
      </c>
      <c r="I31" s="1019">
        <v>1188953</v>
      </c>
      <c r="J31" s="1018">
        <v>24.7</v>
      </c>
      <c r="K31" s="1017">
        <v>108482</v>
      </c>
      <c r="L31" s="1016">
        <v>2.2000000000000002</v>
      </c>
      <c r="M31" s="1017">
        <v>-6833</v>
      </c>
      <c r="N31" s="1016">
        <v>-0.6</v>
      </c>
      <c r="O31" s="1167">
        <v>34.4</v>
      </c>
    </row>
    <row r="32" spans="1:15" ht="16.5" customHeight="1" x14ac:dyDescent="0.15">
      <c r="A32" s="1262" t="s">
        <v>877</v>
      </c>
      <c r="B32" s="1162" t="s">
        <v>234</v>
      </c>
      <c r="C32" s="1023">
        <v>135108</v>
      </c>
      <c r="D32" s="1022">
        <v>0.7</v>
      </c>
      <c r="E32" s="1023">
        <v>33930</v>
      </c>
      <c r="F32" s="1022">
        <v>0.7</v>
      </c>
      <c r="G32" s="1023">
        <v>133742</v>
      </c>
      <c r="H32" s="1022">
        <v>0.7</v>
      </c>
      <c r="I32" s="1023">
        <v>34752</v>
      </c>
      <c r="J32" s="1022">
        <v>0.7</v>
      </c>
      <c r="K32" s="1021">
        <v>1366</v>
      </c>
      <c r="L32" s="1020">
        <v>1</v>
      </c>
      <c r="M32" s="1021">
        <v>-822</v>
      </c>
      <c r="N32" s="1020">
        <v>-2.4</v>
      </c>
      <c r="O32" s="1168">
        <v>29.3</v>
      </c>
    </row>
    <row r="33" spans="1:15" ht="16.5" customHeight="1" x14ac:dyDescent="0.15">
      <c r="A33" s="1263"/>
      <c r="B33" s="1162" t="s">
        <v>213</v>
      </c>
      <c r="C33" s="1023">
        <v>148625</v>
      </c>
      <c r="D33" s="1022">
        <v>0.8</v>
      </c>
      <c r="E33" s="1023">
        <v>33254</v>
      </c>
      <c r="F33" s="1022">
        <v>0.7</v>
      </c>
      <c r="G33" s="1023">
        <v>146580</v>
      </c>
      <c r="H33" s="1022">
        <v>0.8</v>
      </c>
      <c r="I33" s="1023">
        <v>34021</v>
      </c>
      <c r="J33" s="1022">
        <v>0.7</v>
      </c>
      <c r="K33" s="1021">
        <v>2045</v>
      </c>
      <c r="L33" s="1020">
        <v>1.4</v>
      </c>
      <c r="M33" s="1021">
        <v>-767</v>
      </c>
      <c r="N33" s="1020">
        <v>-2.2999999999999998</v>
      </c>
      <c r="O33" s="1168">
        <v>30</v>
      </c>
    </row>
    <row r="34" spans="1:15" ht="16.5" customHeight="1" x14ac:dyDescent="0.15">
      <c r="A34" s="1263"/>
      <c r="B34" s="1162" t="s">
        <v>212</v>
      </c>
      <c r="C34" s="1023">
        <v>291299</v>
      </c>
      <c r="D34" s="1022">
        <v>1.6</v>
      </c>
      <c r="E34" s="1023">
        <v>64052</v>
      </c>
      <c r="F34" s="1022">
        <v>1.3</v>
      </c>
      <c r="G34" s="1023">
        <v>289349</v>
      </c>
      <c r="H34" s="1022">
        <v>1.6</v>
      </c>
      <c r="I34" s="1023">
        <v>68240</v>
      </c>
      <c r="J34" s="1022">
        <v>1.4</v>
      </c>
      <c r="K34" s="1021">
        <v>1950</v>
      </c>
      <c r="L34" s="1020">
        <v>0.7</v>
      </c>
      <c r="M34" s="1021">
        <v>-4188</v>
      </c>
      <c r="N34" s="1020">
        <v>-6.1</v>
      </c>
      <c r="O34" s="1168">
        <v>28.2</v>
      </c>
    </row>
    <row r="35" spans="1:15" ht="16.5" customHeight="1" x14ac:dyDescent="0.15">
      <c r="A35" s="1263"/>
      <c r="B35" s="1162" t="s">
        <v>232</v>
      </c>
      <c r="C35" s="1023">
        <v>180715</v>
      </c>
      <c r="D35" s="1022">
        <v>1</v>
      </c>
      <c r="E35" s="1023">
        <v>42658</v>
      </c>
      <c r="F35" s="1022">
        <v>0.9</v>
      </c>
      <c r="G35" s="1023">
        <v>175865</v>
      </c>
      <c r="H35" s="1022">
        <v>1</v>
      </c>
      <c r="I35" s="1023">
        <v>42814</v>
      </c>
      <c r="J35" s="1022">
        <v>0.9</v>
      </c>
      <c r="K35" s="1021">
        <v>4850</v>
      </c>
      <c r="L35" s="1020">
        <v>2.8</v>
      </c>
      <c r="M35" s="1021">
        <v>-156</v>
      </c>
      <c r="N35" s="1020">
        <v>-0.4</v>
      </c>
      <c r="O35" s="1168">
        <v>28.9</v>
      </c>
    </row>
    <row r="36" spans="1:15" ht="16.5" customHeight="1" x14ac:dyDescent="0.15">
      <c r="A36" s="1263"/>
      <c r="B36" s="1162" t="s">
        <v>198</v>
      </c>
      <c r="C36" s="1023">
        <v>695812</v>
      </c>
      <c r="D36" s="1022">
        <v>3.8</v>
      </c>
      <c r="E36" s="1023">
        <v>132425</v>
      </c>
      <c r="F36" s="1022">
        <v>2.8</v>
      </c>
      <c r="G36" s="1023">
        <v>673444</v>
      </c>
      <c r="H36" s="1022">
        <v>3.7</v>
      </c>
      <c r="I36" s="1023">
        <v>129198</v>
      </c>
      <c r="J36" s="1022">
        <v>2.7</v>
      </c>
      <c r="K36" s="1021">
        <v>22368</v>
      </c>
      <c r="L36" s="1020">
        <v>3.3</v>
      </c>
      <c r="M36" s="1021">
        <v>3227</v>
      </c>
      <c r="N36" s="1020">
        <v>2.5</v>
      </c>
      <c r="O36" s="1168">
        <v>28.5</v>
      </c>
    </row>
    <row r="37" spans="1:15" ht="16.5" customHeight="1" x14ac:dyDescent="0.15">
      <c r="A37" s="1263"/>
      <c r="B37" s="1162" t="s">
        <v>235</v>
      </c>
      <c r="C37" s="1023">
        <v>166510</v>
      </c>
      <c r="D37" s="1022">
        <v>0.9</v>
      </c>
      <c r="E37" s="1023">
        <v>38539</v>
      </c>
      <c r="F37" s="1022">
        <v>0.8</v>
      </c>
      <c r="G37" s="1023">
        <v>163826</v>
      </c>
      <c r="H37" s="1022">
        <v>0.9</v>
      </c>
      <c r="I37" s="1023">
        <v>38070</v>
      </c>
      <c r="J37" s="1022">
        <v>0.8</v>
      </c>
      <c r="K37" s="1021">
        <v>2684</v>
      </c>
      <c r="L37" s="1020">
        <v>1.6</v>
      </c>
      <c r="M37" s="1021">
        <v>469</v>
      </c>
      <c r="N37" s="1020">
        <v>1.2</v>
      </c>
      <c r="O37" s="1168">
        <v>26.5</v>
      </c>
    </row>
    <row r="38" spans="1:15" ht="16.5" customHeight="1" x14ac:dyDescent="0.15">
      <c r="A38" s="1263"/>
      <c r="B38" s="1162" t="s">
        <v>226</v>
      </c>
      <c r="C38" s="1023">
        <v>146747</v>
      </c>
      <c r="D38" s="1022">
        <v>0.8</v>
      </c>
      <c r="E38" s="1023">
        <v>22357</v>
      </c>
      <c r="F38" s="1022">
        <v>0.5</v>
      </c>
      <c r="G38" s="1023">
        <v>141690</v>
      </c>
      <c r="H38" s="1022">
        <v>0.8</v>
      </c>
      <c r="I38" s="1023">
        <v>20678</v>
      </c>
      <c r="J38" s="1022">
        <v>0.4</v>
      </c>
      <c r="K38" s="1021">
        <v>5057</v>
      </c>
      <c r="L38" s="1020">
        <v>3.6</v>
      </c>
      <c r="M38" s="1021">
        <v>1679</v>
      </c>
      <c r="N38" s="1020">
        <v>8.1</v>
      </c>
      <c r="O38" s="1168">
        <v>29.4</v>
      </c>
    </row>
    <row r="39" spans="1:15" ht="16.5" customHeight="1" x14ac:dyDescent="0.15">
      <c r="A39" s="1263"/>
      <c r="B39" s="1162" t="s">
        <v>216</v>
      </c>
      <c r="C39" s="1023">
        <v>114451</v>
      </c>
      <c r="D39" s="1022">
        <v>0.6</v>
      </c>
      <c r="E39" s="1023">
        <v>27029</v>
      </c>
      <c r="F39" s="1022">
        <v>0.6</v>
      </c>
      <c r="G39" s="1023">
        <v>112700</v>
      </c>
      <c r="H39" s="1022">
        <v>0.6</v>
      </c>
      <c r="I39" s="1023">
        <v>27668</v>
      </c>
      <c r="J39" s="1022">
        <v>0.6</v>
      </c>
      <c r="K39" s="1021">
        <v>1751</v>
      </c>
      <c r="L39" s="1020">
        <v>1.6</v>
      </c>
      <c r="M39" s="1021">
        <v>-639</v>
      </c>
      <c r="N39" s="1020">
        <v>-2.2999999999999998</v>
      </c>
      <c r="O39" s="1168">
        <v>24.7</v>
      </c>
    </row>
    <row r="40" spans="1:15" ht="16.5" customHeight="1" x14ac:dyDescent="0.15">
      <c r="A40" s="1263"/>
      <c r="B40" s="1162" t="s">
        <v>240</v>
      </c>
      <c r="C40" s="1023">
        <v>201888</v>
      </c>
      <c r="D40" s="1022">
        <v>1.1000000000000001</v>
      </c>
      <c r="E40" s="1023">
        <v>40659</v>
      </c>
      <c r="F40" s="1022">
        <v>0.9</v>
      </c>
      <c r="G40" s="1023">
        <v>194972</v>
      </c>
      <c r="H40" s="1022">
        <v>1.1000000000000001</v>
      </c>
      <c r="I40" s="1023">
        <v>35349</v>
      </c>
      <c r="J40" s="1022">
        <v>0.7</v>
      </c>
      <c r="K40" s="1021">
        <v>6916</v>
      </c>
      <c r="L40" s="1020">
        <v>3.5</v>
      </c>
      <c r="M40" s="1021">
        <v>5310</v>
      </c>
      <c r="N40" s="1020">
        <v>15</v>
      </c>
      <c r="O40" s="1168">
        <v>20.7</v>
      </c>
    </row>
    <row r="41" spans="1:15" ht="16.5" customHeight="1" x14ac:dyDescent="0.15">
      <c r="A41" s="1263"/>
      <c r="B41" s="1162" t="s">
        <v>215</v>
      </c>
      <c r="C41" s="1023">
        <v>120538</v>
      </c>
      <c r="D41" s="1022">
        <v>0.7</v>
      </c>
      <c r="E41" s="1023">
        <v>28184</v>
      </c>
      <c r="F41" s="1022">
        <v>0.6</v>
      </c>
      <c r="G41" s="1023">
        <v>118724</v>
      </c>
      <c r="H41" s="1022">
        <v>0.7</v>
      </c>
      <c r="I41" s="1023">
        <v>31103</v>
      </c>
      <c r="J41" s="1022">
        <v>0.6</v>
      </c>
      <c r="K41" s="1021">
        <v>1814</v>
      </c>
      <c r="L41" s="1020">
        <v>1.5</v>
      </c>
      <c r="M41" s="1021">
        <v>-2919</v>
      </c>
      <c r="N41" s="1020">
        <v>-9.4</v>
      </c>
      <c r="O41" s="1168">
        <v>26.1</v>
      </c>
    </row>
    <row r="42" spans="1:15" ht="16.5" customHeight="1" x14ac:dyDescent="0.15">
      <c r="A42" s="1166">
        <v>10</v>
      </c>
      <c r="B42" s="1080" t="s">
        <v>874</v>
      </c>
      <c r="C42" s="1019">
        <v>2201692</v>
      </c>
      <c r="D42" s="1018">
        <v>12</v>
      </c>
      <c r="E42" s="1019">
        <v>463086</v>
      </c>
      <c r="F42" s="1018">
        <v>9.6999999999999993</v>
      </c>
      <c r="G42" s="1019">
        <v>2150892</v>
      </c>
      <c r="H42" s="1018">
        <v>11.9</v>
      </c>
      <c r="I42" s="1019">
        <v>461892</v>
      </c>
      <c r="J42" s="1018">
        <v>9.6</v>
      </c>
      <c r="K42" s="1017">
        <v>50800</v>
      </c>
      <c r="L42" s="1016">
        <v>2.4</v>
      </c>
      <c r="M42" s="1017">
        <v>1194</v>
      </c>
      <c r="N42" s="1016">
        <v>0.3</v>
      </c>
      <c r="O42" s="1167">
        <v>27.2</v>
      </c>
    </row>
    <row r="43" spans="1:15" ht="16.5" customHeight="1" x14ac:dyDescent="0.15">
      <c r="A43" s="1262" t="s">
        <v>876</v>
      </c>
      <c r="B43" s="1162" t="s">
        <v>241</v>
      </c>
      <c r="C43" s="1023">
        <v>137655</v>
      </c>
      <c r="D43" s="1022">
        <v>0.7</v>
      </c>
      <c r="E43" s="1023">
        <v>28990</v>
      </c>
      <c r="F43" s="1022">
        <v>0.6</v>
      </c>
      <c r="G43" s="1023">
        <v>133638</v>
      </c>
      <c r="H43" s="1022">
        <v>0.7</v>
      </c>
      <c r="I43" s="1023">
        <v>28736</v>
      </c>
      <c r="J43" s="1022">
        <v>0.6</v>
      </c>
      <c r="K43" s="1021">
        <v>4017</v>
      </c>
      <c r="L43" s="1020">
        <v>3</v>
      </c>
      <c r="M43" s="1021">
        <v>254</v>
      </c>
      <c r="N43" s="1020">
        <v>0.9</v>
      </c>
      <c r="O43" s="1168">
        <v>23.6</v>
      </c>
    </row>
    <row r="44" spans="1:15" ht="16.5" customHeight="1" x14ac:dyDescent="0.15">
      <c r="A44" s="1263"/>
      <c r="B44" s="1162" t="s">
        <v>200</v>
      </c>
      <c r="C44" s="1023">
        <v>155952</v>
      </c>
      <c r="D44" s="1022">
        <v>0.8</v>
      </c>
      <c r="E44" s="1023">
        <v>30645</v>
      </c>
      <c r="F44" s="1022">
        <v>0.6</v>
      </c>
      <c r="G44" s="1023">
        <v>153981</v>
      </c>
      <c r="H44" s="1022">
        <v>0.9</v>
      </c>
      <c r="I44" s="1023">
        <v>32325</v>
      </c>
      <c r="J44" s="1022">
        <v>0.7</v>
      </c>
      <c r="K44" s="1021">
        <v>1971</v>
      </c>
      <c r="L44" s="1020">
        <v>1.3</v>
      </c>
      <c r="M44" s="1021">
        <v>-1680</v>
      </c>
      <c r="N44" s="1020">
        <v>-5.2</v>
      </c>
      <c r="O44" s="1168">
        <v>14.5</v>
      </c>
    </row>
    <row r="45" spans="1:15" ht="16.5" customHeight="1" x14ac:dyDescent="0.15">
      <c r="A45" s="1263"/>
      <c r="B45" s="1162" t="s">
        <v>203</v>
      </c>
      <c r="C45" s="1023">
        <v>131492</v>
      </c>
      <c r="D45" s="1022">
        <v>0.7</v>
      </c>
      <c r="E45" s="1023">
        <v>25755</v>
      </c>
      <c r="F45" s="1022">
        <v>0.5</v>
      </c>
      <c r="G45" s="1023">
        <v>126638</v>
      </c>
      <c r="H45" s="1022">
        <v>0.7</v>
      </c>
      <c r="I45" s="1023">
        <v>24153</v>
      </c>
      <c r="J45" s="1022">
        <v>0.5</v>
      </c>
      <c r="K45" s="1021">
        <v>4854</v>
      </c>
      <c r="L45" s="1020">
        <v>3.8</v>
      </c>
      <c r="M45" s="1021">
        <v>1602</v>
      </c>
      <c r="N45" s="1020">
        <v>6.6</v>
      </c>
      <c r="O45" s="1168">
        <v>22.7</v>
      </c>
    </row>
    <row r="46" spans="1:15" ht="16.5" customHeight="1" x14ac:dyDescent="0.15">
      <c r="A46" s="1263"/>
      <c r="B46" s="1162" t="s">
        <v>238</v>
      </c>
      <c r="C46" s="1023">
        <v>100802</v>
      </c>
      <c r="D46" s="1022">
        <v>0.5</v>
      </c>
      <c r="E46" s="1023">
        <v>20155</v>
      </c>
      <c r="F46" s="1022">
        <v>0.4</v>
      </c>
      <c r="G46" s="1023">
        <v>98579</v>
      </c>
      <c r="H46" s="1022">
        <v>0.5</v>
      </c>
      <c r="I46" s="1023">
        <v>20017</v>
      </c>
      <c r="J46" s="1022">
        <v>0.4</v>
      </c>
      <c r="K46" s="1021">
        <v>2223</v>
      </c>
      <c r="L46" s="1020">
        <v>2.2999999999999998</v>
      </c>
      <c r="M46" s="1021">
        <v>138</v>
      </c>
      <c r="N46" s="1020">
        <v>0.7</v>
      </c>
      <c r="O46" s="1168">
        <v>22.7</v>
      </c>
    </row>
    <row r="47" spans="1:15" ht="16.5" customHeight="1" x14ac:dyDescent="0.15">
      <c r="A47" s="1263"/>
      <c r="B47" s="1162" t="s">
        <v>244</v>
      </c>
      <c r="C47" s="1023">
        <v>147905</v>
      </c>
      <c r="D47" s="1022">
        <v>0.8</v>
      </c>
      <c r="E47" s="1023">
        <v>30589</v>
      </c>
      <c r="F47" s="1022">
        <v>0.6</v>
      </c>
      <c r="G47" s="1023">
        <v>141050</v>
      </c>
      <c r="H47" s="1022">
        <v>0.8</v>
      </c>
      <c r="I47" s="1023">
        <v>30775</v>
      </c>
      <c r="J47" s="1022">
        <v>0.6</v>
      </c>
      <c r="K47" s="1021">
        <v>6855</v>
      </c>
      <c r="L47" s="1020">
        <v>4.9000000000000004</v>
      </c>
      <c r="M47" s="1021">
        <v>-186</v>
      </c>
      <c r="N47" s="1020">
        <v>-0.6</v>
      </c>
      <c r="O47" s="1168">
        <v>20.100000000000001</v>
      </c>
    </row>
    <row r="48" spans="1:15" ht="16.5" customHeight="1" x14ac:dyDescent="0.15">
      <c r="A48" s="1263"/>
      <c r="B48" s="1162" t="s">
        <v>199</v>
      </c>
      <c r="C48" s="1023">
        <v>167955</v>
      </c>
      <c r="D48" s="1022">
        <v>0.9</v>
      </c>
      <c r="E48" s="1023">
        <v>29161</v>
      </c>
      <c r="F48" s="1022">
        <v>0.6</v>
      </c>
      <c r="G48" s="1023">
        <v>163275</v>
      </c>
      <c r="H48" s="1022">
        <v>0.9</v>
      </c>
      <c r="I48" s="1023">
        <v>27595</v>
      </c>
      <c r="J48" s="1022">
        <v>0.6</v>
      </c>
      <c r="K48" s="1021">
        <v>4680</v>
      </c>
      <c r="L48" s="1020">
        <v>2.9</v>
      </c>
      <c r="M48" s="1021">
        <v>1566</v>
      </c>
      <c r="N48" s="1020">
        <v>5.7</v>
      </c>
      <c r="O48" s="1168">
        <v>24.3</v>
      </c>
    </row>
    <row r="49" spans="1:32" ht="16.5" customHeight="1" x14ac:dyDescent="0.15">
      <c r="A49" s="1263"/>
      <c r="B49" s="1162" t="s">
        <v>242</v>
      </c>
      <c r="C49" s="1023">
        <v>123635</v>
      </c>
      <c r="D49" s="1022">
        <v>0.7</v>
      </c>
      <c r="E49" s="1023">
        <v>23136</v>
      </c>
      <c r="F49" s="1022">
        <v>0.5</v>
      </c>
      <c r="G49" s="1023">
        <v>120545</v>
      </c>
      <c r="H49" s="1022">
        <v>0.7</v>
      </c>
      <c r="I49" s="1023">
        <v>23582</v>
      </c>
      <c r="J49" s="1022">
        <v>0.5</v>
      </c>
      <c r="K49" s="1021">
        <v>3090</v>
      </c>
      <c r="L49" s="1020">
        <v>2.6</v>
      </c>
      <c r="M49" s="1021">
        <v>-446</v>
      </c>
      <c r="N49" s="1020">
        <v>-1.9</v>
      </c>
      <c r="O49" s="1168">
        <v>21.5</v>
      </c>
    </row>
    <row r="50" spans="1:32" ht="16.5" customHeight="1" x14ac:dyDescent="0.15">
      <c r="A50" s="1263"/>
      <c r="B50" s="1162" t="s">
        <v>243</v>
      </c>
      <c r="C50" s="1023">
        <v>180084</v>
      </c>
      <c r="D50" s="1022">
        <v>1</v>
      </c>
      <c r="E50" s="1023">
        <v>33684</v>
      </c>
      <c r="F50" s="1022">
        <v>0.7</v>
      </c>
      <c r="G50" s="1023">
        <v>174985</v>
      </c>
      <c r="H50" s="1022">
        <v>1</v>
      </c>
      <c r="I50" s="1023">
        <v>34163</v>
      </c>
      <c r="J50" s="1022">
        <v>0.7</v>
      </c>
      <c r="K50" s="1021">
        <v>5099</v>
      </c>
      <c r="L50" s="1020">
        <v>2.9</v>
      </c>
      <c r="M50" s="1021">
        <v>-479</v>
      </c>
      <c r="N50" s="1020">
        <v>-1.4</v>
      </c>
      <c r="O50" s="1168">
        <v>22.4</v>
      </c>
    </row>
    <row r="51" spans="1:32" ht="16.5" customHeight="1" x14ac:dyDescent="0.15">
      <c r="A51" s="1263"/>
      <c r="B51" s="1162" t="s">
        <v>239</v>
      </c>
      <c r="C51" s="1023">
        <v>142808</v>
      </c>
      <c r="D51" s="1022">
        <v>0.8</v>
      </c>
      <c r="E51" s="1023">
        <v>27061</v>
      </c>
      <c r="F51" s="1022">
        <v>0.6</v>
      </c>
      <c r="G51" s="1023">
        <v>138454</v>
      </c>
      <c r="H51" s="1022">
        <v>0.8</v>
      </c>
      <c r="I51" s="1023">
        <v>26259</v>
      </c>
      <c r="J51" s="1022">
        <v>0.5</v>
      </c>
      <c r="K51" s="1021">
        <v>4354</v>
      </c>
      <c r="L51" s="1020">
        <v>3.1</v>
      </c>
      <c r="M51" s="1021">
        <v>802</v>
      </c>
      <c r="N51" s="1020">
        <v>3.1</v>
      </c>
      <c r="O51" s="1168">
        <v>20</v>
      </c>
    </row>
    <row r="52" spans="1:32" ht="16.5" customHeight="1" x14ac:dyDescent="0.15">
      <c r="A52" s="1263"/>
      <c r="B52" s="1162" t="s">
        <v>233</v>
      </c>
      <c r="C52" s="1023">
        <v>92577</v>
      </c>
      <c r="D52" s="1022">
        <v>0.5</v>
      </c>
      <c r="E52" s="1023">
        <v>20337</v>
      </c>
      <c r="F52" s="1022">
        <v>0.4</v>
      </c>
      <c r="G52" s="1023">
        <v>90573</v>
      </c>
      <c r="H52" s="1022">
        <v>0.5</v>
      </c>
      <c r="I52" s="1023">
        <v>20322</v>
      </c>
      <c r="J52" s="1022">
        <v>0.4</v>
      </c>
      <c r="K52" s="1021">
        <v>2004</v>
      </c>
      <c r="L52" s="1020">
        <v>2.2000000000000002</v>
      </c>
      <c r="M52" s="1021">
        <v>15</v>
      </c>
      <c r="N52" s="1020">
        <v>0.1</v>
      </c>
      <c r="O52" s="1168">
        <v>19.2</v>
      </c>
    </row>
    <row r="53" spans="1:32" ht="16.5" customHeight="1" x14ac:dyDescent="0.15">
      <c r="A53" s="1263"/>
      <c r="B53" s="1162" t="s">
        <v>227</v>
      </c>
      <c r="C53" s="1023">
        <v>108128</v>
      </c>
      <c r="D53" s="1022">
        <v>0.6</v>
      </c>
      <c r="E53" s="1023">
        <v>21098</v>
      </c>
      <c r="F53" s="1022">
        <v>0.4</v>
      </c>
      <c r="G53" s="1023">
        <v>103626</v>
      </c>
      <c r="H53" s="1022">
        <v>0.6</v>
      </c>
      <c r="I53" s="1023">
        <v>20415</v>
      </c>
      <c r="J53" s="1022">
        <v>0.4</v>
      </c>
      <c r="K53" s="1021">
        <v>4502</v>
      </c>
      <c r="L53" s="1020">
        <v>4.3</v>
      </c>
      <c r="M53" s="1021">
        <v>683</v>
      </c>
      <c r="N53" s="1020">
        <v>3.3</v>
      </c>
      <c r="O53" s="1168">
        <v>20.3</v>
      </c>
    </row>
    <row r="54" spans="1:32" ht="16.5" customHeight="1" x14ac:dyDescent="0.15">
      <c r="A54" s="1263"/>
      <c r="B54" s="1162" t="s">
        <v>202</v>
      </c>
      <c r="C54" s="1023">
        <v>113825</v>
      </c>
      <c r="D54" s="1022">
        <v>0.6</v>
      </c>
      <c r="E54" s="1023">
        <v>20104</v>
      </c>
      <c r="F54" s="1022">
        <v>0.4</v>
      </c>
      <c r="G54" s="1023">
        <v>111599</v>
      </c>
      <c r="H54" s="1022">
        <v>0.6</v>
      </c>
      <c r="I54" s="1023">
        <v>20756</v>
      </c>
      <c r="J54" s="1022">
        <v>0.4</v>
      </c>
      <c r="K54" s="1021">
        <v>2226</v>
      </c>
      <c r="L54" s="1020">
        <v>2</v>
      </c>
      <c r="M54" s="1021">
        <v>-652</v>
      </c>
      <c r="N54" s="1020">
        <v>-3.1</v>
      </c>
      <c r="O54" s="1168">
        <v>18.899999999999999</v>
      </c>
    </row>
    <row r="55" spans="1:32" ht="16.5" customHeight="1" x14ac:dyDescent="0.15">
      <c r="A55" s="1166">
        <v>12</v>
      </c>
      <c r="B55" s="1080" t="s">
        <v>874</v>
      </c>
      <c r="C55" s="1019">
        <v>1602818</v>
      </c>
      <c r="D55" s="1018">
        <v>8.6999999999999993</v>
      </c>
      <c r="E55" s="1019">
        <v>310716</v>
      </c>
      <c r="F55" s="1018">
        <v>6.5</v>
      </c>
      <c r="G55" s="1019">
        <v>1556942</v>
      </c>
      <c r="H55" s="1018">
        <v>8.6</v>
      </c>
      <c r="I55" s="1019">
        <v>309098</v>
      </c>
      <c r="J55" s="1018">
        <v>6.4</v>
      </c>
      <c r="K55" s="1017">
        <v>45876</v>
      </c>
      <c r="L55" s="1016">
        <v>2.9</v>
      </c>
      <c r="M55" s="1017">
        <v>1618</v>
      </c>
      <c r="N55" s="1016">
        <v>0.5</v>
      </c>
      <c r="O55" s="1167">
        <v>20.5</v>
      </c>
    </row>
    <row r="56" spans="1:32" ht="16.5" customHeight="1" x14ac:dyDescent="0.15">
      <c r="A56" s="1262" t="s">
        <v>875</v>
      </c>
      <c r="B56" s="1162" t="s">
        <v>228</v>
      </c>
      <c r="C56" s="1023">
        <v>66402</v>
      </c>
      <c r="D56" s="1022">
        <v>0.4</v>
      </c>
      <c r="E56" s="1023">
        <v>13830</v>
      </c>
      <c r="F56" s="1022">
        <v>0.3</v>
      </c>
      <c r="G56" s="1023">
        <v>63770</v>
      </c>
      <c r="H56" s="1022">
        <v>0.4</v>
      </c>
      <c r="I56" s="1023">
        <v>12447</v>
      </c>
      <c r="J56" s="1022">
        <v>0.3</v>
      </c>
      <c r="K56" s="1021">
        <v>2632</v>
      </c>
      <c r="L56" s="1020">
        <v>4.0999999999999996</v>
      </c>
      <c r="M56" s="1021">
        <v>1383</v>
      </c>
      <c r="N56" s="1020">
        <v>11.1</v>
      </c>
      <c r="O56" s="1168">
        <v>18.2</v>
      </c>
    </row>
    <row r="57" spans="1:32" ht="16.5" customHeight="1" x14ac:dyDescent="0.15">
      <c r="A57" s="1263"/>
      <c r="B57" s="1162" t="s">
        <v>236</v>
      </c>
      <c r="C57" s="1023">
        <v>79905</v>
      </c>
      <c r="D57" s="1022">
        <v>0.4</v>
      </c>
      <c r="E57" s="1023">
        <v>14434</v>
      </c>
      <c r="F57" s="1022">
        <v>0.3</v>
      </c>
      <c r="G57" s="1023">
        <v>78716</v>
      </c>
      <c r="H57" s="1022">
        <v>0.4</v>
      </c>
      <c r="I57" s="1023">
        <v>15305</v>
      </c>
      <c r="J57" s="1022">
        <v>0.3</v>
      </c>
      <c r="K57" s="1021">
        <v>1189</v>
      </c>
      <c r="L57" s="1020">
        <v>1.5</v>
      </c>
      <c r="M57" s="1021">
        <v>-871</v>
      </c>
      <c r="N57" s="1020">
        <v>-5.7</v>
      </c>
      <c r="O57" s="1168">
        <v>16.899999999999999</v>
      </c>
    </row>
    <row r="58" spans="1:32" ht="16.5" customHeight="1" x14ac:dyDescent="0.15">
      <c r="A58" s="1263"/>
      <c r="B58" s="1162" t="s">
        <v>229</v>
      </c>
      <c r="C58" s="1023">
        <v>80604</v>
      </c>
      <c r="D58" s="1022">
        <v>0.4</v>
      </c>
      <c r="E58" s="1023">
        <v>16930</v>
      </c>
      <c r="F58" s="1022">
        <v>0.4</v>
      </c>
      <c r="G58" s="1023">
        <v>79114</v>
      </c>
      <c r="H58" s="1022">
        <v>0.4</v>
      </c>
      <c r="I58" s="1023">
        <v>17580</v>
      </c>
      <c r="J58" s="1022">
        <v>0.4</v>
      </c>
      <c r="K58" s="1021">
        <v>1490</v>
      </c>
      <c r="L58" s="1020">
        <v>1.9</v>
      </c>
      <c r="M58" s="1021">
        <v>-650</v>
      </c>
      <c r="N58" s="1020">
        <v>-3.7</v>
      </c>
      <c r="O58" s="1168">
        <v>16.3</v>
      </c>
    </row>
    <row r="59" spans="1:32" ht="16.5" customHeight="1" x14ac:dyDescent="0.15">
      <c r="A59" s="1166">
        <v>3</v>
      </c>
      <c r="B59" s="1080" t="s">
        <v>874</v>
      </c>
      <c r="C59" s="1019">
        <v>226910</v>
      </c>
      <c r="D59" s="1018">
        <v>1.2</v>
      </c>
      <c r="E59" s="1019">
        <v>45194</v>
      </c>
      <c r="F59" s="1018">
        <v>1</v>
      </c>
      <c r="G59" s="1019">
        <v>221600</v>
      </c>
      <c r="H59" s="1018">
        <v>1.2</v>
      </c>
      <c r="I59" s="1019">
        <v>45332</v>
      </c>
      <c r="J59" s="1018">
        <v>0.9</v>
      </c>
      <c r="K59" s="1017">
        <v>5310</v>
      </c>
      <c r="L59" s="1016">
        <v>2.4</v>
      </c>
      <c r="M59" s="1017">
        <v>-138</v>
      </c>
      <c r="N59" s="1016">
        <v>-0.3</v>
      </c>
      <c r="O59" s="1167">
        <v>17</v>
      </c>
    </row>
    <row r="60" spans="1:32" s="1015" customFormat="1" ht="19.2" customHeight="1" thickBot="1" x14ac:dyDescent="0.2">
      <c r="A60" s="1237" t="s">
        <v>873</v>
      </c>
      <c r="B60" s="1238"/>
      <c r="C60" s="1169">
        <v>18396655</v>
      </c>
      <c r="D60" s="1170">
        <v>100</v>
      </c>
      <c r="E60" s="1169">
        <v>4753820</v>
      </c>
      <c r="F60" s="1170">
        <v>100</v>
      </c>
      <c r="G60" s="1169">
        <v>18114031</v>
      </c>
      <c r="H60" s="1170">
        <v>100</v>
      </c>
      <c r="I60" s="1169">
        <v>4816780</v>
      </c>
      <c r="J60" s="1170">
        <v>100</v>
      </c>
      <c r="K60" s="1171">
        <v>282624</v>
      </c>
      <c r="L60" s="1172">
        <v>1.6</v>
      </c>
      <c r="M60" s="1171">
        <v>-62960</v>
      </c>
      <c r="N60" s="1172">
        <v>-1.3</v>
      </c>
      <c r="O60" s="1173">
        <v>40.4</v>
      </c>
      <c r="U60" s="1014"/>
      <c r="V60" s="1163"/>
      <c r="W60" s="1014"/>
      <c r="X60" s="1014"/>
      <c r="Y60" s="1014"/>
      <c r="Z60" s="1014"/>
      <c r="AA60" s="1163"/>
      <c r="AB60" s="1014"/>
      <c r="AC60" s="1014"/>
      <c r="AD60" s="1014"/>
      <c r="AE60" s="1014"/>
      <c r="AF60" s="1163"/>
    </row>
    <row r="61" spans="1:32" s="1015" customFormat="1" ht="19.2" customHeight="1" x14ac:dyDescent="0.15">
      <c r="A61" s="1239" t="s">
        <v>872</v>
      </c>
      <c r="B61" s="1240"/>
      <c r="C61" s="1240"/>
      <c r="D61" s="1240"/>
      <c r="E61" s="1240"/>
      <c r="F61" s="1240"/>
      <c r="G61" s="1240"/>
      <c r="H61" s="1240"/>
      <c r="I61" s="1240"/>
      <c r="J61" s="1240"/>
      <c r="K61" s="1240"/>
      <c r="L61" s="1240"/>
      <c r="M61" s="1240"/>
      <c r="N61" s="1240"/>
      <c r="O61" s="1240"/>
      <c r="U61" s="1014"/>
      <c r="V61" s="1163"/>
      <c r="W61" s="1014"/>
      <c r="X61" s="1014"/>
      <c r="Y61" s="1014"/>
      <c r="Z61" s="1014"/>
      <c r="AA61" s="1163"/>
      <c r="AB61" s="1014"/>
      <c r="AC61" s="1014"/>
      <c r="AD61" s="1014"/>
      <c r="AE61" s="1014"/>
      <c r="AF61" s="1163"/>
    </row>
    <row r="62" spans="1:32" ht="13.2" customHeight="1" x14ac:dyDescent="0.15">
      <c r="A62" s="1240"/>
      <c r="B62" s="1240"/>
      <c r="C62" s="1240"/>
      <c r="D62" s="1240"/>
      <c r="E62" s="1240"/>
      <c r="F62" s="1240"/>
      <c r="G62" s="1240"/>
      <c r="H62" s="1240"/>
      <c r="I62" s="1240"/>
      <c r="J62" s="1240"/>
      <c r="K62" s="1240"/>
      <c r="L62" s="1240"/>
      <c r="M62" s="1240"/>
      <c r="N62" s="1240"/>
      <c r="O62" s="1240"/>
    </row>
    <row r="65" spans="15:15" x14ac:dyDescent="0.15">
      <c r="O65" s="1013"/>
    </row>
  </sheetData>
  <mergeCells count="23">
    <mergeCell ref="G4:H5"/>
    <mergeCell ref="A56:A58"/>
    <mergeCell ref="M5:N5"/>
    <mergeCell ref="A9:A14"/>
    <mergeCell ref="A16:A30"/>
    <mergeCell ref="A32:A41"/>
    <mergeCell ref="A43:A54"/>
    <mergeCell ref="A60:B60"/>
    <mergeCell ref="A61:O62"/>
    <mergeCell ref="A2:C2"/>
    <mergeCell ref="A3:A6"/>
    <mergeCell ref="B3:B6"/>
    <mergeCell ref="C3:F3"/>
    <mergeCell ref="G3:J3"/>
    <mergeCell ref="K3:N3"/>
    <mergeCell ref="C4:D5"/>
    <mergeCell ref="I4:J4"/>
    <mergeCell ref="K4:L5"/>
    <mergeCell ref="M4:N4"/>
    <mergeCell ref="E5:F5"/>
    <mergeCell ref="I5:J5"/>
    <mergeCell ref="E4:F4"/>
    <mergeCell ref="O4:O5"/>
  </mergeCells>
  <phoneticPr fontId="2"/>
  <printOptions horizontalCentered="1" gridLinesSet="0"/>
  <pageMargins left="0.78740157480314965" right="0.78740157480314965" top="0.98425196850393704" bottom="0.98425196850393704" header="0.51181102362204722" footer="0.51181102362204722"/>
  <pageSetup paperSize="9" scale="50" orientation="portrait" r:id="rId1"/>
  <headerFooter alignWithMargins="0">
    <oddHeader>&amp;C&amp;A</oddHeader>
    <oddFooter>&amp;L&amp;F&amp;R&amp;D&amp;T</oddFooter>
  </headerFooter>
  <rowBreaks count="1" manualBreakCount="1">
    <brk id="3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pageSetUpPr fitToPage="1"/>
  </sheetPr>
  <dimension ref="A1:I29"/>
  <sheetViews>
    <sheetView zoomScale="55" zoomScaleNormal="55" workbookViewId="0"/>
  </sheetViews>
  <sheetFormatPr defaultColWidth="22.109375" defaultRowHeight="15.6" x14ac:dyDescent="0.2"/>
  <cols>
    <col min="1" max="1" width="4.33203125" style="471" customWidth="1"/>
    <col min="2" max="2" width="39.6640625" style="471" customWidth="1"/>
    <col min="3" max="3" width="17.21875" style="471" customWidth="1"/>
    <col min="4" max="4" width="13.44140625" style="471" customWidth="1"/>
    <col min="5" max="5" width="17.21875" style="471" customWidth="1"/>
    <col min="6" max="6" width="13.44140625" style="471" customWidth="1"/>
    <col min="7" max="7" width="17.21875" style="471" customWidth="1"/>
    <col min="8" max="9" width="13.44140625" style="471" customWidth="1"/>
    <col min="10" max="16384" width="22.109375" style="471"/>
  </cols>
  <sheetData>
    <row r="1" spans="1:9" x14ac:dyDescent="0.2">
      <c r="A1" s="470" t="s">
        <v>579</v>
      </c>
      <c r="B1" s="470"/>
    </row>
    <row r="2" spans="1:9" ht="16.2" thickBot="1" x14ac:dyDescent="0.25">
      <c r="A2" s="472"/>
      <c r="B2" s="472"/>
      <c r="C2" s="473"/>
      <c r="D2" s="473"/>
      <c r="E2" s="473"/>
      <c r="F2" s="473"/>
      <c r="G2" s="473"/>
      <c r="H2" s="473"/>
      <c r="I2" s="567" t="s">
        <v>783</v>
      </c>
    </row>
    <row r="3" spans="1:9" ht="21.75" customHeight="1" x14ac:dyDescent="0.2">
      <c r="A3" s="1268" t="s">
        <v>785</v>
      </c>
      <c r="B3" s="1269"/>
      <c r="C3" s="1272">
        <v>29</v>
      </c>
      <c r="D3" s="1273"/>
      <c r="E3" s="1264">
        <v>28</v>
      </c>
      <c r="F3" s="1265"/>
      <c r="G3" s="474" t="s">
        <v>580</v>
      </c>
      <c r="H3" s="495"/>
      <c r="I3" s="496"/>
    </row>
    <row r="4" spans="1:9" ht="31.2" x14ac:dyDescent="0.2">
      <c r="A4" s="1270"/>
      <c r="B4" s="1271"/>
      <c r="C4" s="475" t="s">
        <v>485</v>
      </c>
      <c r="D4" s="475" t="s">
        <v>409</v>
      </c>
      <c r="E4" s="475" t="s">
        <v>485</v>
      </c>
      <c r="F4" s="475" t="s">
        <v>409</v>
      </c>
      <c r="G4" s="476" t="s">
        <v>464</v>
      </c>
      <c r="H4" s="477" t="s">
        <v>410</v>
      </c>
      <c r="I4" s="497" t="s">
        <v>784</v>
      </c>
    </row>
    <row r="5" spans="1:9" ht="27" customHeight="1" x14ac:dyDescent="0.2">
      <c r="A5" s="1266" t="s">
        <v>822</v>
      </c>
      <c r="B5" s="1267"/>
      <c r="C5" s="828">
        <v>964995</v>
      </c>
      <c r="D5" s="829">
        <v>17.5</v>
      </c>
      <c r="E5" s="828">
        <v>1162171</v>
      </c>
      <c r="F5" s="829">
        <v>21</v>
      </c>
      <c r="G5" s="769">
        <v>-197176</v>
      </c>
      <c r="H5" s="770">
        <v>-17</v>
      </c>
      <c r="I5" s="773">
        <v>-2.2000000000000002</v>
      </c>
    </row>
    <row r="6" spans="1:9" ht="27" customHeight="1" x14ac:dyDescent="0.2">
      <c r="A6" s="669"/>
      <c r="B6" s="666" t="s">
        <v>809</v>
      </c>
      <c r="C6" s="828" t="s">
        <v>411</v>
      </c>
      <c r="D6" s="829" t="s">
        <v>411</v>
      </c>
      <c r="E6" s="828">
        <v>243510</v>
      </c>
      <c r="F6" s="829">
        <v>4.4000000000000004</v>
      </c>
      <c r="G6" s="769" t="s">
        <v>919</v>
      </c>
      <c r="H6" s="769" t="s">
        <v>919</v>
      </c>
      <c r="I6" s="773">
        <v>-45.5</v>
      </c>
    </row>
    <row r="7" spans="1:9" ht="27" customHeight="1" x14ac:dyDescent="0.2">
      <c r="A7" s="1266" t="s">
        <v>486</v>
      </c>
      <c r="B7" s="1267"/>
      <c r="C7" s="828">
        <v>78556</v>
      </c>
      <c r="D7" s="829">
        <v>1.4</v>
      </c>
      <c r="E7" s="828">
        <v>91043</v>
      </c>
      <c r="F7" s="829">
        <v>1.6</v>
      </c>
      <c r="G7" s="769">
        <v>-12487</v>
      </c>
      <c r="H7" s="770">
        <v>-13.7</v>
      </c>
      <c r="I7" s="773">
        <v>10.8</v>
      </c>
    </row>
    <row r="8" spans="1:9" ht="27" customHeight="1" x14ac:dyDescent="0.2">
      <c r="A8" s="665"/>
      <c r="B8" s="666" t="s">
        <v>808</v>
      </c>
      <c r="C8" s="828">
        <v>7029</v>
      </c>
      <c r="D8" s="829">
        <v>0.1</v>
      </c>
      <c r="E8" s="828">
        <v>10186</v>
      </c>
      <c r="F8" s="829">
        <v>0.2</v>
      </c>
      <c r="G8" s="769">
        <v>-3157</v>
      </c>
      <c r="H8" s="770">
        <v>-31</v>
      </c>
      <c r="I8" s="773">
        <v>35.799999999999997</v>
      </c>
    </row>
    <row r="9" spans="1:9" ht="27" customHeight="1" x14ac:dyDescent="0.2">
      <c r="A9" s="665"/>
      <c r="B9" s="666" t="s">
        <v>856</v>
      </c>
      <c r="C9" s="828" t="s">
        <v>411</v>
      </c>
      <c r="D9" s="829" t="s">
        <v>411</v>
      </c>
      <c r="E9" s="828" t="s">
        <v>411</v>
      </c>
      <c r="F9" s="829" t="s">
        <v>411</v>
      </c>
      <c r="G9" s="769" t="s">
        <v>411</v>
      </c>
      <c r="H9" s="770" t="s">
        <v>411</v>
      </c>
      <c r="I9" s="773" t="s">
        <v>411</v>
      </c>
    </row>
    <row r="10" spans="1:9" ht="27" customHeight="1" x14ac:dyDescent="0.2">
      <c r="A10" s="1266" t="s">
        <v>487</v>
      </c>
      <c r="B10" s="1267"/>
      <c r="C10" s="828">
        <v>106774</v>
      </c>
      <c r="D10" s="829">
        <v>1.9</v>
      </c>
      <c r="E10" s="828">
        <v>87676</v>
      </c>
      <c r="F10" s="829">
        <v>1.6</v>
      </c>
      <c r="G10" s="769">
        <v>19098</v>
      </c>
      <c r="H10" s="770">
        <v>21.8</v>
      </c>
      <c r="I10" s="773">
        <v>94.5</v>
      </c>
    </row>
    <row r="11" spans="1:9" ht="27" customHeight="1" x14ac:dyDescent="0.2">
      <c r="A11" s="1266" t="s">
        <v>855</v>
      </c>
      <c r="B11" s="1267"/>
      <c r="C11" s="828" t="s">
        <v>411</v>
      </c>
      <c r="D11" s="829" t="s">
        <v>411</v>
      </c>
      <c r="E11" s="828" t="s">
        <v>411</v>
      </c>
      <c r="F11" s="829" t="s">
        <v>411</v>
      </c>
      <c r="G11" s="769" t="s">
        <v>411</v>
      </c>
      <c r="H11" s="770" t="s">
        <v>411</v>
      </c>
      <c r="I11" s="770" t="s">
        <v>919</v>
      </c>
    </row>
    <row r="12" spans="1:9" ht="27" customHeight="1" x14ac:dyDescent="0.2">
      <c r="A12" s="1266" t="s">
        <v>857</v>
      </c>
      <c r="B12" s="1267"/>
      <c r="C12" s="828" t="s">
        <v>411</v>
      </c>
      <c r="D12" s="829" t="s">
        <v>411</v>
      </c>
      <c r="E12" s="828">
        <v>5218</v>
      </c>
      <c r="F12" s="829">
        <v>0.1</v>
      </c>
      <c r="G12" s="769" t="s">
        <v>932</v>
      </c>
      <c r="H12" s="770" t="s">
        <v>919</v>
      </c>
      <c r="I12" s="773">
        <v>-68.5</v>
      </c>
    </row>
    <row r="13" spans="1:9" ht="27" customHeight="1" x14ac:dyDescent="0.2">
      <c r="A13" s="1266" t="s">
        <v>488</v>
      </c>
      <c r="B13" s="1267"/>
      <c r="C13" s="828">
        <v>126418</v>
      </c>
      <c r="D13" s="829">
        <v>2.2999999999999998</v>
      </c>
      <c r="E13" s="828">
        <v>102131</v>
      </c>
      <c r="F13" s="829">
        <v>1.8</v>
      </c>
      <c r="G13" s="769">
        <v>24287</v>
      </c>
      <c r="H13" s="770">
        <v>23.8</v>
      </c>
      <c r="I13" s="773">
        <v>-5.2</v>
      </c>
    </row>
    <row r="14" spans="1:9" ht="27" customHeight="1" x14ac:dyDescent="0.2">
      <c r="A14" s="1266" t="s">
        <v>489</v>
      </c>
      <c r="B14" s="1267"/>
      <c r="C14" s="828">
        <v>1037033</v>
      </c>
      <c r="D14" s="829">
        <v>18.8</v>
      </c>
      <c r="E14" s="828">
        <v>1106613</v>
      </c>
      <c r="F14" s="829">
        <v>20</v>
      </c>
      <c r="G14" s="769">
        <v>-69580</v>
      </c>
      <c r="H14" s="770">
        <v>-6.3</v>
      </c>
      <c r="I14" s="773">
        <v>7.9</v>
      </c>
    </row>
    <row r="15" spans="1:9" ht="27" customHeight="1" x14ac:dyDescent="0.2">
      <c r="A15" s="1266" t="s">
        <v>490</v>
      </c>
      <c r="B15" s="1267"/>
      <c r="C15" s="828" t="s">
        <v>411</v>
      </c>
      <c r="D15" s="829" t="s">
        <v>411</v>
      </c>
      <c r="E15" s="828" t="s">
        <v>411</v>
      </c>
      <c r="F15" s="829" t="s">
        <v>411</v>
      </c>
      <c r="G15" s="769" t="s">
        <v>411</v>
      </c>
      <c r="H15" s="770" t="s">
        <v>411</v>
      </c>
      <c r="I15" s="773" t="s">
        <v>411</v>
      </c>
    </row>
    <row r="16" spans="1:9" ht="27" customHeight="1" x14ac:dyDescent="0.2">
      <c r="A16" s="1266" t="s">
        <v>491</v>
      </c>
      <c r="B16" s="1267"/>
      <c r="C16" s="828">
        <v>8314</v>
      </c>
      <c r="D16" s="829">
        <v>0.2</v>
      </c>
      <c r="E16" s="828">
        <v>6032</v>
      </c>
      <c r="F16" s="829">
        <v>0.1</v>
      </c>
      <c r="G16" s="769">
        <v>2282</v>
      </c>
      <c r="H16" s="770">
        <v>37.799999999999997</v>
      </c>
      <c r="I16" s="773">
        <v>32.1</v>
      </c>
    </row>
    <row r="17" spans="1:9" ht="27" customHeight="1" x14ac:dyDescent="0.2">
      <c r="A17" s="1266" t="s">
        <v>492</v>
      </c>
      <c r="B17" s="1267"/>
      <c r="C17" s="828">
        <v>142168</v>
      </c>
      <c r="D17" s="829">
        <v>2.6</v>
      </c>
      <c r="E17" s="828">
        <v>137761</v>
      </c>
      <c r="F17" s="829">
        <v>2.5</v>
      </c>
      <c r="G17" s="769">
        <v>4407</v>
      </c>
      <c r="H17" s="770">
        <v>3.2</v>
      </c>
      <c r="I17" s="773">
        <v>1.6</v>
      </c>
    </row>
    <row r="18" spans="1:9" ht="27" customHeight="1" x14ac:dyDescent="0.2">
      <c r="A18" s="1266" t="s">
        <v>493</v>
      </c>
      <c r="B18" s="1267"/>
      <c r="C18" s="828">
        <v>81222</v>
      </c>
      <c r="D18" s="829">
        <v>1.5</v>
      </c>
      <c r="E18" s="828">
        <v>139084</v>
      </c>
      <c r="F18" s="829">
        <v>2.5</v>
      </c>
      <c r="G18" s="769">
        <v>-57862</v>
      </c>
      <c r="H18" s="770">
        <v>-41.6</v>
      </c>
      <c r="I18" s="773">
        <v>-5.6</v>
      </c>
    </row>
    <row r="19" spans="1:9" ht="27" customHeight="1" x14ac:dyDescent="0.2">
      <c r="A19" s="1266" t="s">
        <v>494</v>
      </c>
      <c r="B19" s="1267"/>
      <c r="C19" s="828">
        <v>38696</v>
      </c>
      <c r="D19" s="829">
        <v>0.7</v>
      </c>
      <c r="E19" s="828">
        <v>34181</v>
      </c>
      <c r="F19" s="829">
        <v>0.6</v>
      </c>
      <c r="G19" s="769">
        <v>4515</v>
      </c>
      <c r="H19" s="770">
        <v>13.2</v>
      </c>
      <c r="I19" s="773">
        <v>-2.6</v>
      </c>
    </row>
    <row r="20" spans="1:9" ht="27" customHeight="1" x14ac:dyDescent="0.2">
      <c r="A20" s="1266" t="s">
        <v>495</v>
      </c>
      <c r="B20" s="1267"/>
      <c r="C20" s="828">
        <v>387171</v>
      </c>
      <c r="D20" s="829">
        <v>7</v>
      </c>
      <c r="E20" s="828">
        <v>210407</v>
      </c>
      <c r="F20" s="829">
        <v>3.8</v>
      </c>
      <c r="G20" s="769">
        <v>176764</v>
      </c>
      <c r="H20" s="770">
        <v>84</v>
      </c>
      <c r="I20" s="773">
        <v>2533.6999999999998</v>
      </c>
    </row>
    <row r="21" spans="1:9" ht="27" customHeight="1" x14ac:dyDescent="0.2">
      <c r="A21" s="1266" t="s">
        <v>704</v>
      </c>
      <c r="B21" s="1267"/>
      <c r="C21" s="828">
        <v>21477</v>
      </c>
      <c r="D21" s="829">
        <v>0.4</v>
      </c>
      <c r="E21" s="828">
        <v>34523</v>
      </c>
      <c r="F21" s="829">
        <v>0.6</v>
      </c>
      <c r="G21" s="769">
        <v>-13046</v>
      </c>
      <c r="H21" s="770">
        <v>-37.799999999999997</v>
      </c>
      <c r="I21" s="773">
        <v>6075.8</v>
      </c>
    </row>
    <row r="22" spans="1:9" ht="27" customHeight="1" x14ac:dyDescent="0.2">
      <c r="A22" s="1266" t="s">
        <v>480</v>
      </c>
      <c r="B22" s="1267"/>
      <c r="C22" s="828">
        <v>2211959</v>
      </c>
      <c r="D22" s="829">
        <v>40.1</v>
      </c>
      <c r="E22" s="828">
        <v>2170054</v>
      </c>
      <c r="F22" s="829">
        <v>39.299999999999997</v>
      </c>
      <c r="G22" s="769">
        <v>41905</v>
      </c>
      <c r="H22" s="770">
        <v>1.9</v>
      </c>
      <c r="I22" s="773">
        <v>-16.3</v>
      </c>
    </row>
    <row r="23" spans="1:9" ht="27" customHeight="1" x14ac:dyDescent="0.2">
      <c r="A23" s="1266" t="s">
        <v>823</v>
      </c>
      <c r="B23" s="1267"/>
      <c r="C23" s="828">
        <v>228181</v>
      </c>
      <c r="D23" s="829">
        <v>4.0999999999999996</v>
      </c>
      <c r="E23" s="828">
        <v>122205</v>
      </c>
      <c r="F23" s="829">
        <v>2.2000000000000002</v>
      </c>
      <c r="G23" s="769">
        <v>105976</v>
      </c>
      <c r="H23" s="770">
        <v>86.7</v>
      </c>
      <c r="I23" s="773">
        <v>51.4</v>
      </c>
    </row>
    <row r="24" spans="1:9" ht="27" customHeight="1" x14ac:dyDescent="0.2">
      <c r="A24" s="1266" t="s">
        <v>496</v>
      </c>
      <c r="B24" s="1267"/>
      <c r="C24" s="828">
        <v>83643</v>
      </c>
      <c r="D24" s="829">
        <v>1.5</v>
      </c>
      <c r="E24" s="828">
        <v>116960</v>
      </c>
      <c r="F24" s="829">
        <v>2.1</v>
      </c>
      <c r="G24" s="769">
        <v>-33317</v>
      </c>
      <c r="H24" s="770">
        <v>-28.5</v>
      </c>
      <c r="I24" s="773">
        <v>100.9</v>
      </c>
    </row>
    <row r="25" spans="1:9" ht="27" customHeight="1" x14ac:dyDescent="0.2">
      <c r="A25" s="1278" t="s">
        <v>517</v>
      </c>
      <c r="B25" s="1279"/>
      <c r="C25" s="828">
        <v>5516607</v>
      </c>
      <c r="D25" s="829">
        <v>100</v>
      </c>
      <c r="E25" s="828">
        <v>5526059</v>
      </c>
      <c r="F25" s="829">
        <v>100</v>
      </c>
      <c r="G25" s="769">
        <v>-9452</v>
      </c>
      <c r="H25" s="770">
        <v>-0.2</v>
      </c>
      <c r="I25" s="773" t="s">
        <v>920</v>
      </c>
    </row>
    <row r="26" spans="1:9" ht="27" customHeight="1" thickBot="1" x14ac:dyDescent="0.25">
      <c r="A26" s="1276" t="s">
        <v>804</v>
      </c>
      <c r="B26" s="1277"/>
      <c r="C26" s="830">
        <v>387171</v>
      </c>
      <c r="D26" s="831">
        <v>7</v>
      </c>
      <c r="E26" s="830">
        <v>453917</v>
      </c>
      <c r="F26" s="831">
        <v>8.1999999999999993</v>
      </c>
      <c r="G26" s="771">
        <v>-66746</v>
      </c>
      <c r="H26" s="772">
        <v>-14.7</v>
      </c>
      <c r="I26" s="774">
        <v>-0.2</v>
      </c>
    </row>
    <row r="27" spans="1:9" ht="6" customHeight="1" x14ac:dyDescent="0.2">
      <c r="A27" s="647"/>
      <c r="B27" s="647"/>
      <c r="C27" s="648"/>
      <c r="D27" s="649"/>
      <c r="E27" s="478"/>
      <c r="F27" s="649"/>
      <c r="G27" s="769"/>
      <c r="H27" s="650"/>
      <c r="I27" s="650"/>
    </row>
    <row r="28" spans="1:9" ht="19.5" customHeight="1" x14ac:dyDescent="0.2">
      <c r="A28" s="1275" t="s">
        <v>862</v>
      </c>
      <c r="B28" s="1275"/>
      <c r="C28" s="1275"/>
      <c r="D28" s="1275"/>
      <c r="E28" s="1275"/>
      <c r="F28" s="1275"/>
      <c r="G28" s="1275"/>
      <c r="H28" s="1275"/>
      <c r="I28" s="1275"/>
    </row>
    <row r="29" spans="1:9" ht="38.25" customHeight="1" x14ac:dyDescent="0.2">
      <c r="A29" s="1274"/>
      <c r="B29" s="1274"/>
      <c r="C29" s="1274"/>
      <c r="D29" s="1274"/>
      <c r="E29" s="1274"/>
      <c r="F29" s="1274"/>
      <c r="G29" s="1274"/>
      <c r="H29" s="1274"/>
      <c r="I29" s="1274"/>
    </row>
  </sheetData>
  <mergeCells count="24">
    <mergeCell ref="A29:I29"/>
    <mergeCell ref="A28:I28"/>
    <mergeCell ref="A26:B26"/>
    <mergeCell ref="A25:B25"/>
    <mergeCell ref="A24:B24"/>
    <mergeCell ref="A21:B21"/>
    <mergeCell ref="A23:B23"/>
    <mergeCell ref="A22:B22"/>
    <mergeCell ref="C3:D3"/>
    <mergeCell ref="A19:B19"/>
    <mergeCell ref="A12:B12"/>
    <mergeCell ref="A5:B5"/>
    <mergeCell ref="A11:B11"/>
    <mergeCell ref="A20:B20"/>
    <mergeCell ref="E3:F3"/>
    <mergeCell ref="A7:B7"/>
    <mergeCell ref="A3:B4"/>
    <mergeCell ref="A13:B13"/>
    <mergeCell ref="A18:B18"/>
    <mergeCell ref="A10:B10"/>
    <mergeCell ref="A17:B17"/>
    <mergeCell ref="A16:B16"/>
    <mergeCell ref="A15:B15"/>
    <mergeCell ref="A14:B14"/>
  </mergeCells>
  <phoneticPr fontId="5"/>
  <printOptions horizontalCentered="1"/>
  <pageMargins left="0.78740157480314965" right="0.78740157480314965" top="0.98425196850393704" bottom="0.98425196850393704" header="0.51181102362204722" footer="0.51181102362204722"/>
  <pageSetup paperSize="9" scale="69" orientation="landscape" r:id="rId1"/>
  <headerFooter alignWithMargins="0">
    <oddHeader>&amp;C&amp;A</oddHeader>
    <oddFooter>&amp;L&amp;F&amp;R&amp;D&amp;T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pageSetUpPr fitToPage="1"/>
  </sheetPr>
  <dimension ref="A1:K90"/>
  <sheetViews>
    <sheetView showGridLines="0" zoomScale="70" zoomScaleNormal="70" zoomScaleSheetLayoutView="55" workbookViewId="0"/>
  </sheetViews>
  <sheetFormatPr defaultColWidth="22.109375" defaultRowHeight="30" customHeight="1" x14ac:dyDescent="0.2"/>
  <cols>
    <col min="1" max="1" width="6.109375" style="218" customWidth="1"/>
    <col min="2" max="2" width="3.77734375" style="218" customWidth="1"/>
    <col min="3" max="3" width="5.88671875" style="218" customWidth="1"/>
    <col min="4" max="4" width="31.33203125" style="218" customWidth="1"/>
    <col min="5" max="5" width="17.77734375" style="218" customWidth="1"/>
    <col min="6" max="6" width="10" style="218" customWidth="1"/>
    <col min="7" max="7" width="17.77734375" style="218" customWidth="1"/>
    <col min="8" max="8" width="10" style="218" customWidth="1"/>
    <col min="9" max="9" width="17.77734375" style="387" customWidth="1"/>
    <col min="10" max="11" width="12.21875" style="388" customWidth="1"/>
    <col min="12" max="12" width="5.88671875" style="218" customWidth="1"/>
    <col min="13" max="16384" width="22.109375" style="218"/>
  </cols>
  <sheetData>
    <row r="1" spans="1:11" ht="16.2" x14ac:dyDescent="0.2">
      <c r="A1" s="385" t="s">
        <v>731</v>
      </c>
      <c r="D1" s="385"/>
      <c r="E1" s="386"/>
    </row>
    <row r="2" spans="1:11" ht="16.8" thickBot="1" x14ac:dyDescent="0.25">
      <c r="E2" s="385"/>
      <c r="F2" s="385"/>
      <c r="G2" s="385"/>
      <c r="H2" s="385"/>
      <c r="J2" s="386"/>
      <c r="K2" s="457" t="s">
        <v>407</v>
      </c>
    </row>
    <row r="3" spans="1:11" ht="27" customHeight="1" x14ac:dyDescent="0.2">
      <c r="A3" s="1285" t="s">
        <v>786</v>
      </c>
      <c r="B3" s="1286"/>
      <c r="C3" s="1286"/>
      <c r="D3" s="1287"/>
      <c r="E3" s="1280">
        <v>29</v>
      </c>
      <c r="F3" s="1264"/>
      <c r="G3" s="1280">
        <v>28</v>
      </c>
      <c r="H3" s="1264"/>
      <c r="I3" s="389" t="s">
        <v>787</v>
      </c>
      <c r="J3" s="390"/>
      <c r="K3" s="498"/>
    </row>
    <row r="4" spans="1:11" ht="28.8" x14ac:dyDescent="0.2">
      <c r="A4" s="1288"/>
      <c r="B4" s="1289"/>
      <c r="C4" s="1289"/>
      <c r="D4" s="1290"/>
      <c r="E4" s="1001" t="s">
        <v>483</v>
      </c>
      <c r="F4" s="1002" t="s">
        <v>409</v>
      </c>
      <c r="G4" s="1002" t="s">
        <v>483</v>
      </c>
      <c r="H4" s="1002" t="s">
        <v>409</v>
      </c>
      <c r="I4" s="1003" t="s">
        <v>484</v>
      </c>
      <c r="J4" s="840" t="s">
        <v>410</v>
      </c>
      <c r="K4" s="841" t="s">
        <v>577</v>
      </c>
    </row>
    <row r="5" spans="1:11" ht="27" customHeight="1" x14ac:dyDescent="0.2">
      <c r="A5" s="1281" t="s">
        <v>518</v>
      </c>
      <c r="B5" s="1282"/>
      <c r="C5" s="1282"/>
      <c r="D5" s="1283"/>
      <c r="E5" s="832">
        <v>49448460</v>
      </c>
      <c r="F5" s="834">
        <v>100</v>
      </c>
      <c r="G5" s="832">
        <v>50210307</v>
      </c>
      <c r="H5" s="834">
        <v>100</v>
      </c>
      <c r="I5" s="832">
        <v>-761847</v>
      </c>
      <c r="J5" s="833">
        <v>-1.5173119734</v>
      </c>
      <c r="K5" s="835">
        <v>-1</v>
      </c>
    </row>
    <row r="6" spans="1:11" ht="27" customHeight="1" x14ac:dyDescent="0.2">
      <c r="A6" s="391" t="s">
        <v>412</v>
      </c>
      <c r="B6" s="1284" t="s">
        <v>519</v>
      </c>
      <c r="C6" s="1282"/>
      <c r="D6" s="1283"/>
      <c r="E6" s="832">
        <v>77541</v>
      </c>
      <c r="F6" s="834">
        <v>0.2</v>
      </c>
      <c r="G6" s="832">
        <v>78787</v>
      </c>
      <c r="H6" s="834">
        <v>0.2</v>
      </c>
      <c r="I6" s="832">
        <v>-1246</v>
      </c>
      <c r="J6" s="833">
        <v>-1.5814791779999999</v>
      </c>
      <c r="K6" s="835">
        <v>1</v>
      </c>
    </row>
    <row r="7" spans="1:11" ht="27" customHeight="1" x14ac:dyDescent="0.2">
      <c r="A7" s="391" t="s">
        <v>413</v>
      </c>
      <c r="B7" s="1284" t="s">
        <v>520</v>
      </c>
      <c r="C7" s="1282"/>
      <c r="D7" s="1283"/>
      <c r="E7" s="832">
        <v>2840093</v>
      </c>
      <c r="F7" s="834">
        <v>5.7</v>
      </c>
      <c r="G7" s="832">
        <v>2643450</v>
      </c>
      <c r="H7" s="834">
        <v>5.3</v>
      </c>
      <c r="I7" s="832">
        <v>196643</v>
      </c>
      <c r="J7" s="833">
        <v>7.4388772247999997</v>
      </c>
      <c r="K7" s="835">
        <v>-15.2</v>
      </c>
    </row>
    <row r="8" spans="1:11" ht="27" customHeight="1" x14ac:dyDescent="0.2">
      <c r="A8" s="391"/>
      <c r="B8" s="392">
        <v>1</v>
      </c>
      <c r="C8" s="1284" t="s">
        <v>521</v>
      </c>
      <c r="D8" s="1283"/>
      <c r="E8" s="832">
        <v>1916725</v>
      </c>
      <c r="F8" s="834">
        <v>3.9</v>
      </c>
      <c r="G8" s="832">
        <v>1694945</v>
      </c>
      <c r="H8" s="834">
        <v>3.4</v>
      </c>
      <c r="I8" s="832">
        <v>221780</v>
      </c>
      <c r="J8" s="833">
        <v>13.0847903619</v>
      </c>
      <c r="K8" s="835">
        <v>-21.8</v>
      </c>
    </row>
    <row r="9" spans="1:11" ht="27" customHeight="1" x14ac:dyDescent="0.2">
      <c r="A9" s="391"/>
      <c r="B9" s="392">
        <v>2</v>
      </c>
      <c r="C9" s="1284" t="s">
        <v>522</v>
      </c>
      <c r="D9" s="1283"/>
      <c r="E9" s="832">
        <v>427883</v>
      </c>
      <c r="F9" s="834">
        <v>0.9</v>
      </c>
      <c r="G9" s="832">
        <v>430849</v>
      </c>
      <c r="H9" s="834">
        <v>0.9</v>
      </c>
      <c r="I9" s="832">
        <v>-2966</v>
      </c>
      <c r="J9" s="833">
        <v>-0.68840823579999999</v>
      </c>
      <c r="K9" s="835">
        <v>1.7</v>
      </c>
    </row>
    <row r="10" spans="1:11" ht="27" customHeight="1" x14ac:dyDescent="0.2">
      <c r="A10" s="391"/>
      <c r="B10" s="392">
        <v>3</v>
      </c>
      <c r="C10" s="1284" t="s">
        <v>523</v>
      </c>
      <c r="D10" s="1283"/>
      <c r="E10" s="832">
        <v>252110</v>
      </c>
      <c r="F10" s="834">
        <v>0.5</v>
      </c>
      <c r="G10" s="832">
        <v>251661</v>
      </c>
      <c r="H10" s="834">
        <v>0.5</v>
      </c>
      <c r="I10" s="832">
        <v>449</v>
      </c>
      <c r="J10" s="833">
        <v>0.1784146133</v>
      </c>
      <c r="K10" s="835">
        <v>-2.2999999999999998</v>
      </c>
    </row>
    <row r="11" spans="1:11" ht="27" customHeight="1" x14ac:dyDescent="0.2">
      <c r="A11" s="391"/>
      <c r="B11" s="392">
        <v>4</v>
      </c>
      <c r="C11" s="1284" t="s">
        <v>524</v>
      </c>
      <c r="D11" s="1283"/>
      <c r="E11" s="832">
        <v>70919</v>
      </c>
      <c r="F11" s="834">
        <v>0.1</v>
      </c>
      <c r="G11" s="832">
        <v>62282</v>
      </c>
      <c r="H11" s="834">
        <v>0.1</v>
      </c>
      <c r="I11" s="832">
        <v>8637</v>
      </c>
      <c r="J11" s="833">
        <v>13.867570084500001</v>
      </c>
      <c r="K11" s="835">
        <v>90.5</v>
      </c>
    </row>
    <row r="12" spans="1:11" ht="27" customHeight="1" x14ac:dyDescent="0.2">
      <c r="A12" s="391"/>
      <c r="B12" s="392">
        <v>5</v>
      </c>
      <c r="C12" s="1284" t="s">
        <v>525</v>
      </c>
      <c r="D12" s="1283"/>
      <c r="E12" s="832">
        <v>131738</v>
      </c>
      <c r="F12" s="834">
        <v>0.3</v>
      </c>
      <c r="G12" s="832">
        <v>159824</v>
      </c>
      <c r="H12" s="834">
        <v>0.3</v>
      </c>
      <c r="I12" s="832">
        <v>-28086</v>
      </c>
      <c r="J12" s="833">
        <v>-17.573080388400001</v>
      </c>
      <c r="K12" s="835">
        <v>9.6999999999999993</v>
      </c>
    </row>
    <row r="13" spans="1:11" ht="27" customHeight="1" x14ac:dyDescent="0.2">
      <c r="A13" s="391"/>
      <c r="B13" s="392">
        <v>6</v>
      </c>
      <c r="C13" s="1284" t="s">
        <v>526</v>
      </c>
      <c r="D13" s="1283"/>
      <c r="E13" s="832">
        <v>21595</v>
      </c>
      <c r="F13" s="834">
        <v>0</v>
      </c>
      <c r="G13" s="832">
        <v>24642</v>
      </c>
      <c r="H13" s="834">
        <v>0</v>
      </c>
      <c r="I13" s="832">
        <v>-3047</v>
      </c>
      <c r="J13" s="833">
        <v>-12.3650677705</v>
      </c>
      <c r="K13" s="835">
        <v>-66.2</v>
      </c>
    </row>
    <row r="14" spans="1:11" ht="27" customHeight="1" x14ac:dyDescent="0.2">
      <c r="A14" s="391"/>
      <c r="B14" s="392">
        <v>7</v>
      </c>
      <c r="C14" s="1284" t="s">
        <v>527</v>
      </c>
      <c r="D14" s="1283"/>
      <c r="E14" s="832">
        <v>7945</v>
      </c>
      <c r="F14" s="834">
        <v>0</v>
      </c>
      <c r="G14" s="832">
        <v>8002</v>
      </c>
      <c r="H14" s="834">
        <v>0</v>
      </c>
      <c r="I14" s="832">
        <v>-57</v>
      </c>
      <c r="J14" s="833">
        <v>-0.71232191950000001</v>
      </c>
      <c r="K14" s="835">
        <v>1</v>
      </c>
    </row>
    <row r="15" spans="1:11" ht="27" customHeight="1" x14ac:dyDescent="0.2">
      <c r="A15" s="391"/>
      <c r="B15" s="392">
        <v>8</v>
      </c>
      <c r="C15" s="1284" t="s">
        <v>528</v>
      </c>
      <c r="D15" s="1283"/>
      <c r="E15" s="832">
        <v>11178</v>
      </c>
      <c r="F15" s="834">
        <v>0</v>
      </c>
      <c r="G15" s="832">
        <v>11244</v>
      </c>
      <c r="H15" s="834">
        <v>0</v>
      </c>
      <c r="I15" s="832">
        <v>-66</v>
      </c>
      <c r="J15" s="833">
        <v>-0.58697972249999997</v>
      </c>
      <c r="K15" s="835">
        <v>0.3</v>
      </c>
    </row>
    <row r="16" spans="1:11" ht="27" customHeight="1" x14ac:dyDescent="0.2">
      <c r="A16" s="391" t="s">
        <v>414</v>
      </c>
      <c r="B16" s="1284" t="s">
        <v>529</v>
      </c>
      <c r="C16" s="1282"/>
      <c r="D16" s="1283"/>
      <c r="E16" s="832">
        <v>8072566</v>
      </c>
      <c r="F16" s="834">
        <v>16.3</v>
      </c>
      <c r="G16" s="832">
        <v>8554785</v>
      </c>
      <c r="H16" s="834">
        <v>17</v>
      </c>
      <c r="I16" s="832">
        <v>-482219</v>
      </c>
      <c r="J16" s="833">
        <v>-5.6368336551000002</v>
      </c>
      <c r="K16" s="835">
        <v>6</v>
      </c>
    </row>
    <row r="17" spans="1:11" ht="27" customHeight="1" x14ac:dyDescent="0.2">
      <c r="A17" s="391"/>
      <c r="B17" s="392">
        <v>1</v>
      </c>
      <c r="C17" s="1284" t="s">
        <v>530</v>
      </c>
      <c r="D17" s="1283"/>
      <c r="E17" s="832">
        <v>2589805</v>
      </c>
      <c r="F17" s="834">
        <v>5.2</v>
      </c>
      <c r="G17" s="832">
        <v>2669405</v>
      </c>
      <c r="H17" s="834">
        <v>5.3</v>
      </c>
      <c r="I17" s="832">
        <v>-79600</v>
      </c>
      <c r="J17" s="833">
        <v>-2.9819379224999998</v>
      </c>
      <c r="K17" s="835">
        <v>6</v>
      </c>
    </row>
    <row r="18" spans="1:11" ht="27" customHeight="1" x14ac:dyDescent="0.2">
      <c r="A18" s="391"/>
      <c r="B18" s="392">
        <v>2</v>
      </c>
      <c r="C18" s="1284" t="s">
        <v>531</v>
      </c>
      <c r="D18" s="1283"/>
      <c r="E18" s="832">
        <v>3200052</v>
      </c>
      <c r="F18" s="834">
        <v>6.5</v>
      </c>
      <c r="G18" s="832">
        <v>3134517</v>
      </c>
      <c r="H18" s="834">
        <v>6.2</v>
      </c>
      <c r="I18" s="832">
        <v>65535</v>
      </c>
      <c r="J18" s="833">
        <v>2.0907527379999999</v>
      </c>
      <c r="K18" s="835">
        <v>1</v>
      </c>
    </row>
    <row r="19" spans="1:11" ht="27" customHeight="1" x14ac:dyDescent="0.2">
      <c r="A19" s="391"/>
      <c r="B19" s="392">
        <v>3</v>
      </c>
      <c r="C19" s="1284" t="s">
        <v>532</v>
      </c>
      <c r="D19" s="1283"/>
      <c r="E19" s="832">
        <v>1725738</v>
      </c>
      <c r="F19" s="834">
        <v>3.5</v>
      </c>
      <c r="G19" s="832">
        <v>1669813</v>
      </c>
      <c r="H19" s="834">
        <v>3.3</v>
      </c>
      <c r="I19" s="832">
        <v>55925</v>
      </c>
      <c r="J19" s="833">
        <v>3.3491774229</v>
      </c>
      <c r="K19" s="835">
        <v>5.4</v>
      </c>
    </row>
    <row r="20" spans="1:11" ht="27" customHeight="1" x14ac:dyDescent="0.2">
      <c r="A20" s="391"/>
      <c r="B20" s="392">
        <v>4</v>
      </c>
      <c r="C20" s="1284" t="s">
        <v>533</v>
      </c>
      <c r="D20" s="1283"/>
      <c r="E20" s="832">
        <v>246517</v>
      </c>
      <c r="F20" s="834">
        <v>0.5</v>
      </c>
      <c r="G20" s="832">
        <v>248939</v>
      </c>
      <c r="H20" s="834">
        <v>0.5</v>
      </c>
      <c r="I20" s="832">
        <v>-2422</v>
      </c>
      <c r="J20" s="833">
        <v>-0.97292911110000002</v>
      </c>
      <c r="K20" s="835">
        <v>-2.5</v>
      </c>
    </row>
    <row r="21" spans="1:11" ht="27" customHeight="1" x14ac:dyDescent="0.2">
      <c r="A21" s="391"/>
      <c r="B21" s="392">
        <v>5</v>
      </c>
      <c r="C21" s="1284" t="s">
        <v>534</v>
      </c>
      <c r="D21" s="1283"/>
      <c r="E21" s="832">
        <v>310454</v>
      </c>
      <c r="F21" s="834">
        <v>0.6</v>
      </c>
      <c r="G21" s="832">
        <v>832111</v>
      </c>
      <c r="H21" s="834">
        <v>1.7</v>
      </c>
      <c r="I21" s="832">
        <v>-521657</v>
      </c>
      <c r="J21" s="833">
        <v>-62.690794857900002</v>
      </c>
      <c r="K21" s="835">
        <v>35.799999999999997</v>
      </c>
    </row>
    <row r="22" spans="1:11" ht="27" customHeight="1" x14ac:dyDescent="0.2">
      <c r="A22" s="391" t="s">
        <v>415</v>
      </c>
      <c r="B22" s="1284" t="s">
        <v>535</v>
      </c>
      <c r="C22" s="1282"/>
      <c r="D22" s="1283"/>
      <c r="E22" s="832">
        <v>1677336</v>
      </c>
      <c r="F22" s="834">
        <v>3.4</v>
      </c>
      <c r="G22" s="832">
        <v>1709517</v>
      </c>
      <c r="H22" s="834">
        <v>3.4</v>
      </c>
      <c r="I22" s="832">
        <v>-32181</v>
      </c>
      <c r="J22" s="833">
        <v>-1.8824615374</v>
      </c>
      <c r="K22" s="835">
        <v>-3.5</v>
      </c>
    </row>
    <row r="23" spans="1:11" ht="27" customHeight="1" x14ac:dyDescent="0.2">
      <c r="A23" s="391"/>
      <c r="B23" s="392">
        <v>1</v>
      </c>
      <c r="C23" s="1284" t="s">
        <v>536</v>
      </c>
      <c r="D23" s="1283"/>
      <c r="E23" s="832">
        <v>781465</v>
      </c>
      <c r="F23" s="834">
        <v>1.6</v>
      </c>
      <c r="G23" s="832">
        <v>779474</v>
      </c>
      <c r="H23" s="834">
        <v>1.6</v>
      </c>
      <c r="I23" s="832">
        <v>1991</v>
      </c>
      <c r="J23" s="833">
        <v>0.25542866089999999</v>
      </c>
      <c r="K23" s="835">
        <v>4.8</v>
      </c>
    </row>
    <row r="24" spans="1:11" ht="27" customHeight="1" x14ac:dyDescent="0.2">
      <c r="A24" s="391"/>
      <c r="B24" s="392">
        <v>2</v>
      </c>
      <c r="C24" s="1284" t="s">
        <v>537</v>
      </c>
      <c r="D24" s="1283"/>
      <c r="E24" s="832">
        <v>4318</v>
      </c>
      <c r="F24" s="834">
        <v>0</v>
      </c>
      <c r="G24" s="832">
        <v>4326</v>
      </c>
      <c r="H24" s="834">
        <v>0</v>
      </c>
      <c r="I24" s="832">
        <v>-8</v>
      </c>
      <c r="J24" s="833">
        <v>-0.18492834029999999</v>
      </c>
      <c r="K24" s="835">
        <v>2</v>
      </c>
    </row>
    <row r="25" spans="1:11" ht="27" customHeight="1" x14ac:dyDescent="0.2">
      <c r="A25" s="391"/>
      <c r="B25" s="392">
        <v>3</v>
      </c>
      <c r="C25" s="1284" t="s">
        <v>538</v>
      </c>
      <c r="D25" s="1283"/>
      <c r="E25" s="832">
        <v>59807</v>
      </c>
      <c r="F25" s="834">
        <v>0.1</v>
      </c>
      <c r="G25" s="832">
        <v>56869</v>
      </c>
      <c r="H25" s="834">
        <v>0.1</v>
      </c>
      <c r="I25" s="832">
        <v>2938</v>
      </c>
      <c r="J25" s="833">
        <v>5.1662592976999999</v>
      </c>
      <c r="K25" s="835">
        <v>6.3</v>
      </c>
    </row>
    <row r="26" spans="1:11" ht="27" customHeight="1" x14ac:dyDescent="0.2">
      <c r="A26" s="391"/>
      <c r="B26" s="392">
        <v>4</v>
      </c>
      <c r="C26" s="1284" t="s">
        <v>539</v>
      </c>
      <c r="D26" s="1283"/>
      <c r="E26" s="832">
        <v>257576</v>
      </c>
      <c r="F26" s="834">
        <v>0.5</v>
      </c>
      <c r="G26" s="832">
        <v>289134</v>
      </c>
      <c r="H26" s="834">
        <v>0.6</v>
      </c>
      <c r="I26" s="832">
        <v>-31558</v>
      </c>
      <c r="J26" s="833">
        <v>-10.9146624057</v>
      </c>
      <c r="K26" s="835">
        <v>-2.8</v>
      </c>
    </row>
    <row r="27" spans="1:11" ht="27" customHeight="1" x14ac:dyDescent="0.2">
      <c r="A27" s="391"/>
      <c r="B27" s="392">
        <v>5</v>
      </c>
      <c r="C27" s="1284" t="s">
        <v>540</v>
      </c>
      <c r="D27" s="1283"/>
      <c r="E27" s="832">
        <v>49951</v>
      </c>
      <c r="F27" s="834">
        <v>0.1</v>
      </c>
      <c r="G27" s="832">
        <v>46386</v>
      </c>
      <c r="H27" s="834">
        <v>0.1</v>
      </c>
      <c r="I27" s="832">
        <v>3565</v>
      </c>
      <c r="J27" s="833">
        <v>7.6855085585999996</v>
      </c>
      <c r="K27" s="835">
        <v>-25.8</v>
      </c>
    </row>
    <row r="28" spans="1:11" ht="27" customHeight="1" x14ac:dyDescent="0.2">
      <c r="A28" s="391"/>
      <c r="B28" s="392">
        <v>6</v>
      </c>
      <c r="C28" s="1284" t="s">
        <v>541</v>
      </c>
      <c r="D28" s="1283"/>
      <c r="E28" s="832">
        <v>101992</v>
      </c>
      <c r="F28" s="834">
        <v>0.2</v>
      </c>
      <c r="G28" s="832">
        <v>100815</v>
      </c>
      <c r="H28" s="834">
        <v>0.2</v>
      </c>
      <c r="I28" s="832">
        <v>1177</v>
      </c>
      <c r="J28" s="833">
        <v>1.1674849973000001</v>
      </c>
      <c r="K28" s="835">
        <v>0.2</v>
      </c>
    </row>
    <row r="29" spans="1:11" ht="27" customHeight="1" x14ac:dyDescent="0.2">
      <c r="A29" s="391"/>
      <c r="B29" s="392">
        <v>7</v>
      </c>
      <c r="C29" s="1284" t="s">
        <v>542</v>
      </c>
      <c r="D29" s="1283"/>
      <c r="E29" s="832">
        <v>422228</v>
      </c>
      <c r="F29" s="834">
        <v>0.9</v>
      </c>
      <c r="G29" s="832">
        <v>432512</v>
      </c>
      <c r="H29" s="834">
        <v>0.9</v>
      </c>
      <c r="I29" s="832">
        <v>-10284</v>
      </c>
      <c r="J29" s="833">
        <v>-2.3777374963</v>
      </c>
      <c r="K29" s="835">
        <v>-15.2</v>
      </c>
    </row>
    <row r="30" spans="1:11" ht="27" customHeight="1" x14ac:dyDescent="0.2">
      <c r="A30" s="391" t="s">
        <v>416</v>
      </c>
      <c r="B30" s="1284" t="s">
        <v>543</v>
      </c>
      <c r="C30" s="1282"/>
      <c r="D30" s="1283"/>
      <c r="E30" s="832">
        <v>164888</v>
      </c>
      <c r="F30" s="834">
        <v>0.3</v>
      </c>
      <c r="G30" s="832">
        <v>194365</v>
      </c>
      <c r="H30" s="834">
        <v>0.4</v>
      </c>
      <c r="I30" s="832">
        <v>-29477</v>
      </c>
      <c r="J30" s="833">
        <v>-15.165796311099999</v>
      </c>
      <c r="K30" s="835">
        <v>-34.1</v>
      </c>
    </row>
    <row r="31" spans="1:11" ht="27" customHeight="1" x14ac:dyDescent="0.2">
      <c r="A31" s="391"/>
      <c r="B31" s="392">
        <v>1</v>
      </c>
      <c r="C31" s="1284" t="s">
        <v>544</v>
      </c>
      <c r="D31" s="1283"/>
      <c r="E31" s="832">
        <v>63792</v>
      </c>
      <c r="F31" s="834">
        <v>0.1</v>
      </c>
      <c r="G31" s="832">
        <v>85528</v>
      </c>
      <c r="H31" s="834">
        <v>0.2</v>
      </c>
      <c r="I31" s="832">
        <v>-21736</v>
      </c>
      <c r="J31" s="833">
        <v>-25.413899541700001</v>
      </c>
      <c r="K31" s="835">
        <v>-45.5</v>
      </c>
    </row>
    <row r="32" spans="1:11" ht="27" customHeight="1" x14ac:dyDescent="0.2">
      <c r="A32" s="391"/>
      <c r="B32" s="392">
        <v>2</v>
      </c>
      <c r="C32" s="1284" t="s">
        <v>545</v>
      </c>
      <c r="D32" s="1283"/>
      <c r="E32" s="832">
        <v>83167</v>
      </c>
      <c r="F32" s="834">
        <v>0.2</v>
      </c>
      <c r="G32" s="832">
        <v>83361</v>
      </c>
      <c r="H32" s="834">
        <v>0.2</v>
      </c>
      <c r="I32" s="832">
        <v>-194</v>
      </c>
      <c r="J32" s="833">
        <v>-0.23272273609999999</v>
      </c>
      <c r="K32" s="835">
        <v>0.4</v>
      </c>
    </row>
    <row r="33" spans="1:11" ht="27" customHeight="1" x14ac:dyDescent="0.2">
      <c r="A33" s="391"/>
      <c r="B33" s="392">
        <v>3</v>
      </c>
      <c r="C33" s="1284" t="s">
        <v>546</v>
      </c>
      <c r="D33" s="1283"/>
      <c r="E33" s="832">
        <v>11716</v>
      </c>
      <c r="F33" s="834">
        <v>0</v>
      </c>
      <c r="G33" s="832">
        <v>19116</v>
      </c>
      <c r="H33" s="834">
        <v>0</v>
      </c>
      <c r="I33" s="832">
        <v>-7400</v>
      </c>
      <c r="J33" s="833">
        <v>-38.7110274116</v>
      </c>
      <c r="K33" s="835">
        <v>-60.9</v>
      </c>
    </row>
    <row r="34" spans="1:11" ht="27" customHeight="1" x14ac:dyDescent="0.2">
      <c r="A34" s="391"/>
      <c r="B34" s="392">
        <v>4</v>
      </c>
      <c r="C34" s="1284" t="s">
        <v>547</v>
      </c>
      <c r="D34" s="1283"/>
      <c r="E34" s="832">
        <v>6212</v>
      </c>
      <c r="F34" s="834">
        <v>0</v>
      </c>
      <c r="G34" s="832">
        <v>6359</v>
      </c>
      <c r="H34" s="834">
        <v>0</v>
      </c>
      <c r="I34" s="832">
        <v>-147</v>
      </c>
      <c r="J34" s="833">
        <v>-2.3116842271000002</v>
      </c>
      <c r="K34" s="835">
        <v>0.2</v>
      </c>
    </row>
    <row r="35" spans="1:11" ht="27" customHeight="1" x14ac:dyDescent="0.2">
      <c r="A35" s="391" t="s">
        <v>417</v>
      </c>
      <c r="B35" s="1284" t="s">
        <v>548</v>
      </c>
      <c r="C35" s="1282"/>
      <c r="D35" s="1283"/>
      <c r="E35" s="832">
        <v>2342015</v>
      </c>
      <c r="F35" s="834">
        <v>4.7</v>
      </c>
      <c r="G35" s="832">
        <v>2265964</v>
      </c>
      <c r="H35" s="834">
        <v>4.5</v>
      </c>
      <c r="I35" s="832">
        <v>76051</v>
      </c>
      <c r="J35" s="833">
        <v>3.3562316082999999</v>
      </c>
      <c r="K35" s="835">
        <v>-0.5</v>
      </c>
    </row>
    <row r="36" spans="1:11" ht="27" customHeight="1" x14ac:dyDescent="0.2">
      <c r="A36" s="391"/>
      <c r="B36" s="392">
        <v>1</v>
      </c>
      <c r="C36" s="1284" t="s">
        <v>549</v>
      </c>
      <c r="D36" s="1283"/>
      <c r="E36" s="832">
        <v>518035</v>
      </c>
      <c r="F36" s="834">
        <v>1</v>
      </c>
      <c r="G36" s="832">
        <v>505484</v>
      </c>
      <c r="H36" s="834">
        <v>1</v>
      </c>
      <c r="I36" s="832">
        <v>12551</v>
      </c>
      <c r="J36" s="833">
        <v>2.4829668199000001</v>
      </c>
      <c r="K36" s="835">
        <v>-9.4</v>
      </c>
    </row>
    <row r="37" spans="1:11" ht="27" customHeight="1" x14ac:dyDescent="0.2">
      <c r="A37" s="391"/>
      <c r="B37" s="392">
        <v>2</v>
      </c>
      <c r="C37" s="1284" t="s">
        <v>550</v>
      </c>
      <c r="D37" s="1283"/>
      <c r="E37" s="832">
        <v>144043</v>
      </c>
      <c r="F37" s="834">
        <v>0.3</v>
      </c>
      <c r="G37" s="832">
        <v>103917</v>
      </c>
      <c r="H37" s="834">
        <v>0.2</v>
      </c>
      <c r="I37" s="832">
        <v>40126</v>
      </c>
      <c r="J37" s="833">
        <v>38.613508858000003</v>
      </c>
      <c r="K37" s="835">
        <v>22.1</v>
      </c>
    </row>
    <row r="38" spans="1:11" ht="27" customHeight="1" x14ac:dyDescent="0.2">
      <c r="A38" s="391"/>
      <c r="B38" s="392">
        <v>3</v>
      </c>
      <c r="C38" s="1284" t="s">
        <v>551</v>
      </c>
      <c r="D38" s="1283"/>
      <c r="E38" s="832">
        <v>840506</v>
      </c>
      <c r="F38" s="834">
        <v>1.7</v>
      </c>
      <c r="G38" s="832">
        <v>801957</v>
      </c>
      <c r="H38" s="834">
        <v>1.6</v>
      </c>
      <c r="I38" s="832">
        <v>38549</v>
      </c>
      <c r="J38" s="833">
        <v>4.8068662035000003</v>
      </c>
      <c r="K38" s="835">
        <v>10.5</v>
      </c>
    </row>
    <row r="39" spans="1:11" ht="27" customHeight="1" x14ac:dyDescent="0.2">
      <c r="A39" s="391"/>
      <c r="B39" s="392">
        <v>4</v>
      </c>
      <c r="C39" s="1284" t="s">
        <v>552</v>
      </c>
      <c r="D39" s="1283"/>
      <c r="E39" s="832">
        <v>569276</v>
      </c>
      <c r="F39" s="834">
        <v>1.2</v>
      </c>
      <c r="G39" s="832">
        <v>590763</v>
      </c>
      <c r="H39" s="834">
        <v>1.2</v>
      </c>
      <c r="I39" s="832">
        <v>-21487</v>
      </c>
      <c r="J39" s="833">
        <v>-3.6371607565000001</v>
      </c>
      <c r="K39" s="835">
        <v>-7.9</v>
      </c>
    </row>
    <row r="40" spans="1:11" ht="27" customHeight="1" x14ac:dyDescent="0.2">
      <c r="A40" s="391"/>
      <c r="B40" s="392">
        <v>5</v>
      </c>
      <c r="C40" s="1284" t="s">
        <v>553</v>
      </c>
      <c r="D40" s="1283"/>
      <c r="E40" s="832">
        <v>270156</v>
      </c>
      <c r="F40" s="834">
        <v>0.5</v>
      </c>
      <c r="G40" s="832">
        <v>263843</v>
      </c>
      <c r="H40" s="834">
        <v>0.5</v>
      </c>
      <c r="I40" s="832">
        <v>6313</v>
      </c>
      <c r="J40" s="833">
        <v>2.3927108167000002</v>
      </c>
      <c r="K40" s="835">
        <v>-1.2</v>
      </c>
    </row>
    <row r="41" spans="1:11" ht="27" customHeight="1" x14ac:dyDescent="0.2">
      <c r="A41" s="391" t="s">
        <v>418</v>
      </c>
      <c r="B41" s="1284" t="s">
        <v>554</v>
      </c>
      <c r="C41" s="1282"/>
      <c r="D41" s="1283"/>
      <c r="E41" s="832">
        <v>3217745</v>
      </c>
      <c r="F41" s="834">
        <v>6.5</v>
      </c>
      <c r="G41" s="832">
        <v>3472931</v>
      </c>
      <c r="H41" s="834">
        <v>6.9</v>
      </c>
      <c r="I41" s="832">
        <v>-255186</v>
      </c>
      <c r="J41" s="833">
        <v>-7.3478568966999998</v>
      </c>
      <c r="K41" s="835">
        <v>-4.8</v>
      </c>
    </row>
    <row r="42" spans="1:11" ht="27" customHeight="1" x14ac:dyDescent="0.2">
      <c r="A42" s="391"/>
      <c r="B42" s="392">
        <v>1</v>
      </c>
      <c r="C42" s="1284" t="s">
        <v>555</v>
      </c>
      <c r="D42" s="1283"/>
      <c r="E42" s="832">
        <v>2063094</v>
      </c>
      <c r="F42" s="834">
        <v>4.2</v>
      </c>
      <c r="G42" s="832">
        <v>2213590</v>
      </c>
      <c r="H42" s="834">
        <v>4.4000000000000004</v>
      </c>
      <c r="I42" s="832">
        <v>-150496</v>
      </c>
      <c r="J42" s="833">
        <v>-6.7987296653999998</v>
      </c>
      <c r="K42" s="835">
        <v>-5.9</v>
      </c>
    </row>
    <row r="43" spans="1:11" ht="27" customHeight="1" x14ac:dyDescent="0.2">
      <c r="A43" s="391"/>
      <c r="B43" s="392">
        <v>2</v>
      </c>
      <c r="C43" s="1284" t="s">
        <v>556</v>
      </c>
      <c r="D43" s="1283"/>
      <c r="E43" s="832">
        <v>1053148</v>
      </c>
      <c r="F43" s="834">
        <v>2.1</v>
      </c>
      <c r="G43" s="832">
        <v>1121091</v>
      </c>
      <c r="H43" s="834">
        <v>2.2000000000000002</v>
      </c>
      <c r="I43" s="832">
        <v>-67943</v>
      </c>
      <c r="J43" s="833">
        <v>-6.0604357718999999</v>
      </c>
      <c r="K43" s="835">
        <v>-2.6</v>
      </c>
    </row>
    <row r="44" spans="1:11" ht="27" customHeight="1" x14ac:dyDescent="0.2">
      <c r="A44" s="391"/>
      <c r="B44" s="392">
        <v>3</v>
      </c>
      <c r="C44" s="1284" t="s">
        <v>557</v>
      </c>
      <c r="D44" s="1283"/>
      <c r="E44" s="832">
        <v>101504</v>
      </c>
      <c r="F44" s="834">
        <v>0.2</v>
      </c>
      <c r="G44" s="832">
        <v>138249</v>
      </c>
      <c r="H44" s="834">
        <v>0.3</v>
      </c>
      <c r="I44" s="832">
        <v>-36745</v>
      </c>
      <c r="J44" s="833">
        <v>-26.578854096600001</v>
      </c>
      <c r="K44" s="835">
        <v>-4.7</v>
      </c>
    </row>
    <row r="45" spans="1:11" ht="27" customHeight="1" x14ac:dyDescent="0.2">
      <c r="A45" s="391" t="s">
        <v>419</v>
      </c>
      <c r="B45" s="1284" t="s">
        <v>558</v>
      </c>
      <c r="C45" s="1282"/>
      <c r="D45" s="1283"/>
      <c r="E45" s="832">
        <v>5476260</v>
      </c>
      <c r="F45" s="834">
        <v>11.1</v>
      </c>
      <c r="G45" s="832">
        <v>5557305</v>
      </c>
      <c r="H45" s="834">
        <v>11.1</v>
      </c>
      <c r="I45" s="832">
        <v>-81045</v>
      </c>
      <c r="J45" s="833">
        <v>-1.4583507653000001</v>
      </c>
      <c r="K45" s="835">
        <v>6.2</v>
      </c>
    </row>
    <row r="46" spans="1:11" ht="27" customHeight="1" x14ac:dyDescent="0.2">
      <c r="A46" s="391"/>
      <c r="B46" s="392">
        <v>1</v>
      </c>
      <c r="C46" s="1284" t="s">
        <v>559</v>
      </c>
      <c r="D46" s="1283"/>
      <c r="E46" s="832">
        <v>237852</v>
      </c>
      <c r="F46" s="834">
        <v>0.5</v>
      </c>
      <c r="G46" s="832">
        <v>238757</v>
      </c>
      <c r="H46" s="834">
        <v>0.5</v>
      </c>
      <c r="I46" s="832">
        <v>-905</v>
      </c>
      <c r="J46" s="833">
        <v>-0.37904647819999998</v>
      </c>
      <c r="K46" s="835">
        <v>-0.7</v>
      </c>
    </row>
    <row r="47" spans="1:11" ht="27" customHeight="1" x14ac:dyDescent="0.2">
      <c r="A47" s="391"/>
      <c r="B47" s="392">
        <v>2</v>
      </c>
      <c r="C47" s="1284" t="s">
        <v>560</v>
      </c>
      <c r="D47" s="1283"/>
      <c r="E47" s="832">
        <v>2318755</v>
      </c>
      <c r="F47" s="834">
        <v>4.7</v>
      </c>
      <c r="G47" s="832">
        <v>2397766</v>
      </c>
      <c r="H47" s="834">
        <v>4.8</v>
      </c>
      <c r="I47" s="832">
        <v>-79011</v>
      </c>
      <c r="J47" s="833">
        <v>-3.2951922748000002</v>
      </c>
      <c r="K47" s="835">
        <v>10.7</v>
      </c>
    </row>
    <row r="48" spans="1:11" ht="27" customHeight="1" x14ac:dyDescent="0.2">
      <c r="A48" s="391"/>
      <c r="B48" s="392">
        <v>3</v>
      </c>
      <c r="C48" s="1284" t="s">
        <v>564</v>
      </c>
      <c r="D48" s="1283"/>
      <c r="E48" s="832">
        <v>1155466</v>
      </c>
      <c r="F48" s="834">
        <v>2.2999999999999998</v>
      </c>
      <c r="G48" s="832">
        <v>1146098</v>
      </c>
      <c r="H48" s="834">
        <v>2.2999999999999998</v>
      </c>
      <c r="I48" s="832">
        <v>9368</v>
      </c>
      <c r="J48" s="833">
        <v>0.81738210870000005</v>
      </c>
      <c r="K48" s="835">
        <v>3.6</v>
      </c>
    </row>
    <row r="49" spans="1:11" ht="27" customHeight="1" x14ac:dyDescent="0.2">
      <c r="A49" s="391"/>
      <c r="B49" s="392">
        <v>4</v>
      </c>
      <c r="C49" s="1284" t="s">
        <v>565</v>
      </c>
      <c r="D49" s="1283"/>
      <c r="E49" s="832">
        <v>305801</v>
      </c>
      <c r="F49" s="834">
        <v>0.6</v>
      </c>
      <c r="G49" s="832">
        <v>279045</v>
      </c>
      <c r="H49" s="834">
        <v>0.6</v>
      </c>
      <c r="I49" s="832">
        <v>26756</v>
      </c>
      <c r="J49" s="833">
        <v>9.5884176386999993</v>
      </c>
      <c r="K49" s="835">
        <v>4.3</v>
      </c>
    </row>
    <row r="50" spans="1:11" ht="27" customHeight="1" x14ac:dyDescent="0.2">
      <c r="A50" s="391"/>
      <c r="B50" s="392">
        <v>5</v>
      </c>
      <c r="C50" s="1284" t="s">
        <v>566</v>
      </c>
      <c r="D50" s="1283"/>
      <c r="E50" s="832">
        <v>939585</v>
      </c>
      <c r="F50" s="834">
        <v>1.9</v>
      </c>
      <c r="G50" s="832">
        <v>947170</v>
      </c>
      <c r="H50" s="834">
        <v>1.9</v>
      </c>
      <c r="I50" s="832">
        <v>-7585</v>
      </c>
      <c r="J50" s="833">
        <v>-0.80080661340000003</v>
      </c>
      <c r="K50" s="835">
        <v>6.1</v>
      </c>
    </row>
    <row r="51" spans="1:11" ht="27" customHeight="1" x14ac:dyDescent="0.2">
      <c r="A51" s="391"/>
      <c r="B51" s="392"/>
      <c r="C51" s="394" t="s">
        <v>567</v>
      </c>
      <c r="D51" s="395" t="s">
        <v>568</v>
      </c>
      <c r="E51" s="832">
        <v>364411</v>
      </c>
      <c r="F51" s="834">
        <v>0.7</v>
      </c>
      <c r="G51" s="832">
        <v>355503</v>
      </c>
      <c r="H51" s="834">
        <v>0.7</v>
      </c>
      <c r="I51" s="832">
        <v>8908</v>
      </c>
      <c r="J51" s="833">
        <v>2.5057453805000001</v>
      </c>
      <c r="K51" s="835">
        <v>8.8000000000000007</v>
      </c>
    </row>
    <row r="52" spans="1:11" ht="27" customHeight="1" x14ac:dyDescent="0.2">
      <c r="A52" s="391"/>
      <c r="B52" s="392"/>
      <c r="C52" s="394" t="s">
        <v>569</v>
      </c>
      <c r="D52" s="395" t="s">
        <v>570</v>
      </c>
      <c r="E52" s="832">
        <v>176011</v>
      </c>
      <c r="F52" s="834">
        <v>0.4</v>
      </c>
      <c r="G52" s="832">
        <v>160583</v>
      </c>
      <c r="H52" s="834">
        <v>0.3</v>
      </c>
      <c r="I52" s="832">
        <v>15428</v>
      </c>
      <c r="J52" s="833">
        <v>9.6074926984999998</v>
      </c>
      <c r="K52" s="835">
        <v>0</v>
      </c>
    </row>
    <row r="53" spans="1:11" ht="27" customHeight="1" x14ac:dyDescent="0.2">
      <c r="A53" s="391"/>
      <c r="B53" s="392"/>
      <c r="C53" s="394" t="s">
        <v>571</v>
      </c>
      <c r="D53" s="395" t="s">
        <v>572</v>
      </c>
      <c r="E53" s="832">
        <v>264100</v>
      </c>
      <c r="F53" s="834">
        <v>0.5</v>
      </c>
      <c r="G53" s="832">
        <v>270172</v>
      </c>
      <c r="H53" s="834">
        <v>0.5</v>
      </c>
      <c r="I53" s="832">
        <v>-6072</v>
      </c>
      <c r="J53" s="833">
        <v>-2.2474571754000001</v>
      </c>
      <c r="K53" s="835">
        <v>-3</v>
      </c>
    </row>
    <row r="54" spans="1:11" ht="27" customHeight="1" x14ac:dyDescent="0.2">
      <c r="A54" s="391"/>
      <c r="B54" s="392"/>
      <c r="C54" s="394" t="s">
        <v>573</v>
      </c>
      <c r="D54" s="395" t="s">
        <v>574</v>
      </c>
      <c r="E54" s="832">
        <v>135063</v>
      </c>
      <c r="F54" s="834">
        <v>0.3</v>
      </c>
      <c r="G54" s="832">
        <v>160913</v>
      </c>
      <c r="H54" s="834">
        <v>0.3</v>
      </c>
      <c r="I54" s="832">
        <v>-25850</v>
      </c>
      <c r="J54" s="833">
        <v>-16.064581481899999</v>
      </c>
      <c r="K54" s="835">
        <v>27</v>
      </c>
    </row>
    <row r="55" spans="1:11" ht="27" customHeight="1" x14ac:dyDescent="0.2">
      <c r="A55" s="391"/>
      <c r="B55" s="392">
        <v>6</v>
      </c>
      <c r="C55" s="1284" t="s">
        <v>581</v>
      </c>
      <c r="D55" s="1283"/>
      <c r="E55" s="832">
        <v>465938</v>
      </c>
      <c r="F55" s="834">
        <v>0.9</v>
      </c>
      <c r="G55" s="832">
        <v>502983</v>
      </c>
      <c r="H55" s="834">
        <v>1</v>
      </c>
      <c r="I55" s="832">
        <v>-37045</v>
      </c>
      <c r="J55" s="833">
        <v>-7.3650600517000004</v>
      </c>
      <c r="K55" s="835">
        <v>-2.9</v>
      </c>
    </row>
    <row r="56" spans="1:11" ht="27" customHeight="1" x14ac:dyDescent="0.2">
      <c r="A56" s="391"/>
      <c r="B56" s="392">
        <v>7</v>
      </c>
      <c r="C56" s="1284" t="s">
        <v>582</v>
      </c>
      <c r="D56" s="1283"/>
      <c r="E56" s="832">
        <v>52863</v>
      </c>
      <c r="F56" s="834">
        <v>0.1</v>
      </c>
      <c r="G56" s="832">
        <v>45485</v>
      </c>
      <c r="H56" s="834">
        <v>0.1</v>
      </c>
      <c r="I56" s="832">
        <v>7378</v>
      </c>
      <c r="J56" s="833">
        <v>16.220732109499998</v>
      </c>
      <c r="K56" s="835">
        <v>7.8</v>
      </c>
    </row>
    <row r="57" spans="1:11" ht="27" customHeight="1" x14ac:dyDescent="0.2">
      <c r="A57" s="391" t="s">
        <v>422</v>
      </c>
      <c r="B57" s="1284" t="s">
        <v>583</v>
      </c>
      <c r="C57" s="1282"/>
      <c r="D57" s="1283"/>
      <c r="E57" s="832">
        <v>3263440</v>
      </c>
      <c r="F57" s="834">
        <v>6.6</v>
      </c>
      <c r="G57" s="832">
        <v>3260877</v>
      </c>
      <c r="H57" s="834">
        <v>6.5</v>
      </c>
      <c r="I57" s="832">
        <v>2563</v>
      </c>
      <c r="J57" s="833">
        <v>7.8598487499999994E-2</v>
      </c>
      <c r="K57" s="835">
        <v>0.9</v>
      </c>
    </row>
    <row r="58" spans="1:11" ht="27" customHeight="1" x14ac:dyDescent="0.2">
      <c r="A58" s="391" t="s">
        <v>426</v>
      </c>
      <c r="B58" s="1284" t="s">
        <v>584</v>
      </c>
      <c r="C58" s="1282"/>
      <c r="D58" s="1283"/>
      <c r="E58" s="832">
        <v>229883</v>
      </c>
      <c r="F58" s="834">
        <v>0.5</v>
      </c>
      <c r="G58" s="832">
        <v>225508</v>
      </c>
      <c r="H58" s="834">
        <v>0.4</v>
      </c>
      <c r="I58" s="832">
        <v>4375</v>
      </c>
      <c r="J58" s="833">
        <v>1.9400642105999999</v>
      </c>
      <c r="K58" s="835">
        <v>1.6</v>
      </c>
    </row>
    <row r="59" spans="1:11" ht="27" customHeight="1" x14ac:dyDescent="0.2">
      <c r="A59" s="391" t="s">
        <v>428</v>
      </c>
      <c r="B59" s="1284" t="s">
        <v>585</v>
      </c>
      <c r="C59" s="1282"/>
      <c r="D59" s="1283"/>
      <c r="E59" s="832">
        <v>9979316</v>
      </c>
      <c r="F59" s="834">
        <v>20.2</v>
      </c>
      <c r="G59" s="832">
        <v>11104920</v>
      </c>
      <c r="H59" s="834">
        <v>22.1</v>
      </c>
      <c r="I59" s="832">
        <v>-1125604</v>
      </c>
      <c r="J59" s="833">
        <v>-10.1360838259</v>
      </c>
      <c r="K59" s="835">
        <v>0.8</v>
      </c>
    </row>
    <row r="60" spans="1:11" ht="27" customHeight="1" x14ac:dyDescent="0.2">
      <c r="A60" s="391"/>
      <c r="B60" s="392">
        <v>1</v>
      </c>
      <c r="C60" s="1284" t="s">
        <v>586</v>
      </c>
      <c r="D60" s="1283"/>
      <c r="E60" s="832">
        <v>2072095</v>
      </c>
      <c r="F60" s="834">
        <v>4.2</v>
      </c>
      <c r="G60" s="832">
        <v>2147062</v>
      </c>
      <c r="H60" s="834">
        <v>4.3</v>
      </c>
      <c r="I60" s="832">
        <v>-74967</v>
      </c>
      <c r="J60" s="833">
        <v>-3.491608533</v>
      </c>
      <c r="K60" s="835">
        <v>1.6</v>
      </c>
    </row>
    <row r="61" spans="1:11" ht="27" customHeight="1" x14ac:dyDescent="0.2">
      <c r="A61" s="391"/>
      <c r="B61" s="392">
        <v>2</v>
      </c>
      <c r="C61" s="1284" t="s">
        <v>587</v>
      </c>
      <c r="D61" s="1283"/>
      <c r="E61" s="832">
        <v>2774516</v>
      </c>
      <c r="F61" s="834">
        <v>5.6</v>
      </c>
      <c r="G61" s="832">
        <v>3374930</v>
      </c>
      <c r="H61" s="834">
        <v>6.7</v>
      </c>
      <c r="I61" s="832">
        <v>-600414</v>
      </c>
      <c r="J61" s="833">
        <v>-17.790413430800001</v>
      </c>
      <c r="K61" s="835">
        <v>-0.3</v>
      </c>
    </row>
    <row r="62" spans="1:11" ht="27" customHeight="1" x14ac:dyDescent="0.2">
      <c r="A62" s="391"/>
      <c r="B62" s="392">
        <v>3</v>
      </c>
      <c r="C62" s="1284" t="s">
        <v>588</v>
      </c>
      <c r="D62" s="1283"/>
      <c r="E62" s="832">
        <v>1659783</v>
      </c>
      <c r="F62" s="834">
        <v>3.4</v>
      </c>
      <c r="G62" s="832">
        <v>2024845</v>
      </c>
      <c r="H62" s="834">
        <v>4</v>
      </c>
      <c r="I62" s="832">
        <v>-365062</v>
      </c>
      <c r="J62" s="833">
        <v>-18.029133094100001</v>
      </c>
      <c r="K62" s="835">
        <v>-0.1</v>
      </c>
    </row>
    <row r="63" spans="1:11" ht="27" customHeight="1" x14ac:dyDescent="0.2">
      <c r="A63" s="391"/>
      <c r="B63" s="392">
        <v>4</v>
      </c>
      <c r="C63" s="1284" t="s">
        <v>589</v>
      </c>
      <c r="D63" s="1283"/>
      <c r="E63" s="832">
        <v>2078573</v>
      </c>
      <c r="F63" s="834">
        <v>4.2</v>
      </c>
      <c r="G63" s="832">
        <v>2132660</v>
      </c>
      <c r="H63" s="834">
        <v>4.2</v>
      </c>
      <c r="I63" s="832">
        <v>-54087</v>
      </c>
      <c r="J63" s="833">
        <v>-2.5361285906000002</v>
      </c>
      <c r="K63" s="835">
        <v>-0.3</v>
      </c>
    </row>
    <row r="64" spans="1:11" ht="27" customHeight="1" x14ac:dyDescent="0.2">
      <c r="A64" s="391"/>
      <c r="B64" s="392">
        <v>5</v>
      </c>
      <c r="C64" s="1284" t="s">
        <v>590</v>
      </c>
      <c r="D64" s="1283"/>
      <c r="E64" s="832">
        <v>827318</v>
      </c>
      <c r="F64" s="834">
        <v>1.7</v>
      </c>
      <c r="G64" s="832">
        <v>859697</v>
      </c>
      <c r="H64" s="834">
        <v>1.7</v>
      </c>
      <c r="I64" s="832">
        <v>-32379</v>
      </c>
      <c r="J64" s="833">
        <v>-3.7663269733</v>
      </c>
      <c r="K64" s="835">
        <v>2.2999999999999998</v>
      </c>
    </row>
    <row r="65" spans="1:11" ht="27" customHeight="1" x14ac:dyDescent="0.2">
      <c r="A65" s="391"/>
      <c r="B65" s="392">
        <v>6</v>
      </c>
      <c r="C65" s="1284" t="s">
        <v>591</v>
      </c>
      <c r="D65" s="1283"/>
      <c r="E65" s="832">
        <v>4815</v>
      </c>
      <c r="F65" s="834">
        <v>0</v>
      </c>
      <c r="G65" s="832">
        <v>4445</v>
      </c>
      <c r="H65" s="834">
        <v>0</v>
      </c>
      <c r="I65" s="832">
        <v>370</v>
      </c>
      <c r="J65" s="833">
        <v>8.3239595050999995</v>
      </c>
      <c r="K65" s="835">
        <v>2.2999999999999998</v>
      </c>
    </row>
    <row r="66" spans="1:11" ht="27" customHeight="1" x14ac:dyDescent="0.2">
      <c r="A66" s="391"/>
      <c r="B66" s="392">
        <v>7</v>
      </c>
      <c r="C66" s="1284" t="s">
        <v>592</v>
      </c>
      <c r="D66" s="1283"/>
      <c r="E66" s="832">
        <v>193095</v>
      </c>
      <c r="F66" s="834">
        <v>0.4</v>
      </c>
      <c r="G66" s="832">
        <v>192079</v>
      </c>
      <c r="H66" s="834">
        <v>0.4</v>
      </c>
      <c r="I66" s="832">
        <v>1016</v>
      </c>
      <c r="J66" s="833">
        <v>0.52894902619999995</v>
      </c>
      <c r="K66" s="835">
        <v>1.5</v>
      </c>
    </row>
    <row r="67" spans="1:11" ht="27" customHeight="1" x14ac:dyDescent="0.2">
      <c r="A67" s="391"/>
      <c r="B67" s="392">
        <v>8</v>
      </c>
      <c r="C67" s="1284" t="s">
        <v>593</v>
      </c>
      <c r="D67" s="1283"/>
      <c r="E67" s="832">
        <v>180786</v>
      </c>
      <c r="F67" s="834">
        <v>0.4</v>
      </c>
      <c r="G67" s="832">
        <v>188933</v>
      </c>
      <c r="H67" s="834">
        <v>0.4</v>
      </c>
      <c r="I67" s="832">
        <v>-8147</v>
      </c>
      <c r="J67" s="833">
        <v>-4.3121106424000004</v>
      </c>
      <c r="K67" s="835">
        <v>21.1</v>
      </c>
    </row>
    <row r="68" spans="1:11" ht="27" customHeight="1" x14ac:dyDescent="0.2">
      <c r="A68" s="391"/>
      <c r="B68" s="392"/>
      <c r="C68" s="394" t="s">
        <v>567</v>
      </c>
      <c r="D68" s="395" t="s">
        <v>161</v>
      </c>
      <c r="E68" s="832">
        <v>163174</v>
      </c>
      <c r="F68" s="834">
        <v>0.3</v>
      </c>
      <c r="G68" s="832">
        <v>170102</v>
      </c>
      <c r="H68" s="834">
        <v>0.3</v>
      </c>
      <c r="I68" s="832">
        <v>-6928</v>
      </c>
      <c r="J68" s="833">
        <v>-4.0728504073999998</v>
      </c>
      <c r="K68" s="835">
        <v>28.6</v>
      </c>
    </row>
    <row r="69" spans="1:11" ht="27" customHeight="1" x14ac:dyDescent="0.2">
      <c r="A69" s="391"/>
      <c r="B69" s="392"/>
      <c r="C69" s="394" t="s">
        <v>569</v>
      </c>
      <c r="D69" s="395" t="s">
        <v>162</v>
      </c>
      <c r="E69" s="832">
        <v>17612</v>
      </c>
      <c r="F69" s="834">
        <v>0</v>
      </c>
      <c r="G69" s="832">
        <v>18831</v>
      </c>
      <c r="H69" s="834">
        <v>0</v>
      </c>
      <c r="I69" s="832">
        <v>-1219</v>
      </c>
      <c r="J69" s="833">
        <v>-6.4733683819000003</v>
      </c>
      <c r="K69" s="835">
        <v>-20.5</v>
      </c>
    </row>
    <row r="70" spans="1:11" ht="27" customHeight="1" x14ac:dyDescent="0.2">
      <c r="A70" s="391"/>
      <c r="B70" s="392">
        <v>9</v>
      </c>
      <c r="C70" s="1284" t="s">
        <v>594</v>
      </c>
      <c r="D70" s="1283"/>
      <c r="E70" s="832">
        <v>188336</v>
      </c>
      <c r="F70" s="834">
        <v>0.4</v>
      </c>
      <c r="G70" s="832">
        <v>180267</v>
      </c>
      <c r="H70" s="834">
        <v>0.4</v>
      </c>
      <c r="I70" s="832">
        <v>8069</v>
      </c>
      <c r="J70" s="833">
        <v>4.4761381727999998</v>
      </c>
      <c r="K70" s="835">
        <v>8</v>
      </c>
    </row>
    <row r="71" spans="1:11" ht="27" customHeight="1" x14ac:dyDescent="0.2">
      <c r="A71" s="391" t="s">
        <v>429</v>
      </c>
      <c r="B71" s="1284" t="s">
        <v>595</v>
      </c>
      <c r="C71" s="1282"/>
      <c r="D71" s="1283"/>
      <c r="E71" s="832">
        <v>572782</v>
      </c>
      <c r="F71" s="834">
        <v>1.2</v>
      </c>
      <c r="G71" s="832">
        <v>540950</v>
      </c>
      <c r="H71" s="834">
        <v>1.1000000000000001</v>
      </c>
      <c r="I71" s="832">
        <v>31832</v>
      </c>
      <c r="J71" s="833">
        <v>5.8844625196000004</v>
      </c>
      <c r="K71" s="835">
        <v>12.6</v>
      </c>
    </row>
    <row r="72" spans="1:11" ht="27" customHeight="1" x14ac:dyDescent="0.2">
      <c r="A72" s="391"/>
      <c r="B72" s="392">
        <v>1</v>
      </c>
      <c r="C72" s="1284" t="s">
        <v>596</v>
      </c>
      <c r="D72" s="1283"/>
      <c r="E72" s="832">
        <v>94845</v>
      </c>
      <c r="F72" s="834">
        <v>0.2</v>
      </c>
      <c r="G72" s="832">
        <v>101058</v>
      </c>
      <c r="H72" s="834">
        <v>0.2</v>
      </c>
      <c r="I72" s="832">
        <v>-6213</v>
      </c>
      <c r="J72" s="833">
        <v>-6.1479546399</v>
      </c>
      <c r="K72" s="835">
        <v>-6.4</v>
      </c>
    </row>
    <row r="73" spans="1:11" ht="27" customHeight="1" x14ac:dyDescent="0.2">
      <c r="A73" s="391"/>
      <c r="B73" s="392">
        <v>2</v>
      </c>
      <c r="C73" s="1284" t="s">
        <v>597</v>
      </c>
      <c r="D73" s="1283"/>
      <c r="E73" s="832">
        <v>386963</v>
      </c>
      <c r="F73" s="834">
        <v>0.8</v>
      </c>
      <c r="G73" s="832">
        <v>404300</v>
      </c>
      <c r="H73" s="834">
        <v>0.8</v>
      </c>
      <c r="I73" s="832">
        <v>-17337</v>
      </c>
      <c r="J73" s="833">
        <v>-4.2881523620999999</v>
      </c>
      <c r="K73" s="835">
        <v>16.3</v>
      </c>
    </row>
    <row r="74" spans="1:11" ht="27" customHeight="1" x14ac:dyDescent="0.2">
      <c r="A74" s="391"/>
      <c r="B74" s="392">
        <v>3</v>
      </c>
      <c r="C74" s="1284" t="s">
        <v>598</v>
      </c>
      <c r="D74" s="1283"/>
      <c r="E74" s="832">
        <v>90974</v>
      </c>
      <c r="F74" s="834">
        <v>0.2</v>
      </c>
      <c r="G74" s="832">
        <v>35592</v>
      </c>
      <c r="H74" s="834">
        <v>0.1</v>
      </c>
      <c r="I74" s="832">
        <v>55382</v>
      </c>
      <c r="J74" s="833">
        <v>155.6023825579</v>
      </c>
      <c r="K74" s="835">
        <v>42.5</v>
      </c>
    </row>
    <row r="75" spans="1:11" ht="27" customHeight="1" x14ac:dyDescent="0.2">
      <c r="A75" s="391" t="s">
        <v>440</v>
      </c>
      <c r="B75" s="1284" t="s">
        <v>599</v>
      </c>
      <c r="C75" s="1282"/>
      <c r="D75" s="1283"/>
      <c r="E75" s="832">
        <v>7081041</v>
      </c>
      <c r="F75" s="834">
        <v>14.3</v>
      </c>
      <c r="G75" s="832">
        <v>6915923</v>
      </c>
      <c r="H75" s="834">
        <v>13.8</v>
      </c>
      <c r="I75" s="832">
        <v>165118</v>
      </c>
      <c r="J75" s="833">
        <v>2.3875048927</v>
      </c>
      <c r="K75" s="835">
        <v>-4.0999999999999996</v>
      </c>
    </row>
    <row r="76" spans="1:11" ht="27" customHeight="1" x14ac:dyDescent="0.2">
      <c r="A76" s="391" t="s">
        <v>441</v>
      </c>
      <c r="B76" s="1284" t="s">
        <v>600</v>
      </c>
      <c r="C76" s="1282"/>
      <c r="D76" s="1283"/>
      <c r="E76" s="832">
        <v>28325</v>
      </c>
      <c r="F76" s="834">
        <v>0.1</v>
      </c>
      <c r="G76" s="832">
        <v>28796</v>
      </c>
      <c r="H76" s="834">
        <v>0.1</v>
      </c>
      <c r="I76" s="832">
        <v>-471</v>
      </c>
      <c r="J76" s="833">
        <v>-1.6356438393999999</v>
      </c>
      <c r="K76" s="835">
        <v>10.3</v>
      </c>
    </row>
    <row r="77" spans="1:11" ht="27" customHeight="1" x14ac:dyDescent="0.2">
      <c r="A77" s="391"/>
      <c r="B77" s="392">
        <v>1</v>
      </c>
      <c r="C77" s="1284" t="s">
        <v>601</v>
      </c>
      <c r="D77" s="1283"/>
      <c r="E77" s="832" t="s">
        <v>411</v>
      </c>
      <c r="F77" s="834" t="s">
        <v>411</v>
      </c>
      <c r="G77" s="832" t="s">
        <v>411</v>
      </c>
      <c r="H77" s="834" t="s">
        <v>411</v>
      </c>
      <c r="I77" s="832" t="s">
        <v>411</v>
      </c>
      <c r="J77" s="833" t="s">
        <v>411</v>
      </c>
      <c r="K77" s="835" t="s">
        <v>411</v>
      </c>
    </row>
    <row r="78" spans="1:11" ht="27" customHeight="1" x14ac:dyDescent="0.2">
      <c r="A78" s="391"/>
      <c r="B78" s="392">
        <v>2</v>
      </c>
      <c r="C78" s="1284" t="s">
        <v>602</v>
      </c>
      <c r="D78" s="1283"/>
      <c r="E78" s="832">
        <v>28325</v>
      </c>
      <c r="F78" s="834">
        <v>0.1</v>
      </c>
      <c r="G78" s="832">
        <v>28796</v>
      </c>
      <c r="H78" s="834">
        <v>0.1</v>
      </c>
      <c r="I78" s="832">
        <v>-471</v>
      </c>
      <c r="J78" s="833">
        <v>-1.6356438393999999</v>
      </c>
      <c r="K78" s="835">
        <v>10.3</v>
      </c>
    </row>
    <row r="79" spans="1:11" ht="27" customHeight="1" x14ac:dyDescent="0.2">
      <c r="A79" s="391" t="s">
        <v>443</v>
      </c>
      <c r="B79" s="1284" t="s">
        <v>603</v>
      </c>
      <c r="C79" s="1282"/>
      <c r="D79" s="1283"/>
      <c r="E79" s="832" t="s">
        <v>411</v>
      </c>
      <c r="F79" s="834" t="s">
        <v>411</v>
      </c>
      <c r="G79" s="832" t="s">
        <v>411</v>
      </c>
      <c r="H79" s="834" t="s">
        <v>411</v>
      </c>
      <c r="I79" s="832" t="s">
        <v>411</v>
      </c>
      <c r="J79" s="833" t="s">
        <v>411</v>
      </c>
      <c r="K79" s="835" t="s">
        <v>411</v>
      </c>
    </row>
    <row r="80" spans="1:11" ht="27" customHeight="1" x14ac:dyDescent="0.2">
      <c r="A80" s="391" t="s">
        <v>446</v>
      </c>
      <c r="B80" s="1294" t="s">
        <v>604</v>
      </c>
      <c r="C80" s="1295"/>
      <c r="D80" s="1296"/>
      <c r="E80" s="832">
        <v>34613</v>
      </c>
      <c r="F80" s="834">
        <v>0.1</v>
      </c>
      <c r="G80" s="832">
        <v>22495</v>
      </c>
      <c r="H80" s="834">
        <v>0</v>
      </c>
      <c r="I80" s="832">
        <v>12118</v>
      </c>
      <c r="J80" s="833">
        <v>53.869748833099997</v>
      </c>
      <c r="K80" s="835">
        <v>-53.7</v>
      </c>
    </row>
    <row r="81" spans="1:11" ht="27" customHeight="1" x14ac:dyDescent="0.2">
      <c r="A81" s="391" t="s">
        <v>447</v>
      </c>
      <c r="B81" s="1294" t="s">
        <v>1</v>
      </c>
      <c r="C81" s="1295"/>
      <c r="D81" s="1296"/>
      <c r="E81" s="832">
        <v>104334</v>
      </c>
      <c r="F81" s="834">
        <v>0.2</v>
      </c>
      <c r="G81" s="832">
        <v>76111</v>
      </c>
      <c r="H81" s="834">
        <v>0.2</v>
      </c>
      <c r="I81" s="832">
        <v>28223</v>
      </c>
      <c r="J81" s="833">
        <v>37.081368001999998</v>
      </c>
      <c r="K81" s="835">
        <v>-32.9</v>
      </c>
    </row>
    <row r="82" spans="1:11" ht="27" customHeight="1" x14ac:dyDescent="0.2">
      <c r="A82" s="391" t="s">
        <v>606</v>
      </c>
      <c r="B82" s="1294" t="s">
        <v>2</v>
      </c>
      <c r="C82" s="1295"/>
      <c r="D82" s="1296"/>
      <c r="E82" s="832">
        <v>108193</v>
      </c>
      <c r="F82" s="834">
        <v>0.2</v>
      </c>
      <c r="G82" s="832">
        <v>45695</v>
      </c>
      <c r="H82" s="834">
        <v>0.1</v>
      </c>
      <c r="I82" s="832">
        <v>62498</v>
      </c>
      <c r="J82" s="833">
        <v>136.77207571939999</v>
      </c>
      <c r="K82" s="835">
        <v>-59.3</v>
      </c>
    </row>
    <row r="83" spans="1:11" ht="27" customHeight="1" x14ac:dyDescent="0.2">
      <c r="A83" s="391" t="s">
        <v>921</v>
      </c>
      <c r="B83" s="1377" t="s">
        <v>914</v>
      </c>
      <c r="C83" s="1377"/>
      <c r="D83" s="1378"/>
      <c r="E83" s="832">
        <v>4715</v>
      </c>
      <c r="F83" s="834">
        <v>0</v>
      </c>
      <c r="G83" s="832" t="s">
        <v>411</v>
      </c>
      <c r="H83" s="834" t="s">
        <v>411</v>
      </c>
      <c r="I83" s="1379">
        <v>4715</v>
      </c>
      <c r="J83" s="1380" t="s">
        <v>931</v>
      </c>
      <c r="K83" s="835" t="s">
        <v>411</v>
      </c>
    </row>
    <row r="84" spans="1:11" ht="27" customHeight="1" x14ac:dyDescent="0.2">
      <c r="A84" s="391" t="s">
        <v>922</v>
      </c>
      <c r="B84" s="1377" t="s">
        <v>915</v>
      </c>
      <c r="C84" s="1377"/>
      <c r="D84" s="1378"/>
      <c r="E84" s="832">
        <v>557545</v>
      </c>
      <c r="F84" s="834">
        <v>1.1000000000000001</v>
      </c>
      <c r="G84" s="832" t="s">
        <v>411</v>
      </c>
      <c r="H84" s="834" t="s">
        <v>411</v>
      </c>
      <c r="I84" s="1379">
        <v>557545</v>
      </c>
      <c r="J84" s="1380" t="s">
        <v>931</v>
      </c>
      <c r="K84" s="835" t="s">
        <v>411</v>
      </c>
    </row>
    <row r="85" spans="1:11" ht="27" customHeight="1" x14ac:dyDescent="0.2">
      <c r="A85" s="391" t="s">
        <v>923</v>
      </c>
      <c r="B85" s="1284" t="s">
        <v>605</v>
      </c>
      <c r="C85" s="1282"/>
      <c r="D85" s="1283"/>
      <c r="E85" s="832">
        <v>2343803</v>
      </c>
      <c r="F85" s="834">
        <v>4.7</v>
      </c>
      <c r="G85" s="832">
        <v>2262120</v>
      </c>
      <c r="H85" s="834">
        <v>4.5</v>
      </c>
      <c r="I85" s="832">
        <v>81683</v>
      </c>
      <c r="J85" s="833">
        <v>3.610904815</v>
      </c>
      <c r="K85" s="835">
        <v>-10.1</v>
      </c>
    </row>
    <row r="86" spans="1:11" ht="27" customHeight="1" x14ac:dyDescent="0.2">
      <c r="A86" s="391" t="s">
        <v>924</v>
      </c>
      <c r="B86" s="1284" t="s">
        <v>607</v>
      </c>
      <c r="C86" s="1282"/>
      <c r="D86" s="1283"/>
      <c r="E86" s="832">
        <v>31452</v>
      </c>
      <c r="F86" s="834">
        <v>0.1</v>
      </c>
      <c r="G86" s="832">
        <v>32513</v>
      </c>
      <c r="H86" s="834">
        <v>0.1</v>
      </c>
      <c r="I86" s="832">
        <v>-1061</v>
      </c>
      <c r="J86" s="833">
        <v>-3.2633100605999998</v>
      </c>
      <c r="K86" s="835">
        <v>-2.1</v>
      </c>
    </row>
    <row r="87" spans="1:11" ht="27" customHeight="1" x14ac:dyDescent="0.2">
      <c r="A87" s="391" t="s">
        <v>925</v>
      </c>
      <c r="B87" s="1284" t="s">
        <v>608</v>
      </c>
      <c r="C87" s="1282"/>
      <c r="D87" s="1283"/>
      <c r="E87" s="832">
        <v>1</v>
      </c>
      <c r="F87" s="834">
        <v>0</v>
      </c>
      <c r="G87" s="832">
        <v>0</v>
      </c>
      <c r="H87" s="834">
        <v>0</v>
      </c>
      <c r="I87" s="832">
        <v>1</v>
      </c>
      <c r="J87" s="833">
        <v>216.8</v>
      </c>
      <c r="K87" s="835" t="s">
        <v>918</v>
      </c>
    </row>
    <row r="88" spans="1:11" ht="27" customHeight="1" x14ac:dyDescent="0.2">
      <c r="A88" s="391" t="s">
        <v>926</v>
      </c>
      <c r="B88" s="1284" t="s">
        <v>609</v>
      </c>
      <c r="C88" s="1282"/>
      <c r="D88" s="1283"/>
      <c r="E88" s="832">
        <v>135472</v>
      </c>
      <c r="F88" s="834">
        <v>0.3</v>
      </c>
      <c r="G88" s="832">
        <v>101613</v>
      </c>
      <c r="H88" s="834">
        <v>0.2</v>
      </c>
      <c r="I88" s="832">
        <v>33859</v>
      </c>
      <c r="J88" s="833">
        <v>33.321523820800003</v>
      </c>
      <c r="K88" s="835">
        <v>6.1</v>
      </c>
    </row>
    <row r="89" spans="1:11" ht="27" customHeight="1" x14ac:dyDescent="0.2">
      <c r="A89" s="391" t="s">
        <v>927</v>
      </c>
      <c r="B89" s="1284" t="s">
        <v>610</v>
      </c>
      <c r="C89" s="1282"/>
      <c r="D89" s="1283"/>
      <c r="E89" s="832">
        <v>128804</v>
      </c>
      <c r="F89" s="834">
        <v>0.3</v>
      </c>
      <c r="G89" s="832">
        <v>127878</v>
      </c>
      <c r="H89" s="834">
        <v>0.3</v>
      </c>
      <c r="I89" s="832">
        <v>926</v>
      </c>
      <c r="J89" s="833">
        <v>0.72412768419999995</v>
      </c>
      <c r="K89" s="835">
        <v>0.3</v>
      </c>
    </row>
    <row r="90" spans="1:11" ht="27" customHeight="1" thickBot="1" x14ac:dyDescent="0.25">
      <c r="A90" s="393" t="s">
        <v>928</v>
      </c>
      <c r="B90" s="1291" t="s">
        <v>611</v>
      </c>
      <c r="C90" s="1292"/>
      <c r="D90" s="1293"/>
      <c r="E90" s="836">
        <v>976299</v>
      </c>
      <c r="F90" s="837">
        <v>2</v>
      </c>
      <c r="G90" s="836">
        <v>987804</v>
      </c>
      <c r="H90" s="837">
        <v>2</v>
      </c>
      <c r="I90" s="836">
        <v>-11505</v>
      </c>
      <c r="J90" s="838">
        <v>-1.164704739</v>
      </c>
      <c r="K90" s="839">
        <v>-0.9</v>
      </c>
    </row>
  </sheetData>
  <mergeCells count="83">
    <mergeCell ref="B89:D89"/>
    <mergeCell ref="B90:D90"/>
    <mergeCell ref="B80:D80"/>
    <mergeCell ref="B85:D85"/>
    <mergeCell ref="B86:D86"/>
    <mergeCell ref="B87:D87"/>
    <mergeCell ref="B81:D81"/>
    <mergeCell ref="B82:D82"/>
    <mergeCell ref="B88:D88"/>
    <mergeCell ref="B83:D83"/>
    <mergeCell ref="B84:D84"/>
    <mergeCell ref="B79:D79"/>
    <mergeCell ref="C67:D67"/>
    <mergeCell ref="C70:D70"/>
    <mergeCell ref="B71:D71"/>
    <mergeCell ref="C72:D72"/>
    <mergeCell ref="C77:D77"/>
    <mergeCell ref="C78:D78"/>
    <mergeCell ref="C73:D73"/>
    <mergeCell ref="C74:D74"/>
    <mergeCell ref="B75:D75"/>
    <mergeCell ref="B76:D76"/>
    <mergeCell ref="C48:D48"/>
    <mergeCell ref="C65:D65"/>
    <mergeCell ref="C66:D66"/>
    <mergeCell ref="C55:D55"/>
    <mergeCell ref="C56:D56"/>
    <mergeCell ref="B57:D57"/>
    <mergeCell ref="B58:D58"/>
    <mergeCell ref="B59:D59"/>
    <mergeCell ref="C60:D60"/>
    <mergeCell ref="C49:D49"/>
    <mergeCell ref="C50:D50"/>
    <mergeCell ref="C61:D61"/>
    <mergeCell ref="C62:D62"/>
    <mergeCell ref="C63:D63"/>
    <mergeCell ref="C64:D64"/>
    <mergeCell ref="C40:D40"/>
    <mergeCell ref="B41:D41"/>
    <mergeCell ref="C42:D42"/>
    <mergeCell ref="C43:D43"/>
    <mergeCell ref="C47:D47"/>
    <mergeCell ref="C44:D44"/>
    <mergeCell ref="B45:D45"/>
    <mergeCell ref="C46:D46"/>
    <mergeCell ref="C32:D32"/>
    <mergeCell ref="C33:D33"/>
    <mergeCell ref="C34:D34"/>
    <mergeCell ref="B35:D35"/>
    <mergeCell ref="C37:D37"/>
    <mergeCell ref="C36:D36"/>
    <mergeCell ref="C27:D27"/>
    <mergeCell ref="C28:D28"/>
    <mergeCell ref="C29:D29"/>
    <mergeCell ref="B30:D30"/>
    <mergeCell ref="C31:D31"/>
    <mergeCell ref="C39:D39"/>
    <mergeCell ref="C13:D13"/>
    <mergeCell ref="C18:D18"/>
    <mergeCell ref="C19:D19"/>
    <mergeCell ref="C14:D14"/>
    <mergeCell ref="C20:D20"/>
    <mergeCell ref="C25:D25"/>
    <mergeCell ref="C26:D26"/>
    <mergeCell ref="C15:D15"/>
    <mergeCell ref="B16:D16"/>
    <mergeCell ref="C17:D17"/>
    <mergeCell ref="C21:D21"/>
    <mergeCell ref="B22:D22"/>
    <mergeCell ref="C23:D23"/>
    <mergeCell ref="C24:D24"/>
    <mergeCell ref="C38:D38"/>
    <mergeCell ref="G3:H3"/>
    <mergeCell ref="A5:D5"/>
    <mergeCell ref="B6:D6"/>
    <mergeCell ref="C11:D11"/>
    <mergeCell ref="C12:D12"/>
    <mergeCell ref="A3:D4"/>
    <mergeCell ref="B7:D7"/>
    <mergeCell ref="E3:F3"/>
    <mergeCell ref="C8:D8"/>
    <mergeCell ref="C9:D9"/>
    <mergeCell ref="C10:D10"/>
  </mergeCells>
  <phoneticPr fontId="5"/>
  <pageMargins left="0.98425196850393704" right="0.98425196850393704" top="0.98425196850393704" bottom="0.78740157480314965" header="0.51181102362204722" footer="0.51181102362204722"/>
  <pageSetup paperSize="9" scale="29" orientation="portrait" r:id="rId1"/>
  <headerFooter alignWithMargins="0">
    <oddHeader>&amp;C&amp;A</oddHeader>
    <oddFooter>&amp;L&amp;F&amp;R&amp;D&amp;T</oddFooter>
  </headerFooter>
  <rowBreaks count="1" manualBreakCount="1">
    <brk id="44"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Q143"/>
  <sheetViews>
    <sheetView zoomScale="70" zoomScaleNormal="70" zoomScaleSheetLayoutView="70" workbookViewId="0"/>
  </sheetViews>
  <sheetFormatPr defaultColWidth="15.44140625" defaultRowHeight="14.4" x14ac:dyDescent="0.2"/>
  <cols>
    <col min="1" max="3" width="4.6640625" style="396" customWidth="1"/>
    <col min="4" max="4" width="40" style="396" customWidth="1"/>
    <col min="5" max="5" width="17.77734375" style="396" customWidth="1"/>
    <col min="6" max="6" width="11.109375" style="396" customWidth="1"/>
    <col min="7" max="7" width="17.77734375" style="396" customWidth="1"/>
    <col min="8" max="8" width="11.109375" style="396" customWidth="1"/>
    <col min="9" max="9" width="17.77734375" style="396" customWidth="1"/>
    <col min="10" max="11" width="11.109375" style="396" customWidth="1"/>
    <col min="12" max="12" width="7.21875" style="397" customWidth="1"/>
    <col min="13" max="13" width="8.33203125" style="397" customWidth="1"/>
    <col min="14" max="14" width="25.88671875" style="397" customWidth="1"/>
    <col min="15" max="17" width="15.44140625" style="397"/>
    <col min="18" max="16384" width="15.44140625" style="396"/>
  </cols>
  <sheetData>
    <row r="1" spans="1:13" x14ac:dyDescent="0.2">
      <c r="A1" s="397" t="s">
        <v>732</v>
      </c>
      <c r="D1" s="397"/>
    </row>
    <row r="2" spans="1:13" ht="15" thickBot="1" x14ac:dyDescent="0.25">
      <c r="E2" s="397"/>
      <c r="F2" s="397"/>
      <c r="G2" s="397"/>
      <c r="H2" s="397"/>
      <c r="I2" s="397"/>
      <c r="J2" s="397"/>
      <c r="K2" s="580" t="s">
        <v>788</v>
      </c>
    </row>
    <row r="3" spans="1:13" ht="21.75" customHeight="1" x14ac:dyDescent="0.2">
      <c r="A3" s="1302" t="s">
        <v>3</v>
      </c>
      <c r="B3" s="1303"/>
      <c r="C3" s="1303"/>
      <c r="D3" s="1304"/>
      <c r="E3" s="777">
        <v>29</v>
      </c>
      <c r="F3" s="1193"/>
      <c r="G3" s="777">
        <v>28</v>
      </c>
      <c r="H3" s="398"/>
      <c r="I3" s="399" t="s">
        <v>789</v>
      </c>
      <c r="J3" s="398"/>
      <c r="K3" s="499"/>
    </row>
    <row r="4" spans="1:13" ht="35.25" customHeight="1" x14ac:dyDescent="0.2">
      <c r="A4" s="1305"/>
      <c r="B4" s="1306"/>
      <c r="C4" s="1306"/>
      <c r="D4" s="1307"/>
      <c r="E4" s="807" t="s">
        <v>483</v>
      </c>
      <c r="F4" s="846" t="s">
        <v>409</v>
      </c>
      <c r="G4" s="400" t="s">
        <v>483</v>
      </c>
      <c r="H4" s="846" t="s">
        <v>409</v>
      </c>
      <c r="I4" s="400" t="s">
        <v>464</v>
      </c>
      <c r="J4" s="929" t="s">
        <v>410</v>
      </c>
      <c r="K4" s="776" t="s">
        <v>578</v>
      </c>
    </row>
    <row r="5" spans="1:13" ht="21.75" customHeight="1" x14ac:dyDescent="0.2">
      <c r="A5" s="1308" t="s">
        <v>613</v>
      </c>
      <c r="B5" s="1309"/>
      <c r="C5" s="1309"/>
      <c r="D5" s="1309"/>
      <c r="E5" s="844">
        <v>49448460</v>
      </c>
      <c r="F5" s="842">
        <v>100</v>
      </c>
      <c r="G5" s="930">
        <v>50210307</v>
      </c>
      <c r="H5" s="842">
        <v>100</v>
      </c>
      <c r="I5" s="844">
        <v>-761847</v>
      </c>
      <c r="J5" s="842">
        <v>-1.5</v>
      </c>
      <c r="K5" s="926">
        <v>-1</v>
      </c>
      <c r="L5" s="402"/>
      <c r="M5" s="403"/>
    </row>
    <row r="6" spans="1:13" ht="21.75" customHeight="1" x14ac:dyDescent="0.2">
      <c r="A6" s="404" t="s">
        <v>412</v>
      </c>
      <c r="B6" s="1297" t="s">
        <v>4</v>
      </c>
      <c r="C6" s="1298"/>
      <c r="D6" s="1298"/>
      <c r="E6" s="845">
        <v>12593615</v>
      </c>
      <c r="F6" s="843">
        <v>25.5</v>
      </c>
      <c r="G6" s="931">
        <v>13719840</v>
      </c>
      <c r="H6" s="843">
        <v>27.3</v>
      </c>
      <c r="I6" s="845">
        <v>-1126225</v>
      </c>
      <c r="J6" s="843">
        <v>-8.1999999999999993</v>
      </c>
      <c r="K6" s="927">
        <v>0.2</v>
      </c>
      <c r="L6" s="402"/>
      <c r="M6" s="403"/>
    </row>
    <row r="7" spans="1:13" ht="21.75" customHeight="1" x14ac:dyDescent="0.2">
      <c r="A7" s="404"/>
      <c r="B7" s="405">
        <v>1</v>
      </c>
      <c r="C7" s="1297" t="s">
        <v>5</v>
      </c>
      <c r="D7" s="1297"/>
      <c r="E7" s="845">
        <v>36932</v>
      </c>
      <c r="F7" s="843">
        <v>0.1</v>
      </c>
      <c r="G7" s="931">
        <v>38067</v>
      </c>
      <c r="H7" s="843">
        <v>0.1</v>
      </c>
      <c r="I7" s="845">
        <v>-1135</v>
      </c>
      <c r="J7" s="843">
        <v>-3</v>
      </c>
      <c r="K7" s="927">
        <v>3</v>
      </c>
      <c r="L7" s="402"/>
      <c r="M7" s="403"/>
    </row>
    <row r="8" spans="1:13" ht="21.75" customHeight="1" x14ac:dyDescent="0.2">
      <c r="A8" s="404"/>
      <c r="B8" s="405">
        <v>2</v>
      </c>
      <c r="C8" s="1297" t="s">
        <v>6</v>
      </c>
      <c r="D8" s="1297"/>
      <c r="E8" s="845">
        <v>239115</v>
      </c>
      <c r="F8" s="843">
        <v>0.5</v>
      </c>
      <c r="G8" s="931">
        <v>239356</v>
      </c>
      <c r="H8" s="843">
        <v>0.5</v>
      </c>
      <c r="I8" s="845">
        <v>-241</v>
      </c>
      <c r="J8" s="843">
        <v>-0.1</v>
      </c>
      <c r="K8" s="927">
        <v>3.4</v>
      </c>
      <c r="L8" s="402"/>
      <c r="M8" s="403"/>
    </row>
    <row r="9" spans="1:13" ht="21.75" customHeight="1" x14ac:dyDescent="0.2">
      <c r="A9" s="404"/>
      <c r="B9" s="405">
        <v>3</v>
      </c>
      <c r="C9" s="1297" t="s">
        <v>7</v>
      </c>
      <c r="D9" s="1297"/>
      <c r="E9" s="845">
        <v>3915</v>
      </c>
      <c r="F9" s="843">
        <v>0</v>
      </c>
      <c r="G9" s="931">
        <v>3928</v>
      </c>
      <c r="H9" s="843">
        <v>0</v>
      </c>
      <c r="I9" s="845">
        <v>-13</v>
      </c>
      <c r="J9" s="843">
        <v>-0.3</v>
      </c>
      <c r="K9" s="927">
        <v>2.5</v>
      </c>
      <c r="L9" s="402"/>
      <c r="M9" s="403"/>
    </row>
    <row r="10" spans="1:13" ht="21.75" customHeight="1" x14ac:dyDescent="0.2">
      <c r="A10" s="404"/>
      <c r="B10" s="405">
        <v>4</v>
      </c>
      <c r="C10" s="1297" t="s">
        <v>8</v>
      </c>
      <c r="D10" s="1297"/>
      <c r="E10" s="845">
        <v>9238813</v>
      </c>
      <c r="F10" s="843">
        <v>18.7</v>
      </c>
      <c r="G10" s="931">
        <v>10047367</v>
      </c>
      <c r="H10" s="843">
        <v>20</v>
      </c>
      <c r="I10" s="845">
        <v>-808554</v>
      </c>
      <c r="J10" s="843">
        <v>-8</v>
      </c>
      <c r="K10" s="927">
        <v>0.2</v>
      </c>
      <c r="L10" s="402"/>
      <c r="M10" s="403"/>
    </row>
    <row r="11" spans="1:13" ht="21.75" customHeight="1" x14ac:dyDescent="0.2">
      <c r="A11" s="404"/>
      <c r="B11" s="405"/>
      <c r="C11" s="406" t="s">
        <v>9</v>
      </c>
      <c r="D11" s="807" t="s">
        <v>10</v>
      </c>
      <c r="E11" s="845">
        <v>6062779</v>
      </c>
      <c r="F11" s="843">
        <v>12.3</v>
      </c>
      <c r="G11" s="931">
        <v>6648597</v>
      </c>
      <c r="H11" s="843">
        <v>13.2</v>
      </c>
      <c r="I11" s="845">
        <v>-585818</v>
      </c>
      <c r="J11" s="843">
        <v>-8.8000000000000007</v>
      </c>
      <c r="K11" s="927">
        <v>-0.4</v>
      </c>
      <c r="L11" s="402"/>
      <c r="M11" s="403"/>
    </row>
    <row r="12" spans="1:13" ht="21.75" customHeight="1" x14ac:dyDescent="0.2">
      <c r="A12" s="404"/>
      <c r="B12" s="405"/>
      <c r="C12" s="406" t="s">
        <v>11</v>
      </c>
      <c r="D12" s="807" t="s">
        <v>12</v>
      </c>
      <c r="E12" s="845">
        <v>3175304</v>
      </c>
      <c r="F12" s="843">
        <v>6.3999999999999986</v>
      </c>
      <c r="G12" s="931">
        <v>3397538</v>
      </c>
      <c r="H12" s="843">
        <v>6.8000000000000007</v>
      </c>
      <c r="I12" s="845">
        <v>-222234</v>
      </c>
      <c r="J12" s="843">
        <v>-6.5</v>
      </c>
      <c r="K12" s="927">
        <v>1.4</v>
      </c>
      <c r="L12" s="402"/>
      <c r="M12" s="403"/>
    </row>
    <row r="13" spans="1:13" ht="21.75" customHeight="1" x14ac:dyDescent="0.2">
      <c r="A13" s="404"/>
      <c r="B13" s="405"/>
      <c r="C13" s="406" t="s">
        <v>13</v>
      </c>
      <c r="D13" s="807" t="s">
        <v>14</v>
      </c>
      <c r="E13" s="845">
        <v>730</v>
      </c>
      <c r="F13" s="843">
        <v>0</v>
      </c>
      <c r="G13" s="931">
        <v>1232</v>
      </c>
      <c r="H13" s="843">
        <v>0</v>
      </c>
      <c r="I13" s="845">
        <v>-502</v>
      </c>
      <c r="J13" s="843">
        <v>-40.700000000000003</v>
      </c>
      <c r="K13" s="927">
        <v>17</v>
      </c>
      <c r="L13" s="402"/>
      <c r="M13" s="403"/>
    </row>
    <row r="14" spans="1:13" ht="21.75" customHeight="1" x14ac:dyDescent="0.2">
      <c r="A14" s="404"/>
      <c r="B14" s="405">
        <v>5</v>
      </c>
      <c r="C14" s="1297" t="s">
        <v>15</v>
      </c>
      <c r="D14" s="1297"/>
      <c r="E14" s="845">
        <v>1909597</v>
      </c>
      <c r="F14" s="843">
        <v>3.9</v>
      </c>
      <c r="G14" s="931">
        <v>2058048</v>
      </c>
      <c r="H14" s="843">
        <v>4.0999999999999996</v>
      </c>
      <c r="I14" s="845">
        <v>-148451</v>
      </c>
      <c r="J14" s="843">
        <v>-7.2</v>
      </c>
      <c r="K14" s="927">
        <v>0.3</v>
      </c>
      <c r="L14" s="402"/>
      <c r="M14" s="403"/>
    </row>
    <row r="15" spans="1:13" ht="21.75" customHeight="1" x14ac:dyDescent="0.2">
      <c r="A15" s="404"/>
      <c r="B15" s="405">
        <v>6</v>
      </c>
      <c r="C15" s="1297" t="s">
        <v>16</v>
      </c>
      <c r="D15" s="1297"/>
      <c r="E15" s="845">
        <v>1040228</v>
      </c>
      <c r="F15" s="843">
        <v>2.1</v>
      </c>
      <c r="G15" s="931">
        <v>1200606</v>
      </c>
      <c r="H15" s="843">
        <v>2.4</v>
      </c>
      <c r="I15" s="845">
        <v>-160378</v>
      </c>
      <c r="J15" s="843">
        <v>-13.4</v>
      </c>
      <c r="K15" s="927">
        <v>-0.7</v>
      </c>
      <c r="L15" s="402"/>
      <c r="M15" s="403"/>
    </row>
    <row r="16" spans="1:13" ht="21.75" customHeight="1" x14ac:dyDescent="0.2">
      <c r="A16" s="404"/>
      <c r="B16" s="405">
        <v>7</v>
      </c>
      <c r="C16" s="1297" t="s">
        <v>17</v>
      </c>
      <c r="D16" s="1297"/>
      <c r="E16" s="845">
        <v>8804</v>
      </c>
      <c r="F16" s="843">
        <v>0</v>
      </c>
      <c r="G16" s="931">
        <v>10341</v>
      </c>
      <c r="H16" s="843">
        <v>0</v>
      </c>
      <c r="I16" s="845">
        <v>-1537</v>
      </c>
      <c r="J16" s="843">
        <v>-14.9</v>
      </c>
      <c r="K16" s="927">
        <v>-14.1</v>
      </c>
      <c r="L16" s="402"/>
      <c r="M16" s="403"/>
    </row>
    <row r="17" spans="1:13" ht="21.75" customHeight="1" x14ac:dyDescent="0.2">
      <c r="A17" s="404"/>
      <c r="B17" s="405">
        <v>8</v>
      </c>
      <c r="C17" s="1297" t="s">
        <v>18</v>
      </c>
      <c r="D17" s="1297"/>
      <c r="E17" s="845">
        <v>13973</v>
      </c>
      <c r="F17" s="843">
        <v>0</v>
      </c>
      <c r="G17" s="931">
        <v>14175</v>
      </c>
      <c r="H17" s="843">
        <v>0</v>
      </c>
      <c r="I17" s="845">
        <v>-202</v>
      </c>
      <c r="J17" s="843">
        <v>-1.4</v>
      </c>
      <c r="K17" s="927">
        <v>2.4</v>
      </c>
      <c r="L17" s="402"/>
      <c r="M17" s="403"/>
    </row>
    <row r="18" spans="1:13" ht="21.75" customHeight="1" x14ac:dyDescent="0.2">
      <c r="A18" s="404"/>
      <c r="B18" s="405">
        <v>9</v>
      </c>
      <c r="C18" s="1297" t="s">
        <v>19</v>
      </c>
      <c r="D18" s="1298"/>
      <c r="E18" s="845">
        <v>443</v>
      </c>
      <c r="F18" s="843">
        <v>0</v>
      </c>
      <c r="G18" s="931">
        <v>322</v>
      </c>
      <c r="H18" s="843">
        <v>0</v>
      </c>
      <c r="I18" s="845">
        <v>121</v>
      </c>
      <c r="J18" s="843">
        <v>37.6</v>
      </c>
      <c r="K18" s="927">
        <v>3.2</v>
      </c>
      <c r="L18" s="402"/>
      <c r="M18" s="403"/>
    </row>
    <row r="19" spans="1:13" ht="21.75" customHeight="1" x14ac:dyDescent="0.2">
      <c r="A19" s="404"/>
      <c r="B19" s="405">
        <v>10</v>
      </c>
      <c r="C19" s="1297" t="s">
        <v>598</v>
      </c>
      <c r="D19" s="1297"/>
      <c r="E19" s="845">
        <v>101795</v>
      </c>
      <c r="F19" s="843">
        <v>0.19999999999999929</v>
      </c>
      <c r="G19" s="931">
        <v>107630</v>
      </c>
      <c r="H19" s="843">
        <v>0.19999999999999929</v>
      </c>
      <c r="I19" s="845">
        <v>-5835</v>
      </c>
      <c r="J19" s="843">
        <v>-5.4</v>
      </c>
      <c r="K19" s="927">
        <v>9.5</v>
      </c>
      <c r="L19" s="402"/>
      <c r="M19" s="403"/>
    </row>
    <row r="20" spans="1:13" ht="21.75" customHeight="1" x14ac:dyDescent="0.2">
      <c r="A20" s="404" t="s">
        <v>413</v>
      </c>
      <c r="B20" s="1297" t="s">
        <v>20</v>
      </c>
      <c r="C20" s="1297"/>
      <c r="D20" s="1297"/>
      <c r="E20" s="845">
        <v>1669724</v>
      </c>
      <c r="F20" s="843">
        <v>3.4</v>
      </c>
      <c r="G20" s="931">
        <v>1687739</v>
      </c>
      <c r="H20" s="843">
        <v>3.4</v>
      </c>
      <c r="I20" s="845">
        <v>-18015</v>
      </c>
      <c r="J20" s="843">
        <v>-1.1000000000000001</v>
      </c>
      <c r="K20" s="927">
        <v>0.3</v>
      </c>
      <c r="L20" s="402"/>
      <c r="M20" s="403"/>
    </row>
    <row r="21" spans="1:13" ht="21.75" customHeight="1" x14ac:dyDescent="0.2">
      <c r="A21" s="404"/>
      <c r="B21" s="405">
        <v>1</v>
      </c>
      <c r="C21" s="1297" t="s">
        <v>21</v>
      </c>
      <c r="D21" s="1297"/>
      <c r="E21" s="845">
        <v>30697</v>
      </c>
      <c r="F21" s="843">
        <v>0.1</v>
      </c>
      <c r="G21" s="931">
        <v>31126</v>
      </c>
      <c r="H21" s="843">
        <v>0.1</v>
      </c>
      <c r="I21" s="845">
        <v>-429</v>
      </c>
      <c r="J21" s="843">
        <v>-1.4</v>
      </c>
      <c r="K21" s="927">
        <v>-1.9</v>
      </c>
      <c r="L21" s="402"/>
      <c r="M21" s="403"/>
    </row>
    <row r="22" spans="1:13" ht="21.75" customHeight="1" x14ac:dyDescent="0.2">
      <c r="A22" s="404"/>
      <c r="B22" s="405">
        <v>2</v>
      </c>
      <c r="C22" s="1297" t="s">
        <v>22</v>
      </c>
      <c r="D22" s="1297"/>
      <c r="E22" s="845">
        <v>84058</v>
      </c>
      <c r="F22" s="843">
        <v>0.2</v>
      </c>
      <c r="G22" s="931">
        <v>87953</v>
      </c>
      <c r="H22" s="843">
        <v>0.2</v>
      </c>
      <c r="I22" s="845">
        <v>-3895</v>
      </c>
      <c r="J22" s="843">
        <v>-4.4000000000000004</v>
      </c>
      <c r="K22" s="927">
        <v>0.1</v>
      </c>
      <c r="L22" s="402"/>
      <c r="M22" s="403"/>
    </row>
    <row r="23" spans="1:13" ht="21.75" customHeight="1" x14ac:dyDescent="0.2">
      <c r="A23" s="404"/>
      <c r="B23" s="405">
        <v>3</v>
      </c>
      <c r="C23" s="1297" t="s">
        <v>23</v>
      </c>
      <c r="D23" s="1297"/>
      <c r="E23" s="845">
        <v>273</v>
      </c>
      <c r="F23" s="843">
        <v>0</v>
      </c>
      <c r="G23" s="931">
        <v>247</v>
      </c>
      <c r="H23" s="843">
        <v>0</v>
      </c>
      <c r="I23" s="845">
        <v>26</v>
      </c>
      <c r="J23" s="843">
        <v>10.5</v>
      </c>
      <c r="K23" s="927">
        <v>0.8</v>
      </c>
      <c r="L23" s="402"/>
      <c r="M23" s="403"/>
    </row>
    <row r="24" spans="1:13" ht="21.75" customHeight="1" x14ac:dyDescent="0.2">
      <c r="A24" s="404"/>
      <c r="B24" s="405">
        <v>4</v>
      </c>
      <c r="C24" s="1297" t="s">
        <v>24</v>
      </c>
      <c r="D24" s="1297"/>
      <c r="E24" s="845">
        <v>339970</v>
      </c>
      <c r="F24" s="843">
        <v>0.7</v>
      </c>
      <c r="G24" s="931">
        <v>337675</v>
      </c>
      <c r="H24" s="843">
        <v>0.7</v>
      </c>
      <c r="I24" s="845">
        <v>2295</v>
      </c>
      <c r="J24" s="843">
        <v>0.7</v>
      </c>
      <c r="K24" s="927">
        <v>-2.6</v>
      </c>
      <c r="L24" s="402"/>
      <c r="M24" s="403"/>
    </row>
    <row r="25" spans="1:13" ht="21.75" customHeight="1" x14ac:dyDescent="0.2">
      <c r="A25" s="404"/>
      <c r="B25" s="405">
        <v>5</v>
      </c>
      <c r="C25" s="1297" t="s">
        <v>868</v>
      </c>
      <c r="D25" s="1298"/>
      <c r="E25" s="845">
        <v>128959</v>
      </c>
      <c r="F25" s="843">
        <v>0.3</v>
      </c>
      <c r="G25" s="931">
        <v>129138</v>
      </c>
      <c r="H25" s="843">
        <v>0.3</v>
      </c>
      <c r="I25" s="845">
        <v>-179</v>
      </c>
      <c r="J25" s="843">
        <v>-0.1</v>
      </c>
      <c r="K25" s="927">
        <v>0.9</v>
      </c>
      <c r="L25" s="402"/>
      <c r="M25" s="403"/>
    </row>
    <row r="26" spans="1:13" ht="21.75" customHeight="1" x14ac:dyDescent="0.2">
      <c r="A26" s="404"/>
      <c r="B26" s="405">
        <v>6</v>
      </c>
      <c r="C26" s="1297" t="s">
        <v>25</v>
      </c>
      <c r="D26" s="1297"/>
      <c r="E26" s="845">
        <v>26227</v>
      </c>
      <c r="F26" s="843">
        <v>0.1</v>
      </c>
      <c r="G26" s="931">
        <v>26407</v>
      </c>
      <c r="H26" s="843">
        <v>0.1</v>
      </c>
      <c r="I26" s="845">
        <v>-180</v>
      </c>
      <c r="J26" s="843">
        <v>-0.7</v>
      </c>
      <c r="K26" s="927">
        <v>13.3</v>
      </c>
      <c r="L26" s="402"/>
      <c r="M26" s="403"/>
    </row>
    <row r="27" spans="1:13" ht="21.75" customHeight="1" x14ac:dyDescent="0.2">
      <c r="A27" s="404"/>
      <c r="B27" s="405">
        <v>7</v>
      </c>
      <c r="C27" s="1297" t="s">
        <v>26</v>
      </c>
      <c r="D27" s="1297"/>
      <c r="E27" s="845">
        <v>814669</v>
      </c>
      <c r="F27" s="843">
        <v>1.6</v>
      </c>
      <c r="G27" s="931">
        <v>807398</v>
      </c>
      <c r="H27" s="843">
        <v>1.6</v>
      </c>
      <c r="I27" s="845">
        <v>7271</v>
      </c>
      <c r="J27" s="843">
        <v>0.9</v>
      </c>
      <c r="K27" s="927">
        <v>-3.2</v>
      </c>
      <c r="L27" s="402"/>
      <c r="M27" s="403"/>
    </row>
    <row r="28" spans="1:13" ht="19.8" customHeight="1" x14ac:dyDescent="0.2">
      <c r="A28" s="404"/>
      <c r="B28" s="405">
        <v>8</v>
      </c>
      <c r="C28" s="1297" t="s">
        <v>598</v>
      </c>
      <c r="D28" s="1301"/>
      <c r="E28" s="845">
        <v>244871</v>
      </c>
      <c r="F28" s="843">
        <v>0.5</v>
      </c>
      <c r="G28" s="931">
        <v>267795</v>
      </c>
      <c r="H28" s="843">
        <v>0.5</v>
      </c>
      <c r="I28" s="845">
        <v>-22924</v>
      </c>
      <c r="J28" s="843">
        <v>-8.6</v>
      </c>
      <c r="K28" s="927">
        <v>16.5</v>
      </c>
      <c r="L28" s="402"/>
      <c r="M28" s="403"/>
    </row>
    <row r="29" spans="1:13" ht="21.75" customHeight="1" x14ac:dyDescent="0.2">
      <c r="A29" s="404" t="s">
        <v>414</v>
      </c>
      <c r="B29" s="1297" t="s">
        <v>27</v>
      </c>
      <c r="C29" s="1297"/>
      <c r="D29" s="1297"/>
      <c r="E29" s="845">
        <v>504031</v>
      </c>
      <c r="F29" s="843">
        <v>1</v>
      </c>
      <c r="G29" s="931">
        <v>478273</v>
      </c>
      <c r="H29" s="843">
        <v>1</v>
      </c>
      <c r="I29" s="845">
        <v>25758</v>
      </c>
      <c r="J29" s="843">
        <v>5.4</v>
      </c>
      <c r="K29" s="927">
        <v>3.4</v>
      </c>
      <c r="L29" s="402"/>
      <c r="M29" s="403"/>
    </row>
    <row r="30" spans="1:13" ht="21.75" customHeight="1" x14ac:dyDescent="0.2">
      <c r="A30" s="404" t="s">
        <v>415</v>
      </c>
      <c r="B30" s="1297" t="s">
        <v>28</v>
      </c>
      <c r="C30" s="1297"/>
      <c r="D30" s="1297"/>
      <c r="E30" s="845">
        <v>1101176</v>
      </c>
      <c r="F30" s="843">
        <v>2.2000000000000002</v>
      </c>
      <c r="G30" s="931">
        <v>1082299</v>
      </c>
      <c r="H30" s="843">
        <v>2.2000000000000002</v>
      </c>
      <c r="I30" s="845">
        <v>18877</v>
      </c>
      <c r="J30" s="843">
        <v>1.7</v>
      </c>
      <c r="K30" s="927">
        <v>2.6</v>
      </c>
      <c r="L30" s="402"/>
      <c r="M30" s="403"/>
    </row>
    <row r="31" spans="1:13" ht="21.75" customHeight="1" x14ac:dyDescent="0.2">
      <c r="A31" s="404" t="s">
        <v>416</v>
      </c>
      <c r="B31" s="1297" t="s">
        <v>29</v>
      </c>
      <c r="C31" s="1297"/>
      <c r="D31" s="1297"/>
      <c r="E31" s="845">
        <v>14375358</v>
      </c>
      <c r="F31" s="843">
        <v>29.1</v>
      </c>
      <c r="G31" s="931">
        <v>13669304</v>
      </c>
      <c r="H31" s="843">
        <v>27.2</v>
      </c>
      <c r="I31" s="845">
        <v>706054</v>
      </c>
      <c r="J31" s="843">
        <v>5.2</v>
      </c>
      <c r="K31" s="927">
        <v>-2</v>
      </c>
      <c r="L31" s="402"/>
      <c r="M31" s="403"/>
    </row>
    <row r="32" spans="1:13" ht="21.75" customHeight="1" x14ac:dyDescent="0.2">
      <c r="A32" s="404"/>
      <c r="B32" s="405">
        <v>1</v>
      </c>
      <c r="C32" s="1297" t="s">
        <v>30</v>
      </c>
      <c r="D32" s="1297"/>
      <c r="E32" s="845">
        <v>13490561</v>
      </c>
      <c r="F32" s="843">
        <v>27.3</v>
      </c>
      <c r="G32" s="931">
        <v>12718988</v>
      </c>
      <c r="H32" s="843">
        <v>25.3</v>
      </c>
      <c r="I32" s="845">
        <v>771573</v>
      </c>
      <c r="J32" s="843">
        <v>6.1</v>
      </c>
      <c r="K32" s="927">
        <v>-2</v>
      </c>
      <c r="L32" s="402"/>
      <c r="M32" s="403"/>
    </row>
    <row r="33" spans="1:13" ht="21.75" customHeight="1" x14ac:dyDescent="0.2">
      <c r="A33" s="404"/>
      <c r="B33" s="405">
        <v>2</v>
      </c>
      <c r="C33" s="1297" t="s">
        <v>598</v>
      </c>
      <c r="D33" s="1297"/>
      <c r="E33" s="845">
        <v>884797</v>
      </c>
      <c r="F33" s="843">
        <v>1.8000000000000007</v>
      </c>
      <c r="G33" s="931">
        <v>950316</v>
      </c>
      <c r="H33" s="843">
        <v>1.8999999999999986</v>
      </c>
      <c r="I33" s="845">
        <v>-65519</v>
      </c>
      <c r="J33" s="843">
        <v>-6.9</v>
      </c>
      <c r="K33" s="927">
        <v>-2.2999999999999998</v>
      </c>
      <c r="L33" s="402"/>
      <c r="M33" s="403"/>
    </row>
    <row r="34" spans="1:13" ht="21.75" customHeight="1" x14ac:dyDescent="0.2">
      <c r="A34" s="404" t="s">
        <v>417</v>
      </c>
      <c r="B34" s="1297" t="s">
        <v>31</v>
      </c>
      <c r="C34" s="1298"/>
      <c r="D34" s="1298"/>
      <c r="E34" s="845">
        <v>7114429</v>
      </c>
      <c r="F34" s="843">
        <v>14.4</v>
      </c>
      <c r="G34" s="931">
        <v>7150432</v>
      </c>
      <c r="H34" s="843">
        <v>14.2</v>
      </c>
      <c r="I34" s="845">
        <v>-36003</v>
      </c>
      <c r="J34" s="843">
        <v>-0.5</v>
      </c>
      <c r="K34" s="927">
        <v>5.5</v>
      </c>
      <c r="L34" s="402"/>
      <c r="M34" s="403"/>
    </row>
    <row r="35" spans="1:13" ht="21.75" customHeight="1" x14ac:dyDescent="0.2">
      <c r="A35" s="404"/>
      <c r="B35" s="405">
        <v>1</v>
      </c>
      <c r="C35" s="1297" t="s">
        <v>32</v>
      </c>
      <c r="D35" s="1297"/>
      <c r="E35" s="845">
        <v>3981271</v>
      </c>
      <c r="F35" s="843">
        <v>8.1</v>
      </c>
      <c r="G35" s="931">
        <v>3909486</v>
      </c>
      <c r="H35" s="843">
        <v>7.8</v>
      </c>
      <c r="I35" s="845">
        <v>71785</v>
      </c>
      <c r="J35" s="843">
        <v>1.8</v>
      </c>
      <c r="K35" s="927">
        <v>5.3</v>
      </c>
      <c r="L35" s="402"/>
      <c r="M35" s="403"/>
    </row>
    <row r="36" spans="1:13" ht="21.75" customHeight="1" x14ac:dyDescent="0.2">
      <c r="A36" s="404"/>
      <c r="B36" s="405">
        <v>2</v>
      </c>
      <c r="C36" s="1297" t="s">
        <v>33</v>
      </c>
      <c r="D36" s="1297"/>
      <c r="E36" s="845">
        <v>2473865</v>
      </c>
      <c r="F36" s="843">
        <v>5</v>
      </c>
      <c r="G36" s="931">
        <v>2526620</v>
      </c>
      <c r="H36" s="843">
        <v>5</v>
      </c>
      <c r="I36" s="845">
        <v>-52755</v>
      </c>
      <c r="J36" s="843">
        <v>-2.1</v>
      </c>
      <c r="K36" s="927">
        <v>4.5999999999999996</v>
      </c>
      <c r="L36" s="402"/>
      <c r="M36" s="403"/>
    </row>
    <row r="37" spans="1:13" ht="21.75" customHeight="1" x14ac:dyDescent="0.2">
      <c r="A37" s="404"/>
      <c r="B37" s="405">
        <v>3</v>
      </c>
      <c r="C37" s="1297" t="s">
        <v>34</v>
      </c>
      <c r="D37" s="1297"/>
      <c r="E37" s="845">
        <v>659294</v>
      </c>
      <c r="F37" s="843">
        <v>1.3</v>
      </c>
      <c r="G37" s="931">
        <v>714326</v>
      </c>
      <c r="H37" s="843">
        <v>1.4</v>
      </c>
      <c r="I37" s="845">
        <v>-55032</v>
      </c>
      <c r="J37" s="843">
        <v>-7.7</v>
      </c>
      <c r="K37" s="927">
        <v>9.9</v>
      </c>
      <c r="L37" s="402"/>
      <c r="M37" s="403"/>
    </row>
    <row r="38" spans="1:13" ht="21.75" customHeight="1" x14ac:dyDescent="0.2">
      <c r="A38" s="404" t="s">
        <v>418</v>
      </c>
      <c r="B38" s="1297" t="s">
        <v>35</v>
      </c>
      <c r="C38" s="1298"/>
      <c r="D38" s="1298"/>
      <c r="E38" s="845">
        <v>572756</v>
      </c>
      <c r="F38" s="843">
        <v>1.2</v>
      </c>
      <c r="G38" s="931">
        <v>540910</v>
      </c>
      <c r="H38" s="843">
        <v>1.1000000000000001</v>
      </c>
      <c r="I38" s="845">
        <v>31846</v>
      </c>
      <c r="J38" s="843">
        <v>5.9</v>
      </c>
      <c r="K38" s="927">
        <v>12.6</v>
      </c>
      <c r="L38" s="402"/>
      <c r="M38" s="403"/>
    </row>
    <row r="39" spans="1:13" ht="21.75" customHeight="1" x14ac:dyDescent="0.2">
      <c r="A39" s="404"/>
      <c r="B39" s="405">
        <v>1</v>
      </c>
      <c r="C39" s="1297" t="s">
        <v>32</v>
      </c>
      <c r="D39" s="1297"/>
      <c r="E39" s="845">
        <v>506727</v>
      </c>
      <c r="F39" s="843">
        <v>1</v>
      </c>
      <c r="G39" s="931">
        <v>466366</v>
      </c>
      <c r="H39" s="843">
        <v>0.9</v>
      </c>
      <c r="I39" s="845">
        <v>40361</v>
      </c>
      <c r="J39" s="843">
        <v>8.6999999999999993</v>
      </c>
      <c r="K39" s="927">
        <v>6.3</v>
      </c>
      <c r="L39" s="402"/>
      <c r="M39" s="403"/>
    </row>
    <row r="40" spans="1:13" ht="21.75" customHeight="1" x14ac:dyDescent="0.2">
      <c r="A40" s="404"/>
      <c r="B40" s="405">
        <v>2</v>
      </c>
      <c r="C40" s="1297" t="s">
        <v>33</v>
      </c>
      <c r="D40" s="1297"/>
      <c r="E40" s="845">
        <v>53362</v>
      </c>
      <c r="F40" s="843">
        <v>0.1</v>
      </c>
      <c r="G40" s="931">
        <v>49410</v>
      </c>
      <c r="H40" s="843">
        <v>0.1</v>
      </c>
      <c r="I40" s="845">
        <v>3952</v>
      </c>
      <c r="J40" s="843">
        <v>8</v>
      </c>
      <c r="K40" s="927">
        <v>33.299999999999997</v>
      </c>
      <c r="L40" s="402"/>
      <c r="M40" s="403"/>
    </row>
    <row r="41" spans="1:13" ht="21.75" customHeight="1" x14ac:dyDescent="0.2">
      <c r="A41" s="404"/>
      <c r="B41" s="405">
        <v>3</v>
      </c>
      <c r="C41" s="1297" t="s">
        <v>34</v>
      </c>
      <c r="D41" s="1297"/>
      <c r="E41" s="845">
        <v>12666</v>
      </c>
      <c r="F41" s="843">
        <v>0</v>
      </c>
      <c r="G41" s="931">
        <v>25134</v>
      </c>
      <c r="H41" s="843">
        <v>0.1</v>
      </c>
      <c r="I41" s="845">
        <v>-12468</v>
      </c>
      <c r="J41" s="843">
        <v>-49.6</v>
      </c>
      <c r="K41" s="927">
        <v>425.3</v>
      </c>
      <c r="L41" s="402"/>
      <c r="M41" s="403"/>
    </row>
    <row r="42" spans="1:13" ht="21.75" customHeight="1" x14ac:dyDescent="0.2">
      <c r="A42" s="404" t="s">
        <v>419</v>
      </c>
      <c r="B42" s="1297" t="s">
        <v>36</v>
      </c>
      <c r="C42" s="1298"/>
      <c r="D42" s="1298"/>
      <c r="E42" s="845" t="s">
        <v>411</v>
      </c>
      <c r="F42" s="843" t="s">
        <v>411</v>
      </c>
      <c r="G42" s="931" t="s">
        <v>411</v>
      </c>
      <c r="H42" s="843" t="s">
        <v>411</v>
      </c>
      <c r="I42" s="845" t="s">
        <v>411</v>
      </c>
      <c r="J42" s="843" t="s">
        <v>411</v>
      </c>
      <c r="K42" s="927" t="s">
        <v>411</v>
      </c>
      <c r="L42" s="402"/>
      <c r="M42" s="403"/>
    </row>
    <row r="43" spans="1:13" ht="21.75" customHeight="1" x14ac:dyDescent="0.2">
      <c r="A43" s="404"/>
      <c r="B43" s="405">
        <v>1</v>
      </c>
      <c r="C43" s="1297" t="s">
        <v>32</v>
      </c>
      <c r="D43" s="1297"/>
      <c r="E43" s="845" t="s">
        <v>411</v>
      </c>
      <c r="F43" s="843" t="s">
        <v>411</v>
      </c>
      <c r="G43" s="931" t="s">
        <v>411</v>
      </c>
      <c r="H43" s="843" t="s">
        <v>411</v>
      </c>
      <c r="I43" s="845" t="s">
        <v>411</v>
      </c>
      <c r="J43" s="843" t="s">
        <v>411</v>
      </c>
      <c r="K43" s="927" t="s">
        <v>411</v>
      </c>
      <c r="L43" s="402"/>
      <c r="M43" s="403"/>
    </row>
    <row r="44" spans="1:13" ht="21.75" customHeight="1" x14ac:dyDescent="0.2">
      <c r="A44" s="404"/>
      <c r="B44" s="405">
        <v>2</v>
      </c>
      <c r="C44" s="1297" t="s">
        <v>33</v>
      </c>
      <c r="D44" s="1297"/>
      <c r="E44" s="845" t="s">
        <v>411</v>
      </c>
      <c r="F44" s="843" t="s">
        <v>411</v>
      </c>
      <c r="G44" s="931" t="s">
        <v>411</v>
      </c>
      <c r="H44" s="843" t="s">
        <v>411</v>
      </c>
      <c r="I44" s="845" t="s">
        <v>411</v>
      </c>
      <c r="J44" s="843" t="s">
        <v>411</v>
      </c>
      <c r="K44" s="927" t="s">
        <v>411</v>
      </c>
      <c r="L44" s="402"/>
      <c r="M44" s="403"/>
    </row>
    <row r="45" spans="1:13" ht="21.75" customHeight="1" x14ac:dyDescent="0.2">
      <c r="A45" s="404" t="s">
        <v>422</v>
      </c>
      <c r="B45" s="1297" t="s">
        <v>37</v>
      </c>
      <c r="C45" s="1298"/>
      <c r="D45" s="1298"/>
      <c r="E45" s="845">
        <v>7060806</v>
      </c>
      <c r="F45" s="843">
        <v>14.3</v>
      </c>
      <c r="G45" s="931">
        <v>6895279</v>
      </c>
      <c r="H45" s="843">
        <v>13.7</v>
      </c>
      <c r="I45" s="845">
        <v>165527</v>
      </c>
      <c r="J45" s="843">
        <v>2.4</v>
      </c>
      <c r="K45" s="927">
        <v>-4.0999999999999996</v>
      </c>
      <c r="L45" s="402"/>
      <c r="M45" s="403"/>
    </row>
    <row r="46" spans="1:13" ht="21.75" customHeight="1" x14ac:dyDescent="0.2">
      <c r="A46" s="404"/>
      <c r="B46" s="405">
        <v>1</v>
      </c>
      <c r="C46" s="1297" t="s">
        <v>38</v>
      </c>
      <c r="D46" s="1297"/>
      <c r="E46" s="845">
        <v>7060619</v>
      </c>
      <c r="F46" s="843">
        <v>14.3</v>
      </c>
      <c r="G46" s="931">
        <v>6894982</v>
      </c>
      <c r="H46" s="843">
        <v>13.7</v>
      </c>
      <c r="I46" s="845">
        <v>165637</v>
      </c>
      <c r="J46" s="843">
        <v>2.4</v>
      </c>
      <c r="K46" s="927">
        <v>-4.0999999999999996</v>
      </c>
      <c r="L46" s="402"/>
      <c r="M46" s="403"/>
    </row>
    <row r="47" spans="1:13" ht="21.75" customHeight="1" x14ac:dyDescent="0.2">
      <c r="A47" s="404"/>
      <c r="B47" s="405">
        <v>2</v>
      </c>
      <c r="C47" s="1297" t="s">
        <v>39</v>
      </c>
      <c r="D47" s="1297"/>
      <c r="E47" s="845">
        <v>187</v>
      </c>
      <c r="F47" s="843">
        <v>0</v>
      </c>
      <c r="G47" s="931">
        <v>297</v>
      </c>
      <c r="H47" s="843">
        <v>0</v>
      </c>
      <c r="I47" s="845">
        <v>-110</v>
      </c>
      <c r="J47" s="843">
        <v>-37</v>
      </c>
      <c r="K47" s="927">
        <v>-66.5</v>
      </c>
      <c r="L47" s="402"/>
      <c r="M47" s="403"/>
    </row>
    <row r="48" spans="1:13" ht="21.75" customHeight="1" x14ac:dyDescent="0.2">
      <c r="A48" s="404" t="s">
        <v>426</v>
      </c>
      <c r="B48" s="1297" t="s">
        <v>40</v>
      </c>
      <c r="C48" s="1298"/>
      <c r="D48" s="1298"/>
      <c r="E48" s="845">
        <v>1259347</v>
      </c>
      <c r="F48" s="843">
        <v>2.5</v>
      </c>
      <c r="G48" s="931">
        <v>1575039</v>
      </c>
      <c r="H48" s="843">
        <v>3.1</v>
      </c>
      <c r="I48" s="845">
        <v>-315692</v>
      </c>
      <c r="J48" s="843">
        <v>-20</v>
      </c>
      <c r="K48" s="927">
        <v>-13.3</v>
      </c>
      <c r="L48" s="402"/>
      <c r="M48" s="403"/>
    </row>
    <row r="49" spans="1:13" ht="21.75" customHeight="1" x14ac:dyDescent="0.2">
      <c r="A49" s="404" t="s">
        <v>428</v>
      </c>
      <c r="B49" s="1297" t="s">
        <v>41</v>
      </c>
      <c r="C49" s="1298"/>
      <c r="D49" s="1298"/>
      <c r="E49" s="845">
        <v>107775</v>
      </c>
      <c r="F49" s="843">
        <v>0.2</v>
      </c>
      <c r="G49" s="931">
        <v>101019</v>
      </c>
      <c r="H49" s="843">
        <v>0.2</v>
      </c>
      <c r="I49" s="845">
        <v>6756</v>
      </c>
      <c r="J49" s="843">
        <v>6.7</v>
      </c>
      <c r="K49" s="927">
        <v>-20.2</v>
      </c>
      <c r="L49" s="402"/>
      <c r="M49" s="403"/>
    </row>
    <row r="50" spans="1:13" ht="21.75" customHeight="1" x14ac:dyDescent="0.2">
      <c r="A50" s="404" t="s">
        <v>429</v>
      </c>
      <c r="B50" s="1297" t="s">
        <v>42</v>
      </c>
      <c r="C50" s="1298"/>
      <c r="D50" s="1298"/>
      <c r="E50" s="845">
        <v>2953773</v>
      </c>
      <c r="F50" s="843">
        <v>6</v>
      </c>
      <c r="G50" s="931">
        <v>3168781</v>
      </c>
      <c r="H50" s="843">
        <v>6.3</v>
      </c>
      <c r="I50" s="845">
        <v>-215008</v>
      </c>
      <c r="J50" s="843">
        <v>-6.8</v>
      </c>
      <c r="K50" s="927">
        <v>-5.2</v>
      </c>
      <c r="L50" s="402"/>
      <c r="M50" s="403"/>
    </row>
    <row r="51" spans="1:13" ht="21.75" customHeight="1" x14ac:dyDescent="0.2">
      <c r="A51" s="404" t="s">
        <v>440</v>
      </c>
      <c r="B51" s="1297" t="s">
        <v>43</v>
      </c>
      <c r="C51" s="1298"/>
      <c r="D51" s="1298"/>
      <c r="E51" s="845">
        <v>135670</v>
      </c>
      <c r="F51" s="843">
        <v>0.3</v>
      </c>
      <c r="G51" s="931">
        <v>141391</v>
      </c>
      <c r="H51" s="843">
        <v>0.3</v>
      </c>
      <c r="I51" s="845">
        <v>-5721</v>
      </c>
      <c r="J51" s="843">
        <v>-4</v>
      </c>
      <c r="K51" s="927">
        <v>-8.8000000000000007</v>
      </c>
      <c r="L51" s="402"/>
      <c r="M51" s="403"/>
    </row>
    <row r="52" spans="1:13" ht="21.75" customHeight="1" thickBot="1" x14ac:dyDescent="0.25">
      <c r="A52" s="407" t="s">
        <v>441</v>
      </c>
      <c r="B52" s="1299" t="s">
        <v>603</v>
      </c>
      <c r="C52" s="1300"/>
      <c r="D52" s="1300"/>
      <c r="E52" s="848" t="s">
        <v>411</v>
      </c>
      <c r="F52" s="847" t="s">
        <v>411</v>
      </c>
      <c r="G52" s="932" t="s">
        <v>411</v>
      </c>
      <c r="H52" s="847" t="s">
        <v>411</v>
      </c>
      <c r="I52" s="1008" t="s">
        <v>411</v>
      </c>
      <c r="J52" s="847" t="s">
        <v>411</v>
      </c>
      <c r="K52" s="928" t="s">
        <v>411</v>
      </c>
      <c r="L52" s="402"/>
      <c r="M52" s="403"/>
    </row>
    <row r="53" spans="1:13" ht="21.75" customHeight="1" x14ac:dyDescent="0.2">
      <c r="A53" s="397"/>
      <c r="B53" s="408"/>
      <c r="C53" s="397"/>
      <c r="D53" s="409" t="s">
        <v>307</v>
      </c>
      <c r="E53" s="401"/>
      <c r="F53" s="775"/>
      <c r="G53" s="401"/>
      <c r="H53" s="775"/>
      <c r="I53" s="411"/>
      <c r="J53" s="775"/>
      <c r="K53" s="412"/>
      <c r="L53" s="410"/>
      <c r="M53" s="403"/>
    </row>
    <row r="54" spans="1:13" ht="21.75" customHeight="1" x14ac:dyDescent="0.2">
      <c r="A54" s="397"/>
      <c r="B54" s="408"/>
      <c r="C54" s="397"/>
      <c r="D54" s="409" t="s">
        <v>307</v>
      </c>
      <c r="E54" s="401"/>
      <c r="F54" s="775"/>
      <c r="G54" s="401"/>
      <c r="H54" s="775"/>
      <c r="I54" s="411"/>
      <c r="J54" s="775"/>
      <c r="K54" s="412"/>
      <c r="L54" s="410"/>
      <c r="M54" s="403"/>
    </row>
    <row r="55" spans="1:13" x14ac:dyDescent="0.2">
      <c r="A55" s="397"/>
      <c r="B55" s="408"/>
      <c r="C55" s="397"/>
      <c r="D55" s="397"/>
    </row>
    <row r="56" spans="1:13" x14ac:dyDescent="0.2">
      <c r="A56" s="397"/>
      <c r="B56" s="408"/>
      <c r="C56" s="397"/>
      <c r="D56" s="397" t="s">
        <v>307</v>
      </c>
    </row>
    <row r="57" spans="1:13" x14ac:dyDescent="0.2">
      <c r="A57" s="397"/>
      <c r="B57" s="408"/>
      <c r="C57" s="397"/>
      <c r="D57" s="397"/>
    </row>
    <row r="58" spans="1:13" x14ac:dyDescent="0.2">
      <c r="A58" s="397"/>
      <c r="B58" s="408"/>
      <c r="C58" s="397"/>
      <c r="D58" s="397"/>
    </row>
    <row r="59" spans="1:13" x14ac:dyDescent="0.2">
      <c r="A59" s="397"/>
      <c r="B59" s="408"/>
      <c r="C59" s="397"/>
      <c r="D59" s="397"/>
    </row>
    <row r="60" spans="1:13" x14ac:dyDescent="0.2">
      <c r="A60" s="397"/>
      <c r="B60" s="408"/>
      <c r="C60" s="397"/>
      <c r="D60" s="397"/>
    </row>
    <row r="61" spans="1:13" x14ac:dyDescent="0.2">
      <c r="A61" s="397"/>
      <c r="B61" s="408"/>
      <c r="C61" s="397"/>
      <c r="D61" s="397"/>
    </row>
    <row r="62" spans="1:13" x14ac:dyDescent="0.2">
      <c r="A62" s="397"/>
      <c r="B62" s="408"/>
      <c r="C62" s="397"/>
      <c r="D62" s="397"/>
    </row>
    <row r="63" spans="1:13" x14ac:dyDescent="0.2">
      <c r="A63" s="397"/>
      <c r="B63" s="408"/>
      <c r="C63" s="397"/>
      <c r="D63" s="397"/>
    </row>
    <row r="64" spans="1:13" x14ac:dyDescent="0.2">
      <c r="A64" s="397"/>
      <c r="B64" s="408"/>
      <c r="C64" s="397"/>
      <c r="D64" s="397"/>
    </row>
    <row r="65" spans="1:4" x14ac:dyDescent="0.2">
      <c r="A65" s="397"/>
      <c r="B65" s="408"/>
      <c r="C65" s="397"/>
      <c r="D65" s="397"/>
    </row>
    <row r="66" spans="1:4" x14ac:dyDescent="0.2">
      <c r="A66" s="397"/>
      <c r="B66" s="408"/>
      <c r="C66" s="397"/>
      <c r="D66" s="397"/>
    </row>
    <row r="67" spans="1:4" x14ac:dyDescent="0.2">
      <c r="A67" s="397"/>
      <c r="B67" s="408"/>
      <c r="C67" s="397"/>
      <c r="D67" s="397"/>
    </row>
    <row r="68" spans="1:4" x14ac:dyDescent="0.2">
      <c r="A68" s="397"/>
      <c r="B68" s="408"/>
      <c r="C68" s="397"/>
      <c r="D68" s="397"/>
    </row>
    <row r="69" spans="1:4" x14ac:dyDescent="0.2">
      <c r="A69" s="397"/>
      <c r="B69" s="408"/>
      <c r="C69" s="397"/>
      <c r="D69" s="397"/>
    </row>
    <row r="70" spans="1:4" x14ac:dyDescent="0.2">
      <c r="A70" s="397"/>
      <c r="B70" s="408"/>
      <c r="C70" s="397"/>
      <c r="D70" s="397"/>
    </row>
    <row r="71" spans="1:4" x14ac:dyDescent="0.2">
      <c r="A71" s="397"/>
      <c r="B71" s="408"/>
      <c r="C71" s="397"/>
      <c r="D71" s="397"/>
    </row>
    <row r="72" spans="1:4" x14ac:dyDescent="0.2">
      <c r="A72" s="397"/>
      <c r="B72" s="408"/>
      <c r="C72" s="397"/>
      <c r="D72" s="397"/>
    </row>
    <row r="73" spans="1:4" x14ac:dyDescent="0.2">
      <c r="A73" s="397"/>
      <c r="B73" s="408"/>
      <c r="C73" s="397"/>
      <c r="D73" s="397"/>
    </row>
    <row r="74" spans="1:4" x14ac:dyDescent="0.2">
      <c r="A74" s="397"/>
      <c r="B74" s="408"/>
      <c r="C74" s="397"/>
      <c r="D74" s="397"/>
    </row>
    <row r="75" spans="1:4" x14ac:dyDescent="0.2">
      <c r="A75" s="397"/>
      <c r="B75" s="408"/>
      <c r="C75" s="397"/>
      <c r="D75" s="397"/>
    </row>
    <row r="76" spans="1:4" x14ac:dyDescent="0.2">
      <c r="A76" s="397"/>
      <c r="B76" s="408"/>
      <c r="C76" s="397"/>
      <c r="D76" s="397"/>
    </row>
    <row r="77" spans="1:4" x14ac:dyDescent="0.2">
      <c r="A77" s="397"/>
      <c r="B77" s="408"/>
      <c r="C77" s="397"/>
      <c r="D77" s="397"/>
    </row>
    <row r="78" spans="1:4" x14ac:dyDescent="0.2">
      <c r="A78" s="397"/>
      <c r="B78" s="408"/>
      <c r="C78" s="397"/>
      <c r="D78" s="397"/>
    </row>
    <row r="79" spans="1:4" x14ac:dyDescent="0.2">
      <c r="A79" s="397"/>
      <c r="B79" s="408"/>
      <c r="C79" s="397"/>
      <c r="D79" s="397"/>
    </row>
    <row r="80" spans="1:4" x14ac:dyDescent="0.2">
      <c r="A80" s="397"/>
      <c r="B80" s="408"/>
      <c r="C80" s="397"/>
      <c r="D80" s="397"/>
    </row>
    <row r="81" spans="1:4" x14ac:dyDescent="0.2">
      <c r="A81" s="397"/>
      <c r="B81" s="408"/>
      <c r="C81" s="397"/>
      <c r="D81" s="397"/>
    </row>
    <row r="82" spans="1:4" x14ac:dyDescent="0.2">
      <c r="A82" s="397"/>
      <c r="B82" s="408"/>
      <c r="C82" s="397"/>
      <c r="D82" s="397"/>
    </row>
    <row r="83" spans="1:4" x14ac:dyDescent="0.2">
      <c r="A83" s="397"/>
      <c r="B83" s="408"/>
      <c r="C83" s="397"/>
      <c r="D83" s="397"/>
    </row>
    <row r="84" spans="1:4" x14ac:dyDescent="0.2">
      <c r="A84" s="397"/>
      <c r="B84" s="408"/>
      <c r="C84" s="397"/>
      <c r="D84" s="397"/>
    </row>
    <row r="85" spans="1:4" x14ac:dyDescent="0.2">
      <c r="A85" s="397"/>
      <c r="B85" s="408"/>
      <c r="C85" s="397"/>
      <c r="D85" s="397"/>
    </row>
    <row r="86" spans="1:4" x14ac:dyDescent="0.2">
      <c r="A86" s="397"/>
      <c r="B86" s="408"/>
      <c r="C86" s="397"/>
      <c r="D86" s="397"/>
    </row>
    <row r="87" spans="1:4" x14ac:dyDescent="0.2">
      <c r="A87" s="397"/>
      <c r="B87" s="408"/>
      <c r="C87" s="397"/>
      <c r="D87" s="397"/>
    </row>
    <row r="88" spans="1:4" x14ac:dyDescent="0.2">
      <c r="A88" s="397"/>
      <c r="B88" s="408"/>
      <c r="C88" s="397"/>
      <c r="D88" s="397"/>
    </row>
    <row r="89" spans="1:4" x14ac:dyDescent="0.2">
      <c r="A89" s="397"/>
      <c r="B89" s="408"/>
      <c r="C89" s="397"/>
      <c r="D89" s="397"/>
    </row>
    <row r="90" spans="1:4" x14ac:dyDescent="0.2">
      <c r="A90" s="397"/>
      <c r="B90" s="408"/>
      <c r="C90" s="397"/>
      <c r="D90" s="397"/>
    </row>
    <row r="91" spans="1:4" x14ac:dyDescent="0.2">
      <c r="A91" s="397"/>
      <c r="B91" s="408"/>
      <c r="C91" s="397"/>
      <c r="D91" s="397"/>
    </row>
    <row r="92" spans="1:4" x14ac:dyDescent="0.2">
      <c r="A92" s="397"/>
      <c r="B92" s="408"/>
      <c r="C92" s="397"/>
      <c r="D92" s="397"/>
    </row>
    <row r="93" spans="1:4" x14ac:dyDescent="0.2">
      <c r="A93" s="397"/>
      <c r="B93" s="408"/>
      <c r="C93" s="397"/>
      <c r="D93" s="397"/>
    </row>
    <row r="94" spans="1:4" x14ac:dyDescent="0.2">
      <c r="A94" s="397"/>
      <c r="B94" s="408"/>
      <c r="C94" s="397"/>
      <c r="D94" s="397"/>
    </row>
    <row r="95" spans="1:4" x14ac:dyDescent="0.2">
      <c r="A95" s="397"/>
      <c r="B95" s="408"/>
      <c r="C95" s="397"/>
      <c r="D95" s="397"/>
    </row>
    <row r="96" spans="1:4" x14ac:dyDescent="0.2">
      <c r="A96" s="397"/>
      <c r="B96" s="408"/>
      <c r="C96" s="397"/>
      <c r="D96" s="397"/>
    </row>
    <row r="97" spans="1:4" x14ac:dyDescent="0.2">
      <c r="A97" s="397"/>
      <c r="B97" s="408"/>
      <c r="C97" s="397"/>
      <c r="D97" s="397"/>
    </row>
    <row r="98" spans="1:4" x14ac:dyDescent="0.2">
      <c r="A98" s="397"/>
      <c r="B98" s="408"/>
      <c r="C98" s="397"/>
      <c r="D98" s="397"/>
    </row>
    <row r="99" spans="1:4" x14ac:dyDescent="0.2">
      <c r="A99" s="397"/>
      <c r="B99" s="408"/>
      <c r="C99" s="397"/>
      <c r="D99" s="397"/>
    </row>
    <row r="100" spans="1:4" x14ac:dyDescent="0.2">
      <c r="A100" s="397"/>
      <c r="B100" s="408"/>
      <c r="C100" s="397"/>
      <c r="D100" s="397"/>
    </row>
    <row r="101" spans="1:4" x14ac:dyDescent="0.2">
      <c r="A101" s="397"/>
      <c r="B101" s="408"/>
      <c r="C101" s="397"/>
      <c r="D101" s="397"/>
    </row>
    <row r="102" spans="1:4" x14ac:dyDescent="0.2">
      <c r="A102" s="397"/>
      <c r="B102" s="408"/>
      <c r="C102" s="397"/>
      <c r="D102" s="397"/>
    </row>
    <row r="103" spans="1:4" x14ac:dyDescent="0.2">
      <c r="A103" s="397"/>
      <c r="B103" s="408"/>
      <c r="C103" s="397"/>
      <c r="D103" s="397"/>
    </row>
    <row r="104" spans="1:4" x14ac:dyDescent="0.2">
      <c r="A104" s="397"/>
      <c r="B104" s="408"/>
      <c r="C104" s="397"/>
      <c r="D104" s="397"/>
    </row>
    <row r="105" spans="1:4" x14ac:dyDescent="0.2">
      <c r="A105" s="397"/>
      <c r="B105" s="408"/>
      <c r="C105" s="397"/>
      <c r="D105" s="397"/>
    </row>
    <row r="106" spans="1:4" x14ac:dyDescent="0.2">
      <c r="A106" s="397"/>
      <c r="B106" s="408"/>
      <c r="C106" s="397"/>
      <c r="D106" s="397"/>
    </row>
    <row r="107" spans="1:4" x14ac:dyDescent="0.2">
      <c r="A107" s="397"/>
      <c r="B107" s="408"/>
      <c r="C107" s="397"/>
      <c r="D107" s="397"/>
    </row>
    <row r="108" spans="1:4" x14ac:dyDescent="0.2">
      <c r="A108" s="397"/>
      <c r="B108" s="408"/>
      <c r="C108" s="397"/>
      <c r="D108" s="397"/>
    </row>
    <row r="109" spans="1:4" x14ac:dyDescent="0.2">
      <c r="A109" s="397"/>
      <c r="B109" s="408"/>
      <c r="C109" s="397"/>
      <c r="D109" s="397"/>
    </row>
    <row r="110" spans="1:4" x14ac:dyDescent="0.2">
      <c r="A110" s="397"/>
      <c r="B110" s="408"/>
      <c r="C110" s="397"/>
      <c r="D110" s="397"/>
    </row>
    <row r="111" spans="1:4" x14ac:dyDescent="0.2">
      <c r="A111" s="397"/>
      <c r="B111" s="408"/>
      <c r="C111" s="397"/>
      <c r="D111" s="397"/>
    </row>
    <row r="112" spans="1:4" x14ac:dyDescent="0.2">
      <c r="A112" s="397"/>
      <c r="B112" s="408"/>
      <c r="C112" s="397"/>
      <c r="D112" s="397"/>
    </row>
    <row r="113" spans="1:4" x14ac:dyDescent="0.2">
      <c r="A113" s="397"/>
      <c r="B113" s="408"/>
      <c r="C113" s="397"/>
      <c r="D113" s="397"/>
    </row>
    <row r="114" spans="1:4" x14ac:dyDescent="0.2">
      <c r="A114" s="397"/>
      <c r="B114" s="408"/>
      <c r="C114" s="397"/>
      <c r="D114" s="397"/>
    </row>
    <row r="115" spans="1:4" x14ac:dyDescent="0.2">
      <c r="A115" s="397"/>
      <c r="B115" s="408"/>
      <c r="C115" s="397"/>
      <c r="D115" s="397"/>
    </row>
    <row r="116" spans="1:4" x14ac:dyDescent="0.2">
      <c r="A116" s="397"/>
      <c r="B116" s="408"/>
      <c r="C116" s="397"/>
      <c r="D116" s="397"/>
    </row>
    <row r="117" spans="1:4" x14ac:dyDescent="0.2">
      <c r="A117" s="397"/>
      <c r="B117" s="408"/>
      <c r="C117" s="397"/>
      <c r="D117" s="397"/>
    </row>
    <row r="118" spans="1:4" x14ac:dyDescent="0.2">
      <c r="A118" s="397"/>
      <c r="B118" s="408"/>
      <c r="C118" s="397"/>
      <c r="D118" s="397"/>
    </row>
    <row r="119" spans="1:4" x14ac:dyDescent="0.2">
      <c r="A119" s="397"/>
      <c r="B119" s="408"/>
      <c r="C119" s="397"/>
      <c r="D119" s="397"/>
    </row>
    <row r="120" spans="1:4" x14ac:dyDescent="0.2">
      <c r="A120" s="397"/>
      <c r="B120" s="408"/>
      <c r="C120" s="397"/>
      <c r="D120" s="397"/>
    </row>
    <row r="121" spans="1:4" x14ac:dyDescent="0.2">
      <c r="A121" s="397"/>
      <c r="B121" s="408"/>
      <c r="C121" s="397"/>
      <c r="D121" s="397"/>
    </row>
    <row r="122" spans="1:4" x14ac:dyDescent="0.2">
      <c r="A122" s="397"/>
      <c r="B122" s="408"/>
      <c r="C122" s="397"/>
      <c r="D122" s="397"/>
    </row>
    <row r="123" spans="1:4" x14ac:dyDescent="0.2">
      <c r="A123" s="397"/>
      <c r="B123" s="408"/>
      <c r="C123" s="397"/>
      <c r="D123" s="397"/>
    </row>
    <row r="124" spans="1:4" x14ac:dyDescent="0.2">
      <c r="A124" s="397"/>
      <c r="B124" s="408"/>
      <c r="C124" s="397"/>
      <c r="D124" s="397"/>
    </row>
    <row r="125" spans="1:4" x14ac:dyDescent="0.2">
      <c r="A125" s="397"/>
      <c r="B125" s="408"/>
      <c r="C125" s="397"/>
      <c r="D125" s="397"/>
    </row>
    <row r="126" spans="1:4" x14ac:dyDescent="0.2">
      <c r="A126" s="397"/>
      <c r="B126" s="408"/>
      <c r="C126" s="397"/>
      <c r="D126" s="397"/>
    </row>
    <row r="127" spans="1:4" x14ac:dyDescent="0.2">
      <c r="A127" s="397"/>
      <c r="B127" s="408"/>
      <c r="C127" s="397"/>
      <c r="D127" s="397"/>
    </row>
    <row r="128" spans="1:4" x14ac:dyDescent="0.2">
      <c r="A128" s="397"/>
      <c r="B128" s="408"/>
      <c r="C128" s="397"/>
      <c r="D128" s="397"/>
    </row>
    <row r="129" spans="1:4" x14ac:dyDescent="0.2">
      <c r="A129" s="397"/>
      <c r="B129" s="408"/>
      <c r="C129" s="397"/>
      <c r="D129" s="397"/>
    </row>
    <row r="130" spans="1:4" x14ac:dyDescent="0.2">
      <c r="A130" s="397"/>
      <c r="B130" s="397"/>
      <c r="C130" s="397"/>
      <c r="D130" s="397"/>
    </row>
    <row r="131" spans="1:4" x14ac:dyDescent="0.2">
      <c r="A131" s="397"/>
      <c r="B131" s="397"/>
      <c r="C131" s="397"/>
      <c r="D131" s="397"/>
    </row>
    <row r="132" spans="1:4" x14ac:dyDescent="0.2">
      <c r="A132" s="397"/>
      <c r="B132" s="397"/>
      <c r="C132" s="397"/>
      <c r="D132" s="397"/>
    </row>
    <row r="133" spans="1:4" x14ac:dyDescent="0.2">
      <c r="A133" s="397"/>
      <c r="B133" s="397"/>
      <c r="C133" s="397"/>
      <c r="D133" s="397"/>
    </row>
    <row r="134" spans="1:4" x14ac:dyDescent="0.2">
      <c r="A134" s="397"/>
      <c r="B134" s="397"/>
      <c r="C134" s="397"/>
      <c r="D134" s="397"/>
    </row>
    <row r="135" spans="1:4" x14ac:dyDescent="0.2">
      <c r="A135" s="397"/>
      <c r="B135" s="397"/>
      <c r="C135" s="397"/>
      <c r="D135" s="397"/>
    </row>
    <row r="136" spans="1:4" x14ac:dyDescent="0.2">
      <c r="A136" s="397"/>
      <c r="B136" s="397"/>
      <c r="C136" s="397"/>
      <c r="D136" s="397"/>
    </row>
    <row r="137" spans="1:4" x14ac:dyDescent="0.2">
      <c r="A137" s="397"/>
      <c r="B137" s="397"/>
      <c r="C137" s="397"/>
      <c r="D137" s="397"/>
    </row>
    <row r="138" spans="1:4" x14ac:dyDescent="0.2">
      <c r="A138" s="397"/>
      <c r="B138" s="397"/>
      <c r="C138" s="397"/>
      <c r="D138" s="397"/>
    </row>
    <row r="139" spans="1:4" x14ac:dyDescent="0.2">
      <c r="A139" s="397"/>
      <c r="B139" s="397"/>
      <c r="C139" s="397"/>
      <c r="D139" s="397"/>
    </row>
    <row r="140" spans="1:4" x14ac:dyDescent="0.2">
      <c r="A140" s="397"/>
      <c r="B140" s="397"/>
      <c r="C140" s="397"/>
      <c r="D140" s="397"/>
    </row>
    <row r="141" spans="1:4" x14ac:dyDescent="0.2">
      <c r="A141" s="397"/>
      <c r="B141" s="397"/>
      <c r="C141" s="397"/>
      <c r="D141" s="397"/>
    </row>
    <row r="142" spans="1:4" x14ac:dyDescent="0.2">
      <c r="A142" s="397"/>
      <c r="B142" s="397"/>
      <c r="C142" s="397"/>
      <c r="D142" s="397"/>
    </row>
    <row r="143" spans="1:4" x14ac:dyDescent="0.2">
      <c r="A143" s="397"/>
      <c r="B143" s="397"/>
      <c r="C143" s="397"/>
      <c r="D143" s="397"/>
    </row>
  </sheetData>
  <mergeCells count="46">
    <mergeCell ref="A3:D4"/>
    <mergeCell ref="A5:D5"/>
    <mergeCell ref="B6:D6"/>
    <mergeCell ref="C7:D7"/>
    <mergeCell ref="C8:D8"/>
    <mergeCell ref="C27:D27"/>
    <mergeCell ref="C9:D9"/>
    <mergeCell ref="C10:D10"/>
    <mergeCell ref="C14:D14"/>
    <mergeCell ref="C15:D15"/>
    <mergeCell ref="C16:D16"/>
    <mergeCell ref="C17:D17"/>
    <mergeCell ref="C18:D18"/>
    <mergeCell ref="C19:D19"/>
    <mergeCell ref="B20:D20"/>
    <mergeCell ref="C25:D25"/>
    <mergeCell ref="C26:D26"/>
    <mergeCell ref="C21:D21"/>
    <mergeCell ref="C22:D22"/>
    <mergeCell ref="C23:D23"/>
    <mergeCell ref="C24:D24"/>
    <mergeCell ref="B42:D42"/>
    <mergeCell ref="C43:D43"/>
    <mergeCell ref="C28:D28"/>
    <mergeCell ref="B29:D29"/>
    <mergeCell ref="B30:D30"/>
    <mergeCell ref="B31:D31"/>
    <mergeCell ref="C32:D32"/>
    <mergeCell ref="C33:D33"/>
    <mergeCell ref="B34:D34"/>
    <mergeCell ref="C35:D35"/>
    <mergeCell ref="C36:D36"/>
    <mergeCell ref="C37:D37"/>
    <mergeCell ref="B38:D38"/>
    <mergeCell ref="C39:D39"/>
    <mergeCell ref="C40:D40"/>
    <mergeCell ref="C41:D41"/>
    <mergeCell ref="C44:D44"/>
    <mergeCell ref="B45:D45"/>
    <mergeCell ref="C46:D46"/>
    <mergeCell ref="C47:D47"/>
    <mergeCell ref="B52:D52"/>
    <mergeCell ref="B48:D48"/>
    <mergeCell ref="B49:D49"/>
    <mergeCell ref="B50:D50"/>
    <mergeCell ref="B51:D51"/>
  </mergeCells>
  <phoneticPr fontId="4"/>
  <printOptions horizontalCentered="1"/>
  <pageMargins left="0.78740157480314965" right="0.78740157480314965" top="0.98425196850393704" bottom="0.78740157480314965" header="0.51181102362204722" footer="0.51181102362204722"/>
  <pageSetup paperSize="9" scale="78" orientation="landscape" r:id="rId1"/>
  <headerFooter alignWithMargins="0">
    <oddHeader>&amp;C&amp;A</oddHeader>
    <oddFooter>&amp;L&amp;F&amp;R&amp;D&amp;T</oddFooter>
  </headerFooter>
  <rowBreaks count="1" manualBreakCount="1">
    <brk id="28"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pageSetUpPr fitToPage="1"/>
  </sheetPr>
  <dimension ref="A1:AS14"/>
  <sheetViews>
    <sheetView zoomScale="70" zoomScaleNormal="70" zoomScaleSheetLayoutView="65" workbookViewId="0"/>
  </sheetViews>
  <sheetFormatPr defaultColWidth="22.109375" defaultRowHeight="15.6" x14ac:dyDescent="0.2"/>
  <cols>
    <col min="1" max="1" width="3.33203125" style="219" customWidth="1"/>
    <col min="2" max="2" width="20.88671875" style="219" customWidth="1"/>
    <col min="3" max="3" width="13.77734375" style="219" customWidth="1"/>
    <col min="4" max="5" width="8.33203125" style="219" customWidth="1"/>
    <col min="6" max="6" width="13.77734375" style="219" customWidth="1"/>
    <col min="7" max="8" width="8.33203125" style="219" customWidth="1"/>
    <col min="9" max="9" width="13.77734375" style="219" customWidth="1"/>
    <col min="10" max="10" width="8.33203125" style="219" customWidth="1"/>
    <col min="11" max="11" width="10.77734375" style="219" bestFit="1" customWidth="1"/>
    <col min="12" max="12" width="13.77734375" style="219" customWidth="1"/>
    <col min="13" max="14" width="8.33203125" style="219" customWidth="1"/>
    <col min="15" max="15" width="13.77734375" style="219" customWidth="1"/>
    <col min="16" max="17" width="8.33203125" style="219" customWidth="1"/>
    <col min="18" max="18" width="13.77734375" style="219" customWidth="1"/>
    <col min="19" max="20" width="8.33203125" style="219" customWidth="1"/>
    <col min="21" max="21" width="22.109375" style="220"/>
    <col min="22" max="22" width="3.33203125" style="220" customWidth="1"/>
    <col min="23" max="23" width="18.33203125" style="220" customWidth="1"/>
    <col min="24" max="24" width="19.6640625" style="220" customWidth="1"/>
    <col min="25" max="25" width="18.33203125" style="220" customWidth="1"/>
    <col min="26" max="26" width="19.6640625" style="220" customWidth="1"/>
    <col min="27" max="45" width="22.109375" style="220"/>
    <col min="46" max="16384" width="22.109375" style="219"/>
  </cols>
  <sheetData>
    <row r="1" spans="1:24" x14ac:dyDescent="0.2">
      <c r="A1" s="219" t="s">
        <v>733</v>
      </c>
    </row>
    <row r="2" spans="1:24" ht="16.2" thickBot="1" x14ac:dyDescent="0.25">
      <c r="A2" s="220"/>
      <c r="B2" s="220"/>
      <c r="C2" s="220"/>
      <c r="D2" s="220"/>
      <c r="E2" s="220"/>
      <c r="F2" s="220"/>
      <c r="G2" s="220"/>
      <c r="H2" s="220"/>
      <c r="I2" s="220"/>
      <c r="J2" s="220"/>
      <c r="K2" s="220"/>
      <c r="L2" s="220"/>
      <c r="M2" s="220"/>
      <c r="N2" s="220"/>
      <c r="O2" s="220"/>
      <c r="P2" s="220"/>
      <c r="Q2" s="220"/>
      <c r="R2" s="220"/>
      <c r="S2" s="220"/>
      <c r="T2" s="779" t="s">
        <v>612</v>
      </c>
    </row>
    <row r="3" spans="1:24" ht="29.25" customHeight="1" x14ac:dyDescent="0.2">
      <c r="A3" s="222" t="s">
        <v>790</v>
      </c>
      <c r="B3" s="223"/>
      <c r="C3" s="780">
        <v>24</v>
      </c>
      <c r="D3" s="781"/>
      <c r="E3" s="782"/>
      <c r="F3" s="225">
        <v>25</v>
      </c>
      <c r="G3" s="225"/>
      <c r="H3" s="225"/>
      <c r="I3" s="224">
        <v>26</v>
      </c>
      <c r="J3" s="225"/>
      <c r="K3" s="225"/>
      <c r="L3" s="224">
        <v>27</v>
      </c>
      <c r="M3" s="225"/>
      <c r="N3" s="225"/>
      <c r="O3" s="224">
        <v>28</v>
      </c>
      <c r="P3" s="225"/>
      <c r="Q3" s="225"/>
      <c r="R3" s="224">
        <v>29</v>
      </c>
      <c r="S3" s="225"/>
      <c r="T3" s="226"/>
    </row>
    <row r="4" spans="1:24" ht="29.25" customHeight="1" x14ac:dyDescent="0.2">
      <c r="A4" s="227"/>
      <c r="B4" s="221"/>
      <c r="C4" s="849" t="s">
        <v>448</v>
      </c>
      <c r="D4" s="228" t="s">
        <v>409</v>
      </c>
      <c r="E4" s="228" t="s">
        <v>410</v>
      </c>
      <c r="F4" s="228" t="s">
        <v>448</v>
      </c>
      <c r="G4" s="228" t="s">
        <v>409</v>
      </c>
      <c r="H4" s="228" t="s">
        <v>410</v>
      </c>
      <c r="I4" s="228" t="s">
        <v>448</v>
      </c>
      <c r="J4" s="228" t="s">
        <v>409</v>
      </c>
      <c r="K4" s="228" t="s">
        <v>410</v>
      </c>
      <c r="L4" s="228" t="s">
        <v>448</v>
      </c>
      <c r="M4" s="228" t="s">
        <v>409</v>
      </c>
      <c r="N4" s="228" t="s">
        <v>410</v>
      </c>
      <c r="O4" s="228" t="s">
        <v>448</v>
      </c>
      <c r="P4" s="228" t="s">
        <v>409</v>
      </c>
      <c r="Q4" s="228" t="s">
        <v>410</v>
      </c>
      <c r="R4" s="228" t="s">
        <v>448</v>
      </c>
      <c r="S4" s="228" t="s">
        <v>409</v>
      </c>
      <c r="T4" s="229" t="s">
        <v>410</v>
      </c>
    </row>
    <row r="5" spans="1:24" ht="49.5" customHeight="1" x14ac:dyDescent="0.2">
      <c r="A5" s="1316" t="s">
        <v>174</v>
      </c>
      <c r="B5" s="1317"/>
      <c r="C5" s="850">
        <v>49481842</v>
      </c>
      <c r="D5" s="851">
        <v>100</v>
      </c>
      <c r="E5" s="851">
        <v>-2.9</v>
      </c>
      <c r="F5" s="850">
        <v>50053180</v>
      </c>
      <c r="G5" s="851">
        <v>100</v>
      </c>
      <c r="H5" s="851">
        <v>1.2</v>
      </c>
      <c r="I5" s="850">
        <v>50215443</v>
      </c>
      <c r="J5" s="851">
        <v>100</v>
      </c>
      <c r="K5" s="851">
        <v>0.3</v>
      </c>
      <c r="L5" s="850">
        <v>50731239</v>
      </c>
      <c r="M5" s="851">
        <v>100</v>
      </c>
      <c r="N5" s="851">
        <v>1</v>
      </c>
      <c r="O5" s="850">
        <v>50210307</v>
      </c>
      <c r="P5" s="851">
        <v>100</v>
      </c>
      <c r="Q5" s="851">
        <v>-1</v>
      </c>
      <c r="R5" s="850">
        <v>49448460</v>
      </c>
      <c r="S5" s="851">
        <v>100</v>
      </c>
      <c r="T5" s="856">
        <v>-1.5</v>
      </c>
      <c r="X5" s="230"/>
    </row>
    <row r="6" spans="1:24" ht="49.5" customHeight="1" x14ac:dyDescent="0.2">
      <c r="A6" s="1310" t="s">
        <v>171</v>
      </c>
      <c r="B6" s="1311"/>
      <c r="C6" s="852">
        <v>21890931</v>
      </c>
      <c r="D6" s="853">
        <v>44.2</v>
      </c>
      <c r="E6" s="853">
        <v>-0.5</v>
      </c>
      <c r="F6" s="852">
        <v>21496810</v>
      </c>
      <c r="G6" s="853">
        <v>42.9</v>
      </c>
      <c r="H6" s="853">
        <v>-1.8</v>
      </c>
      <c r="I6" s="852">
        <v>22148302</v>
      </c>
      <c r="J6" s="853">
        <v>44.1</v>
      </c>
      <c r="K6" s="853">
        <v>3</v>
      </c>
      <c r="L6" s="852">
        <v>21933080</v>
      </c>
      <c r="M6" s="853">
        <v>43.2</v>
      </c>
      <c r="N6" s="853">
        <v>-1</v>
      </c>
      <c r="O6" s="852">
        <v>21697418</v>
      </c>
      <c r="P6" s="853">
        <v>43.2</v>
      </c>
      <c r="Q6" s="853">
        <v>-1.1000000000000001</v>
      </c>
      <c r="R6" s="852">
        <v>20755597</v>
      </c>
      <c r="S6" s="853">
        <v>42</v>
      </c>
      <c r="T6" s="857">
        <v>-4.3</v>
      </c>
      <c r="X6" s="230"/>
    </row>
    <row r="7" spans="1:24" ht="49.5" customHeight="1" x14ac:dyDescent="0.2">
      <c r="A7" s="231"/>
      <c r="B7" s="778" t="s">
        <v>47</v>
      </c>
      <c r="C7" s="852">
        <v>13893593</v>
      </c>
      <c r="D7" s="853">
        <v>28.1</v>
      </c>
      <c r="E7" s="853">
        <v>-1.3</v>
      </c>
      <c r="F7" s="852">
        <v>13355496</v>
      </c>
      <c r="G7" s="853">
        <v>26.7</v>
      </c>
      <c r="H7" s="853">
        <v>-3.9</v>
      </c>
      <c r="I7" s="852">
        <v>13646157</v>
      </c>
      <c r="J7" s="853">
        <v>27.2</v>
      </c>
      <c r="K7" s="853">
        <v>2.2000000000000002</v>
      </c>
      <c r="L7" s="852">
        <v>13687961</v>
      </c>
      <c r="M7" s="853">
        <v>27</v>
      </c>
      <c r="N7" s="853">
        <v>0.3</v>
      </c>
      <c r="O7" s="852">
        <v>13719840</v>
      </c>
      <c r="P7" s="853">
        <v>27.3</v>
      </c>
      <c r="Q7" s="853">
        <v>0.2</v>
      </c>
      <c r="R7" s="852">
        <v>12593615</v>
      </c>
      <c r="S7" s="853">
        <v>25.5</v>
      </c>
      <c r="T7" s="857">
        <v>-8.1999999999999993</v>
      </c>
      <c r="X7" s="230"/>
    </row>
    <row r="8" spans="1:24" ht="49.5" customHeight="1" x14ac:dyDescent="0.2">
      <c r="A8" s="231"/>
      <c r="B8" s="778" t="s">
        <v>48</v>
      </c>
      <c r="C8" s="852">
        <v>1015512</v>
      </c>
      <c r="D8" s="853">
        <v>2.1</v>
      </c>
      <c r="E8" s="853">
        <v>-7.6</v>
      </c>
      <c r="F8" s="852">
        <v>1013906</v>
      </c>
      <c r="G8" s="853">
        <v>2</v>
      </c>
      <c r="H8" s="853">
        <v>-0.2</v>
      </c>
      <c r="I8" s="852">
        <v>1038126</v>
      </c>
      <c r="J8" s="853">
        <v>2.1</v>
      </c>
      <c r="K8" s="853">
        <v>2.4</v>
      </c>
      <c r="L8" s="852">
        <v>1055162</v>
      </c>
      <c r="M8" s="853">
        <v>2.1</v>
      </c>
      <c r="N8" s="853">
        <v>1.6</v>
      </c>
      <c r="O8" s="852">
        <v>1082299</v>
      </c>
      <c r="P8" s="853">
        <v>2.2000000000000002</v>
      </c>
      <c r="Q8" s="853">
        <v>2.6</v>
      </c>
      <c r="R8" s="852">
        <v>1101176</v>
      </c>
      <c r="S8" s="853">
        <v>2.2000000000000002</v>
      </c>
      <c r="T8" s="857">
        <v>1.7</v>
      </c>
      <c r="X8" s="230"/>
    </row>
    <row r="9" spans="1:24" ht="49.5" customHeight="1" x14ac:dyDescent="0.2">
      <c r="A9" s="231"/>
      <c r="B9" s="778" t="s">
        <v>50</v>
      </c>
      <c r="C9" s="852">
        <v>6981827</v>
      </c>
      <c r="D9" s="853">
        <v>14.1</v>
      </c>
      <c r="E9" s="853">
        <v>2.5</v>
      </c>
      <c r="F9" s="852">
        <v>7127408</v>
      </c>
      <c r="G9" s="853">
        <v>14.2</v>
      </c>
      <c r="H9" s="853">
        <v>2.1</v>
      </c>
      <c r="I9" s="852">
        <v>7464019</v>
      </c>
      <c r="J9" s="853">
        <v>14.9</v>
      </c>
      <c r="K9" s="853">
        <v>4.7</v>
      </c>
      <c r="L9" s="852">
        <v>7189958</v>
      </c>
      <c r="M9" s="853">
        <v>14.2</v>
      </c>
      <c r="N9" s="853">
        <v>-3.7</v>
      </c>
      <c r="O9" s="852">
        <v>6895279</v>
      </c>
      <c r="P9" s="853">
        <v>13.7</v>
      </c>
      <c r="Q9" s="853">
        <v>-4.0999999999999996</v>
      </c>
      <c r="R9" s="852">
        <v>7060806</v>
      </c>
      <c r="S9" s="853">
        <v>14.3</v>
      </c>
      <c r="T9" s="857">
        <v>2.4</v>
      </c>
      <c r="X9" s="230"/>
    </row>
    <row r="10" spans="1:24" ht="49.5" customHeight="1" x14ac:dyDescent="0.2">
      <c r="A10" s="1312" t="s">
        <v>172</v>
      </c>
      <c r="B10" s="1313"/>
      <c r="C10" s="852">
        <v>7114890</v>
      </c>
      <c r="D10" s="853">
        <v>14.4</v>
      </c>
      <c r="E10" s="853">
        <v>-2</v>
      </c>
      <c r="F10" s="852">
        <v>7783039</v>
      </c>
      <c r="G10" s="853">
        <v>15.5</v>
      </c>
      <c r="H10" s="853">
        <v>9.4</v>
      </c>
      <c r="I10" s="852">
        <v>7669347</v>
      </c>
      <c r="J10" s="853">
        <v>15.3</v>
      </c>
      <c r="K10" s="853">
        <v>-1.5</v>
      </c>
      <c r="L10" s="852">
        <v>7259930</v>
      </c>
      <c r="M10" s="853">
        <v>14.3</v>
      </c>
      <c r="N10" s="853">
        <v>-5.3</v>
      </c>
      <c r="O10" s="852">
        <v>7691342</v>
      </c>
      <c r="P10" s="853">
        <v>15.3</v>
      </c>
      <c r="Q10" s="853">
        <v>5.9</v>
      </c>
      <c r="R10" s="852">
        <v>7687185</v>
      </c>
      <c r="S10" s="853">
        <v>15.5</v>
      </c>
      <c r="T10" s="857">
        <v>-0.1</v>
      </c>
      <c r="X10" s="230"/>
    </row>
    <row r="11" spans="1:24" ht="49.5" customHeight="1" x14ac:dyDescent="0.2">
      <c r="A11" s="231"/>
      <c r="B11" s="778" t="s">
        <v>52</v>
      </c>
      <c r="C11" s="852">
        <v>6508899</v>
      </c>
      <c r="D11" s="853">
        <v>13.2</v>
      </c>
      <c r="E11" s="853">
        <v>-5</v>
      </c>
      <c r="F11" s="852">
        <v>7199242</v>
      </c>
      <c r="G11" s="853">
        <v>14.4</v>
      </c>
      <c r="H11" s="853">
        <v>10.6</v>
      </c>
      <c r="I11" s="852">
        <v>7183751</v>
      </c>
      <c r="J11" s="853">
        <v>14.3</v>
      </c>
      <c r="K11" s="853">
        <v>-0.2</v>
      </c>
      <c r="L11" s="852">
        <v>6779439</v>
      </c>
      <c r="M11" s="853">
        <v>13.4</v>
      </c>
      <c r="N11" s="853">
        <v>-5.6</v>
      </c>
      <c r="O11" s="852">
        <v>7150432</v>
      </c>
      <c r="P11" s="853">
        <v>14.2</v>
      </c>
      <c r="Q11" s="853">
        <v>5.5</v>
      </c>
      <c r="R11" s="852">
        <v>7114429</v>
      </c>
      <c r="S11" s="853">
        <v>14.4</v>
      </c>
      <c r="T11" s="857">
        <v>-0.5</v>
      </c>
      <c r="X11" s="230"/>
    </row>
    <row r="12" spans="1:24" ht="49.5" customHeight="1" x14ac:dyDescent="0.2">
      <c r="A12" s="231"/>
      <c r="B12" s="778" t="s">
        <v>53</v>
      </c>
      <c r="C12" s="852">
        <v>605992</v>
      </c>
      <c r="D12" s="853">
        <v>1.2</v>
      </c>
      <c r="E12" s="853">
        <v>48.3</v>
      </c>
      <c r="F12" s="852">
        <v>583797</v>
      </c>
      <c r="G12" s="853">
        <v>1.2</v>
      </c>
      <c r="H12" s="853">
        <v>-3.7</v>
      </c>
      <c r="I12" s="852">
        <v>485596</v>
      </c>
      <c r="J12" s="853">
        <v>1</v>
      </c>
      <c r="K12" s="853">
        <v>-16.8</v>
      </c>
      <c r="L12" s="852">
        <v>480492</v>
      </c>
      <c r="M12" s="853">
        <v>0.9</v>
      </c>
      <c r="N12" s="853">
        <v>-1.1000000000000001</v>
      </c>
      <c r="O12" s="852">
        <v>540910</v>
      </c>
      <c r="P12" s="853">
        <v>1.1000000000000001</v>
      </c>
      <c r="Q12" s="853">
        <v>12.6</v>
      </c>
      <c r="R12" s="852">
        <v>572756</v>
      </c>
      <c r="S12" s="853">
        <v>1.2</v>
      </c>
      <c r="T12" s="857">
        <v>5.9</v>
      </c>
      <c r="X12" s="230"/>
    </row>
    <row r="13" spans="1:24" ht="49.5" customHeight="1" x14ac:dyDescent="0.2">
      <c r="A13" s="231"/>
      <c r="B13" s="778" t="s">
        <v>54</v>
      </c>
      <c r="C13" s="852" t="s">
        <v>411</v>
      </c>
      <c r="D13" s="853" t="s">
        <v>411</v>
      </c>
      <c r="E13" s="853" t="s">
        <v>411</v>
      </c>
      <c r="F13" s="852" t="s">
        <v>411</v>
      </c>
      <c r="G13" s="853" t="s">
        <v>411</v>
      </c>
      <c r="H13" s="853" t="s">
        <v>411</v>
      </c>
      <c r="I13" s="852" t="s">
        <v>411</v>
      </c>
      <c r="J13" s="853" t="s">
        <v>411</v>
      </c>
      <c r="K13" s="853" t="s">
        <v>411</v>
      </c>
      <c r="L13" s="852" t="s">
        <v>411</v>
      </c>
      <c r="M13" s="853" t="s">
        <v>411</v>
      </c>
      <c r="N13" s="853" t="s">
        <v>411</v>
      </c>
      <c r="O13" s="852" t="s">
        <v>411</v>
      </c>
      <c r="P13" s="853" t="s">
        <v>411</v>
      </c>
      <c r="Q13" s="853" t="s">
        <v>411</v>
      </c>
      <c r="R13" s="852" t="s">
        <v>411</v>
      </c>
      <c r="S13" s="853" t="s">
        <v>411</v>
      </c>
      <c r="T13" s="857" t="s">
        <v>411</v>
      </c>
      <c r="X13" s="230"/>
    </row>
    <row r="14" spans="1:24" ht="49.5" customHeight="1" thickBot="1" x14ac:dyDescent="0.25">
      <c r="A14" s="1314" t="s">
        <v>173</v>
      </c>
      <c r="B14" s="1315"/>
      <c r="C14" s="854">
        <v>20476021</v>
      </c>
      <c r="D14" s="855">
        <v>41.4</v>
      </c>
      <c r="E14" s="855">
        <v>-5.7</v>
      </c>
      <c r="F14" s="854">
        <v>20773331</v>
      </c>
      <c r="G14" s="855">
        <v>41.6</v>
      </c>
      <c r="H14" s="855">
        <v>1.5</v>
      </c>
      <c r="I14" s="854">
        <v>20397794</v>
      </c>
      <c r="J14" s="855">
        <v>40.599999999999994</v>
      </c>
      <c r="K14" s="855">
        <v>-1.8</v>
      </c>
      <c r="L14" s="854">
        <v>21538229</v>
      </c>
      <c r="M14" s="855">
        <v>42.5</v>
      </c>
      <c r="N14" s="855">
        <v>5.6</v>
      </c>
      <c r="O14" s="854">
        <v>20821547</v>
      </c>
      <c r="P14" s="855">
        <v>41.5</v>
      </c>
      <c r="Q14" s="855">
        <v>-3.3</v>
      </c>
      <c r="R14" s="854">
        <v>21005678</v>
      </c>
      <c r="S14" s="855">
        <v>42.5</v>
      </c>
      <c r="T14" s="858">
        <v>0.9</v>
      </c>
      <c r="X14" s="230"/>
    </row>
  </sheetData>
  <mergeCells count="4">
    <mergeCell ref="A6:B6"/>
    <mergeCell ref="A10:B10"/>
    <mergeCell ref="A14:B14"/>
    <mergeCell ref="A5:B5"/>
  </mergeCells>
  <phoneticPr fontId="5"/>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1"/>
  <headerFooter alignWithMargins="0">
    <oddHeader>&amp;C&amp;A</oddHeader>
    <oddFooter>&amp;L&amp;F&amp;R&amp;D&amp;T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pageSetUpPr fitToPage="1"/>
  </sheetPr>
  <dimension ref="A1:W18"/>
  <sheetViews>
    <sheetView zoomScale="70" zoomScaleNormal="70" zoomScaleSheetLayoutView="70" workbookViewId="0"/>
  </sheetViews>
  <sheetFormatPr defaultColWidth="22.109375" defaultRowHeight="13.2" x14ac:dyDescent="0.2"/>
  <cols>
    <col min="1" max="1" width="18.77734375" style="232" customWidth="1"/>
    <col min="2" max="7" width="12.109375" style="232" customWidth="1"/>
    <col min="8" max="13" width="6.44140625" style="232" customWidth="1"/>
    <col min="14" max="18" width="13" style="232" customWidth="1"/>
    <col min="19" max="20" width="7.33203125" style="232" hidden="1" customWidth="1"/>
    <col min="21" max="21" width="7.44140625" style="232" hidden="1" customWidth="1"/>
    <col min="22" max="22" width="7.33203125" style="232" hidden="1" customWidth="1"/>
    <col min="23" max="23" width="9.21875" style="232" hidden="1" customWidth="1"/>
    <col min="24" max="24" width="13.21875" style="232" customWidth="1"/>
    <col min="25" max="16384" width="22.109375" style="232"/>
  </cols>
  <sheetData>
    <row r="1" spans="1:23" x14ac:dyDescent="0.2">
      <c r="A1" s="232" t="s">
        <v>251</v>
      </c>
    </row>
    <row r="2" spans="1:23" ht="13.8" thickBot="1" x14ac:dyDescent="0.25">
      <c r="A2" s="233"/>
      <c r="B2" s="233"/>
      <c r="C2" s="233"/>
      <c r="D2" s="233"/>
      <c r="E2" s="233"/>
      <c r="F2" s="233"/>
      <c r="G2" s="233"/>
      <c r="H2" s="233"/>
      <c r="I2" s="233"/>
      <c r="J2" s="233"/>
      <c r="K2" s="233"/>
      <c r="L2" s="233"/>
      <c r="M2" s="233"/>
      <c r="N2" s="233"/>
      <c r="O2" s="233"/>
      <c r="Q2" s="233"/>
      <c r="R2" s="456" t="s">
        <v>612</v>
      </c>
      <c r="S2" s="233"/>
      <c r="T2" s="233"/>
      <c r="U2" s="233"/>
      <c r="V2" s="233"/>
      <c r="W2" s="233"/>
    </row>
    <row r="3" spans="1:23" ht="34.5" customHeight="1" x14ac:dyDescent="0.2">
      <c r="A3" s="234" t="s">
        <v>458</v>
      </c>
      <c r="B3" s="235" t="s">
        <v>330</v>
      </c>
      <c r="C3" s="236"/>
      <c r="D3" s="236"/>
      <c r="E3" s="236"/>
      <c r="F3" s="236"/>
      <c r="G3" s="236"/>
      <c r="H3" s="235" t="s">
        <v>791</v>
      </c>
      <c r="I3" s="236"/>
      <c r="J3" s="236"/>
      <c r="K3" s="236"/>
      <c r="L3" s="236"/>
      <c r="M3" s="236"/>
      <c r="N3" s="237" t="s">
        <v>331</v>
      </c>
      <c r="O3" s="238"/>
      <c r="P3" s="238"/>
      <c r="Q3" s="238"/>
      <c r="R3" s="368"/>
      <c r="S3" s="239" t="s">
        <v>56</v>
      </c>
      <c r="T3" s="239"/>
      <c r="U3" s="239"/>
      <c r="V3" s="239"/>
      <c r="W3" s="240"/>
    </row>
    <row r="4" spans="1:23" ht="34.5" customHeight="1" x14ac:dyDescent="0.2">
      <c r="A4" s="241"/>
      <c r="B4" s="242" t="s">
        <v>935</v>
      </c>
      <c r="C4" s="242">
        <v>25</v>
      </c>
      <c r="D4" s="242">
        <v>26</v>
      </c>
      <c r="E4" s="242">
        <v>27</v>
      </c>
      <c r="F4" s="242">
        <v>28</v>
      </c>
      <c r="G4" s="242">
        <v>29</v>
      </c>
      <c r="H4" s="242">
        <v>24</v>
      </c>
      <c r="I4" s="242">
        <v>25</v>
      </c>
      <c r="J4" s="242">
        <v>26</v>
      </c>
      <c r="K4" s="242">
        <v>27</v>
      </c>
      <c r="L4" s="242">
        <v>28</v>
      </c>
      <c r="M4" s="242">
        <v>29</v>
      </c>
      <c r="N4" s="1004">
        <v>25</v>
      </c>
      <c r="O4" s="784">
        <v>26</v>
      </c>
      <c r="P4" s="784">
        <v>27</v>
      </c>
      <c r="Q4" s="784">
        <v>28</v>
      </c>
      <c r="R4" s="785">
        <v>29</v>
      </c>
      <c r="S4" s="363" t="e">
        <v>#REF!</v>
      </c>
      <c r="T4" s="242" t="e">
        <v>#REF!</v>
      </c>
      <c r="U4" s="242" t="e">
        <v>#REF!</v>
      </c>
      <c r="V4" s="242" t="e">
        <v>#REF!</v>
      </c>
      <c r="W4" s="243" t="e">
        <v>#REF!</v>
      </c>
    </row>
    <row r="5" spans="1:23" ht="50.25" customHeight="1" x14ac:dyDescent="0.2">
      <c r="A5" s="244" t="s">
        <v>57</v>
      </c>
      <c r="B5" s="245">
        <v>27317060</v>
      </c>
      <c r="C5" s="245">
        <v>27846648</v>
      </c>
      <c r="D5" s="245">
        <v>29256614</v>
      </c>
      <c r="E5" s="245">
        <v>31294850</v>
      </c>
      <c r="F5" s="245">
        <v>31276708</v>
      </c>
      <c r="G5" s="245">
        <v>31241260</v>
      </c>
      <c r="H5" s="937">
        <v>100</v>
      </c>
      <c r="I5" s="937">
        <v>100</v>
      </c>
      <c r="J5" s="937">
        <v>100</v>
      </c>
      <c r="K5" s="937">
        <v>100</v>
      </c>
      <c r="L5" s="937">
        <v>100</v>
      </c>
      <c r="M5" s="937">
        <v>100</v>
      </c>
      <c r="N5" s="933">
        <v>529588</v>
      </c>
      <c r="O5" s="933">
        <v>1409966</v>
      </c>
      <c r="P5" s="933">
        <v>2038236</v>
      </c>
      <c r="Q5" s="933">
        <v>-18142</v>
      </c>
      <c r="R5" s="934">
        <v>-35448</v>
      </c>
      <c r="S5" s="364">
        <v>100</v>
      </c>
      <c r="T5" s="246">
        <v>100</v>
      </c>
      <c r="U5" s="246">
        <v>100</v>
      </c>
      <c r="V5" s="246">
        <v>100</v>
      </c>
      <c r="W5" s="247">
        <v>100</v>
      </c>
    </row>
    <row r="6" spans="1:23" ht="50.25" customHeight="1" x14ac:dyDescent="0.2">
      <c r="A6" s="248" t="s">
        <v>45</v>
      </c>
      <c r="B6" s="249">
        <v>15495310</v>
      </c>
      <c r="C6" s="249">
        <v>15146594</v>
      </c>
      <c r="D6" s="249">
        <v>15714231</v>
      </c>
      <c r="E6" s="249">
        <v>16311372</v>
      </c>
      <c r="F6" s="249">
        <v>16391785</v>
      </c>
      <c r="G6" s="249">
        <v>15676981</v>
      </c>
      <c r="H6" s="938">
        <v>56.7</v>
      </c>
      <c r="I6" s="939">
        <v>54.4</v>
      </c>
      <c r="J6" s="940">
        <v>53.7</v>
      </c>
      <c r="K6" s="939">
        <v>52.1</v>
      </c>
      <c r="L6" s="939">
        <v>52.4</v>
      </c>
      <c r="M6" s="941">
        <v>50.2</v>
      </c>
      <c r="N6" s="935">
        <v>-348716</v>
      </c>
      <c r="O6" s="786">
        <v>567637</v>
      </c>
      <c r="P6" s="786">
        <v>597141</v>
      </c>
      <c r="Q6" s="786">
        <v>80413</v>
      </c>
      <c r="R6" s="787">
        <v>-714804</v>
      </c>
      <c r="S6" s="365" t="e">
        <v>#REF!</v>
      </c>
      <c r="T6" s="250" t="e">
        <v>#REF!</v>
      </c>
      <c r="U6" s="250" t="e">
        <v>#REF!</v>
      </c>
      <c r="V6" s="250" t="e">
        <v>#REF!</v>
      </c>
      <c r="W6" s="251" t="e">
        <v>#REF!</v>
      </c>
    </row>
    <row r="7" spans="1:23" ht="50.25" customHeight="1" x14ac:dyDescent="0.2">
      <c r="A7" s="651" t="s">
        <v>58</v>
      </c>
      <c r="B7" s="249">
        <v>9661783</v>
      </c>
      <c r="C7" s="249">
        <v>9170275</v>
      </c>
      <c r="D7" s="249">
        <v>9555779</v>
      </c>
      <c r="E7" s="249">
        <v>9985149</v>
      </c>
      <c r="F7" s="249">
        <v>10132376</v>
      </c>
      <c r="G7" s="249">
        <v>9375347</v>
      </c>
      <c r="H7" s="942">
        <v>35.4</v>
      </c>
      <c r="I7" s="943">
        <v>32.9</v>
      </c>
      <c r="J7" s="944">
        <v>32.700000000000003</v>
      </c>
      <c r="K7" s="943">
        <v>31.9</v>
      </c>
      <c r="L7" s="943">
        <v>32.4</v>
      </c>
      <c r="M7" s="945">
        <v>30</v>
      </c>
      <c r="N7" s="935">
        <v>-491508</v>
      </c>
      <c r="O7" s="786">
        <v>385504</v>
      </c>
      <c r="P7" s="786">
        <v>429370</v>
      </c>
      <c r="Q7" s="786">
        <v>147227</v>
      </c>
      <c r="R7" s="787">
        <v>-757029</v>
      </c>
      <c r="S7" s="365" t="e">
        <v>#REF!</v>
      </c>
      <c r="T7" s="250" t="e">
        <v>#REF!</v>
      </c>
      <c r="U7" s="250" t="e">
        <v>#REF!</v>
      </c>
      <c r="V7" s="250" t="e">
        <v>#REF!</v>
      </c>
      <c r="W7" s="251" t="e">
        <v>#REF!</v>
      </c>
    </row>
    <row r="8" spans="1:23" ht="50.25" customHeight="1" x14ac:dyDescent="0.2">
      <c r="A8" s="651" t="s">
        <v>59</v>
      </c>
      <c r="B8" s="249">
        <v>452344</v>
      </c>
      <c r="C8" s="249">
        <v>441875</v>
      </c>
      <c r="D8" s="249">
        <v>453720</v>
      </c>
      <c r="E8" s="249">
        <v>467365</v>
      </c>
      <c r="F8" s="249">
        <v>489309</v>
      </c>
      <c r="G8" s="249">
        <v>498309</v>
      </c>
      <c r="H8" s="942">
        <v>1.7</v>
      </c>
      <c r="I8" s="943">
        <v>1.6</v>
      </c>
      <c r="J8" s="944">
        <v>1.6</v>
      </c>
      <c r="K8" s="943">
        <v>1.5</v>
      </c>
      <c r="L8" s="943">
        <v>1.6</v>
      </c>
      <c r="M8" s="945">
        <v>1.6</v>
      </c>
      <c r="N8" s="935">
        <v>-10469</v>
      </c>
      <c r="O8" s="786">
        <v>11845</v>
      </c>
      <c r="P8" s="786">
        <v>13645</v>
      </c>
      <c r="Q8" s="786">
        <v>21944</v>
      </c>
      <c r="R8" s="787">
        <v>9000</v>
      </c>
      <c r="S8" s="365" t="e">
        <v>#REF!</v>
      </c>
      <c r="T8" s="250" t="e">
        <v>#REF!</v>
      </c>
      <c r="U8" s="250" t="e">
        <v>#REF!</v>
      </c>
      <c r="V8" s="250" t="e">
        <v>#REF!</v>
      </c>
      <c r="W8" s="251" t="e">
        <v>#REF!</v>
      </c>
    </row>
    <row r="9" spans="1:23" ht="50.25" customHeight="1" x14ac:dyDescent="0.2">
      <c r="A9" s="651" t="s">
        <v>60</v>
      </c>
      <c r="B9" s="249">
        <v>5381182</v>
      </c>
      <c r="C9" s="249">
        <v>5534444</v>
      </c>
      <c r="D9" s="249">
        <v>5704732</v>
      </c>
      <c r="E9" s="249">
        <v>5858858</v>
      </c>
      <c r="F9" s="249">
        <v>5770100</v>
      </c>
      <c r="G9" s="249">
        <v>5803325</v>
      </c>
      <c r="H9" s="942">
        <v>19.7</v>
      </c>
      <c r="I9" s="943">
        <v>19.899999999999999</v>
      </c>
      <c r="J9" s="944">
        <v>19.5</v>
      </c>
      <c r="K9" s="943">
        <v>18.7</v>
      </c>
      <c r="L9" s="943">
        <v>18.399999999999999</v>
      </c>
      <c r="M9" s="945">
        <v>18.600000000000001</v>
      </c>
      <c r="N9" s="935">
        <v>153262</v>
      </c>
      <c r="O9" s="786">
        <v>170288</v>
      </c>
      <c r="P9" s="786">
        <v>154126</v>
      </c>
      <c r="Q9" s="786">
        <v>-88758</v>
      </c>
      <c r="R9" s="787">
        <v>33225</v>
      </c>
      <c r="S9" s="365" t="e">
        <v>#REF!</v>
      </c>
      <c r="T9" s="250" t="e">
        <v>#REF!</v>
      </c>
      <c r="U9" s="250" t="e">
        <v>#REF!</v>
      </c>
      <c r="V9" s="250" t="e">
        <v>#REF!</v>
      </c>
      <c r="W9" s="251" t="e">
        <v>#REF!</v>
      </c>
    </row>
    <row r="10" spans="1:23" ht="50.25" customHeight="1" x14ac:dyDescent="0.2">
      <c r="A10" s="248" t="s">
        <v>51</v>
      </c>
      <c r="B10" s="249">
        <v>1009618</v>
      </c>
      <c r="C10" s="249">
        <v>1228402</v>
      </c>
      <c r="D10" s="249">
        <v>1271681</v>
      </c>
      <c r="E10" s="249">
        <v>1134069</v>
      </c>
      <c r="F10" s="249">
        <v>1239721</v>
      </c>
      <c r="G10" s="249">
        <v>1209904</v>
      </c>
      <c r="H10" s="942">
        <v>3.7</v>
      </c>
      <c r="I10" s="943">
        <v>4.4000000000000004</v>
      </c>
      <c r="J10" s="944">
        <v>4.3</v>
      </c>
      <c r="K10" s="943">
        <v>3.6</v>
      </c>
      <c r="L10" s="943">
        <v>4</v>
      </c>
      <c r="M10" s="945">
        <v>3.9</v>
      </c>
      <c r="N10" s="935">
        <v>218784</v>
      </c>
      <c r="O10" s="786">
        <v>43279</v>
      </c>
      <c r="P10" s="786">
        <v>-137612</v>
      </c>
      <c r="Q10" s="786">
        <v>105652</v>
      </c>
      <c r="R10" s="787">
        <v>-29817</v>
      </c>
      <c r="S10" s="365" t="e">
        <v>#REF!</v>
      </c>
      <c r="T10" s="250" t="e">
        <v>#REF!</v>
      </c>
      <c r="U10" s="250" t="e">
        <v>#REF!</v>
      </c>
      <c r="V10" s="250" t="e">
        <v>#REF!</v>
      </c>
      <c r="W10" s="251" t="e">
        <v>#REF!</v>
      </c>
    </row>
    <row r="11" spans="1:23" ht="50.25" customHeight="1" x14ac:dyDescent="0.2">
      <c r="A11" s="651" t="s">
        <v>61</v>
      </c>
      <c r="B11" s="249">
        <v>972069</v>
      </c>
      <c r="C11" s="249">
        <v>1202753</v>
      </c>
      <c r="D11" s="249">
        <v>1243561</v>
      </c>
      <c r="E11" s="249">
        <v>1105243</v>
      </c>
      <c r="F11" s="249">
        <v>1212322</v>
      </c>
      <c r="G11" s="249">
        <v>1186365</v>
      </c>
      <c r="H11" s="942">
        <v>3.6</v>
      </c>
      <c r="I11" s="943">
        <v>4.3</v>
      </c>
      <c r="J11" s="944">
        <v>4.3</v>
      </c>
      <c r="K11" s="943">
        <v>3.5</v>
      </c>
      <c r="L11" s="943">
        <v>3.9</v>
      </c>
      <c r="M11" s="945">
        <v>3.8</v>
      </c>
      <c r="N11" s="935">
        <v>230684</v>
      </c>
      <c r="O11" s="786">
        <v>40808</v>
      </c>
      <c r="P11" s="786">
        <v>-138318</v>
      </c>
      <c r="Q11" s="786">
        <v>107079</v>
      </c>
      <c r="R11" s="787">
        <v>-25957</v>
      </c>
      <c r="S11" s="365" t="e">
        <v>#REF!</v>
      </c>
      <c r="T11" s="250" t="e">
        <v>#REF!</v>
      </c>
      <c r="U11" s="250" t="e">
        <v>#REF!</v>
      </c>
      <c r="V11" s="250" t="e">
        <v>#REF!</v>
      </c>
      <c r="W11" s="251" t="e">
        <v>#REF!</v>
      </c>
    </row>
    <row r="12" spans="1:23" ht="50.25" customHeight="1" x14ac:dyDescent="0.2">
      <c r="A12" s="651" t="s">
        <v>62</v>
      </c>
      <c r="B12" s="249">
        <v>37549</v>
      </c>
      <c r="C12" s="249">
        <v>25649</v>
      </c>
      <c r="D12" s="249">
        <v>28120</v>
      </c>
      <c r="E12" s="249">
        <v>28826</v>
      </c>
      <c r="F12" s="249">
        <v>27399</v>
      </c>
      <c r="G12" s="249">
        <v>23539</v>
      </c>
      <c r="H12" s="942">
        <v>0.1</v>
      </c>
      <c r="I12" s="943">
        <v>0.1</v>
      </c>
      <c r="J12" s="944">
        <v>0.1</v>
      </c>
      <c r="K12" s="943">
        <v>0.1</v>
      </c>
      <c r="L12" s="943">
        <v>0.1</v>
      </c>
      <c r="M12" s="945">
        <v>0.1</v>
      </c>
      <c r="N12" s="935">
        <v>-11900</v>
      </c>
      <c r="O12" s="786">
        <v>2471</v>
      </c>
      <c r="P12" s="786">
        <v>706</v>
      </c>
      <c r="Q12" s="786">
        <v>-1427</v>
      </c>
      <c r="R12" s="787">
        <v>-3860</v>
      </c>
      <c r="S12" s="365" t="e">
        <v>#REF!</v>
      </c>
      <c r="T12" s="250" t="e">
        <v>#REF!</v>
      </c>
      <c r="U12" s="250" t="e">
        <v>#REF!</v>
      </c>
      <c r="V12" s="250" t="e">
        <v>#REF!</v>
      </c>
      <c r="W12" s="251" t="e">
        <v>#REF!</v>
      </c>
    </row>
    <row r="13" spans="1:23" ht="50.25" customHeight="1" x14ac:dyDescent="0.2">
      <c r="A13" s="651" t="s">
        <v>63</v>
      </c>
      <c r="B13" s="545" t="s">
        <v>411</v>
      </c>
      <c r="C13" s="545" t="s">
        <v>411</v>
      </c>
      <c r="D13" s="545" t="s">
        <v>411</v>
      </c>
      <c r="E13" s="545" t="s">
        <v>411</v>
      </c>
      <c r="F13" s="545" t="s">
        <v>411</v>
      </c>
      <c r="G13" s="545" t="s">
        <v>411</v>
      </c>
      <c r="H13" s="942" t="s">
        <v>411</v>
      </c>
      <c r="I13" s="943" t="s">
        <v>411</v>
      </c>
      <c r="J13" s="944" t="s">
        <v>411</v>
      </c>
      <c r="K13" s="943" t="s">
        <v>411</v>
      </c>
      <c r="L13" s="943" t="s">
        <v>411</v>
      </c>
      <c r="M13" s="945" t="s">
        <v>411</v>
      </c>
      <c r="N13" s="935" t="s">
        <v>411</v>
      </c>
      <c r="O13" s="786" t="s">
        <v>411</v>
      </c>
      <c r="P13" s="786" t="s">
        <v>411</v>
      </c>
      <c r="Q13" s="786" t="s">
        <v>411</v>
      </c>
      <c r="R13" s="787" t="s">
        <v>411</v>
      </c>
      <c r="S13" s="365" t="e">
        <v>#REF!</v>
      </c>
      <c r="T13" s="250" t="e">
        <v>#REF!</v>
      </c>
      <c r="U13" s="250" t="e">
        <v>#REF!</v>
      </c>
      <c r="V13" s="250" t="e">
        <v>#REF!</v>
      </c>
      <c r="W13" s="251" t="e">
        <v>#REF!</v>
      </c>
    </row>
    <row r="14" spans="1:23" ht="50.25" customHeight="1" x14ac:dyDescent="0.2">
      <c r="A14" s="248" t="s">
        <v>55</v>
      </c>
      <c r="B14" s="249">
        <v>10112559</v>
      </c>
      <c r="C14" s="249">
        <v>10729336</v>
      </c>
      <c r="D14" s="249">
        <v>11438373</v>
      </c>
      <c r="E14" s="249">
        <v>13074280</v>
      </c>
      <c r="F14" s="249">
        <v>12786274</v>
      </c>
      <c r="G14" s="249">
        <v>13414616</v>
      </c>
      <c r="H14" s="942">
        <v>37</v>
      </c>
      <c r="I14" s="943">
        <v>38.5</v>
      </c>
      <c r="J14" s="944">
        <v>39.200000000000003</v>
      </c>
      <c r="K14" s="943">
        <v>41.8</v>
      </c>
      <c r="L14" s="943">
        <v>40.9</v>
      </c>
      <c r="M14" s="945">
        <v>42.9</v>
      </c>
      <c r="N14" s="935">
        <v>616777</v>
      </c>
      <c r="O14" s="786">
        <v>709037</v>
      </c>
      <c r="P14" s="786">
        <v>1635907</v>
      </c>
      <c r="Q14" s="786">
        <v>-288006</v>
      </c>
      <c r="R14" s="787">
        <v>628342</v>
      </c>
      <c r="S14" s="365" t="e">
        <v>#REF!</v>
      </c>
      <c r="T14" s="250" t="e">
        <v>#REF!</v>
      </c>
      <c r="U14" s="250" t="e">
        <v>#REF!</v>
      </c>
      <c r="V14" s="250" t="e">
        <v>#REF!</v>
      </c>
      <c r="W14" s="251" t="e">
        <v>#REF!</v>
      </c>
    </row>
    <row r="15" spans="1:23" ht="50.25" customHeight="1" x14ac:dyDescent="0.2">
      <c r="A15" s="244" t="s">
        <v>44</v>
      </c>
      <c r="B15" s="245">
        <v>26617487</v>
      </c>
      <c r="C15" s="245">
        <v>27104332</v>
      </c>
      <c r="D15" s="245">
        <v>28424285</v>
      </c>
      <c r="E15" s="245">
        <v>30519721</v>
      </c>
      <c r="F15" s="245">
        <v>30417780</v>
      </c>
      <c r="G15" s="783">
        <v>30301501</v>
      </c>
      <c r="H15" s="946">
        <v>97.4</v>
      </c>
      <c r="I15" s="947">
        <v>97.3</v>
      </c>
      <c r="J15" s="948">
        <v>97.2</v>
      </c>
      <c r="K15" s="947">
        <v>97.5</v>
      </c>
      <c r="L15" s="947">
        <v>97.3</v>
      </c>
      <c r="M15" s="949">
        <v>97</v>
      </c>
      <c r="N15" s="936">
        <v>486845</v>
      </c>
      <c r="O15" s="933">
        <v>1319953</v>
      </c>
      <c r="P15" s="933">
        <v>2095436</v>
      </c>
      <c r="Q15" s="933">
        <v>-101941</v>
      </c>
      <c r="R15" s="788">
        <v>-116279</v>
      </c>
      <c r="S15" s="366" t="e">
        <v>#REF!</v>
      </c>
      <c r="T15" s="252" t="e">
        <v>#REF!</v>
      </c>
      <c r="U15" s="252" t="e">
        <v>#REF!</v>
      </c>
      <c r="V15" s="252" t="e">
        <v>#REF!</v>
      </c>
      <c r="W15" s="253" t="e">
        <v>#REF!</v>
      </c>
    </row>
    <row r="16" spans="1:23" ht="50.25" customHeight="1" thickBot="1" x14ac:dyDescent="0.25">
      <c r="A16" s="254" t="s">
        <v>64</v>
      </c>
      <c r="B16" s="255">
        <v>699573</v>
      </c>
      <c r="C16" s="255">
        <v>742316</v>
      </c>
      <c r="D16" s="255">
        <v>832328</v>
      </c>
      <c r="E16" s="255">
        <v>775129</v>
      </c>
      <c r="F16" s="255">
        <v>858928</v>
      </c>
      <c r="G16" s="255">
        <v>939759</v>
      </c>
      <c r="H16" s="950">
        <v>2.6</v>
      </c>
      <c r="I16" s="950">
        <v>2.7</v>
      </c>
      <c r="J16" s="950">
        <v>2.8</v>
      </c>
      <c r="K16" s="951">
        <v>2.5</v>
      </c>
      <c r="L16" s="952">
        <v>2.7</v>
      </c>
      <c r="M16" s="950">
        <v>3</v>
      </c>
      <c r="N16" s="789">
        <v>42743</v>
      </c>
      <c r="O16" s="789">
        <v>90012</v>
      </c>
      <c r="P16" s="789">
        <v>-57199</v>
      </c>
      <c r="Q16" s="789">
        <v>83799</v>
      </c>
      <c r="R16" s="790">
        <v>80831</v>
      </c>
      <c r="S16" s="367" t="e">
        <v>#REF!</v>
      </c>
      <c r="T16" s="256" t="e">
        <v>#REF!</v>
      </c>
      <c r="U16" s="256" t="e">
        <v>#REF!</v>
      </c>
      <c r="V16" s="256" t="e">
        <v>#REF!</v>
      </c>
      <c r="W16" s="257" t="e">
        <v>#REF!</v>
      </c>
    </row>
    <row r="17" spans="12:12" x14ac:dyDescent="0.2">
      <c r="L17" s="258"/>
    </row>
    <row r="18" spans="12:12" x14ac:dyDescent="0.2">
      <c r="L18" s="258"/>
    </row>
  </sheetData>
  <phoneticPr fontId="4"/>
  <printOptions horizontalCentered="1"/>
  <pageMargins left="0.78740157480314965" right="0.78740157480314965" top="0.98425196850393704" bottom="0.98425196850393704" header="0.51181102362204722" footer="0.51181102362204722"/>
  <pageSetup paperSize="9" scale="67" orientation="landscape" horizontalDpi="1200" verticalDpi="1200" r:id="rId1"/>
  <headerFooter alignWithMargins="0">
    <oddHeader>&amp;C&amp;A</oddHeader>
    <oddFooter>&amp;L&amp;F&amp;R&amp;D&amp;T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pageSetUpPr fitToPage="1"/>
  </sheetPr>
  <dimension ref="A1:U22"/>
  <sheetViews>
    <sheetView topLeftCell="A4" zoomScale="70" zoomScaleNormal="70" zoomScaleSheetLayoutView="55" workbookViewId="0"/>
  </sheetViews>
  <sheetFormatPr defaultColWidth="22.109375" defaultRowHeight="14.4" x14ac:dyDescent="0.2"/>
  <cols>
    <col min="1" max="2" width="3.44140625" style="259" customWidth="1"/>
    <col min="3" max="4" width="13.77734375" style="259" customWidth="1"/>
    <col min="5" max="5" width="7.77734375" style="259" customWidth="1"/>
    <col min="6" max="6" width="10.109375" style="259" customWidth="1"/>
    <col min="7" max="7" width="13.77734375" style="259" customWidth="1"/>
    <col min="8" max="8" width="7.77734375" style="259" customWidth="1"/>
    <col min="9" max="9" width="10.109375" style="259" customWidth="1"/>
    <col min="10" max="10" width="13.77734375" style="259" customWidth="1"/>
    <col min="11" max="11" width="7.77734375" style="259" customWidth="1"/>
    <col min="12" max="12" width="10.109375" style="259" customWidth="1"/>
    <col min="13" max="13" width="13.77734375" style="259" customWidth="1"/>
    <col min="14" max="14" width="7.77734375" style="259" customWidth="1"/>
    <col min="15" max="15" width="10.109375" style="259" customWidth="1"/>
    <col min="16" max="16" width="13.77734375" style="259" customWidth="1"/>
    <col min="17" max="17" width="7.77734375" style="259" customWidth="1"/>
    <col min="18" max="18" width="10.109375" style="259" customWidth="1"/>
    <col min="19" max="19" width="13.77734375" style="259" customWidth="1"/>
    <col min="20" max="20" width="7.77734375" style="259" customWidth="1"/>
    <col min="21" max="21" width="10.109375" style="259" customWidth="1"/>
    <col min="22" max="16384" width="22.109375" style="259"/>
  </cols>
  <sheetData>
    <row r="1" spans="1:21" x14ac:dyDescent="0.2">
      <c r="A1" s="259" t="s">
        <v>734</v>
      </c>
    </row>
    <row r="2" spans="1:21" ht="15" thickBot="1" x14ac:dyDescent="0.25">
      <c r="A2" s="260"/>
      <c r="B2" s="260"/>
      <c r="C2" s="260"/>
      <c r="D2" s="260"/>
      <c r="E2" s="260"/>
      <c r="F2" s="260"/>
      <c r="G2" s="260"/>
      <c r="H2" s="260"/>
      <c r="I2" s="260"/>
      <c r="J2" s="260"/>
      <c r="K2" s="260"/>
      <c r="L2" s="260"/>
      <c r="M2" s="260"/>
      <c r="N2" s="260"/>
      <c r="O2" s="260"/>
      <c r="P2" s="260"/>
      <c r="Q2" s="260"/>
      <c r="R2" s="260"/>
      <c r="T2" s="260"/>
      <c r="U2" s="464" t="s">
        <v>457</v>
      </c>
    </row>
    <row r="3" spans="1:21" ht="36.75" customHeight="1" x14ac:dyDescent="0.2">
      <c r="A3" s="1321" t="s">
        <v>311</v>
      </c>
      <c r="B3" s="1322"/>
      <c r="C3" s="1323"/>
      <c r="D3" s="261" t="s">
        <v>935</v>
      </c>
      <c r="E3" s="262"/>
      <c r="F3" s="262"/>
      <c r="G3" s="261">
        <v>25</v>
      </c>
      <c r="H3" s="262"/>
      <c r="I3" s="262"/>
      <c r="J3" s="261">
        <v>26</v>
      </c>
      <c r="K3" s="262"/>
      <c r="L3" s="262"/>
      <c r="M3" s="261">
        <v>27</v>
      </c>
      <c r="N3" s="262"/>
      <c r="O3" s="262"/>
      <c r="P3" s="261">
        <v>28</v>
      </c>
      <c r="Q3" s="262"/>
      <c r="R3" s="262"/>
      <c r="S3" s="263">
        <v>29</v>
      </c>
      <c r="T3" s="262"/>
      <c r="U3" s="264"/>
    </row>
    <row r="4" spans="1:21" ht="36.75" customHeight="1" x14ac:dyDescent="0.2">
      <c r="A4" s="1324"/>
      <c r="B4" s="1325"/>
      <c r="C4" s="1326"/>
      <c r="D4" s="265" t="s">
        <v>723</v>
      </c>
      <c r="E4" s="265" t="s">
        <v>409</v>
      </c>
      <c r="F4" s="265" t="s">
        <v>410</v>
      </c>
      <c r="G4" s="265" t="s">
        <v>720</v>
      </c>
      <c r="H4" s="265" t="s">
        <v>409</v>
      </c>
      <c r="I4" s="265" t="s">
        <v>410</v>
      </c>
      <c r="J4" s="265" t="s">
        <v>720</v>
      </c>
      <c r="K4" s="265" t="s">
        <v>409</v>
      </c>
      <c r="L4" s="265" t="s">
        <v>410</v>
      </c>
      <c r="M4" s="265" t="s">
        <v>720</v>
      </c>
      <c r="N4" s="265" t="s">
        <v>409</v>
      </c>
      <c r="O4" s="265" t="s">
        <v>410</v>
      </c>
      <c r="P4" s="265" t="s">
        <v>720</v>
      </c>
      <c r="Q4" s="265" t="s">
        <v>409</v>
      </c>
      <c r="R4" s="265" t="s">
        <v>410</v>
      </c>
      <c r="S4" s="265" t="s">
        <v>720</v>
      </c>
      <c r="T4" s="265" t="s">
        <v>409</v>
      </c>
      <c r="U4" s="266" t="s">
        <v>410</v>
      </c>
    </row>
    <row r="5" spans="1:21" ht="42.75" customHeight="1" x14ac:dyDescent="0.2">
      <c r="A5" s="1329" t="s">
        <v>164</v>
      </c>
      <c r="B5" s="1330"/>
      <c r="C5" s="1331"/>
      <c r="D5" s="581">
        <v>7114890</v>
      </c>
      <c r="E5" s="582">
        <v>14.4</v>
      </c>
      <c r="F5" s="791">
        <v>-2</v>
      </c>
      <c r="G5" s="581">
        <v>7783039</v>
      </c>
      <c r="H5" s="582">
        <v>15.5</v>
      </c>
      <c r="I5" s="791">
        <v>9.4</v>
      </c>
      <c r="J5" s="581">
        <v>7669347</v>
      </c>
      <c r="K5" s="582">
        <v>15.3</v>
      </c>
      <c r="L5" s="791">
        <v>-1.5</v>
      </c>
      <c r="M5" s="581">
        <v>7259930</v>
      </c>
      <c r="N5" s="582">
        <v>14.3</v>
      </c>
      <c r="O5" s="791">
        <v>-5.3</v>
      </c>
      <c r="P5" s="581">
        <v>7691342</v>
      </c>
      <c r="Q5" s="582">
        <v>15.3</v>
      </c>
      <c r="R5" s="791">
        <v>5.9</v>
      </c>
      <c r="S5" s="581">
        <v>7687185</v>
      </c>
      <c r="T5" s="582">
        <v>15.5</v>
      </c>
      <c r="U5" s="793">
        <v>-0.1</v>
      </c>
    </row>
    <row r="6" spans="1:21" ht="42.75" customHeight="1" x14ac:dyDescent="0.2">
      <c r="A6" s="463"/>
      <c r="B6" s="1327" t="s">
        <v>52</v>
      </c>
      <c r="C6" s="1328"/>
      <c r="D6" s="581">
        <v>6508899</v>
      </c>
      <c r="E6" s="582">
        <v>13.2</v>
      </c>
      <c r="F6" s="791">
        <v>-5</v>
      </c>
      <c r="G6" s="581">
        <v>7199242</v>
      </c>
      <c r="H6" s="582">
        <v>14.4</v>
      </c>
      <c r="I6" s="791">
        <v>10.6</v>
      </c>
      <c r="J6" s="581">
        <v>7183751</v>
      </c>
      <c r="K6" s="582">
        <v>14.3</v>
      </c>
      <c r="L6" s="791">
        <v>-0.2</v>
      </c>
      <c r="M6" s="581">
        <v>6779439</v>
      </c>
      <c r="N6" s="582">
        <v>13.4</v>
      </c>
      <c r="O6" s="791">
        <v>-5.6</v>
      </c>
      <c r="P6" s="581">
        <v>7150432</v>
      </c>
      <c r="Q6" s="582">
        <v>14.2</v>
      </c>
      <c r="R6" s="791">
        <v>5.5</v>
      </c>
      <c r="S6" s="581">
        <v>7114429</v>
      </c>
      <c r="T6" s="582">
        <v>14.4</v>
      </c>
      <c r="U6" s="793">
        <v>-0.5</v>
      </c>
    </row>
    <row r="7" spans="1:21" ht="42.75" customHeight="1" x14ac:dyDescent="0.2">
      <c r="A7" s="463"/>
      <c r="B7" s="461"/>
      <c r="C7" s="458" t="s">
        <v>165</v>
      </c>
      <c r="D7" s="581">
        <v>3503847</v>
      </c>
      <c r="E7" s="582">
        <v>7.1</v>
      </c>
      <c r="F7" s="791">
        <v>-4.8</v>
      </c>
      <c r="G7" s="581">
        <v>4301961</v>
      </c>
      <c r="H7" s="582">
        <v>8.6</v>
      </c>
      <c r="I7" s="791">
        <v>22.8</v>
      </c>
      <c r="J7" s="581">
        <v>4122707</v>
      </c>
      <c r="K7" s="582">
        <v>8.1999999999999993</v>
      </c>
      <c r="L7" s="791">
        <v>-4.2</v>
      </c>
      <c r="M7" s="581">
        <v>3714082</v>
      </c>
      <c r="N7" s="582">
        <v>7.3</v>
      </c>
      <c r="O7" s="791">
        <v>-9.9</v>
      </c>
      <c r="P7" s="581">
        <v>3909486</v>
      </c>
      <c r="Q7" s="582">
        <v>7.8</v>
      </c>
      <c r="R7" s="791">
        <v>5.3</v>
      </c>
      <c r="S7" s="581">
        <v>3981271</v>
      </c>
      <c r="T7" s="582">
        <v>8.1</v>
      </c>
      <c r="U7" s="793">
        <v>1.8</v>
      </c>
    </row>
    <row r="8" spans="1:21" ht="42.75" customHeight="1" x14ac:dyDescent="0.2">
      <c r="A8" s="463"/>
      <c r="B8" s="459"/>
      <c r="C8" s="458" t="s">
        <v>166</v>
      </c>
      <c r="D8" s="581">
        <v>2167214</v>
      </c>
      <c r="E8" s="582">
        <v>4.4000000000000004</v>
      </c>
      <c r="F8" s="791">
        <v>-12.5</v>
      </c>
      <c r="G8" s="581">
        <v>2211196</v>
      </c>
      <c r="H8" s="582">
        <v>4.4000000000000004</v>
      </c>
      <c r="I8" s="791">
        <v>2</v>
      </c>
      <c r="J8" s="581">
        <v>2425577</v>
      </c>
      <c r="K8" s="582">
        <v>4.8</v>
      </c>
      <c r="L8" s="791">
        <v>9.6999999999999993</v>
      </c>
      <c r="M8" s="581">
        <v>2415645</v>
      </c>
      <c r="N8" s="582">
        <v>4.8</v>
      </c>
      <c r="O8" s="791">
        <v>-0.4</v>
      </c>
      <c r="P8" s="581">
        <v>2526620</v>
      </c>
      <c r="Q8" s="582">
        <v>5</v>
      </c>
      <c r="R8" s="791">
        <v>4.5999999999999996</v>
      </c>
      <c r="S8" s="581">
        <v>2473865</v>
      </c>
      <c r="T8" s="582">
        <v>5</v>
      </c>
      <c r="U8" s="793">
        <v>-2.1</v>
      </c>
    </row>
    <row r="9" spans="1:21" ht="42.75" customHeight="1" x14ac:dyDescent="0.2">
      <c r="A9" s="463"/>
      <c r="B9" s="459"/>
      <c r="C9" s="458" t="s">
        <v>167</v>
      </c>
      <c r="D9" s="581">
        <v>837837</v>
      </c>
      <c r="E9" s="582">
        <v>1.7</v>
      </c>
      <c r="F9" s="791">
        <v>20.8</v>
      </c>
      <c r="G9" s="581">
        <v>686086</v>
      </c>
      <c r="H9" s="582">
        <v>1.4</v>
      </c>
      <c r="I9" s="791">
        <v>-18.100000000000001</v>
      </c>
      <c r="J9" s="581">
        <v>635468</v>
      </c>
      <c r="K9" s="582">
        <v>1.3</v>
      </c>
      <c r="L9" s="791">
        <v>-7.4</v>
      </c>
      <c r="M9" s="581">
        <v>649712</v>
      </c>
      <c r="N9" s="582">
        <v>1.3</v>
      </c>
      <c r="O9" s="791">
        <v>2.2000000000000002</v>
      </c>
      <c r="P9" s="581">
        <v>714326</v>
      </c>
      <c r="Q9" s="582">
        <v>1.4</v>
      </c>
      <c r="R9" s="791">
        <v>9.9</v>
      </c>
      <c r="S9" s="581">
        <v>659294</v>
      </c>
      <c r="T9" s="582">
        <v>1.3</v>
      </c>
      <c r="U9" s="793">
        <v>-7.7</v>
      </c>
    </row>
    <row r="10" spans="1:21" ht="42.75" customHeight="1" x14ac:dyDescent="0.2">
      <c r="A10" s="463"/>
      <c r="B10" s="1327" t="s">
        <v>53</v>
      </c>
      <c r="C10" s="1328"/>
      <c r="D10" s="581">
        <v>605992</v>
      </c>
      <c r="E10" s="582">
        <v>1.2</v>
      </c>
      <c r="F10" s="791">
        <v>48.3</v>
      </c>
      <c r="G10" s="581">
        <v>583797</v>
      </c>
      <c r="H10" s="582">
        <v>1.2</v>
      </c>
      <c r="I10" s="791">
        <v>-3.7</v>
      </c>
      <c r="J10" s="581">
        <v>485596</v>
      </c>
      <c r="K10" s="582">
        <v>1</v>
      </c>
      <c r="L10" s="791">
        <v>-16.8</v>
      </c>
      <c r="M10" s="581">
        <v>480492</v>
      </c>
      <c r="N10" s="582">
        <v>0.9</v>
      </c>
      <c r="O10" s="791">
        <v>-1.1000000000000001</v>
      </c>
      <c r="P10" s="581">
        <v>540910</v>
      </c>
      <c r="Q10" s="582">
        <v>1.1000000000000001</v>
      </c>
      <c r="R10" s="791">
        <v>12.6</v>
      </c>
      <c r="S10" s="581">
        <v>572756</v>
      </c>
      <c r="T10" s="582">
        <v>1.2</v>
      </c>
      <c r="U10" s="793">
        <v>5.9</v>
      </c>
    </row>
    <row r="11" spans="1:21" ht="42.75" customHeight="1" x14ac:dyDescent="0.2">
      <c r="A11" s="463"/>
      <c r="B11" s="459"/>
      <c r="C11" s="458" t="s">
        <v>168</v>
      </c>
      <c r="D11" s="581">
        <v>540973</v>
      </c>
      <c r="E11" s="582">
        <v>1.1000000000000001</v>
      </c>
      <c r="F11" s="791">
        <v>58</v>
      </c>
      <c r="G11" s="581">
        <v>538258</v>
      </c>
      <c r="H11" s="582">
        <v>1.1000000000000001</v>
      </c>
      <c r="I11" s="791">
        <v>-0.5</v>
      </c>
      <c r="J11" s="581">
        <v>440814</v>
      </c>
      <c r="K11" s="582">
        <v>0.9</v>
      </c>
      <c r="L11" s="791">
        <v>-18.100000000000001</v>
      </c>
      <c r="M11" s="581">
        <v>438639</v>
      </c>
      <c r="N11" s="582">
        <v>0.9</v>
      </c>
      <c r="O11" s="791">
        <v>-0.5</v>
      </c>
      <c r="P11" s="581">
        <v>466366</v>
      </c>
      <c r="Q11" s="582">
        <v>0.9</v>
      </c>
      <c r="R11" s="791">
        <v>6.3</v>
      </c>
      <c r="S11" s="581">
        <v>506727</v>
      </c>
      <c r="T11" s="582">
        <v>1</v>
      </c>
      <c r="U11" s="793">
        <v>8.6999999999999993</v>
      </c>
    </row>
    <row r="12" spans="1:21" ht="42.75" customHeight="1" x14ac:dyDescent="0.2">
      <c r="A12" s="463"/>
      <c r="B12" s="459"/>
      <c r="C12" s="458" t="s">
        <v>169</v>
      </c>
      <c r="D12" s="581">
        <v>50685</v>
      </c>
      <c r="E12" s="582">
        <v>0.1</v>
      </c>
      <c r="F12" s="791">
        <v>-7.5</v>
      </c>
      <c r="G12" s="581">
        <v>39947</v>
      </c>
      <c r="H12" s="582">
        <v>0.1</v>
      </c>
      <c r="I12" s="791">
        <v>-21.2</v>
      </c>
      <c r="J12" s="581">
        <v>39906</v>
      </c>
      <c r="K12" s="582">
        <v>0.1</v>
      </c>
      <c r="L12" s="791">
        <v>-0.1</v>
      </c>
      <c r="M12" s="581">
        <v>37068</v>
      </c>
      <c r="N12" s="582">
        <v>0.1</v>
      </c>
      <c r="O12" s="791">
        <v>-7.1</v>
      </c>
      <c r="P12" s="581">
        <v>49410</v>
      </c>
      <c r="Q12" s="582">
        <v>0.1</v>
      </c>
      <c r="R12" s="791">
        <v>33.299999999999997</v>
      </c>
      <c r="S12" s="581">
        <v>53362</v>
      </c>
      <c r="T12" s="582">
        <v>0.1</v>
      </c>
      <c r="U12" s="793">
        <v>8</v>
      </c>
    </row>
    <row r="13" spans="1:21" ht="42.75" customHeight="1" x14ac:dyDescent="0.2">
      <c r="A13" s="463"/>
      <c r="B13" s="459"/>
      <c r="C13" s="458" t="s">
        <v>167</v>
      </c>
      <c r="D13" s="581">
        <v>14334</v>
      </c>
      <c r="E13" s="582">
        <v>0</v>
      </c>
      <c r="F13" s="791">
        <v>24.2</v>
      </c>
      <c r="G13" s="581">
        <v>5592</v>
      </c>
      <c r="H13" s="582">
        <v>0</v>
      </c>
      <c r="I13" s="791">
        <v>-61</v>
      </c>
      <c r="J13" s="581">
        <v>4876</v>
      </c>
      <c r="K13" s="582">
        <v>0</v>
      </c>
      <c r="L13" s="791">
        <v>-12.8</v>
      </c>
      <c r="M13" s="581">
        <v>4785</v>
      </c>
      <c r="N13" s="582">
        <v>0</v>
      </c>
      <c r="O13" s="791">
        <v>-1.9</v>
      </c>
      <c r="P13" s="581">
        <v>25134</v>
      </c>
      <c r="Q13" s="582">
        <v>0.1</v>
      </c>
      <c r="R13" s="791">
        <v>425.3</v>
      </c>
      <c r="S13" s="581">
        <v>12666</v>
      </c>
      <c r="T13" s="582">
        <v>0</v>
      </c>
      <c r="U13" s="793">
        <v>-49.6</v>
      </c>
    </row>
    <row r="14" spans="1:21" ht="42.75" customHeight="1" x14ac:dyDescent="0.2">
      <c r="A14" s="463"/>
      <c r="B14" s="1327" t="s">
        <v>54</v>
      </c>
      <c r="C14" s="1328"/>
      <c r="D14" s="513" t="s">
        <v>411</v>
      </c>
      <c r="E14" s="583" t="s">
        <v>411</v>
      </c>
      <c r="F14" s="791" t="s">
        <v>411</v>
      </c>
      <c r="G14" s="513" t="s">
        <v>411</v>
      </c>
      <c r="H14" s="583" t="s">
        <v>411</v>
      </c>
      <c r="I14" s="791" t="s">
        <v>411</v>
      </c>
      <c r="J14" s="513" t="s">
        <v>411</v>
      </c>
      <c r="K14" s="583" t="s">
        <v>411</v>
      </c>
      <c r="L14" s="791" t="s">
        <v>411</v>
      </c>
      <c r="M14" s="513" t="s">
        <v>411</v>
      </c>
      <c r="N14" s="583" t="s">
        <v>411</v>
      </c>
      <c r="O14" s="791" t="s">
        <v>411</v>
      </c>
      <c r="P14" s="513" t="s">
        <v>411</v>
      </c>
      <c r="Q14" s="513" t="s">
        <v>411</v>
      </c>
      <c r="R14" s="791" t="s">
        <v>411</v>
      </c>
      <c r="S14" s="513" t="s">
        <v>411</v>
      </c>
      <c r="T14" s="513" t="s">
        <v>411</v>
      </c>
      <c r="U14" s="793" t="s">
        <v>411</v>
      </c>
    </row>
    <row r="15" spans="1:21" ht="42.75" customHeight="1" x14ac:dyDescent="0.2">
      <c r="A15" s="463"/>
      <c r="B15" s="459"/>
      <c r="C15" s="458" t="s">
        <v>168</v>
      </c>
      <c r="D15" s="513" t="s">
        <v>411</v>
      </c>
      <c r="E15" s="583" t="s">
        <v>411</v>
      </c>
      <c r="F15" s="791" t="s">
        <v>411</v>
      </c>
      <c r="G15" s="513" t="s">
        <v>411</v>
      </c>
      <c r="H15" s="583" t="s">
        <v>411</v>
      </c>
      <c r="I15" s="791" t="s">
        <v>411</v>
      </c>
      <c r="J15" s="513" t="s">
        <v>411</v>
      </c>
      <c r="K15" s="583" t="s">
        <v>411</v>
      </c>
      <c r="L15" s="791" t="s">
        <v>411</v>
      </c>
      <c r="M15" s="513" t="s">
        <v>411</v>
      </c>
      <c r="N15" s="583" t="s">
        <v>411</v>
      </c>
      <c r="O15" s="791" t="s">
        <v>411</v>
      </c>
      <c r="P15" s="513" t="s">
        <v>411</v>
      </c>
      <c r="Q15" s="513" t="s">
        <v>411</v>
      </c>
      <c r="R15" s="791" t="s">
        <v>411</v>
      </c>
      <c r="S15" s="513" t="s">
        <v>411</v>
      </c>
      <c r="T15" s="513" t="s">
        <v>411</v>
      </c>
      <c r="U15" s="793" t="s">
        <v>411</v>
      </c>
    </row>
    <row r="16" spans="1:21" ht="42.75" customHeight="1" x14ac:dyDescent="0.2">
      <c r="A16" s="463"/>
      <c r="B16" s="460"/>
      <c r="C16" s="462" t="s">
        <v>169</v>
      </c>
      <c r="D16" s="514" t="s">
        <v>411</v>
      </c>
      <c r="E16" s="584" t="s">
        <v>411</v>
      </c>
      <c r="F16" s="792" t="s">
        <v>411</v>
      </c>
      <c r="G16" s="514" t="s">
        <v>411</v>
      </c>
      <c r="H16" s="584" t="s">
        <v>411</v>
      </c>
      <c r="I16" s="792" t="s">
        <v>411</v>
      </c>
      <c r="J16" s="514" t="s">
        <v>411</v>
      </c>
      <c r="K16" s="584" t="s">
        <v>411</v>
      </c>
      <c r="L16" s="792" t="s">
        <v>411</v>
      </c>
      <c r="M16" s="514" t="s">
        <v>411</v>
      </c>
      <c r="N16" s="584" t="s">
        <v>411</v>
      </c>
      <c r="O16" s="792" t="s">
        <v>411</v>
      </c>
      <c r="P16" s="514" t="s">
        <v>411</v>
      </c>
      <c r="Q16" s="514" t="s">
        <v>411</v>
      </c>
      <c r="R16" s="792" t="s">
        <v>411</v>
      </c>
      <c r="S16" s="514" t="s">
        <v>411</v>
      </c>
      <c r="T16" s="514" t="s">
        <v>411</v>
      </c>
      <c r="U16" s="794" t="s">
        <v>411</v>
      </c>
    </row>
    <row r="17" spans="1:21" ht="42.75" customHeight="1" thickBot="1" x14ac:dyDescent="0.25">
      <c r="A17" s="1318" t="s">
        <v>170</v>
      </c>
      <c r="B17" s="1319"/>
      <c r="C17" s="1320"/>
      <c r="D17" s="585">
        <v>49481842</v>
      </c>
      <c r="E17" s="586">
        <v>100</v>
      </c>
      <c r="F17" s="795">
        <v>-2.9</v>
      </c>
      <c r="G17" s="585">
        <v>50053180</v>
      </c>
      <c r="H17" s="586">
        <v>100</v>
      </c>
      <c r="I17" s="795">
        <v>1.2</v>
      </c>
      <c r="J17" s="585">
        <v>50215443</v>
      </c>
      <c r="K17" s="586">
        <v>100</v>
      </c>
      <c r="L17" s="795">
        <v>0.3</v>
      </c>
      <c r="M17" s="585">
        <v>50731239</v>
      </c>
      <c r="N17" s="586">
        <v>100</v>
      </c>
      <c r="O17" s="795">
        <v>1</v>
      </c>
      <c r="P17" s="585">
        <v>50210307</v>
      </c>
      <c r="Q17" s="586">
        <v>100</v>
      </c>
      <c r="R17" s="795">
        <v>-1</v>
      </c>
      <c r="S17" s="585">
        <v>49448460</v>
      </c>
      <c r="T17" s="586">
        <v>100</v>
      </c>
      <c r="U17" s="796">
        <v>-1.5</v>
      </c>
    </row>
    <row r="19" spans="1:21" x14ac:dyDescent="0.2">
      <c r="C19" s="527"/>
      <c r="D19" s="528"/>
      <c r="E19" s="529"/>
      <c r="F19" s="528"/>
      <c r="G19" s="528"/>
      <c r="H19" s="529"/>
      <c r="I19" s="528"/>
      <c r="J19" s="528"/>
      <c r="K19" s="529"/>
      <c r="L19" s="528"/>
      <c r="M19" s="528"/>
      <c r="N19" s="529"/>
      <c r="O19" s="528"/>
      <c r="P19" s="528"/>
      <c r="Q19" s="529"/>
      <c r="R19" s="528"/>
      <c r="S19" s="528"/>
      <c r="T19" s="529"/>
      <c r="U19" s="528"/>
    </row>
    <row r="20" spans="1:21" x14ac:dyDescent="0.2">
      <c r="C20" s="527"/>
      <c r="D20" s="528"/>
      <c r="E20" s="529"/>
      <c r="F20" s="528"/>
      <c r="G20" s="528"/>
      <c r="H20" s="529"/>
      <c r="I20" s="528"/>
      <c r="J20" s="528"/>
      <c r="K20" s="529"/>
      <c r="L20" s="528"/>
      <c r="M20" s="528"/>
      <c r="N20" s="529"/>
      <c r="O20" s="528"/>
      <c r="P20" s="528"/>
      <c r="Q20" s="529"/>
      <c r="R20" s="528"/>
      <c r="S20" s="528"/>
      <c r="T20" s="529"/>
      <c r="U20" s="528"/>
    </row>
    <row r="21" spans="1:21" x14ac:dyDescent="0.2">
      <c r="C21" s="527"/>
      <c r="D21" s="528"/>
      <c r="E21" s="529"/>
      <c r="F21" s="528"/>
      <c r="G21" s="528"/>
      <c r="H21" s="529"/>
      <c r="I21" s="528"/>
      <c r="J21" s="528"/>
      <c r="K21" s="529"/>
      <c r="L21" s="528"/>
      <c r="M21" s="528"/>
      <c r="N21" s="529"/>
      <c r="O21" s="528"/>
      <c r="P21" s="528"/>
      <c r="Q21" s="529"/>
      <c r="R21" s="528"/>
      <c r="S21" s="528"/>
      <c r="T21" s="529"/>
      <c r="U21" s="528"/>
    </row>
    <row r="22" spans="1:21" x14ac:dyDescent="0.2">
      <c r="C22" s="527"/>
      <c r="D22" s="528"/>
      <c r="E22" s="529"/>
      <c r="F22" s="528"/>
      <c r="G22" s="528"/>
      <c r="H22" s="529"/>
      <c r="I22" s="528"/>
      <c r="J22" s="528"/>
      <c r="K22" s="529"/>
      <c r="L22" s="528"/>
      <c r="M22" s="528"/>
      <c r="N22" s="529"/>
      <c r="O22" s="528"/>
      <c r="P22" s="528"/>
      <c r="Q22" s="529"/>
      <c r="R22" s="528"/>
      <c r="S22" s="528"/>
      <c r="T22" s="529"/>
      <c r="U22" s="528"/>
    </row>
  </sheetData>
  <mergeCells count="6">
    <mergeCell ref="A17:C17"/>
    <mergeCell ref="A3:C4"/>
    <mergeCell ref="B14:C14"/>
    <mergeCell ref="B10:C10"/>
    <mergeCell ref="B6:C6"/>
    <mergeCell ref="A5:C5"/>
  </mergeCells>
  <phoneticPr fontId="3"/>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1"/>
  <headerFooter alignWithMargins="0">
    <oddHeader>&amp;C&amp;A</oddHeader>
    <oddFooter>&amp;L&amp;F&amp;R&amp;D&amp;T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00"/>
    <pageSetUpPr fitToPage="1"/>
  </sheetPr>
  <dimension ref="A1:Q32"/>
  <sheetViews>
    <sheetView zoomScale="70" zoomScaleNormal="70" zoomScaleSheetLayoutView="55" workbookViewId="0"/>
  </sheetViews>
  <sheetFormatPr defaultColWidth="22.109375" defaultRowHeight="14.4" x14ac:dyDescent="0.2"/>
  <cols>
    <col min="1" max="1" width="27.44140625" style="268" customWidth="1"/>
    <col min="2" max="5" width="13.109375" style="268" customWidth="1"/>
    <col min="6" max="9" width="7.77734375" style="268" customWidth="1"/>
    <col min="10" max="13" width="13.109375" style="268" customWidth="1"/>
    <col min="14" max="17" width="8.21875" style="268" customWidth="1"/>
    <col min="18" max="16384" width="22.109375" style="268"/>
  </cols>
  <sheetData>
    <row r="1" spans="1:17" x14ac:dyDescent="0.2">
      <c r="A1" s="267" t="s">
        <v>735</v>
      </c>
    </row>
    <row r="2" spans="1:17" ht="15" thickBot="1" x14ac:dyDescent="0.25">
      <c r="A2" s="269"/>
      <c r="B2" s="270"/>
      <c r="C2" s="270"/>
      <c r="D2" s="270"/>
      <c r="E2" s="270"/>
      <c r="F2" s="270"/>
      <c r="G2" s="270"/>
      <c r="H2" s="270"/>
      <c r="I2" s="270"/>
      <c r="J2" s="270"/>
      <c r="K2" s="270"/>
      <c r="L2" s="270"/>
      <c r="M2" s="270"/>
      <c r="N2" s="270"/>
      <c r="O2" s="270"/>
      <c r="P2" s="270"/>
      <c r="Q2" s="652" t="s">
        <v>612</v>
      </c>
    </row>
    <row r="3" spans="1:17" ht="22.5" customHeight="1" x14ac:dyDescent="0.2">
      <c r="A3" s="271"/>
      <c r="B3" s="953">
        <v>29</v>
      </c>
      <c r="C3" s="272"/>
      <c r="D3" s="272"/>
      <c r="E3" s="272"/>
      <c r="F3" s="272"/>
      <c r="G3" s="272"/>
      <c r="H3" s="272"/>
      <c r="I3" s="272"/>
      <c r="J3" s="953">
        <v>28</v>
      </c>
      <c r="K3" s="273"/>
      <c r="L3" s="273"/>
      <c r="M3" s="273"/>
      <c r="N3" s="273"/>
      <c r="O3" s="273"/>
      <c r="P3" s="273"/>
      <c r="Q3" s="274"/>
    </row>
    <row r="4" spans="1:17" ht="22.5" customHeight="1" x14ac:dyDescent="0.2">
      <c r="A4" s="275" t="s">
        <v>66</v>
      </c>
      <c r="B4" s="276" t="s">
        <v>68</v>
      </c>
      <c r="C4" s="277"/>
      <c r="D4" s="277"/>
      <c r="E4" s="277"/>
      <c r="F4" s="276" t="s">
        <v>67</v>
      </c>
      <c r="G4" s="277"/>
      <c r="H4" s="277"/>
      <c r="I4" s="277"/>
      <c r="J4" s="276" t="s">
        <v>86</v>
      </c>
      <c r="K4" s="278"/>
      <c r="L4" s="278"/>
      <c r="M4" s="278"/>
      <c r="N4" s="276" t="s">
        <v>67</v>
      </c>
      <c r="O4" s="278"/>
      <c r="P4" s="278"/>
      <c r="Q4" s="279"/>
    </row>
    <row r="5" spans="1:17" ht="22.5" customHeight="1" x14ac:dyDescent="0.2">
      <c r="A5" s="280"/>
      <c r="B5" s="282" t="s">
        <v>71</v>
      </c>
      <c r="C5" s="282" t="s">
        <v>72</v>
      </c>
      <c r="D5" s="282" t="s">
        <v>73</v>
      </c>
      <c r="E5" s="281" t="s">
        <v>389</v>
      </c>
      <c r="F5" s="282" t="s">
        <v>71</v>
      </c>
      <c r="G5" s="282" t="s">
        <v>72</v>
      </c>
      <c r="H5" s="282" t="s">
        <v>73</v>
      </c>
      <c r="I5" s="282" t="s">
        <v>389</v>
      </c>
      <c r="J5" s="282" t="s">
        <v>71</v>
      </c>
      <c r="K5" s="282" t="s">
        <v>72</v>
      </c>
      <c r="L5" s="282" t="s">
        <v>73</v>
      </c>
      <c r="M5" s="281" t="s">
        <v>389</v>
      </c>
      <c r="N5" s="282" t="s">
        <v>71</v>
      </c>
      <c r="O5" s="282" t="s">
        <v>72</v>
      </c>
      <c r="P5" s="282" t="s">
        <v>724</v>
      </c>
      <c r="Q5" s="283" t="s">
        <v>389</v>
      </c>
    </row>
    <row r="6" spans="1:17" ht="27" customHeight="1" x14ac:dyDescent="0.2">
      <c r="A6" s="284" t="s">
        <v>74</v>
      </c>
      <c r="B6" s="954">
        <v>40897</v>
      </c>
      <c r="C6" s="954">
        <v>338059</v>
      </c>
      <c r="D6" s="955" t="s">
        <v>411</v>
      </c>
      <c r="E6" s="954">
        <v>378956</v>
      </c>
      <c r="F6" s="959">
        <v>1</v>
      </c>
      <c r="G6" s="959">
        <v>13.7</v>
      </c>
      <c r="H6" s="960" t="s">
        <v>411</v>
      </c>
      <c r="I6" s="959">
        <v>5.3</v>
      </c>
      <c r="J6" s="954">
        <v>49639</v>
      </c>
      <c r="K6" s="954">
        <v>348561</v>
      </c>
      <c r="L6" s="955" t="s">
        <v>411</v>
      </c>
      <c r="M6" s="954">
        <v>398200</v>
      </c>
      <c r="N6" s="959">
        <v>1.3</v>
      </c>
      <c r="O6" s="959">
        <v>13.8</v>
      </c>
      <c r="P6" s="960" t="s">
        <v>411</v>
      </c>
      <c r="Q6" s="965">
        <v>5.6</v>
      </c>
    </row>
    <row r="7" spans="1:17" ht="27" customHeight="1" x14ac:dyDescent="0.2">
      <c r="A7" s="284" t="s">
        <v>75</v>
      </c>
      <c r="B7" s="954">
        <v>117716</v>
      </c>
      <c r="C7" s="954">
        <v>86332</v>
      </c>
      <c r="D7" s="955" t="s">
        <v>411</v>
      </c>
      <c r="E7" s="954">
        <v>204049</v>
      </c>
      <c r="F7" s="959">
        <v>3</v>
      </c>
      <c r="G7" s="959">
        <v>3.5</v>
      </c>
      <c r="H7" s="960" t="s">
        <v>411</v>
      </c>
      <c r="I7" s="959">
        <v>2.9</v>
      </c>
      <c r="J7" s="954">
        <v>118913</v>
      </c>
      <c r="K7" s="954">
        <v>94116</v>
      </c>
      <c r="L7" s="955" t="s">
        <v>411</v>
      </c>
      <c r="M7" s="954">
        <v>213029</v>
      </c>
      <c r="N7" s="959">
        <v>3</v>
      </c>
      <c r="O7" s="959">
        <v>3.7</v>
      </c>
      <c r="P7" s="960" t="s">
        <v>411</v>
      </c>
      <c r="Q7" s="965">
        <v>3</v>
      </c>
    </row>
    <row r="8" spans="1:17" ht="27" customHeight="1" x14ac:dyDescent="0.2">
      <c r="A8" s="284" t="s">
        <v>76</v>
      </c>
      <c r="B8" s="954">
        <v>108859</v>
      </c>
      <c r="C8" s="954">
        <v>66803</v>
      </c>
      <c r="D8" s="955" t="s">
        <v>411</v>
      </c>
      <c r="E8" s="954">
        <v>175662</v>
      </c>
      <c r="F8" s="959">
        <v>2.7</v>
      </c>
      <c r="G8" s="959">
        <v>2.7</v>
      </c>
      <c r="H8" s="960" t="s">
        <v>411</v>
      </c>
      <c r="I8" s="959">
        <v>2.5</v>
      </c>
      <c r="J8" s="954">
        <v>138421</v>
      </c>
      <c r="K8" s="954">
        <v>72479</v>
      </c>
      <c r="L8" s="955" t="s">
        <v>411</v>
      </c>
      <c r="M8" s="954">
        <v>210901</v>
      </c>
      <c r="N8" s="959">
        <v>3.5</v>
      </c>
      <c r="O8" s="959">
        <v>2.9</v>
      </c>
      <c r="P8" s="960" t="s">
        <v>411</v>
      </c>
      <c r="Q8" s="965">
        <v>2.9</v>
      </c>
    </row>
    <row r="9" spans="1:17" ht="27" customHeight="1" x14ac:dyDescent="0.2">
      <c r="A9" s="284" t="s">
        <v>77</v>
      </c>
      <c r="B9" s="954">
        <v>4016</v>
      </c>
      <c r="C9" s="954">
        <v>2493</v>
      </c>
      <c r="D9" s="955" t="s">
        <v>411</v>
      </c>
      <c r="E9" s="954">
        <v>6509</v>
      </c>
      <c r="F9" s="959">
        <v>0.1</v>
      </c>
      <c r="G9" s="959">
        <v>0.1</v>
      </c>
      <c r="H9" s="960" t="s">
        <v>411</v>
      </c>
      <c r="I9" s="959">
        <v>0.1</v>
      </c>
      <c r="J9" s="954">
        <v>4109</v>
      </c>
      <c r="K9" s="954">
        <v>2356</v>
      </c>
      <c r="L9" s="955" t="s">
        <v>411</v>
      </c>
      <c r="M9" s="954">
        <v>6465</v>
      </c>
      <c r="N9" s="959">
        <v>0.1</v>
      </c>
      <c r="O9" s="959">
        <v>0.1</v>
      </c>
      <c r="P9" s="960" t="s">
        <v>411</v>
      </c>
      <c r="Q9" s="965">
        <v>0.1</v>
      </c>
    </row>
    <row r="10" spans="1:17" ht="27" customHeight="1" x14ac:dyDescent="0.2">
      <c r="A10" s="284" t="s">
        <v>78</v>
      </c>
      <c r="B10" s="954">
        <v>1122231</v>
      </c>
      <c r="C10" s="954">
        <v>180117</v>
      </c>
      <c r="D10" s="955">
        <v>86958</v>
      </c>
      <c r="E10" s="954">
        <v>1389306</v>
      </c>
      <c r="F10" s="959">
        <v>28.2</v>
      </c>
      <c r="G10" s="959">
        <v>7.3</v>
      </c>
      <c r="H10" s="960">
        <v>13.2</v>
      </c>
      <c r="I10" s="959">
        <v>19.5</v>
      </c>
      <c r="J10" s="954">
        <v>1005579</v>
      </c>
      <c r="K10" s="954">
        <v>197765</v>
      </c>
      <c r="L10" s="955">
        <v>104248</v>
      </c>
      <c r="M10" s="954">
        <v>1307592</v>
      </c>
      <c r="N10" s="959">
        <v>25.7</v>
      </c>
      <c r="O10" s="959">
        <v>7.8</v>
      </c>
      <c r="P10" s="960">
        <v>14.6</v>
      </c>
      <c r="Q10" s="965">
        <v>18.3</v>
      </c>
    </row>
    <row r="11" spans="1:17" ht="27" customHeight="1" x14ac:dyDescent="0.2">
      <c r="A11" s="285" t="s">
        <v>87</v>
      </c>
      <c r="B11" s="954">
        <v>593332</v>
      </c>
      <c r="C11" s="954">
        <v>48614</v>
      </c>
      <c r="D11" s="955">
        <v>78434</v>
      </c>
      <c r="E11" s="954">
        <v>720380</v>
      </c>
      <c r="F11" s="959">
        <v>14.9</v>
      </c>
      <c r="G11" s="959">
        <v>2</v>
      </c>
      <c r="H11" s="960">
        <v>11.9</v>
      </c>
      <c r="I11" s="959">
        <v>10.1</v>
      </c>
      <c r="J11" s="954">
        <v>535717</v>
      </c>
      <c r="K11" s="954">
        <v>51017</v>
      </c>
      <c r="L11" s="955">
        <v>95599</v>
      </c>
      <c r="M11" s="954">
        <v>682332</v>
      </c>
      <c r="N11" s="959">
        <v>13.7</v>
      </c>
      <c r="O11" s="959">
        <v>2</v>
      </c>
      <c r="P11" s="960">
        <v>13.4</v>
      </c>
      <c r="Q11" s="965">
        <v>9.5</v>
      </c>
    </row>
    <row r="12" spans="1:17" ht="27" customHeight="1" x14ac:dyDescent="0.2">
      <c r="A12" s="286" t="s">
        <v>88</v>
      </c>
      <c r="B12" s="954">
        <v>248219</v>
      </c>
      <c r="C12" s="954">
        <v>68099</v>
      </c>
      <c r="D12" s="955">
        <v>4193</v>
      </c>
      <c r="E12" s="954">
        <v>320511</v>
      </c>
      <c r="F12" s="959">
        <v>6.2</v>
      </c>
      <c r="G12" s="959">
        <v>2.8</v>
      </c>
      <c r="H12" s="960">
        <v>0.6</v>
      </c>
      <c r="I12" s="959">
        <v>4.5</v>
      </c>
      <c r="J12" s="954">
        <v>247440</v>
      </c>
      <c r="K12" s="954">
        <v>82083</v>
      </c>
      <c r="L12" s="955">
        <v>4651</v>
      </c>
      <c r="M12" s="954">
        <v>334173</v>
      </c>
      <c r="N12" s="959">
        <v>6.3</v>
      </c>
      <c r="O12" s="959">
        <v>3.2</v>
      </c>
      <c r="P12" s="960">
        <v>0.7</v>
      </c>
      <c r="Q12" s="965">
        <v>4.7</v>
      </c>
    </row>
    <row r="13" spans="1:17" ht="27" customHeight="1" x14ac:dyDescent="0.2">
      <c r="A13" s="286" t="s">
        <v>89</v>
      </c>
      <c r="B13" s="954">
        <v>163477</v>
      </c>
      <c r="C13" s="954">
        <v>21300</v>
      </c>
      <c r="D13" s="955">
        <v>4331</v>
      </c>
      <c r="E13" s="954">
        <v>189109</v>
      </c>
      <c r="F13" s="959">
        <v>4.0999999999999996</v>
      </c>
      <c r="G13" s="959">
        <v>0.9</v>
      </c>
      <c r="H13" s="960">
        <v>0.7</v>
      </c>
      <c r="I13" s="959">
        <v>2.7</v>
      </c>
      <c r="J13" s="954">
        <v>151719</v>
      </c>
      <c r="K13" s="954">
        <v>19159</v>
      </c>
      <c r="L13" s="955">
        <v>3999</v>
      </c>
      <c r="M13" s="954">
        <v>174877</v>
      </c>
      <c r="N13" s="959">
        <v>3.9</v>
      </c>
      <c r="O13" s="959">
        <v>0.8</v>
      </c>
      <c r="P13" s="960">
        <v>0.6</v>
      </c>
      <c r="Q13" s="965">
        <v>2.4</v>
      </c>
    </row>
    <row r="14" spans="1:17" ht="27" customHeight="1" x14ac:dyDescent="0.2">
      <c r="A14" s="284" t="s">
        <v>79</v>
      </c>
      <c r="B14" s="954">
        <v>47792</v>
      </c>
      <c r="C14" s="954">
        <v>104498</v>
      </c>
      <c r="D14" s="955" t="s">
        <v>411</v>
      </c>
      <c r="E14" s="954">
        <v>152290</v>
      </c>
      <c r="F14" s="959">
        <v>1.2</v>
      </c>
      <c r="G14" s="959">
        <v>4.2</v>
      </c>
      <c r="H14" s="960" t="s">
        <v>411</v>
      </c>
      <c r="I14" s="959">
        <v>2.1</v>
      </c>
      <c r="J14" s="954">
        <v>53433</v>
      </c>
      <c r="K14" s="954">
        <v>109946</v>
      </c>
      <c r="L14" s="955" t="s">
        <v>411</v>
      </c>
      <c r="M14" s="954">
        <v>163380</v>
      </c>
      <c r="N14" s="959">
        <v>1.4</v>
      </c>
      <c r="O14" s="959">
        <v>4.4000000000000004</v>
      </c>
      <c r="P14" s="960" t="s">
        <v>411</v>
      </c>
      <c r="Q14" s="965">
        <v>2.2999999999999998</v>
      </c>
    </row>
    <row r="15" spans="1:17" ht="27" customHeight="1" x14ac:dyDescent="0.2">
      <c r="A15" s="284" t="s">
        <v>80</v>
      </c>
      <c r="B15" s="954">
        <v>2398350</v>
      </c>
      <c r="C15" s="954">
        <v>1207784</v>
      </c>
      <c r="D15" s="955">
        <v>572335</v>
      </c>
      <c r="E15" s="954">
        <v>4178469</v>
      </c>
      <c r="F15" s="959">
        <v>60.2</v>
      </c>
      <c r="G15" s="959">
        <v>48.8</v>
      </c>
      <c r="H15" s="960">
        <v>86.8</v>
      </c>
      <c r="I15" s="959">
        <v>58.7</v>
      </c>
      <c r="J15" s="954">
        <v>2416362</v>
      </c>
      <c r="K15" s="954">
        <v>1182276</v>
      </c>
      <c r="L15" s="955">
        <v>610078</v>
      </c>
      <c r="M15" s="954">
        <v>4208716</v>
      </c>
      <c r="N15" s="959">
        <v>61.8</v>
      </c>
      <c r="O15" s="959">
        <v>46.8</v>
      </c>
      <c r="P15" s="960">
        <v>85.4</v>
      </c>
      <c r="Q15" s="965">
        <v>58.9</v>
      </c>
    </row>
    <row r="16" spans="1:17" ht="27" customHeight="1" x14ac:dyDescent="0.2">
      <c r="A16" s="286" t="s">
        <v>90</v>
      </c>
      <c r="B16" s="954">
        <v>1101443</v>
      </c>
      <c r="C16" s="954">
        <v>558875</v>
      </c>
      <c r="D16" s="955">
        <v>348742</v>
      </c>
      <c r="E16" s="954">
        <v>2009060</v>
      </c>
      <c r="F16" s="959">
        <v>27.7</v>
      </c>
      <c r="G16" s="959">
        <v>22.6</v>
      </c>
      <c r="H16" s="960">
        <v>52.9</v>
      </c>
      <c r="I16" s="959">
        <v>28.2</v>
      </c>
      <c r="J16" s="954">
        <v>1102988</v>
      </c>
      <c r="K16" s="954">
        <v>550942</v>
      </c>
      <c r="L16" s="955">
        <v>385669</v>
      </c>
      <c r="M16" s="954">
        <v>2039600</v>
      </c>
      <c r="N16" s="959">
        <v>28.2</v>
      </c>
      <c r="O16" s="959">
        <v>21.8</v>
      </c>
      <c r="P16" s="960">
        <v>54</v>
      </c>
      <c r="Q16" s="965">
        <v>28.5</v>
      </c>
    </row>
    <row r="17" spans="1:17" ht="27" customHeight="1" x14ac:dyDescent="0.2">
      <c r="A17" s="286" t="s">
        <v>91</v>
      </c>
      <c r="B17" s="954">
        <v>648176</v>
      </c>
      <c r="C17" s="954">
        <v>268710</v>
      </c>
      <c r="D17" s="955">
        <v>146378</v>
      </c>
      <c r="E17" s="954">
        <v>1063264</v>
      </c>
      <c r="F17" s="959">
        <v>16.3</v>
      </c>
      <c r="G17" s="959">
        <v>10.9</v>
      </c>
      <c r="H17" s="960">
        <v>22.2</v>
      </c>
      <c r="I17" s="959">
        <v>14.9</v>
      </c>
      <c r="J17" s="954">
        <v>638747</v>
      </c>
      <c r="K17" s="954">
        <v>263431</v>
      </c>
      <c r="L17" s="955">
        <v>153198</v>
      </c>
      <c r="M17" s="954">
        <v>1055376</v>
      </c>
      <c r="N17" s="959">
        <v>16.3</v>
      </c>
      <c r="O17" s="959">
        <v>10.4</v>
      </c>
      <c r="P17" s="960">
        <v>21.4</v>
      </c>
      <c r="Q17" s="965">
        <v>14.8</v>
      </c>
    </row>
    <row r="18" spans="1:17" ht="27" customHeight="1" x14ac:dyDescent="0.2">
      <c r="A18" s="286" t="s">
        <v>92</v>
      </c>
      <c r="B18" s="954">
        <v>120892</v>
      </c>
      <c r="C18" s="954">
        <v>54569</v>
      </c>
      <c r="D18" s="955">
        <v>56587</v>
      </c>
      <c r="E18" s="954">
        <v>232047</v>
      </c>
      <c r="F18" s="959">
        <v>3</v>
      </c>
      <c r="G18" s="959">
        <v>2.2000000000000002</v>
      </c>
      <c r="H18" s="960">
        <v>8.6</v>
      </c>
      <c r="I18" s="959">
        <v>3.3</v>
      </c>
      <c r="J18" s="954">
        <v>116906</v>
      </c>
      <c r="K18" s="954">
        <v>44399</v>
      </c>
      <c r="L18" s="955">
        <v>52376</v>
      </c>
      <c r="M18" s="954">
        <v>213680</v>
      </c>
      <c r="N18" s="959">
        <v>3</v>
      </c>
      <c r="O18" s="959">
        <v>1.8</v>
      </c>
      <c r="P18" s="960">
        <v>7.3</v>
      </c>
      <c r="Q18" s="965">
        <v>3</v>
      </c>
    </row>
    <row r="19" spans="1:17" ht="27" customHeight="1" x14ac:dyDescent="0.2">
      <c r="A19" s="286" t="s">
        <v>93</v>
      </c>
      <c r="B19" s="954">
        <v>310675</v>
      </c>
      <c r="C19" s="954">
        <v>259979</v>
      </c>
      <c r="D19" s="955">
        <v>811</v>
      </c>
      <c r="E19" s="954">
        <v>571465</v>
      </c>
      <c r="F19" s="959">
        <v>7.8</v>
      </c>
      <c r="G19" s="959">
        <v>10.5</v>
      </c>
      <c r="H19" s="960">
        <v>0.1</v>
      </c>
      <c r="I19" s="959">
        <v>8</v>
      </c>
      <c r="J19" s="954">
        <v>313933</v>
      </c>
      <c r="K19" s="954">
        <v>259232</v>
      </c>
      <c r="L19" s="955">
        <v>1583</v>
      </c>
      <c r="M19" s="954">
        <v>574747</v>
      </c>
      <c r="N19" s="959">
        <v>8</v>
      </c>
      <c r="O19" s="959">
        <v>10.3</v>
      </c>
      <c r="P19" s="960">
        <v>0.2</v>
      </c>
      <c r="Q19" s="965">
        <v>8</v>
      </c>
    </row>
    <row r="20" spans="1:17" ht="27" customHeight="1" x14ac:dyDescent="0.2">
      <c r="A20" s="286" t="s">
        <v>692</v>
      </c>
      <c r="B20" s="954">
        <v>229521</v>
      </c>
      <c r="C20" s="954">
        <v>124171</v>
      </c>
      <c r="D20" s="955" t="s">
        <v>411</v>
      </c>
      <c r="E20" s="954">
        <v>353692</v>
      </c>
      <c r="F20" s="959">
        <v>5.8</v>
      </c>
      <c r="G20" s="959">
        <v>5</v>
      </c>
      <c r="H20" s="960" t="s">
        <v>411</v>
      </c>
      <c r="I20" s="959">
        <v>5</v>
      </c>
      <c r="J20" s="954">
        <v>225569</v>
      </c>
      <c r="K20" s="954">
        <v>117648</v>
      </c>
      <c r="L20" s="955" t="s">
        <v>411</v>
      </c>
      <c r="M20" s="954">
        <v>343218</v>
      </c>
      <c r="N20" s="959">
        <v>5.8</v>
      </c>
      <c r="O20" s="959">
        <v>4.7</v>
      </c>
      <c r="P20" s="960" t="s">
        <v>411</v>
      </c>
      <c r="Q20" s="965">
        <v>4.8</v>
      </c>
    </row>
    <row r="21" spans="1:17" ht="27" customHeight="1" x14ac:dyDescent="0.2">
      <c r="A21" s="286" t="s">
        <v>655</v>
      </c>
      <c r="B21" s="954">
        <v>35957</v>
      </c>
      <c r="C21" s="954">
        <v>69321</v>
      </c>
      <c r="D21" s="955">
        <v>811</v>
      </c>
      <c r="E21" s="954">
        <v>106089</v>
      </c>
      <c r="F21" s="959">
        <v>0.9</v>
      </c>
      <c r="G21" s="959">
        <v>2.8</v>
      </c>
      <c r="H21" s="960">
        <v>0.1</v>
      </c>
      <c r="I21" s="959">
        <v>1.5</v>
      </c>
      <c r="J21" s="954">
        <v>38091</v>
      </c>
      <c r="K21" s="954">
        <v>51089</v>
      </c>
      <c r="L21" s="955">
        <v>1583</v>
      </c>
      <c r="M21" s="954">
        <v>90762</v>
      </c>
      <c r="N21" s="959">
        <v>1</v>
      </c>
      <c r="O21" s="959">
        <v>2</v>
      </c>
      <c r="P21" s="960">
        <v>0.2</v>
      </c>
      <c r="Q21" s="965">
        <v>1.3</v>
      </c>
    </row>
    <row r="22" spans="1:17" ht="27" customHeight="1" x14ac:dyDescent="0.2">
      <c r="A22" s="286" t="s">
        <v>684</v>
      </c>
      <c r="B22" s="954">
        <v>3993</v>
      </c>
      <c r="C22" s="954">
        <v>1349</v>
      </c>
      <c r="D22" s="955" t="s">
        <v>411</v>
      </c>
      <c r="E22" s="954">
        <v>5341</v>
      </c>
      <c r="F22" s="959">
        <v>0.1</v>
      </c>
      <c r="G22" s="961">
        <v>0.1</v>
      </c>
      <c r="H22" s="962" t="s">
        <v>411</v>
      </c>
      <c r="I22" s="959">
        <v>0.1</v>
      </c>
      <c r="J22" s="954">
        <v>4779</v>
      </c>
      <c r="K22" s="954">
        <v>1544</v>
      </c>
      <c r="L22" s="955" t="s">
        <v>411</v>
      </c>
      <c r="M22" s="954">
        <v>6323</v>
      </c>
      <c r="N22" s="959">
        <v>0.1</v>
      </c>
      <c r="O22" s="959">
        <v>0.1</v>
      </c>
      <c r="P22" s="960" t="s">
        <v>411</v>
      </c>
      <c r="Q22" s="965">
        <v>0.1</v>
      </c>
    </row>
    <row r="23" spans="1:17" ht="27" customHeight="1" x14ac:dyDescent="0.2">
      <c r="A23" s="286" t="s">
        <v>94</v>
      </c>
      <c r="B23" s="954">
        <v>41204</v>
      </c>
      <c r="C23" s="954">
        <v>65138</v>
      </c>
      <c r="D23" s="955" t="s">
        <v>411</v>
      </c>
      <c r="E23" s="954">
        <v>106342</v>
      </c>
      <c r="F23" s="959">
        <v>1</v>
      </c>
      <c r="G23" s="961">
        <v>2.6</v>
      </c>
      <c r="H23" s="960" t="s">
        <v>411</v>
      </c>
      <c r="I23" s="959">
        <v>1.5</v>
      </c>
      <c r="J23" s="954">
        <v>45494</v>
      </c>
      <c r="K23" s="954">
        <v>88951</v>
      </c>
      <c r="L23" s="955" t="s">
        <v>411</v>
      </c>
      <c r="M23" s="954">
        <v>134445</v>
      </c>
      <c r="N23" s="959">
        <v>1.2</v>
      </c>
      <c r="O23" s="959">
        <v>3.5</v>
      </c>
      <c r="P23" s="960" t="s">
        <v>411</v>
      </c>
      <c r="Q23" s="965">
        <v>1.9</v>
      </c>
    </row>
    <row r="24" spans="1:17" ht="27" customHeight="1" x14ac:dyDescent="0.2">
      <c r="A24" s="286" t="s">
        <v>95</v>
      </c>
      <c r="B24" s="954">
        <v>203264</v>
      </c>
      <c r="C24" s="954">
        <v>33958</v>
      </c>
      <c r="D24" s="955" t="s">
        <v>411</v>
      </c>
      <c r="E24" s="954">
        <v>237222</v>
      </c>
      <c r="F24" s="959">
        <v>5.0999999999999996</v>
      </c>
      <c r="G24" s="961">
        <v>1.4</v>
      </c>
      <c r="H24" s="962" t="s">
        <v>411</v>
      </c>
      <c r="I24" s="959">
        <v>3.3</v>
      </c>
      <c r="J24" s="954">
        <v>235744</v>
      </c>
      <c r="K24" s="954">
        <v>35914</v>
      </c>
      <c r="L24" s="955" t="s">
        <v>411</v>
      </c>
      <c r="M24" s="954">
        <v>271659</v>
      </c>
      <c r="N24" s="959">
        <v>6</v>
      </c>
      <c r="O24" s="959">
        <v>1.4</v>
      </c>
      <c r="P24" s="960" t="s">
        <v>411</v>
      </c>
      <c r="Q24" s="965">
        <v>3.8</v>
      </c>
    </row>
    <row r="25" spans="1:17" ht="27" customHeight="1" x14ac:dyDescent="0.2">
      <c r="A25" s="284" t="s">
        <v>81</v>
      </c>
      <c r="B25" s="954">
        <v>61000</v>
      </c>
      <c r="C25" s="954">
        <v>142306</v>
      </c>
      <c r="D25" s="955" t="s">
        <v>411</v>
      </c>
      <c r="E25" s="954">
        <v>203306</v>
      </c>
      <c r="F25" s="959">
        <v>1.5</v>
      </c>
      <c r="G25" s="961">
        <v>5.8</v>
      </c>
      <c r="H25" s="962" t="s">
        <v>411</v>
      </c>
      <c r="I25" s="959">
        <v>2.9</v>
      </c>
      <c r="J25" s="954">
        <v>57148</v>
      </c>
      <c r="K25" s="954">
        <v>153747</v>
      </c>
      <c r="L25" s="955" t="s">
        <v>411</v>
      </c>
      <c r="M25" s="954">
        <v>210894</v>
      </c>
      <c r="N25" s="959">
        <v>1.5</v>
      </c>
      <c r="O25" s="959">
        <v>6.1</v>
      </c>
      <c r="P25" s="960" t="s">
        <v>411</v>
      </c>
      <c r="Q25" s="965">
        <v>2.9</v>
      </c>
    </row>
    <row r="26" spans="1:17" ht="27" customHeight="1" x14ac:dyDescent="0.2">
      <c r="A26" s="284" t="s">
        <v>82</v>
      </c>
      <c r="B26" s="954">
        <v>78836</v>
      </c>
      <c r="C26" s="954">
        <v>324032</v>
      </c>
      <c r="D26" s="955" t="s">
        <v>411</v>
      </c>
      <c r="E26" s="954">
        <v>402868</v>
      </c>
      <c r="F26" s="959">
        <v>2</v>
      </c>
      <c r="G26" s="961">
        <v>13.1</v>
      </c>
      <c r="H26" s="962" t="s">
        <v>411</v>
      </c>
      <c r="I26" s="959">
        <v>5.7</v>
      </c>
      <c r="J26" s="954">
        <v>64291</v>
      </c>
      <c r="K26" s="954">
        <v>345979</v>
      </c>
      <c r="L26" s="955" t="s">
        <v>411</v>
      </c>
      <c r="M26" s="954">
        <v>410270</v>
      </c>
      <c r="N26" s="959">
        <v>1.6</v>
      </c>
      <c r="O26" s="959">
        <v>13.7</v>
      </c>
      <c r="P26" s="960" t="s">
        <v>411</v>
      </c>
      <c r="Q26" s="965">
        <v>5.7</v>
      </c>
    </row>
    <row r="27" spans="1:17" ht="27" customHeight="1" x14ac:dyDescent="0.2">
      <c r="A27" s="287" t="s">
        <v>83</v>
      </c>
      <c r="B27" s="954">
        <v>20041</v>
      </c>
      <c r="C27" s="954">
        <v>137568</v>
      </c>
      <c r="D27" s="955" t="s">
        <v>411</v>
      </c>
      <c r="E27" s="954">
        <v>157609</v>
      </c>
      <c r="F27" s="959">
        <v>0.5</v>
      </c>
      <c r="G27" s="961">
        <v>5.6</v>
      </c>
      <c r="H27" s="962" t="s">
        <v>411</v>
      </c>
      <c r="I27" s="959">
        <v>2.2000000000000002</v>
      </c>
      <c r="J27" s="954">
        <v>15386</v>
      </c>
      <c r="K27" s="954">
        <v>167258</v>
      </c>
      <c r="L27" s="955" t="s">
        <v>411</v>
      </c>
      <c r="M27" s="954">
        <v>182645</v>
      </c>
      <c r="N27" s="959">
        <v>0.4</v>
      </c>
      <c r="O27" s="959">
        <v>6.6</v>
      </c>
      <c r="P27" s="960" t="s">
        <v>411</v>
      </c>
      <c r="Q27" s="965">
        <v>2.6</v>
      </c>
    </row>
    <row r="28" spans="1:17" ht="27" customHeight="1" x14ac:dyDescent="0.2">
      <c r="A28" s="284" t="s">
        <v>84</v>
      </c>
      <c r="B28" s="954">
        <v>1574</v>
      </c>
      <c r="C28" s="954">
        <v>21441</v>
      </c>
      <c r="D28" s="955" t="s">
        <v>411</v>
      </c>
      <c r="E28" s="954">
        <v>23014</v>
      </c>
      <c r="F28" s="959">
        <v>9.9999999999994316E-2</v>
      </c>
      <c r="G28" s="961">
        <v>0.80000000000001137</v>
      </c>
      <c r="H28" s="962" t="s">
        <v>411</v>
      </c>
      <c r="I28" s="959">
        <v>0.29999999999999716</v>
      </c>
      <c r="J28" s="954">
        <v>1591</v>
      </c>
      <c r="K28" s="954">
        <v>19395</v>
      </c>
      <c r="L28" s="955" t="s">
        <v>411</v>
      </c>
      <c r="M28" s="954">
        <v>20985</v>
      </c>
      <c r="N28" s="959">
        <v>0.10000000000000853</v>
      </c>
      <c r="O28" s="959">
        <v>0.70000000000000284</v>
      </c>
      <c r="P28" s="960" t="s">
        <v>411</v>
      </c>
      <c r="Q28" s="965">
        <v>0.29999999999999716</v>
      </c>
    </row>
    <row r="29" spans="1:17" ht="27" customHeight="1" thickBot="1" x14ac:dyDescent="0.25">
      <c r="A29" s="288" t="s">
        <v>85</v>
      </c>
      <c r="B29" s="956">
        <v>3981271</v>
      </c>
      <c r="C29" s="956">
        <v>2473865</v>
      </c>
      <c r="D29" s="957">
        <v>659294</v>
      </c>
      <c r="E29" s="956">
        <v>7114429</v>
      </c>
      <c r="F29" s="963">
        <v>100</v>
      </c>
      <c r="G29" s="963">
        <v>100</v>
      </c>
      <c r="H29" s="964">
        <v>100</v>
      </c>
      <c r="I29" s="963">
        <v>100</v>
      </c>
      <c r="J29" s="956">
        <v>3909486</v>
      </c>
      <c r="K29" s="956">
        <v>2526620</v>
      </c>
      <c r="L29" s="958">
        <v>714326</v>
      </c>
      <c r="M29" s="956">
        <v>7150432</v>
      </c>
      <c r="N29" s="963">
        <v>100</v>
      </c>
      <c r="O29" s="963">
        <v>100</v>
      </c>
      <c r="P29" s="964">
        <v>100</v>
      </c>
      <c r="Q29" s="966">
        <v>100</v>
      </c>
    </row>
    <row r="31" spans="1:17" x14ac:dyDescent="0.2">
      <c r="A31" s="530"/>
      <c r="B31" s="531"/>
      <c r="C31" s="531"/>
      <c r="D31" s="531"/>
      <c r="E31" s="531"/>
      <c r="F31" s="531"/>
      <c r="G31" s="531"/>
      <c r="H31" s="531"/>
      <c r="I31" s="531"/>
      <c r="J31" s="531"/>
      <c r="K31" s="531"/>
      <c r="L31" s="531"/>
      <c r="M31" s="531"/>
      <c r="N31" s="531"/>
      <c r="O31" s="531"/>
      <c r="P31" s="531"/>
      <c r="Q31" s="531"/>
    </row>
    <row r="32" spans="1:17" x14ac:dyDescent="0.2">
      <c r="L32" s="269"/>
    </row>
  </sheetData>
  <phoneticPr fontId="6"/>
  <printOptions horizontalCentered="1"/>
  <pageMargins left="0.78740157480314965" right="0.78740157480314965" top="0.98425196850393704" bottom="0.98425196850393704" header="0.51181102362204722" footer="0.51181102362204722"/>
  <pageSetup paperSize="9" scale="66" orientation="landscape" horizontalDpi="1200" verticalDpi="1200" r:id="rId1"/>
  <headerFooter alignWithMargins="0">
    <oddHeader>&amp;C&amp;A</oddHeader>
    <oddFooter>&amp;L&amp;F&amp;R&amp;D&amp;T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J22"/>
  <sheetViews>
    <sheetView showGridLines="0" zoomScale="70" zoomScaleNormal="70" zoomScaleSheetLayoutView="85" workbookViewId="0"/>
  </sheetViews>
  <sheetFormatPr defaultColWidth="9" defaultRowHeight="15.6" x14ac:dyDescent="0.2"/>
  <cols>
    <col min="1" max="6" width="22" style="27" customWidth="1"/>
    <col min="7" max="7" width="19.77734375" style="26" customWidth="1"/>
    <col min="8" max="8" width="18.33203125" style="26" customWidth="1"/>
    <col min="9" max="10" width="15.44140625" style="26" customWidth="1"/>
    <col min="11" max="16384" width="9" style="27"/>
  </cols>
  <sheetData>
    <row r="1" spans="1:10" s="5" customFormat="1" ht="18.75" customHeight="1" x14ac:dyDescent="0.2">
      <c r="A1" s="1" t="s">
        <v>825</v>
      </c>
      <c r="B1" s="1"/>
      <c r="C1" s="1"/>
      <c r="D1" s="1"/>
      <c r="E1" s="2"/>
      <c r="F1" s="1"/>
      <c r="G1" s="3"/>
      <c r="H1" s="4"/>
      <c r="I1" s="4"/>
      <c r="J1" s="4"/>
    </row>
    <row r="2" spans="1:10" s="5" customFormat="1" ht="16.2" thickBot="1" x14ac:dyDescent="0.25">
      <c r="A2" s="6"/>
      <c r="B2" s="6"/>
      <c r="C2" s="6"/>
      <c r="D2" s="6"/>
      <c r="F2" s="699" t="s">
        <v>866</v>
      </c>
      <c r="G2" s="3"/>
      <c r="H2" s="4"/>
      <c r="I2" s="4"/>
      <c r="J2" s="4"/>
    </row>
    <row r="3" spans="1:10" s="12" customFormat="1" ht="18.75" customHeight="1" x14ac:dyDescent="0.2">
      <c r="A3" s="7"/>
      <c r="B3" s="560">
        <v>29</v>
      </c>
      <c r="C3" s="561">
        <v>28</v>
      </c>
      <c r="D3" s="8" t="s">
        <v>246</v>
      </c>
      <c r="E3" s="8" t="s">
        <v>247</v>
      </c>
      <c r="F3" s="9"/>
      <c r="G3" s="10"/>
      <c r="H3" s="11"/>
      <c r="I3" s="11"/>
      <c r="J3" s="11"/>
    </row>
    <row r="4" spans="1:10" s="12" customFormat="1" ht="18.75" customHeight="1" x14ac:dyDescent="0.2">
      <c r="A4" s="13" t="s">
        <v>248</v>
      </c>
      <c r="B4" s="14"/>
      <c r="C4" s="15"/>
      <c r="D4" s="16" t="s">
        <v>249</v>
      </c>
      <c r="E4" s="17" t="s">
        <v>250</v>
      </c>
      <c r="F4" s="563" t="s">
        <v>826</v>
      </c>
      <c r="G4" s="10"/>
      <c r="H4" s="11"/>
      <c r="I4" s="11"/>
      <c r="J4" s="11"/>
    </row>
    <row r="5" spans="1:10" s="12" customFormat="1" ht="18.75" customHeight="1" x14ac:dyDescent="0.2">
      <c r="A5" s="18"/>
      <c r="B5" s="19" t="s">
        <v>281</v>
      </c>
      <c r="C5" s="20" t="s">
        <v>282</v>
      </c>
      <c r="D5" s="19" t="s">
        <v>283</v>
      </c>
      <c r="E5" s="21"/>
      <c r="F5" s="22"/>
      <c r="G5" s="10"/>
      <c r="H5" s="11"/>
      <c r="I5" s="11"/>
      <c r="J5" s="11"/>
    </row>
    <row r="6" spans="1:10" s="12" customFormat="1" ht="42.75" customHeight="1" x14ac:dyDescent="0.2">
      <c r="A6" s="13" t="s">
        <v>284</v>
      </c>
      <c r="B6" s="557">
        <v>50889504</v>
      </c>
      <c r="C6" s="557">
        <v>51623090</v>
      </c>
      <c r="D6" s="414">
        <v>-733586</v>
      </c>
      <c r="E6" s="415">
        <v>-1.4</v>
      </c>
      <c r="F6" s="416">
        <v>-0.8</v>
      </c>
      <c r="G6" s="10"/>
      <c r="H6" s="11"/>
      <c r="I6" s="11"/>
      <c r="J6" s="11"/>
    </row>
    <row r="7" spans="1:10" s="12" customFormat="1" ht="42.75" customHeight="1" thickBot="1" x14ac:dyDescent="0.25">
      <c r="A7" s="23" t="s">
        <v>285</v>
      </c>
      <c r="B7" s="558">
        <v>49448460</v>
      </c>
      <c r="C7" s="558">
        <v>50210307</v>
      </c>
      <c r="D7" s="417">
        <v>-761847</v>
      </c>
      <c r="E7" s="418">
        <v>-1.5</v>
      </c>
      <c r="F7" s="419">
        <v>-1</v>
      </c>
      <c r="G7" s="10"/>
      <c r="H7" s="11"/>
      <c r="I7" s="11"/>
      <c r="J7" s="11"/>
    </row>
    <row r="8" spans="1:10" s="12" customFormat="1" ht="60" customHeight="1" x14ac:dyDescent="0.2">
      <c r="A8" s="24"/>
      <c r="B8" s="413"/>
      <c r="C8" s="420"/>
      <c r="D8" s="421"/>
      <c r="E8" s="422"/>
      <c r="F8" s="423"/>
      <c r="G8" s="10"/>
      <c r="H8" s="11"/>
      <c r="I8" s="11"/>
      <c r="J8" s="11"/>
    </row>
    <row r="9" spans="1:10" ht="19.5" customHeight="1" x14ac:dyDescent="0.2">
      <c r="A9" s="424"/>
      <c r="B9" s="424"/>
      <c r="C9" s="425"/>
      <c r="D9" s="425"/>
      <c r="E9" s="425"/>
      <c r="F9" s="425"/>
      <c r="G9" s="25"/>
    </row>
    <row r="10" spans="1:10" x14ac:dyDescent="0.2">
      <c r="A10" s="1084"/>
      <c r="B10" s="1084"/>
      <c r="C10" s="1084"/>
      <c r="D10" s="1084"/>
      <c r="E10" s="1084"/>
      <c r="F10" s="1084"/>
      <c r="G10" s="1084"/>
      <c r="H10" s="1085"/>
    </row>
    <row r="11" spans="1:10" ht="15.6" customHeight="1" x14ac:dyDescent="0.2">
      <c r="A11" s="1086"/>
      <c r="B11" s="1087"/>
      <c r="C11" s="1087"/>
      <c r="D11" s="1087"/>
      <c r="E11" s="1088"/>
      <c r="F11" s="1088"/>
      <c r="G11" s="1088"/>
      <c r="H11" s="1088"/>
    </row>
    <row r="12" spans="1:10" x14ac:dyDescent="0.2">
      <c r="A12" s="1086"/>
      <c r="B12" s="1088"/>
      <c r="C12" s="1088"/>
      <c r="D12" s="1088"/>
      <c r="E12" s="1088"/>
      <c r="F12" s="1088"/>
      <c r="G12" s="1088"/>
      <c r="H12" s="1088"/>
    </row>
    <row r="13" spans="1:10" x14ac:dyDescent="0.2">
      <c r="A13" s="1084"/>
      <c r="B13" s="1089"/>
      <c r="C13" s="1090"/>
      <c r="D13" s="1091"/>
      <c r="E13" s="1089"/>
      <c r="F13" s="1092"/>
      <c r="G13" s="1089"/>
      <c r="H13" s="1092"/>
    </row>
    <row r="14" spans="1:10" x14ac:dyDescent="0.2">
      <c r="A14" s="1084"/>
      <c r="B14" s="1089"/>
      <c r="C14" s="1090"/>
      <c r="D14" s="1091"/>
      <c r="E14" s="1089"/>
      <c r="F14" s="1092"/>
      <c r="G14" s="1089"/>
      <c r="H14" s="1092"/>
    </row>
    <row r="15" spans="1:10" x14ac:dyDescent="0.2">
      <c r="A15" s="1084"/>
      <c r="B15" s="1084"/>
      <c r="C15" s="1084"/>
      <c r="D15" s="1084"/>
      <c r="E15" s="1084"/>
      <c r="F15" s="1084"/>
      <c r="G15" s="1084"/>
      <c r="H15" s="1084"/>
    </row>
    <row r="16" spans="1:10" x14ac:dyDescent="0.2">
      <c r="A16" s="26"/>
      <c r="B16" s="26"/>
      <c r="C16" s="26"/>
      <c r="D16" s="26"/>
      <c r="E16" s="548"/>
      <c r="F16" s="26"/>
      <c r="G16" s="548"/>
    </row>
    <row r="17" spans="1:8" x14ac:dyDescent="0.2">
      <c r="A17" s="1084"/>
      <c r="B17" s="1084"/>
      <c r="C17" s="1084"/>
      <c r="D17" s="1084"/>
      <c r="E17" s="1084"/>
      <c r="F17" s="1084"/>
      <c r="G17" s="1084"/>
      <c r="H17" s="1085"/>
    </row>
    <row r="18" spans="1:8" x14ac:dyDescent="0.2">
      <c r="A18" s="1093"/>
      <c r="B18" s="1087"/>
      <c r="C18" s="1087"/>
      <c r="D18" s="1087"/>
      <c r="E18" s="1094"/>
      <c r="F18" s="1094"/>
      <c r="G18" s="1094"/>
      <c r="H18" s="1094"/>
    </row>
    <row r="19" spans="1:8" x14ac:dyDescent="0.2">
      <c r="A19" s="1084"/>
      <c r="B19" s="1089"/>
      <c r="C19" s="1089"/>
      <c r="D19" s="1089"/>
      <c r="E19" s="1089"/>
      <c r="F19" s="1092"/>
      <c r="G19" s="1089"/>
      <c r="H19" s="1092"/>
    </row>
    <row r="20" spans="1:8" x14ac:dyDescent="0.2">
      <c r="A20" s="1084"/>
      <c r="B20" s="1089"/>
      <c r="C20" s="1089"/>
      <c r="D20" s="1089"/>
      <c r="E20" s="1089"/>
      <c r="F20" s="1092"/>
      <c r="G20" s="1089"/>
      <c r="H20" s="1092"/>
    </row>
    <row r="21" spans="1:8" x14ac:dyDescent="0.2">
      <c r="A21" s="26"/>
      <c r="B21" s="26"/>
      <c r="C21" s="26"/>
      <c r="D21" s="26"/>
      <c r="E21" s="26"/>
      <c r="F21" s="26"/>
    </row>
    <row r="22" spans="1:8" x14ac:dyDescent="0.2">
      <c r="E22" s="547"/>
    </row>
  </sheetData>
  <phoneticPr fontId="2"/>
  <printOptions horizontalCentered="1"/>
  <pageMargins left="0.78740157480314965" right="0.78740157480314965" top="0.98425196850393704" bottom="0.98425196850393704" header="0.51181102362204722" footer="0.51181102362204722"/>
  <pageSetup paperSize="9" scale="99" orientation="landscape" horizontalDpi="1200" verticalDpi="1200" r:id="rId1"/>
  <headerFooter alignWithMargins="0">
    <oddHeader>&amp;C&amp;A</oddHeader>
    <oddFooter>&amp;L&amp;F&amp;R&amp;D&amp;T</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FF00"/>
    <pageSetUpPr fitToPage="1"/>
  </sheetPr>
  <dimension ref="A1:J31"/>
  <sheetViews>
    <sheetView zoomScale="70" zoomScaleNormal="70" zoomScaleSheetLayoutView="70" workbookViewId="0"/>
  </sheetViews>
  <sheetFormatPr defaultColWidth="22.109375" defaultRowHeight="14.25" customHeight="1" x14ac:dyDescent="0.2"/>
  <cols>
    <col min="1" max="1" width="26.6640625" style="289" customWidth="1"/>
    <col min="2" max="5" width="13.21875" style="289" customWidth="1"/>
    <col min="6" max="9" width="10" style="289" customWidth="1"/>
    <col min="10" max="10" width="9.88671875" style="289" customWidth="1"/>
    <col min="11" max="11" width="13.44140625" style="289" customWidth="1"/>
    <col min="12" max="16384" width="22.109375" style="289"/>
  </cols>
  <sheetData>
    <row r="1" spans="1:10" ht="14.25" customHeight="1" x14ac:dyDescent="0.2">
      <c r="A1" s="290" t="s">
        <v>736</v>
      </c>
    </row>
    <row r="2" spans="1:10" ht="14.25" customHeight="1" thickBot="1" x14ac:dyDescent="0.25">
      <c r="A2" s="290"/>
      <c r="B2" s="290"/>
      <c r="C2" s="290"/>
      <c r="D2" s="290"/>
      <c r="E2" s="290"/>
      <c r="F2" s="290"/>
      <c r="G2" s="290"/>
      <c r="H2" s="290"/>
      <c r="I2" s="290"/>
      <c r="J2" s="587" t="s">
        <v>612</v>
      </c>
    </row>
    <row r="3" spans="1:10" ht="23.25" customHeight="1" x14ac:dyDescent="0.2">
      <c r="A3" s="271"/>
      <c r="B3" s="500" t="s">
        <v>805</v>
      </c>
      <c r="C3" s="500"/>
      <c r="D3" s="500"/>
      <c r="E3" s="500"/>
      <c r="F3" s="500"/>
      <c r="G3" s="500"/>
      <c r="H3" s="500"/>
      <c r="I3" s="500"/>
      <c r="J3" s="663" t="s">
        <v>408</v>
      </c>
    </row>
    <row r="4" spans="1:10" ht="23.25" customHeight="1" x14ac:dyDescent="0.2">
      <c r="A4" s="275" t="s">
        <v>792</v>
      </c>
      <c r="B4" s="501" t="s">
        <v>69</v>
      </c>
      <c r="C4" s="501"/>
      <c r="D4" s="501"/>
      <c r="E4" s="501"/>
      <c r="F4" s="502" t="s">
        <v>70</v>
      </c>
      <c r="G4" s="501"/>
      <c r="H4" s="501"/>
      <c r="I4" s="501"/>
      <c r="J4" s="503"/>
    </row>
    <row r="5" spans="1:10" ht="23.25" customHeight="1" x14ac:dyDescent="0.2">
      <c r="A5" s="280"/>
      <c r="B5" s="504" t="s">
        <v>71</v>
      </c>
      <c r="C5" s="505" t="s">
        <v>72</v>
      </c>
      <c r="D5" s="505" t="s">
        <v>73</v>
      </c>
      <c r="E5" s="505" t="s">
        <v>389</v>
      </c>
      <c r="F5" s="505" t="s">
        <v>71</v>
      </c>
      <c r="G5" s="505" t="s">
        <v>72</v>
      </c>
      <c r="H5" s="505" t="s">
        <v>73</v>
      </c>
      <c r="I5" s="505" t="s">
        <v>389</v>
      </c>
      <c r="J5" s="664" t="s">
        <v>410</v>
      </c>
    </row>
    <row r="6" spans="1:10" ht="23.25" customHeight="1" x14ac:dyDescent="0.2">
      <c r="A6" s="284" t="s">
        <v>74</v>
      </c>
      <c r="B6" s="797">
        <v>-8742</v>
      </c>
      <c r="C6" s="797">
        <v>-10502</v>
      </c>
      <c r="D6" s="798" t="s">
        <v>411</v>
      </c>
      <c r="E6" s="797">
        <v>-19244</v>
      </c>
      <c r="F6" s="800">
        <v>-17.600000000000001</v>
      </c>
      <c r="G6" s="800">
        <v>-3</v>
      </c>
      <c r="H6" s="801" t="s">
        <v>411</v>
      </c>
      <c r="I6" s="800">
        <v>-4.8</v>
      </c>
      <c r="J6" s="802">
        <v>22</v>
      </c>
    </row>
    <row r="7" spans="1:10" ht="23.25" customHeight="1" x14ac:dyDescent="0.2">
      <c r="A7" s="284" t="s">
        <v>75</v>
      </c>
      <c r="B7" s="797">
        <v>-1197</v>
      </c>
      <c r="C7" s="797">
        <v>-7784</v>
      </c>
      <c r="D7" s="798" t="s">
        <v>411</v>
      </c>
      <c r="E7" s="797">
        <v>-8980</v>
      </c>
      <c r="F7" s="800">
        <v>-1</v>
      </c>
      <c r="G7" s="800">
        <v>-8.3000000000000007</v>
      </c>
      <c r="H7" s="801" t="s">
        <v>411</v>
      </c>
      <c r="I7" s="800">
        <v>-4.2</v>
      </c>
      <c r="J7" s="802">
        <v>-7.2</v>
      </c>
    </row>
    <row r="8" spans="1:10" ht="23.25" customHeight="1" x14ac:dyDescent="0.2">
      <c r="A8" s="284" t="s">
        <v>76</v>
      </c>
      <c r="B8" s="797">
        <v>-29562</v>
      </c>
      <c r="C8" s="797">
        <v>-5676</v>
      </c>
      <c r="D8" s="798" t="s">
        <v>411</v>
      </c>
      <c r="E8" s="797">
        <v>-35239</v>
      </c>
      <c r="F8" s="803">
        <v>-21.4</v>
      </c>
      <c r="G8" s="800">
        <v>-7.8</v>
      </c>
      <c r="H8" s="801" t="s">
        <v>411</v>
      </c>
      <c r="I8" s="800">
        <v>-16.7</v>
      </c>
      <c r="J8" s="802">
        <v>-11.3</v>
      </c>
    </row>
    <row r="9" spans="1:10" ht="23.25" customHeight="1" x14ac:dyDescent="0.2">
      <c r="A9" s="284" t="s">
        <v>77</v>
      </c>
      <c r="B9" s="797">
        <v>-93</v>
      </c>
      <c r="C9" s="797">
        <v>137</v>
      </c>
      <c r="D9" s="798" t="s">
        <v>411</v>
      </c>
      <c r="E9" s="797">
        <v>44</v>
      </c>
      <c r="F9" s="800">
        <v>-2.2999999999999998</v>
      </c>
      <c r="G9" s="800">
        <v>5.8</v>
      </c>
      <c r="H9" s="801" t="s">
        <v>411</v>
      </c>
      <c r="I9" s="800">
        <v>0.7</v>
      </c>
      <c r="J9" s="802">
        <v>24.9</v>
      </c>
    </row>
    <row r="10" spans="1:10" ht="22.95" customHeight="1" x14ac:dyDescent="0.2">
      <c r="A10" s="284" t="s">
        <v>78</v>
      </c>
      <c r="B10" s="797">
        <v>116652</v>
      </c>
      <c r="C10" s="797">
        <v>-17648</v>
      </c>
      <c r="D10" s="798">
        <v>-17290</v>
      </c>
      <c r="E10" s="797">
        <v>81714</v>
      </c>
      <c r="F10" s="800">
        <v>11.6</v>
      </c>
      <c r="G10" s="800">
        <v>-8.9</v>
      </c>
      <c r="H10" s="800">
        <v>-16.600000000000001</v>
      </c>
      <c r="I10" s="800">
        <v>6.2</v>
      </c>
      <c r="J10" s="802">
        <v>5.6</v>
      </c>
    </row>
    <row r="11" spans="1:10" ht="23.25" customHeight="1" x14ac:dyDescent="0.2">
      <c r="A11" s="285" t="s">
        <v>87</v>
      </c>
      <c r="B11" s="797">
        <v>57615</v>
      </c>
      <c r="C11" s="797">
        <v>-2403</v>
      </c>
      <c r="D11" s="798">
        <v>-17165</v>
      </c>
      <c r="E11" s="797">
        <v>38048</v>
      </c>
      <c r="F11" s="800">
        <v>10.8</v>
      </c>
      <c r="G11" s="800">
        <v>-4.7</v>
      </c>
      <c r="H11" s="800">
        <v>-18</v>
      </c>
      <c r="I11" s="800">
        <v>5.6</v>
      </c>
      <c r="J11" s="802">
        <v>14.1</v>
      </c>
    </row>
    <row r="12" spans="1:10" ht="23.25" customHeight="1" x14ac:dyDescent="0.2">
      <c r="A12" s="286" t="s">
        <v>88</v>
      </c>
      <c r="B12" s="797">
        <v>779</v>
      </c>
      <c r="C12" s="797">
        <v>-13984</v>
      </c>
      <c r="D12" s="798">
        <v>-458</v>
      </c>
      <c r="E12" s="797">
        <v>-13662</v>
      </c>
      <c r="F12" s="800">
        <v>0.3</v>
      </c>
      <c r="G12" s="800">
        <v>-17</v>
      </c>
      <c r="H12" s="800">
        <v>-9.8000000000000007</v>
      </c>
      <c r="I12" s="800">
        <v>-4.0999999999999996</v>
      </c>
      <c r="J12" s="802">
        <v>-2.6</v>
      </c>
    </row>
    <row r="13" spans="1:10" ht="23.25" customHeight="1" x14ac:dyDescent="0.2">
      <c r="A13" s="286" t="s">
        <v>89</v>
      </c>
      <c r="B13" s="797">
        <v>11758</v>
      </c>
      <c r="C13" s="797">
        <v>2141</v>
      </c>
      <c r="D13" s="798">
        <v>332</v>
      </c>
      <c r="E13" s="797">
        <v>14232</v>
      </c>
      <c r="F13" s="800">
        <v>7.7</v>
      </c>
      <c r="G13" s="800">
        <v>11.2</v>
      </c>
      <c r="H13" s="800">
        <v>8.3000000000000007</v>
      </c>
      <c r="I13" s="800">
        <v>8.1</v>
      </c>
      <c r="J13" s="802">
        <v>-1.5</v>
      </c>
    </row>
    <row r="14" spans="1:10" ht="23.25" customHeight="1" x14ac:dyDescent="0.2">
      <c r="A14" s="284" t="s">
        <v>79</v>
      </c>
      <c r="B14" s="797">
        <v>-5641</v>
      </c>
      <c r="C14" s="797">
        <v>-5448</v>
      </c>
      <c r="D14" s="798" t="s">
        <v>411</v>
      </c>
      <c r="E14" s="797">
        <v>-11090</v>
      </c>
      <c r="F14" s="800">
        <v>-10.6</v>
      </c>
      <c r="G14" s="800">
        <v>-5</v>
      </c>
      <c r="H14" s="801" t="s">
        <v>411</v>
      </c>
      <c r="I14" s="800">
        <v>-6.8</v>
      </c>
      <c r="J14" s="802">
        <v>5.9</v>
      </c>
    </row>
    <row r="15" spans="1:10" ht="23.25" customHeight="1" x14ac:dyDescent="0.2">
      <c r="A15" s="284" t="s">
        <v>80</v>
      </c>
      <c r="B15" s="797">
        <v>-18012</v>
      </c>
      <c r="C15" s="797">
        <v>25508</v>
      </c>
      <c r="D15" s="798">
        <v>-37743</v>
      </c>
      <c r="E15" s="797">
        <v>-30247</v>
      </c>
      <c r="F15" s="800">
        <v>-0.7</v>
      </c>
      <c r="G15" s="800">
        <v>2.2000000000000002</v>
      </c>
      <c r="H15" s="800">
        <v>-6.2</v>
      </c>
      <c r="I15" s="800">
        <v>-0.7</v>
      </c>
      <c r="J15" s="802">
        <v>7.1</v>
      </c>
    </row>
    <row r="16" spans="1:10" ht="23.25" customHeight="1" x14ac:dyDescent="0.2">
      <c r="A16" s="286" t="s">
        <v>90</v>
      </c>
      <c r="B16" s="797">
        <v>-1545</v>
      </c>
      <c r="C16" s="797">
        <v>7933</v>
      </c>
      <c r="D16" s="798">
        <v>-36927</v>
      </c>
      <c r="E16" s="797">
        <v>-30540</v>
      </c>
      <c r="F16" s="800">
        <v>-0.1</v>
      </c>
      <c r="G16" s="800">
        <v>1.4</v>
      </c>
      <c r="H16" s="800">
        <v>-9.6</v>
      </c>
      <c r="I16" s="800">
        <v>-1.5</v>
      </c>
      <c r="J16" s="802">
        <v>8.4</v>
      </c>
    </row>
    <row r="17" spans="1:10" ht="23.25" customHeight="1" x14ac:dyDescent="0.2">
      <c r="A17" s="286" t="s">
        <v>91</v>
      </c>
      <c r="B17" s="797">
        <v>9429</v>
      </c>
      <c r="C17" s="797">
        <v>5279</v>
      </c>
      <c r="D17" s="798">
        <v>-6820</v>
      </c>
      <c r="E17" s="797">
        <v>7888</v>
      </c>
      <c r="F17" s="800">
        <v>1.5</v>
      </c>
      <c r="G17" s="800">
        <v>2</v>
      </c>
      <c r="H17" s="800">
        <v>-4.5</v>
      </c>
      <c r="I17" s="800">
        <v>0.7</v>
      </c>
      <c r="J17" s="802">
        <v>4.2</v>
      </c>
    </row>
    <row r="18" spans="1:10" ht="23.25" customHeight="1" x14ac:dyDescent="0.2">
      <c r="A18" s="286" t="s">
        <v>92</v>
      </c>
      <c r="B18" s="797">
        <v>3986</v>
      </c>
      <c r="C18" s="797">
        <v>10170</v>
      </c>
      <c r="D18" s="798">
        <v>4211</v>
      </c>
      <c r="E18" s="797">
        <v>18367</v>
      </c>
      <c r="F18" s="800">
        <v>3.4</v>
      </c>
      <c r="G18" s="800">
        <v>22.9</v>
      </c>
      <c r="H18" s="800">
        <v>8</v>
      </c>
      <c r="I18" s="800">
        <v>8.6</v>
      </c>
      <c r="J18" s="802">
        <v>12.8</v>
      </c>
    </row>
    <row r="19" spans="1:10" ht="23.25" customHeight="1" x14ac:dyDescent="0.2">
      <c r="A19" s="286" t="s">
        <v>93</v>
      </c>
      <c r="B19" s="797">
        <v>-3258</v>
      </c>
      <c r="C19" s="797">
        <v>747</v>
      </c>
      <c r="D19" s="798">
        <v>-772</v>
      </c>
      <c r="E19" s="797">
        <v>-3282</v>
      </c>
      <c r="F19" s="800">
        <v>-1</v>
      </c>
      <c r="G19" s="800">
        <v>0.3</v>
      </c>
      <c r="H19" s="800">
        <v>-48.8</v>
      </c>
      <c r="I19" s="800">
        <v>-0.6</v>
      </c>
      <c r="J19" s="802">
        <v>12.2</v>
      </c>
    </row>
    <row r="20" spans="1:10" ht="23.25" customHeight="1" x14ac:dyDescent="0.2">
      <c r="A20" s="286" t="s">
        <v>654</v>
      </c>
      <c r="B20" s="797">
        <v>3952</v>
      </c>
      <c r="C20" s="797">
        <v>6523</v>
      </c>
      <c r="D20" s="798" t="s">
        <v>411</v>
      </c>
      <c r="E20" s="797">
        <v>10474</v>
      </c>
      <c r="F20" s="800">
        <v>1.8</v>
      </c>
      <c r="G20" s="800">
        <v>5.5</v>
      </c>
      <c r="H20" s="801" t="s">
        <v>411</v>
      </c>
      <c r="I20" s="800">
        <v>3.1</v>
      </c>
      <c r="J20" s="802">
        <v>9.1</v>
      </c>
    </row>
    <row r="21" spans="1:10" ht="23.25" customHeight="1" x14ac:dyDescent="0.2">
      <c r="A21" s="286" t="s">
        <v>655</v>
      </c>
      <c r="B21" s="797">
        <v>-2134</v>
      </c>
      <c r="C21" s="797">
        <v>18232</v>
      </c>
      <c r="D21" s="798">
        <v>-772</v>
      </c>
      <c r="E21" s="797">
        <v>15327</v>
      </c>
      <c r="F21" s="800">
        <v>-5.6</v>
      </c>
      <c r="G21" s="800">
        <v>35.700000000000003</v>
      </c>
      <c r="H21" s="800">
        <v>-48.8</v>
      </c>
      <c r="I21" s="800">
        <v>16.899999999999999</v>
      </c>
      <c r="J21" s="802">
        <v>1.3</v>
      </c>
    </row>
    <row r="22" spans="1:10" ht="23.25" customHeight="1" x14ac:dyDescent="0.2">
      <c r="A22" s="286" t="s">
        <v>684</v>
      </c>
      <c r="B22" s="797">
        <v>-786</v>
      </c>
      <c r="C22" s="797">
        <v>-195</v>
      </c>
      <c r="D22" s="798" t="s">
        <v>411</v>
      </c>
      <c r="E22" s="797">
        <v>-982</v>
      </c>
      <c r="F22" s="800">
        <v>-16.399999999999999</v>
      </c>
      <c r="G22" s="800">
        <v>-12.6</v>
      </c>
      <c r="H22" s="801" t="s">
        <v>411</v>
      </c>
      <c r="I22" s="800">
        <v>-15.5</v>
      </c>
      <c r="J22" s="802">
        <v>-19.2</v>
      </c>
    </row>
    <row r="23" spans="1:10" ht="23.25" customHeight="1" x14ac:dyDescent="0.2">
      <c r="A23" s="286" t="s">
        <v>94</v>
      </c>
      <c r="B23" s="797">
        <v>-4290</v>
      </c>
      <c r="C23" s="797">
        <v>-23813</v>
      </c>
      <c r="D23" s="798" t="s">
        <v>411</v>
      </c>
      <c r="E23" s="797">
        <v>-28103</v>
      </c>
      <c r="F23" s="800">
        <v>-9.4</v>
      </c>
      <c r="G23" s="800">
        <v>-26.8</v>
      </c>
      <c r="H23" s="801" t="s">
        <v>411</v>
      </c>
      <c r="I23" s="800">
        <v>-20.9</v>
      </c>
      <c r="J23" s="802">
        <v>34.200000000000003</v>
      </c>
    </row>
    <row r="24" spans="1:10" ht="23.25" customHeight="1" x14ac:dyDescent="0.2">
      <c r="A24" s="286" t="s">
        <v>95</v>
      </c>
      <c r="B24" s="797">
        <v>-32480</v>
      </c>
      <c r="C24" s="797">
        <v>-1956</v>
      </c>
      <c r="D24" s="798" t="s">
        <v>411</v>
      </c>
      <c r="E24" s="797">
        <v>-34437</v>
      </c>
      <c r="F24" s="800">
        <v>-13.8</v>
      </c>
      <c r="G24" s="800">
        <v>-5.4</v>
      </c>
      <c r="H24" s="801" t="s">
        <v>411</v>
      </c>
      <c r="I24" s="800">
        <v>-12.7</v>
      </c>
      <c r="J24" s="802">
        <v>-2.6</v>
      </c>
    </row>
    <row r="25" spans="1:10" ht="23.25" customHeight="1" x14ac:dyDescent="0.2">
      <c r="A25" s="284" t="s">
        <v>81</v>
      </c>
      <c r="B25" s="797">
        <v>3852</v>
      </c>
      <c r="C25" s="797">
        <v>-11441</v>
      </c>
      <c r="D25" s="798" t="s">
        <v>411</v>
      </c>
      <c r="E25" s="797">
        <v>-7588</v>
      </c>
      <c r="F25" s="800">
        <v>6.7</v>
      </c>
      <c r="G25" s="800">
        <v>-7.4</v>
      </c>
      <c r="H25" s="801" t="s">
        <v>411</v>
      </c>
      <c r="I25" s="800">
        <v>-3.6</v>
      </c>
      <c r="J25" s="802">
        <v>-0.2</v>
      </c>
    </row>
    <row r="26" spans="1:10" ht="23.25" customHeight="1" x14ac:dyDescent="0.2">
      <c r="A26" s="284" t="s">
        <v>82</v>
      </c>
      <c r="B26" s="797">
        <v>14545</v>
      </c>
      <c r="C26" s="797">
        <v>-21947</v>
      </c>
      <c r="D26" s="798" t="s">
        <v>411</v>
      </c>
      <c r="E26" s="797">
        <v>-7402</v>
      </c>
      <c r="F26" s="800">
        <v>22.6</v>
      </c>
      <c r="G26" s="800">
        <v>-6.3</v>
      </c>
      <c r="H26" s="801" t="s">
        <v>411</v>
      </c>
      <c r="I26" s="800">
        <v>-1.8</v>
      </c>
      <c r="J26" s="802">
        <v>-3.7</v>
      </c>
    </row>
    <row r="27" spans="1:10" ht="23.25" customHeight="1" x14ac:dyDescent="0.2">
      <c r="A27" s="287" t="s">
        <v>83</v>
      </c>
      <c r="B27" s="797">
        <v>4655</v>
      </c>
      <c r="C27" s="797">
        <v>-29690</v>
      </c>
      <c r="D27" s="798" t="s">
        <v>411</v>
      </c>
      <c r="E27" s="797">
        <v>-25036</v>
      </c>
      <c r="F27" s="800">
        <v>30.3</v>
      </c>
      <c r="G27" s="800">
        <v>-17.8</v>
      </c>
      <c r="H27" s="801" t="s">
        <v>411</v>
      </c>
      <c r="I27" s="800">
        <v>-13.7</v>
      </c>
      <c r="J27" s="802">
        <v>-20.100000000000001</v>
      </c>
    </row>
    <row r="28" spans="1:10" ht="23.25" customHeight="1" x14ac:dyDescent="0.2">
      <c r="A28" s="284" t="s">
        <v>84</v>
      </c>
      <c r="B28" s="797">
        <v>-17</v>
      </c>
      <c r="C28" s="797">
        <v>2046</v>
      </c>
      <c r="D28" s="798" t="s">
        <v>411</v>
      </c>
      <c r="E28" s="797">
        <v>2029</v>
      </c>
      <c r="F28" s="800">
        <v>-1.1000000000000001</v>
      </c>
      <c r="G28" s="800">
        <v>10.5</v>
      </c>
      <c r="H28" s="801" t="s">
        <v>411</v>
      </c>
      <c r="I28" s="800">
        <v>9.6999999999999993</v>
      </c>
      <c r="J28" s="802">
        <v>1.2</v>
      </c>
    </row>
    <row r="29" spans="1:10" ht="23.25" customHeight="1" thickBot="1" x14ac:dyDescent="0.25">
      <c r="A29" s="288" t="s">
        <v>85</v>
      </c>
      <c r="B29" s="799">
        <v>71785</v>
      </c>
      <c r="C29" s="799">
        <v>-52755</v>
      </c>
      <c r="D29" s="806">
        <v>-55032</v>
      </c>
      <c r="E29" s="799">
        <v>-36003</v>
      </c>
      <c r="F29" s="804">
        <v>1.8</v>
      </c>
      <c r="G29" s="804">
        <v>-2.1</v>
      </c>
      <c r="H29" s="804">
        <v>-7.7</v>
      </c>
      <c r="I29" s="804">
        <v>-0.5</v>
      </c>
      <c r="J29" s="805">
        <v>5.5</v>
      </c>
    </row>
    <row r="30" spans="1:10" ht="23.25" customHeight="1" x14ac:dyDescent="0.2"/>
    <row r="31" spans="1:10" ht="14.25" customHeight="1" x14ac:dyDescent="0.2">
      <c r="B31" s="531"/>
      <c r="C31" s="531"/>
      <c r="D31" s="531"/>
      <c r="E31" s="531"/>
      <c r="F31" s="531"/>
      <c r="G31" s="531"/>
      <c r="H31" s="531"/>
      <c r="I31" s="531"/>
      <c r="J31" s="531"/>
    </row>
  </sheetData>
  <phoneticPr fontId="6"/>
  <conditionalFormatting sqref="A16:A19">
    <cfRule type="cellIs" priority="1" stopIfTrue="1" operator="between">
      <formula>"Ａの11"</formula>
      <formula>"均等"</formula>
    </cfRule>
  </conditionalFormatting>
  <pageMargins left="1.1811023622047245" right="1.1811023622047245" top="0.98425196850393704" bottom="0.98425196850393704" header="0.51181102362204722" footer="0.51181102362204722"/>
  <pageSetup paperSize="9" scale="75" orientation="landscape" horizontalDpi="1200" verticalDpi="1200" r:id="rId1"/>
  <headerFooter alignWithMargins="0">
    <oddHeader>&amp;C&amp;A</oddHeader>
    <oddFooter>&amp;L&amp;F&amp;R&amp;D&amp;T</oddFooter>
  </headerFooter>
  <rowBreaks count="1" manualBreakCount="1">
    <brk id="5" max="9" man="1"/>
  </rowBreaks>
  <colBreaks count="1" manualBreakCount="1">
    <brk id="1" max="28"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N14"/>
  <sheetViews>
    <sheetView zoomScale="70" zoomScaleNormal="70" workbookViewId="0"/>
  </sheetViews>
  <sheetFormatPr defaultColWidth="22.109375" defaultRowHeight="15.6" x14ac:dyDescent="0.2"/>
  <cols>
    <col min="1" max="1" width="4.44140625" style="291" customWidth="1"/>
    <col min="2" max="2" width="28.88671875" style="291" customWidth="1"/>
    <col min="3" max="3" width="14.44140625" style="291" customWidth="1"/>
    <col min="4" max="4" width="8.77734375" style="291" customWidth="1"/>
    <col min="5" max="5" width="14.44140625" style="291" customWidth="1"/>
    <col min="6" max="6" width="8.77734375" style="291" customWidth="1"/>
    <col min="7" max="7" width="14.44140625" style="291" customWidth="1"/>
    <col min="8" max="8" width="8.77734375" style="291" customWidth="1"/>
    <col min="9" max="9" width="14.44140625" style="291" customWidth="1"/>
    <col min="10" max="10" width="8.77734375" style="291" customWidth="1"/>
    <col min="11" max="11" width="14.44140625" style="291" customWidth="1"/>
    <col min="12" max="12" width="8.77734375" style="291" customWidth="1"/>
    <col min="13" max="13" width="14.44140625" style="291" customWidth="1"/>
    <col min="14" max="14" width="8.77734375" style="291" customWidth="1"/>
    <col min="15" max="16384" width="22.109375" style="291"/>
  </cols>
  <sheetData>
    <row r="1" spans="1:14" x14ac:dyDescent="0.2">
      <c r="A1" s="291" t="s">
        <v>737</v>
      </c>
    </row>
    <row r="2" spans="1:14" ht="16.2" thickBot="1" x14ac:dyDescent="0.25">
      <c r="A2" s="292"/>
      <c r="B2" s="292"/>
      <c r="C2" s="292"/>
      <c r="D2" s="292"/>
      <c r="E2" s="292"/>
      <c r="F2" s="292"/>
      <c r="G2" s="292"/>
      <c r="H2" s="292"/>
      <c r="I2" s="292"/>
      <c r="J2" s="292"/>
      <c r="K2" s="292"/>
      <c r="L2" s="292"/>
      <c r="M2" s="292"/>
      <c r="N2" s="653" t="s">
        <v>612</v>
      </c>
    </row>
    <row r="3" spans="1:14" ht="25.5" customHeight="1" x14ac:dyDescent="0.2">
      <c r="A3" s="293" t="s">
        <v>96</v>
      </c>
      <c r="B3" s="294"/>
      <c r="C3" s="295" t="s">
        <v>935</v>
      </c>
      <c r="D3" s="296"/>
      <c r="E3" s="295">
        <v>25</v>
      </c>
      <c r="F3" s="296"/>
      <c r="G3" s="295">
        <v>26</v>
      </c>
      <c r="H3" s="296"/>
      <c r="I3" s="295">
        <v>27</v>
      </c>
      <c r="J3" s="296"/>
      <c r="K3" s="295">
        <v>28</v>
      </c>
      <c r="L3" s="297"/>
      <c r="M3" s="296">
        <v>29</v>
      </c>
      <c r="N3" s="298"/>
    </row>
    <row r="4" spans="1:14" ht="25.5" customHeight="1" x14ac:dyDescent="0.2">
      <c r="A4" s="299"/>
      <c r="B4" s="292"/>
      <c r="C4" s="300" t="s">
        <v>721</v>
      </c>
      <c r="D4" s="300" t="s">
        <v>409</v>
      </c>
      <c r="E4" s="300" t="s">
        <v>720</v>
      </c>
      <c r="F4" s="300" t="s">
        <v>409</v>
      </c>
      <c r="G4" s="300" t="s">
        <v>720</v>
      </c>
      <c r="H4" s="300" t="s">
        <v>409</v>
      </c>
      <c r="I4" s="300" t="s">
        <v>720</v>
      </c>
      <c r="J4" s="300" t="s">
        <v>409</v>
      </c>
      <c r="K4" s="300" t="s">
        <v>720</v>
      </c>
      <c r="L4" s="300" t="s">
        <v>409</v>
      </c>
      <c r="M4" s="300" t="s">
        <v>720</v>
      </c>
      <c r="N4" s="301" t="s">
        <v>409</v>
      </c>
    </row>
    <row r="5" spans="1:14" ht="45.75" customHeight="1" x14ac:dyDescent="0.2">
      <c r="A5" s="1332" t="s">
        <v>690</v>
      </c>
      <c r="B5" s="1333"/>
      <c r="C5" s="872">
        <v>6508899</v>
      </c>
      <c r="D5" s="875">
        <v>100</v>
      </c>
      <c r="E5" s="872">
        <v>7199242</v>
      </c>
      <c r="F5" s="875">
        <v>100</v>
      </c>
      <c r="G5" s="872">
        <v>7183751</v>
      </c>
      <c r="H5" s="875">
        <v>100</v>
      </c>
      <c r="I5" s="872">
        <v>6779439</v>
      </c>
      <c r="J5" s="875">
        <v>100</v>
      </c>
      <c r="K5" s="872">
        <v>7150432</v>
      </c>
      <c r="L5" s="875">
        <v>100</v>
      </c>
      <c r="M5" s="872">
        <v>7114429</v>
      </c>
      <c r="N5" s="878">
        <v>100</v>
      </c>
    </row>
    <row r="6" spans="1:14" ht="45.75" customHeight="1" x14ac:dyDescent="0.2">
      <c r="A6" s="302"/>
      <c r="B6" s="303" t="s">
        <v>715</v>
      </c>
      <c r="C6" s="873">
        <v>1716694</v>
      </c>
      <c r="D6" s="876">
        <v>26.4</v>
      </c>
      <c r="E6" s="873">
        <v>2181091</v>
      </c>
      <c r="F6" s="876">
        <v>30.3</v>
      </c>
      <c r="G6" s="873">
        <v>1980178</v>
      </c>
      <c r="H6" s="876">
        <v>27.6</v>
      </c>
      <c r="I6" s="873">
        <v>1810141</v>
      </c>
      <c r="J6" s="876">
        <v>26.7</v>
      </c>
      <c r="K6" s="873">
        <v>1918305</v>
      </c>
      <c r="L6" s="876">
        <v>26.8</v>
      </c>
      <c r="M6" s="873">
        <v>2025955</v>
      </c>
      <c r="N6" s="879">
        <v>28.5</v>
      </c>
    </row>
    <row r="7" spans="1:14" ht="45.75" customHeight="1" x14ac:dyDescent="0.2">
      <c r="A7" s="654" t="s">
        <v>97</v>
      </c>
      <c r="B7" s="303" t="s">
        <v>687</v>
      </c>
      <c r="C7" s="873">
        <v>3195</v>
      </c>
      <c r="D7" s="876">
        <v>0</v>
      </c>
      <c r="E7" s="873">
        <v>3244</v>
      </c>
      <c r="F7" s="876">
        <v>0</v>
      </c>
      <c r="G7" s="873">
        <v>3903</v>
      </c>
      <c r="H7" s="876">
        <v>0.1</v>
      </c>
      <c r="I7" s="873">
        <v>5272</v>
      </c>
      <c r="J7" s="876">
        <v>0.1</v>
      </c>
      <c r="K7" s="873">
        <v>4874</v>
      </c>
      <c r="L7" s="876">
        <v>0.1</v>
      </c>
      <c r="M7" s="873">
        <v>4742</v>
      </c>
      <c r="N7" s="879">
        <v>0.1</v>
      </c>
    </row>
    <row r="8" spans="1:14" ht="45.75" customHeight="1" x14ac:dyDescent="0.2">
      <c r="A8" s="654" t="s">
        <v>98</v>
      </c>
      <c r="B8" s="303" t="s">
        <v>688</v>
      </c>
      <c r="C8" s="873">
        <v>151594</v>
      </c>
      <c r="D8" s="876">
        <v>2.2999999999999998</v>
      </c>
      <c r="E8" s="873">
        <v>139300</v>
      </c>
      <c r="F8" s="876">
        <v>1.9</v>
      </c>
      <c r="G8" s="873">
        <v>127218</v>
      </c>
      <c r="H8" s="876">
        <v>1.8</v>
      </c>
      <c r="I8" s="873">
        <v>132254</v>
      </c>
      <c r="J8" s="876">
        <v>2</v>
      </c>
      <c r="K8" s="873">
        <v>146893</v>
      </c>
      <c r="L8" s="876">
        <v>2.1</v>
      </c>
      <c r="M8" s="873">
        <v>124696</v>
      </c>
      <c r="N8" s="879">
        <v>1.8</v>
      </c>
    </row>
    <row r="9" spans="1:14" ht="45.75" customHeight="1" x14ac:dyDescent="0.2">
      <c r="A9" s="654" t="s">
        <v>99</v>
      </c>
      <c r="B9" s="303" t="s">
        <v>689</v>
      </c>
      <c r="C9" s="873">
        <v>10886</v>
      </c>
      <c r="D9" s="876">
        <v>0.2</v>
      </c>
      <c r="E9" s="873">
        <v>11311</v>
      </c>
      <c r="F9" s="876">
        <v>0.2</v>
      </c>
      <c r="G9" s="873">
        <v>18177</v>
      </c>
      <c r="H9" s="876">
        <v>0.3</v>
      </c>
      <c r="I9" s="873">
        <v>10785</v>
      </c>
      <c r="J9" s="876">
        <v>0.2</v>
      </c>
      <c r="K9" s="873">
        <v>9712</v>
      </c>
      <c r="L9" s="876">
        <v>0.1</v>
      </c>
      <c r="M9" s="873">
        <v>9055</v>
      </c>
      <c r="N9" s="879">
        <v>0.1</v>
      </c>
    </row>
    <row r="10" spans="1:14" ht="45.75" customHeight="1" x14ac:dyDescent="0.2">
      <c r="A10" s="654" t="s">
        <v>100</v>
      </c>
      <c r="B10" s="303" t="s">
        <v>717</v>
      </c>
      <c r="C10" s="873">
        <v>347694</v>
      </c>
      <c r="D10" s="876">
        <v>5.3</v>
      </c>
      <c r="E10" s="873">
        <v>452164</v>
      </c>
      <c r="F10" s="876">
        <v>6.3</v>
      </c>
      <c r="G10" s="873">
        <v>552817</v>
      </c>
      <c r="H10" s="876">
        <v>7.7</v>
      </c>
      <c r="I10" s="873">
        <v>486676</v>
      </c>
      <c r="J10" s="876">
        <v>7.2</v>
      </c>
      <c r="K10" s="873">
        <v>392964</v>
      </c>
      <c r="L10" s="876">
        <v>5.5</v>
      </c>
      <c r="M10" s="873">
        <v>313093</v>
      </c>
      <c r="N10" s="879">
        <v>4.4000000000000004</v>
      </c>
    </row>
    <row r="11" spans="1:14" ht="45.75" customHeight="1" x14ac:dyDescent="0.2">
      <c r="A11" s="654" t="s">
        <v>46</v>
      </c>
      <c r="B11" s="303" t="s">
        <v>716</v>
      </c>
      <c r="C11" s="873">
        <v>80417</v>
      </c>
      <c r="D11" s="876">
        <v>1.2</v>
      </c>
      <c r="E11" s="873">
        <v>81741</v>
      </c>
      <c r="F11" s="876">
        <v>1.1000000000000001</v>
      </c>
      <c r="G11" s="873">
        <v>116398</v>
      </c>
      <c r="H11" s="876">
        <v>1.6</v>
      </c>
      <c r="I11" s="873">
        <v>101134</v>
      </c>
      <c r="J11" s="876">
        <v>1.5</v>
      </c>
      <c r="K11" s="873">
        <v>104035</v>
      </c>
      <c r="L11" s="876">
        <v>1.5</v>
      </c>
      <c r="M11" s="873">
        <v>114865</v>
      </c>
      <c r="N11" s="879">
        <v>1.6</v>
      </c>
    </row>
    <row r="12" spans="1:14" ht="45.75" customHeight="1" x14ac:dyDescent="0.2">
      <c r="A12" s="654" t="s">
        <v>49</v>
      </c>
      <c r="B12" s="303" t="s">
        <v>722</v>
      </c>
      <c r="C12" s="873">
        <v>347597</v>
      </c>
      <c r="D12" s="876">
        <v>5.3</v>
      </c>
      <c r="E12" s="873">
        <v>447579</v>
      </c>
      <c r="F12" s="876">
        <v>6.2</v>
      </c>
      <c r="G12" s="873">
        <v>574265</v>
      </c>
      <c r="H12" s="876">
        <v>8</v>
      </c>
      <c r="I12" s="873">
        <v>521134</v>
      </c>
      <c r="J12" s="876">
        <v>7.7</v>
      </c>
      <c r="K12" s="873">
        <v>509203</v>
      </c>
      <c r="L12" s="876">
        <v>7.1</v>
      </c>
      <c r="M12" s="873">
        <v>528017</v>
      </c>
      <c r="N12" s="879">
        <v>7.4</v>
      </c>
    </row>
    <row r="13" spans="1:14" ht="45.75" customHeight="1" x14ac:dyDescent="0.2">
      <c r="A13" s="302"/>
      <c r="B13" s="303" t="s">
        <v>718</v>
      </c>
      <c r="C13" s="873">
        <v>2674711</v>
      </c>
      <c r="D13" s="876">
        <v>41.1</v>
      </c>
      <c r="E13" s="873">
        <v>2397930</v>
      </c>
      <c r="F13" s="876">
        <v>33.299999999999997</v>
      </c>
      <c r="G13" s="873">
        <v>2312333</v>
      </c>
      <c r="H13" s="876">
        <v>32.200000000000003</v>
      </c>
      <c r="I13" s="873">
        <v>2434823</v>
      </c>
      <c r="J13" s="876">
        <v>35.9</v>
      </c>
      <c r="K13" s="873">
        <v>2680553</v>
      </c>
      <c r="L13" s="876">
        <v>37.5</v>
      </c>
      <c r="M13" s="873">
        <v>2631970</v>
      </c>
      <c r="N13" s="879">
        <v>37</v>
      </c>
    </row>
    <row r="14" spans="1:14" ht="45.75" customHeight="1" thickBot="1" x14ac:dyDescent="0.25">
      <c r="A14" s="304"/>
      <c r="B14" s="305" t="s">
        <v>719</v>
      </c>
      <c r="C14" s="874">
        <v>1176111</v>
      </c>
      <c r="D14" s="877">
        <v>18.100000000000001</v>
      </c>
      <c r="E14" s="874">
        <v>1484884</v>
      </c>
      <c r="F14" s="877">
        <v>20.6</v>
      </c>
      <c r="G14" s="874">
        <v>1498461</v>
      </c>
      <c r="H14" s="877">
        <v>20.9</v>
      </c>
      <c r="I14" s="874">
        <v>1277220</v>
      </c>
      <c r="J14" s="877">
        <v>18.8</v>
      </c>
      <c r="K14" s="874">
        <v>1383892</v>
      </c>
      <c r="L14" s="877">
        <v>19.399999999999999</v>
      </c>
      <c r="M14" s="874">
        <v>1362036</v>
      </c>
      <c r="N14" s="880">
        <v>19.100000000000001</v>
      </c>
    </row>
  </sheetData>
  <mergeCells count="1">
    <mergeCell ref="A5:B5"/>
  </mergeCells>
  <phoneticPr fontId="6"/>
  <printOptions horizontalCentered="1"/>
  <pageMargins left="0.78740157480314965" right="0.78740157480314965" top="0.98425196850393704" bottom="0.98425196850393704" header="0.51181102362204722" footer="0.51181102362204722"/>
  <pageSetup paperSize="9" scale="76" orientation="landscape" horizontalDpi="1200" verticalDpi="1200" r:id="rId1"/>
  <headerFooter alignWithMargins="0">
    <oddHeader>&amp;C&amp;A</oddHeader>
    <oddFooter>&amp;L&amp;F&amp;R&amp;D&amp;T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FF00"/>
    <pageSetUpPr fitToPage="1"/>
  </sheetPr>
  <dimension ref="A1:H39"/>
  <sheetViews>
    <sheetView zoomScale="70" zoomScaleNormal="70" workbookViewId="0"/>
  </sheetViews>
  <sheetFormatPr defaultColWidth="22.109375" defaultRowHeight="15.6" x14ac:dyDescent="0.2"/>
  <cols>
    <col min="1" max="1" width="4.109375" style="306" customWidth="1"/>
    <col min="2" max="2" width="32.44140625" style="306" customWidth="1"/>
    <col min="3" max="3" width="15.6640625" style="306" customWidth="1"/>
    <col min="4" max="4" width="12.21875" style="306" customWidth="1"/>
    <col min="5" max="5" width="15.6640625" style="306" customWidth="1"/>
    <col min="6" max="6" width="12.21875" style="306" customWidth="1"/>
    <col min="7" max="7" width="15.6640625" style="306" customWidth="1"/>
    <col min="8" max="8" width="12.21875" style="306" customWidth="1"/>
    <col min="9" max="9" width="12.77734375" style="306" customWidth="1"/>
    <col min="10" max="16384" width="22.109375" style="306"/>
  </cols>
  <sheetData>
    <row r="1" spans="1:8" x14ac:dyDescent="0.2">
      <c r="A1" s="306" t="s">
        <v>738</v>
      </c>
    </row>
    <row r="2" spans="1:8" ht="16.2" thickBot="1" x14ac:dyDescent="0.25">
      <c r="A2" s="307"/>
      <c r="B2" s="307"/>
      <c r="C2" s="307"/>
      <c r="D2" s="307"/>
      <c r="E2" s="307"/>
      <c r="F2" s="307"/>
      <c r="G2" s="307"/>
      <c r="H2" s="588" t="s">
        <v>612</v>
      </c>
    </row>
    <row r="3" spans="1:8" ht="15.75" customHeight="1" x14ac:dyDescent="0.2">
      <c r="A3" s="1334" t="s">
        <v>793</v>
      </c>
      <c r="B3" s="1335"/>
      <c r="C3" s="308" t="s">
        <v>938</v>
      </c>
      <c r="D3" s="309"/>
      <c r="E3" s="308" t="s">
        <v>939</v>
      </c>
      <c r="F3" s="309"/>
      <c r="G3" s="308" t="s">
        <v>794</v>
      </c>
      <c r="H3" s="310"/>
    </row>
    <row r="4" spans="1:8" ht="15.75" customHeight="1" x14ac:dyDescent="0.2">
      <c r="A4" s="1336"/>
      <c r="B4" s="1337"/>
      <c r="C4" s="369" t="s">
        <v>124</v>
      </c>
      <c r="D4" s="369" t="s">
        <v>409</v>
      </c>
      <c r="E4" s="369" t="s">
        <v>124</v>
      </c>
      <c r="F4" s="369" t="s">
        <v>409</v>
      </c>
      <c r="G4" s="369" t="s">
        <v>125</v>
      </c>
      <c r="H4" s="370" t="s">
        <v>410</v>
      </c>
    </row>
    <row r="5" spans="1:8" ht="20.25" customHeight="1" x14ac:dyDescent="0.2">
      <c r="A5" s="311"/>
      <c r="B5" s="312" t="s">
        <v>104</v>
      </c>
      <c r="C5" s="859">
        <v>26724</v>
      </c>
      <c r="D5" s="863">
        <v>4.0999999999999996</v>
      </c>
      <c r="E5" s="859">
        <v>25206</v>
      </c>
      <c r="F5" s="863">
        <v>4</v>
      </c>
      <c r="G5" s="859">
        <v>1518</v>
      </c>
      <c r="H5" s="867">
        <v>6</v>
      </c>
    </row>
    <row r="6" spans="1:8" ht="20.25" customHeight="1" x14ac:dyDescent="0.2">
      <c r="A6" s="311"/>
      <c r="B6" s="312" t="s">
        <v>105</v>
      </c>
      <c r="C6" s="859">
        <v>7270</v>
      </c>
      <c r="D6" s="863">
        <v>1.1000000000000001</v>
      </c>
      <c r="E6" s="859">
        <v>10213</v>
      </c>
      <c r="F6" s="863">
        <v>1.6</v>
      </c>
      <c r="G6" s="859">
        <v>-2943</v>
      </c>
      <c r="H6" s="867">
        <v>-28.8</v>
      </c>
    </row>
    <row r="7" spans="1:8" ht="20.25" customHeight="1" x14ac:dyDescent="0.2">
      <c r="A7" s="311" t="s">
        <v>106</v>
      </c>
      <c r="B7" s="312" t="s">
        <v>107</v>
      </c>
      <c r="C7" s="859">
        <v>27631</v>
      </c>
      <c r="D7" s="863">
        <v>4.2</v>
      </c>
      <c r="E7" s="859">
        <v>25967</v>
      </c>
      <c r="F7" s="863">
        <v>4.0999999999999996</v>
      </c>
      <c r="G7" s="859">
        <v>1664</v>
      </c>
      <c r="H7" s="867">
        <v>6.4</v>
      </c>
    </row>
    <row r="8" spans="1:8" ht="20.25" customHeight="1" x14ac:dyDescent="0.2">
      <c r="A8" s="311"/>
      <c r="B8" s="312" t="s">
        <v>108</v>
      </c>
      <c r="C8" s="859">
        <v>694</v>
      </c>
      <c r="D8" s="863">
        <v>0.1</v>
      </c>
      <c r="E8" s="859">
        <v>2829</v>
      </c>
      <c r="F8" s="863">
        <v>0.4</v>
      </c>
      <c r="G8" s="859">
        <v>-2135</v>
      </c>
      <c r="H8" s="867">
        <v>-75.5</v>
      </c>
    </row>
    <row r="9" spans="1:8" ht="20.25" customHeight="1" x14ac:dyDescent="0.2">
      <c r="A9" s="311" t="s">
        <v>109</v>
      </c>
      <c r="B9" s="312" t="s">
        <v>110</v>
      </c>
      <c r="C9" s="859" t="s">
        <v>411</v>
      </c>
      <c r="D9" s="863" t="s">
        <v>411</v>
      </c>
      <c r="E9" s="859" t="s">
        <v>411</v>
      </c>
      <c r="F9" s="863" t="s">
        <v>411</v>
      </c>
      <c r="G9" s="859" t="s">
        <v>411</v>
      </c>
      <c r="H9" s="867" t="s">
        <v>411</v>
      </c>
    </row>
    <row r="10" spans="1:8" ht="20.25" customHeight="1" x14ac:dyDescent="0.2">
      <c r="A10" s="311"/>
      <c r="B10" s="312" t="s">
        <v>111</v>
      </c>
      <c r="C10" s="859">
        <v>35</v>
      </c>
      <c r="D10" s="863">
        <v>0</v>
      </c>
      <c r="E10" s="859">
        <v>3</v>
      </c>
      <c r="F10" s="863">
        <v>0</v>
      </c>
      <c r="G10" s="859">
        <v>32</v>
      </c>
      <c r="H10" s="867">
        <v>1028.7</v>
      </c>
    </row>
    <row r="11" spans="1:8" ht="20.25" customHeight="1" x14ac:dyDescent="0.2">
      <c r="A11" s="311" t="s">
        <v>112</v>
      </c>
      <c r="B11" s="312" t="s">
        <v>113</v>
      </c>
      <c r="C11" s="859">
        <v>0</v>
      </c>
      <c r="D11" s="863">
        <v>0</v>
      </c>
      <c r="E11" s="859">
        <v>0</v>
      </c>
      <c r="F11" s="863">
        <v>0</v>
      </c>
      <c r="G11" s="859" t="s">
        <v>940</v>
      </c>
      <c r="H11" s="867">
        <v>-48.6</v>
      </c>
    </row>
    <row r="12" spans="1:8" ht="20.25" customHeight="1" x14ac:dyDescent="0.2">
      <c r="A12" s="311"/>
      <c r="B12" s="312" t="s">
        <v>114</v>
      </c>
      <c r="C12" s="859">
        <v>275063</v>
      </c>
      <c r="D12" s="863">
        <v>41.8</v>
      </c>
      <c r="E12" s="859">
        <v>254578</v>
      </c>
      <c r="F12" s="863">
        <v>40.1</v>
      </c>
      <c r="G12" s="859">
        <v>20485</v>
      </c>
      <c r="H12" s="867">
        <v>8</v>
      </c>
    </row>
    <row r="13" spans="1:8" ht="20.25" customHeight="1" x14ac:dyDescent="0.2">
      <c r="A13" s="311" t="s">
        <v>115</v>
      </c>
      <c r="B13" s="312" t="s">
        <v>116</v>
      </c>
      <c r="C13" s="859">
        <v>2894</v>
      </c>
      <c r="D13" s="863">
        <v>0.4</v>
      </c>
      <c r="E13" s="859">
        <v>3447</v>
      </c>
      <c r="F13" s="863">
        <v>0.5</v>
      </c>
      <c r="G13" s="859">
        <v>-553</v>
      </c>
      <c r="H13" s="867">
        <v>-16</v>
      </c>
    </row>
    <row r="14" spans="1:8" ht="20.25" customHeight="1" x14ac:dyDescent="0.2">
      <c r="A14" s="311"/>
      <c r="B14" s="312" t="s">
        <v>117</v>
      </c>
      <c r="C14" s="859" t="s">
        <v>411</v>
      </c>
      <c r="D14" s="863" t="s">
        <v>411</v>
      </c>
      <c r="E14" s="859" t="s">
        <v>411</v>
      </c>
      <c r="F14" s="863" t="s">
        <v>411</v>
      </c>
      <c r="G14" s="859" t="s">
        <v>411</v>
      </c>
      <c r="H14" s="867" t="s">
        <v>411</v>
      </c>
    </row>
    <row r="15" spans="1:8" ht="20.25" customHeight="1" x14ac:dyDescent="0.2">
      <c r="A15" s="311" t="s">
        <v>118</v>
      </c>
      <c r="B15" s="312" t="s">
        <v>119</v>
      </c>
      <c r="C15" s="859" t="s">
        <v>411</v>
      </c>
      <c r="D15" s="863" t="s">
        <v>411</v>
      </c>
      <c r="E15" s="859" t="s">
        <v>411</v>
      </c>
      <c r="F15" s="863" t="s">
        <v>411</v>
      </c>
      <c r="G15" s="859" t="s">
        <v>411</v>
      </c>
      <c r="H15" s="867" t="s">
        <v>411</v>
      </c>
    </row>
    <row r="16" spans="1:8" ht="20.25" customHeight="1" x14ac:dyDescent="0.2">
      <c r="A16" s="311"/>
      <c r="B16" s="312" t="s">
        <v>269</v>
      </c>
      <c r="C16" s="859">
        <v>17114</v>
      </c>
      <c r="D16" s="863">
        <v>2.6</v>
      </c>
      <c r="E16" s="859">
        <v>19793</v>
      </c>
      <c r="F16" s="863">
        <v>3.1</v>
      </c>
      <c r="G16" s="859">
        <v>-2679</v>
      </c>
      <c r="H16" s="867">
        <v>-13.5</v>
      </c>
    </row>
    <row r="17" spans="1:8" ht="20.25" customHeight="1" x14ac:dyDescent="0.2">
      <c r="A17" s="311" t="s">
        <v>481</v>
      </c>
      <c r="B17" s="312" t="s">
        <v>120</v>
      </c>
      <c r="C17" s="859">
        <v>176913</v>
      </c>
      <c r="D17" s="863">
        <v>26.9</v>
      </c>
      <c r="E17" s="859">
        <v>174349</v>
      </c>
      <c r="F17" s="863">
        <v>27.4</v>
      </c>
      <c r="G17" s="859">
        <v>2564</v>
      </c>
      <c r="H17" s="867">
        <v>1.5</v>
      </c>
    </row>
    <row r="18" spans="1:8" ht="20.25" customHeight="1" x14ac:dyDescent="0.2">
      <c r="A18" s="311"/>
      <c r="B18" s="312" t="s">
        <v>270</v>
      </c>
      <c r="C18" s="859" t="s">
        <v>411</v>
      </c>
      <c r="D18" s="863" t="s">
        <v>411</v>
      </c>
      <c r="E18" s="859" t="s">
        <v>411</v>
      </c>
      <c r="F18" s="863" t="s">
        <v>411</v>
      </c>
      <c r="G18" s="859" t="s">
        <v>411</v>
      </c>
      <c r="H18" s="867" t="s">
        <v>411</v>
      </c>
    </row>
    <row r="19" spans="1:8" ht="20.25" customHeight="1" x14ac:dyDescent="0.2">
      <c r="A19" s="311" t="s">
        <v>121</v>
      </c>
      <c r="B19" s="312" t="s">
        <v>272</v>
      </c>
      <c r="C19" s="859" t="s">
        <v>411</v>
      </c>
      <c r="D19" s="863" t="s">
        <v>411</v>
      </c>
      <c r="E19" s="859" t="s">
        <v>411</v>
      </c>
      <c r="F19" s="863" t="s">
        <v>411</v>
      </c>
      <c r="G19" s="859" t="s">
        <v>411</v>
      </c>
      <c r="H19" s="867" t="s">
        <v>411</v>
      </c>
    </row>
    <row r="20" spans="1:8" ht="20.25" customHeight="1" x14ac:dyDescent="0.2">
      <c r="A20" s="311"/>
      <c r="B20" s="312" t="s">
        <v>271</v>
      </c>
      <c r="C20" s="859" t="s">
        <v>411</v>
      </c>
      <c r="D20" s="863" t="s">
        <v>411</v>
      </c>
      <c r="E20" s="859" t="s">
        <v>411</v>
      </c>
      <c r="F20" s="863" t="s">
        <v>411</v>
      </c>
      <c r="G20" s="859" t="s">
        <v>411</v>
      </c>
      <c r="H20" s="867" t="s">
        <v>411</v>
      </c>
    </row>
    <row r="21" spans="1:8" ht="20.25" customHeight="1" x14ac:dyDescent="0.2">
      <c r="A21" s="311"/>
      <c r="B21" s="312" t="s">
        <v>436</v>
      </c>
      <c r="C21" s="859">
        <v>67</v>
      </c>
      <c r="D21" s="863">
        <v>1.4210854715202004E-14</v>
      </c>
      <c r="E21" s="859">
        <v>69</v>
      </c>
      <c r="F21" s="863">
        <v>9.9999999999994316E-2</v>
      </c>
      <c r="G21" s="859">
        <v>-2</v>
      </c>
      <c r="H21" s="867">
        <v>-2.9</v>
      </c>
    </row>
    <row r="22" spans="1:8" ht="20.25" customHeight="1" x14ac:dyDescent="0.2">
      <c r="A22" s="313"/>
      <c r="B22" s="314" t="s">
        <v>795</v>
      </c>
      <c r="C22" s="860">
        <v>534405</v>
      </c>
      <c r="D22" s="864">
        <v>81.2</v>
      </c>
      <c r="E22" s="860">
        <v>516454</v>
      </c>
      <c r="F22" s="864">
        <v>81.3</v>
      </c>
      <c r="G22" s="860">
        <v>17951</v>
      </c>
      <c r="H22" s="868">
        <v>3.5</v>
      </c>
    </row>
    <row r="23" spans="1:8" ht="20.25" customHeight="1" x14ac:dyDescent="0.2">
      <c r="A23" s="311"/>
      <c r="B23" s="312" t="s">
        <v>107</v>
      </c>
      <c r="C23" s="859" t="s">
        <v>411</v>
      </c>
      <c r="D23" s="1007" t="s">
        <v>411</v>
      </c>
      <c r="E23" s="859" t="s">
        <v>411</v>
      </c>
      <c r="F23" s="863" t="s">
        <v>411</v>
      </c>
      <c r="G23" s="859" t="s">
        <v>411</v>
      </c>
      <c r="H23" s="867" t="s">
        <v>411</v>
      </c>
    </row>
    <row r="24" spans="1:8" ht="20.25" customHeight="1" x14ac:dyDescent="0.2">
      <c r="A24" s="311"/>
      <c r="B24" s="312" t="s">
        <v>111</v>
      </c>
      <c r="C24" s="859" t="s">
        <v>411</v>
      </c>
      <c r="D24" s="1007" t="s">
        <v>411</v>
      </c>
      <c r="E24" s="859" t="s">
        <v>411</v>
      </c>
      <c r="F24" s="863" t="s">
        <v>411</v>
      </c>
      <c r="G24" s="859" t="s">
        <v>411</v>
      </c>
      <c r="H24" s="867" t="s">
        <v>411</v>
      </c>
    </row>
    <row r="25" spans="1:8" ht="20.25" customHeight="1" x14ac:dyDescent="0.2">
      <c r="A25" s="311" t="s">
        <v>106</v>
      </c>
      <c r="B25" s="312" t="s">
        <v>113</v>
      </c>
      <c r="C25" s="859">
        <v>17577</v>
      </c>
      <c r="D25" s="863">
        <v>2.7</v>
      </c>
      <c r="E25" s="859">
        <v>16303</v>
      </c>
      <c r="F25" s="863">
        <v>2.6</v>
      </c>
      <c r="G25" s="859">
        <v>1274</v>
      </c>
      <c r="H25" s="867">
        <v>7.8</v>
      </c>
    </row>
    <row r="26" spans="1:8" ht="20.25" customHeight="1" x14ac:dyDescent="0.2">
      <c r="A26" s="311" t="s">
        <v>122</v>
      </c>
      <c r="B26" s="312" t="s">
        <v>116</v>
      </c>
      <c r="C26" s="859">
        <v>1075</v>
      </c>
      <c r="D26" s="863">
        <v>0.2</v>
      </c>
      <c r="E26" s="859">
        <v>1116</v>
      </c>
      <c r="F26" s="863">
        <v>0.2</v>
      </c>
      <c r="G26" s="859">
        <v>-41</v>
      </c>
      <c r="H26" s="867">
        <v>-3.7</v>
      </c>
    </row>
    <row r="27" spans="1:8" ht="20.25" customHeight="1" x14ac:dyDescent="0.2">
      <c r="A27" s="311" t="s">
        <v>109</v>
      </c>
      <c r="B27" s="312" t="s">
        <v>117</v>
      </c>
      <c r="C27" s="859">
        <v>4601</v>
      </c>
      <c r="D27" s="863">
        <v>0.7</v>
      </c>
      <c r="E27" s="859">
        <v>4746</v>
      </c>
      <c r="F27" s="863">
        <v>0.7</v>
      </c>
      <c r="G27" s="859">
        <v>-145</v>
      </c>
      <c r="H27" s="867">
        <v>-3.1</v>
      </c>
    </row>
    <row r="28" spans="1:8" ht="20.25" customHeight="1" x14ac:dyDescent="0.2">
      <c r="A28" s="311" t="s">
        <v>112</v>
      </c>
      <c r="B28" s="312" t="s">
        <v>119</v>
      </c>
      <c r="C28" s="859">
        <v>159</v>
      </c>
      <c r="D28" s="863">
        <v>0</v>
      </c>
      <c r="E28" s="859">
        <v>151</v>
      </c>
      <c r="F28" s="863">
        <v>0</v>
      </c>
      <c r="G28" s="859">
        <v>8</v>
      </c>
      <c r="H28" s="867">
        <v>5.3</v>
      </c>
    </row>
    <row r="29" spans="1:8" ht="20.25" customHeight="1" x14ac:dyDescent="0.2">
      <c r="A29" s="311" t="s">
        <v>115</v>
      </c>
      <c r="B29" s="312" t="s">
        <v>269</v>
      </c>
      <c r="C29" s="859">
        <v>19490</v>
      </c>
      <c r="D29" s="863">
        <v>3</v>
      </c>
      <c r="E29" s="859">
        <v>8036</v>
      </c>
      <c r="F29" s="863">
        <v>1.3</v>
      </c>
      <c r="G29" s="859">
        <v>11454</v>
      </c>
      <c r="H29" s="867">
        <v>142.5</v>
      </c>
    </row>
    <row r="30" spans="1:8" ht="20.25" customHeight="1" x14ac:dyDescent="0.2">
      <c r="A30" s="311" t="s">
        <v>482</v>
      </c>
      <c r="B30" s="312" t="s">
        <v>120</v>
      </c>
      <c r="C30" s="859">
        <v>77948</v>
      </c>
      <c r="D30" s="863">
        <v>11.8</v>
      </c>
      <c r="E30" s="859">
        <v>85792</v>
      </c>
      <c r="F30" s="863">
        <v>13.5</v>
      </c>
      <c r="G30" s="859">
        <v>-7844</v>
      </c>
      <c r="H30" s="867">
        <v>-9.1</v>
      </c>
    </row>
    <row r="31" spans="1:8" ht="20.25" customHeight="1" x14ac:dyDescent="0.2">
      <c r="A31" s="311" t="s">
        <v>481</v>
      </c>
      <c r="B31" s="312" t="s">
        <v>270</v>
      </c>
      <c r="C31" s="859" t="s">
        <v>411</v>
      </c>
      <c r="D31" s="1007" t="s">
        <v>411</v>
      </c>
      <c r="E31" s="859" t="s">
        <v>411</v>
      </c>
      <c r="F31" s="863" t="s">
        <v>411</v>
      </c>
      <c r="G31" s="859" t="s">
        <v>411</v>
      </c>
      <c r="H31" s="867" t="s">
        <v>411</v>
      </c>
    </row>
    <row r="32" spans="1:8" ht="20.25" customHeight="1" x14ac:dyDescent="0.2">
      <c r="A32" s="311" t="s">
        <v>121</v>
      </c>
      <c r="B32" s="312" t="s">
        <v>272</v>
      </c>
      <c r="C32" s="859">
        <v>409</v>
      </c>
      <c r="D32" s="863">
        <v>0.1</v>
      </c>
      <c r="E32" s="859">
        <v>490</v>
      </c>
      <c r="F32" s="863">
        <v>0.1</v>
      </c>
      <c r="G32" s="859">
        <v>-81</v>
      </c>
      <c r="H32" s="867">
        <v>-16.5</v>
      </c>
    </row>
    <row r="33" spans="1:8" ht="20.25" customHeight="1" x14ac:dyDescent="0.2">
      <c r="A33" s="311"/>
      <c r="B33" s="312" t="s">
        <v>271</v>
      </c>
      <c r="C33" s="859">
        <v>804</v>
      </c>
      <c r="D33" s="863">
        <v>0.1</v>
      </c>
      <c r="E33" s="859">
        <v>815</v>
      </c>
      <c r="F33" s="863">
        <v>0.1</v>
      </c>
      <c r="G33" s="859">
        <v>-11</v>
      </c>
      <c r="H33" s="867">
        <v>-1.3</v>
      </c>
    </row>
    <row r="34" spans="1:8" ht="20.25" customHeight="1" x14ac:dyDescent="0.2">
      <c r="A34" s="311"/>
      <c r="B34" s="312" t="s">
        <v>436</v>
      </c>
      <c r="C34" s="859">
        <v>360</v>
      </c>
      <c r="D34" s="1194">
        <v>0.1</v>
      </c>
      <c r="E34" s="859">
        <v>380</v>
      </c>
      <c r="F34" s="863">
        <v>0.1</v>
      </c>
      <c r="G34" s="859">
        <v>-20</v>
      </c>
      <c r="H34" s="867">
        <v>-5.3</v>
      </c>
    </row>
    <row r="35" spans="1:8" ht="20.25" customHeight="1" x14ac:dyDescent="0.2">
      <c r="A35" s="313"/>
      <c r="B35" s="314" t="s">
        <v>795</v>
      </c>
      <c r="C35" s="860">
        <v>122423</v>
      </c>
      <c r="D35" s="864">
        <v>18.600000000000001</v>
      </c>
      <c r="E35" s="860">
        <v>117829</v>
      </c>
      <c r="F35" s="864">
        <v>18.5</v>
      </c>
      <c r="G35" s="860">
        <v>4594</v>
      </c>
      <c r="H35" s="869">
        <v>3.9</v>
      </c>
    </row>
    <row r="36" spans="1:8" ht="20.25" customHeight="1" x14ac:dyDescent="0.2">
      <c r="A36" s="315"/>
      <c r="B36" s="316" t="s">
        <v>123</v>
      </c>
      <c r="C36" s="859" t="s">
        <v>411</v>
      </c>
      <c r="D36" s="1007" t="s">
        <v>411</v>
      </c>
      <c r="E36" s="859" t="s">
        <v>411</v>
      </c>
      <c r="F36" s="863" t="s">
        <v>411</v>
      </c>
      <c r="G36" s="859" t="s">
        <v>411</v>
      </c>
      <c r="H36" s="870" t="s">
        <v>411</v>
      </c>
    </row>
    <row r="37" spans="1:8" ht="20.25" customHeight="1" x14ac:dyDescent="0.2">
      <c r="A37" s="317"/>
      <c r="B37" s="316" t="s">
        <v>126</v>
      </c>
      <c r="C37" s="859" t="s">
        <v>411</v>
      </c>
      <c r="D37" s="1007" t="s">
        <v>411</v>
      </c>
      <c r="E37" s="859" t="s">
        <v>411</v>
      </c>
      <c r="F37" s="863" t="s">
        <v>411</v>
      </c>
      <c r="G37" s="859" t="s">
        <v>411</v>
      </c>
      <c r="H37" s="867" t="s">
        <v>411</v>
      </c>
    </row>
    <row r="38" spans="1:8" ht="20.25" customHeight="1" x14ac:dyDescent="0.2">
      <c r="A38" s="318"/>
      <c r="B38" s="319" t="s">
        <v>127</v>
      </c>
      <c r="C38" s="860">
        <v>1046</v>
      </c>
      <c r="D38" s="864">
        <v>0.2</v>
      </c>
      <c r="E38" s="861">
        <v>951</v>
      </c>
      <c r="F38" s="866">
        <v>0.1</v>
      </c>
      <c r="G38" s="861">
        <v>95</v>
      </c>
      <c r="H38" s="871">
        <v>10</v>
      </c>
    </row>
    <row r="39" spans="1:8" ht="20.25" customHeight="1" thickBot="1" x14ac:dyDescent="0.25">
      <c r="A39" s="320" t="s">
        <v>796</v>
      </c>
      <c r="B39" s="321"/>
      <c r="C39" s="862">
        <v>657873</v>
      </c>
      <c r="D39" s="865">
        <v>100</v>
      </c>
      <c r="E39" s="862">
        <v>635234</v>
      </c>
      <c r="F39" s="865">
        <v>100</v>
      </c>
      <c r="G39" s="862">
        <v>22639</v>
      </c>
      <c r="H39" s="544">
        <v>3.6</v>
      </c>
    </row>
  </sheetData>
  <mergeCells count="1">
    <mergeCell ref="A3:B4"/>
  </mergeCells>
  <phoneticPr fontId="6"/>
  <pageMargins left="1.1811023622047245" right="1.1811023622047245" top="0.98425196850393704" bottom="0.98425196850393704" header="0.51181102362204722" footer="0.51181102362204722"/>
  <pageSetup paperSize="9" scale="63" orientation="portrait" horizontalDpi="1200" verticalDpi="1200" r:id="rId1"/>
  <headerFooter alignWithMargins="0">
    <oddHeader>&amp;C&amp;A</oddHeader>
    <oddFooter>&amp;L&amp;F&amp;R&amp;D&amp;T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FFF00"/>
    <pageSetUpPr fitToPage="1"/>
  </sheetPr>
  <dimension ref="A1:M23"/>
  <sheetViews>
    <sheetView zoomScale="70" zoomScaleNormal="70" workbookViewId="0"/>
  </sheetViews>
  <sheetFormatPr defaultColWidth="22.109375" defaultRowHeight="15.6" x14ac:dyDescent="0.2"/>
  <cols>
    <col min="1" max="1" width="3.6640625" style="322" customWidth="1"/>
    <col min="2" max="2" width="22.88671875" style="322" customWidth="1"/>
    <col min="3" max="13" width="13.44140625" style="322" customWidth="1"/>
    <col min="14" max="16384" width="22.109375" style="322"/>
  </cols>
  <sheetData>
    <row r="1" spans="1:13" ht="15.75" customHeight="1" x14ac:dyDescent="0.2">
      <c r="A1" s="322" t="s">
        <v>739</v>
      </c>
    </row>
    <row r="2" spans="1:13" ht="17.25" customHeight="1" thickBot="1" x14ac:dyDescent="0.25">
      <c r="A2" s="323"/>
      <c r="B2" s="323"/>
      <c r="C2" s="323"/>
      <c r="D2" s="323"/>
      <c r="E2" s="323"/>
      <c r="F2" s="323"/>
      <c r="G2" s="323"/>
      <c r="H2" s="323"/>
      <c r="I2" s="323"/>
      <c r="J2" s="323"/>
      <c r="K2" s="323"/>
      <c r="L2" s="323"/>
      <c r="M2" s="591" t="s">
        <v>128</v>
      </c>
    </row>
    <row r="3" spans="1:13" ht="24" customHeight="1" x14ac:dyDescent="0.2">
      <c r="A3" s="656" t="s">
        <v>458</v>
      </c>
      <c r="B3" s="655"/>
      <c r="C3" s="324" t="s">
        <v>129</v>
      </c>
      <c r="D3" s="372"/>
      <c r="E3" s="373"/>
      <c r="F3" s="373"/>
      <c r="G3" s="373"/>
      <c r="H3" s="373"/>
      <c r="I3" s="373"/>
      <c r="J3" s="373"/>
      <c r="K3" s="373"/>
      <c r="L3" s="374"/>
      <c r="M3" s="325"/>
    </row>
    <row r="4" spans="1:13" ht="24" customHeight="1" x14ac:dyDescent="0.2">
      <c r="A4" s="375"/>
      <c r="B4" s="881"/>
      <c r="C4" s="891" t="s">
        <v>130</v>
      </c>
      <c r="D4" s="657">
        <v>20</v>
      </c>
      <c r="E4" s="658">
        <v>21</v>
      </c>
      <c r="F4" s="658">
        <v>22</v>
      </c>
      <c r="G4" s="658">
        <v>23</v>
      </c>
      <c r="H4" s="658">
        <v>24</v>
      </c>
      <c r="I4" s="658">
        <v>25</v>
      </c>
      <c r="J4" s="658">
        <v>26</v>
      </c>
      <c r="K4" s="658">
        <v>27</v>
      </c>
      <c r="L4" s="659">
        <v>28</v>
      </c>
      <c r="M4" s="660">
        <v>29</v>
      </c>
    </row>
    <row r="5" spans="1:13" ht="29.25" customHeight="1" x14ac:dyDescent="0.2">
      <c r="A5" s="380" t="s">
        <v>131</v>
      </c>
      <c r="B5" s="882"/>
      <c r="C5" s="892">
        <v>70.2</v>
      </c>
      <c r="D5" s="381">
        <v>93.9</v>
      </c>
      <c r="E5" s="382">
        <v>95.9</v>
      </c>
      <c r="F5" s="383">
        <v>91.9</v>
      </c>
      <c r="G5" s="382">
        <v>94.9</v>
      </c>
      <c r="H5" s="383">
        <v>94.6</v>
      </c>
      <c r="I5" s="382">
        <v>93</v>
      </c>
      <c r="J5" s="383">
        <v>93</v>
      </c>
      <c r="K5" s="382">
        <v>93.4</v>
      </c>
      <c r="L5" s="383">
        <v>94.3</v>
      </c>
      <c r="M5" s="384">
        <v>94.2</v>
      </c>
    </row>
    <row r="6" spans="1:13" ht="28.5" customHeight="1" x14ac:dyDescent="0.2">
      <c r="A6" s="376"/>
      <c r="B6" s="883"/>
      <c r="C6" s="893"/>
      <c r="D6" s="1006" t="s">
        <v>870</v>
      </c>
      <c r="E6" s="1005">
        <v>111.9</v>
      </c>
      <c r="F6" s="1005">
        <v>109.9</v>
      </c>
      <c r="G6" s="671">
        <v>110</v>
      </c>
      <c r="H6" s="516">
        <v>109.6</v>
      </c>
      <c r="I6" s="516">
        <v>107.5</v>
      </c>
      <c r="J6" s="516">
        <v>105.2</v>
      </c>
      <c r="K6" s="516">
        <v>102.7</v>
      </c>
      <c r="L6" s="516">
        <v>102.3</v>
      </c>
      <c r="M6" s="377">
        <v>103</v>
      </c>
    </row>
    <row r="7" spans="1:13" ht="40.5" customHeight="1" x14ac:dyDescent="0.2">
      <c r="A7" s="589"/>
      <c r="B7" s="884" t="s">
        <v>132</v>
      </c>
      <c r="C7" s="894">
        <v>49.9</v>
      </c>
      <c r="D7" s="685">
        <v>42.9</v>
      </c>
      <c r="E7" s="686">
        <v>43.1</v>
      </c>
      <c r="F7" s="687">
        <v>40.9</v>
      </c>
      <c r="G7" s="686">
        <v>41.8</v>
      </c>
      <c r="H7" s="687">
        <v>40.6</v>
      </c>
      <c r="I7" s="686">
        <v>38.6</v>
      </c>
      <c r="J7" s="687">
        <v>38.700000000000003</v>
      </c>
      <c r="K7" s="686">
        <v>38.5</v>
      </c>
      <c r="L7" s="687">
        <v>38.799999999999997</v>
      </c>
      <c r="M7" s="688">
        <v>36.799999999999997</v>
      </c>
    </row>
    <row r="8" spans="1:13" ht="40.5" customHeight="1" x14ac:dyDescent="0.2">
      <c r="A8" s="589" t="s">
        <v>46</v>
      </c>
      <c r="B8" s="885" t="s">
        <v>797</v>
      </c>
      <c r="C8" s="895">
        <v>43.1</v>
      </c>
      <c r="D8" s="466">
        <v>31.8</v>
      </c>
      <c r="E8" s="467">
        <v>31.3</v>
      </c>
      <c r="F8" s="468">
        <v>28.8</v>
      </c>
      <c r="G8" s="467">
        <v>29.5</v>
      </c>
      <c r="H8" s="468">
        <v>28.9</v>
      </c>
      <c r="I8" s="467">
        <v>27.5</v>
      </c>
      <c r="J8" s="468">
        <v>27.8</v>
      </c>
      <c r="K8" s="467">
        <v>27.5</v>
      </c>
      <c r="L8" s="468">
        <v>27.6</v>
      </c>
      <c r="M8" s="469">
        <v>26.3</v>
      </c>
    </row>
    <row r="9" spans="1:13" ht="40.5" customHeight="1" x14ac:dyDescent="0.2">
      <c r="A9" s="589"/>
      <c r="B9" s="885" t="s">
        <v>133</v>
      </c>
      <c r="C9" s="895">
        <v>1.8</v>
      </c>
      <c r="D9" s="466">
        <v>1.5</v>
      </c>
      <c r="E9" s="467">
        <v>1.6</v>
      </c>
      <c r="F9" s="468">
        <v>1.9</v>
      </c>
      <c r="G9" s="467">
        <v>2.1</v>
      </c>
      <c r="H9" s="468">
        <v>2</v>
      </c>
      <c r="I9" s="467">
        <v>1.9</v>
      </c>
      <c r="J9" s="468">
        <v>1.9</v>
      </c>
      <c r="K9" s="467">
        <v>1.8</v>
      </c>
      <c r="L9" s="468">
        <v>1.9</v>
      </c>
      <c r="M9" s="469">
        <v>2</v>
      </c>
    </row>
    <row r="10" spans="1:13" ht="40.5" customHeight="1" x14ac:dyDescent="0.2">
      <c r="A10" s="589"/>
      <c r="B10" s="885" t="s">
        <v>134</v>
      </c>
      <c r="C10" s="895">
        <v>4.5999999999999996</v>
      </c>
      <c r="D10" s="466">
        <v>22.9</v>
      </c>
      <c r="E10" s="467">
        <v>23.2</v>
      </c>
      <c r="F10" s="468">
        <v>22.6</v>
      </c>
      <c r="G10" s="467">
        <v>23.3</v>
      </c>
      <c r="H10" s="468">
        <v>23.1</v>
      </c>
      <c r="I10" s="467">
        <v>23.6</v>
      </c>
      <c r="J10" s="468">
        <v>23.3</v>
      </c>
      <c r="K10" s="467">
        <v>22.7</v>
      </c>
      <c r="L10" s="468">
        <v>22.4</v>
      </c>
      <c r="M10" s="469">
        <v>23</v>
      </c>
    </row>
    <row r="11" spans="1:13" ht="40.5" customHeight="1" x14ac:dyDescent="0.2">
      <c r="A11" s="589" t="s">
        <v>49</v>
      </c>
      <c r="B11" s="885" t="s">
        <v>135</v>
      </c>
      <c r="C11" s="895">
        <v>4.7</v>
      </c>
      <c r="D11" s="466">
        <v>3.6</v>
      </c>
      <c r="E11" s="467">
        <v>3.6</v>
      </c>
      <c r="F11" s="468">
        <v>3.4</v>
      </c>
      <c r="G11" s="467">
        <v>3.4</v>
      </c>
      <c r="H11" s="468">
        <v>3.3</v>
      </c>
      <c r="I11" s="467">
        <v>3.3</v>
      </c>
      <c r="J11" s="468">
        <v>3.4</v>
      </c>
      <c r="K11" s="467">
        <v>3.4</v>
      </c>
      <c r="L11" s="468">
        <v>3.5</v>
      </c>
      <c r="M11" s="469">
        <v>3.6</v>
      </c>
    </row>
    <row r="12" spans="1:13" ht="40.5" customHeight="1" x14ac:dyDescent="0.2">
      <c r="A12" s="589"/>
      <c r="B12" s="885" t="s">
        <v>136</v>
      </c>
      <c r="C12" s="895">
        <v>6.4</v>
      </c>
      <c r="D12" s="466">
        <v>21.7</v>
      </c>
      <c r="E12" s="467">
        <v>23</v>
      </c>
      <c r="F12" s="468">
        <v>21.9</v>
      </c>
      <c r="G12" s="467">
        <v>23</v>
      </c>
      <c r="H12" s="468">
        <v>24.3</v>
      </c>
      <c r="I12" s="467">
        <v>24.4</v>
      </c>
      <c r="J12" s="468">
        <v>24.6</v>
      </c>
      <c r="K12" s="467">
        <v>25.7</v>
      </c>
      <c r="L12" s="468">
        <v>26.5</v>
      </c>
      <c r="M12" s="469">
        <v>27.6</v>
      </c>
    </row>
    <row r="13" spans="1:13" ht="40.5" customHeight="1" x14ac:dyDescent="0.2">
      <c r="A13" s="590"/>
      <c r="B13" s="326" t="s">
        <v>137</v>
      </c>
      <c r="C13" s="895">
        <v>2.8</v>
      </c>
      <c r="D13" s="466">
        <v>1.3</v>
      </c>
      <c r="E13" s="467">
        <v>1.4</v>
      </c>
      <c r="F13" s="468">
        <v>1.1999999999999886</v>
      </c>
      <c r="G13" s="467">
        <v>1.2999999999999972</v>
      </c>
      <c r="H13" s="468">
        <v>1.2999999999999972</v>
      </c>
      <c r="I13" s="467">
        <v>1.2000000000000171</v>
      </c>
      <c r="J13" s="468">
        <v>1.0999999999999943</v>
      </c>
      <c r="K13" s="467">
        <v>1.2999999999999972</v>
      </c>
      <c r="L13" s="468">
        <v>1.2000000000000028</v>
      </c>
      <c r="M13" s="469">
        <v>1.2000000000000028</v>
      </c>
    </row>
    <row r="14" spans="1:13" ht="30" customHeight="1" x14ac:dyDescent="0.2">
      <c r="A14" s="378" t="s">
        <v>726</v>
      </c>
      <c r="B14" s="886"/>
      <c r="C14" s="896">
        <v>0.6</v>
      </c>
      <c r="D14" s="890">
        <v>0.9</v>
      </c>
      <c r="E14" s="689">
        <v>0.98325426895637369</v>
      </c>
      <c r="F14" s="690">
        <v>1.3</v>
      </c>
      <c r="G14" s="691">
        <v>1.3</v>
      </c>
      <c r="H14" s="692">
        <v>1.3</v>
      </c>
      <c r="I14" s="692">
        <v>1.6</v>
      </c>
      <c r="J14" s="692">
        <v>1.5</v>
      </c>
      <c r="K14" s="691">
        <v>1.3</v>
      </c>
      <c r="L14" s="692">
        <v>2</v>
      </c>
      <c r="M14" s="693">
        <v>2.1</v>
      </c>
    </row>
    <row r="15" spans="1:13" ht="30" customHeight="1" x14ac:dyDescent="0.2">
      <c r="A15" s="379" t="s">
        <v>614</v>
      </c>
      <c r="B15" s="887"/>
      <c r="C15" s="895" t="s">
        <v>411</v>
      </c>
      <c r="D15" s="466">
        <v>12.8</v>
      </c>
      <c r="E15" s="467">
        <v>13</v>
      </c>
      <c r="F15" s="468">
        <v>13.5</v>
      </c>
      <c r="G15" s="467">
        <v>13.9</v>
      </c>
      <c r="H15" s="468">
        <v>13.7</v>
      </c>
      <c r="I15" s="468">
        <v>13.5</v>
      </c>
      <c r="J15" s="468">
        <v>13.1</v>
      </c>
      <c r="K15" s="467">
        <v>12.7</v>
      </c>
      <c r="L15" s="468">
        <v>11.9</v>
      </c>
      <c r="M15" s="469">
        <v>11.4</v>
      </c>
    </row>
    <row r="16" spans="1:13" ht="30" customHeight="1" x14ac:dyDescent="0.2">
      <c r="A16" s="379" t="s">
        <v>138</v>
      </c>
      <c r="B16" s="888"/>
      <c r="C16" s="895">
        <v>4.2</v>
      </c>
      <c r="D16" s="466">
        <v>19.3</v>
      </c>
      <c r="E16" s="467">
        <v>18.8</v>
      </c>
      <c r="F16" s="468">
        <v>18.899999999999999</v>
      </c>
      <c r="G16" s="467">
        <v>19.399999999999999</v>
      </c>
      <c r="H16" s="468">
        <v>19.7</v>
      </c>
      <c r="I16" s="467">
        <v>19.899999999999999</v>
      </c>
      <c r="J16" s="468">
        <v>19.5</v>
      </c>
      <c r="K16" s="467">
        <v>18.7</v>
      </c>
      <c r="L16" s="468">
        <v>18.399999999999999</v>
      </c>
      <c r="M16" s="469">
        <v>18.600000000000001</v>
      </c>
    </row>
    <row r="17" spans="1:13" ht="30" customHeight="1" thickBot="1" x14ac:dyDescent="0.25">
      <c r="A17" s="371" t="s">
        <v>725</v>
      </c>
      <c r="B17" s="889"/>
      <c r="C17" s="897">
        <v>0.52009000000000005</v>
      </c>
      <c r="D17" s="327">
        <v>0.52061999999999997</v>
      </c>
      <c r="E17" s="327">
        <v>0.51568000000000003</v>
      </c>
      <c r="F17" s="327">
        <v>0.48985000000000001</v>
      </c>
      <c r="G17" s="327">
        <v>0.46522999999999998</v>
      </c>
      <c r="H17" s="327">
        <v>0.45529489361702136</v>
      </c>
      <c r="I17" s="327">
        <v>0.4637</v>
      </c>
      <c r="J17" s="327">
        <v>0.47338000000000002</v>
      </c>
      <c r="K17" s="327">
        <v>0.49146404255319159</v>
      </c>
      <c r="L17" s="327">
        <v>0.50539999999999996</v>
      </c>
      <c r="M17" s="328">
        <v>0.51602000000000003</v>
      </c>
    </row>
    <row r="18" spans="1:13" ht="7.2" customHeight="1" x14ac:dyDescent="0.2">
      <c r="A18" s="323"/>
      <c r="B18" s="323"/>
      <c r="C18" s="329"/>
      <c r="D18" s="329"/>
      <c r="E18" s="329"/>
      <c r="F18" s="329"/>
      <c r="G18" s="329"/>
      <c r="H18" s="329"/>
      <c r="I18" s="329"/>
      <c r="J18" s="329"/>
      <c r="K18" s="329"/>
      <c r="L18" s="329"/>
      <c r="M18" s="329"/>
    </row>
    <row r="19" spans="1:13" ht="18" customHeight="1" x14ac:dyDescent="0.2">
      <c r="A19" s="322" t="s">
        <v>685</v>
      </c>
    </row>
    <row r="20" spans="1:13" ht="18.75" customHeight="1" x14ac:dyDescent="0.2">
      <c r="A20" s="1338" t="s">
        <v>871</v>
      </c>
      <c r="B20" s="1338"/>
      <c r="C20" s="1338"/>
      <c r="D20" s="1338"/>
      <c r="E20" s="1338"/>
      <c r="F20" s="1338"/>
      <c r="G20" s="1338"/>
      <c r="H20" s="1338"/>
      <c r="I20" s="1338"/>
      <c r="J20" s="1338"/>
      <c r="K20" s="1338"/>
      <c r="L20" s="1338"/>
      <c r="M20" s="1338"/>
    </row>
    <row r="21" spans="1:13" ht="18" customHeight="1" x14ac:dyDescent="0.2"/>
    <row r="22" spans="1:13" ht="18" customHeight="1" x14ac:dyDescent="0.2"/>
    <row r="23" spans="1:13" ht="19.5" customHeight="1" x14ac:dyDescent="0.2"/>
  </sheetData>
  <mergeCells count="1">
    <mergeCell ref="A20:M20"/>
  </mergeCells>
  <phoneticPr fontId="8"/>
  <printOptions horizontalCentered="1"/>
  <pageMargins left="0.78740157480314965" right="0.78740157480314965" top="0.98425196850393704" bottom="0.98425196850393704" header="0.51181102362204722" footer="0.51181102362204722"/>
  <pageSetup paperSize="9" scale="75" orientation="landscape" horizontalDpi="1200" verticalDpi="1200" r:id="rId1"/>
  <headerFooter alignWithMargins="0">
    <oddHeader>&amp;C&amp;A</oddHeader>
    <oddFooter>&amp;L&amp;F&amp;R&amp;D&amp;T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1"/>
  <sheetViews>
    <sheetView topLeftCell="B1" zoomScale="70" zoomScaleNormal="70" zoomScaleSheetLayoutView="80" workbookViewId="0">
      <selection activeCell="B1" sqref="B1"/>
    </sheetView>
  </sheetViews>
  <sheetFormatPr defaultRowHeight="13.2" x14ac:dyDescent="0.2"/>
  <cols>
    <col min="1" max="1" width="0" style="1041" hidden="1" customWidth="1"/>
    <col min="2" max="2" width="24.109375" style="1078" customWidth="1"/>
    <col min="3" max="3" width="16.88671875" style="1079" bestFit="1" customWidth="1"/>
    <col min="4" max="6" width="22.109375" style="1041" customWidth="1"/>
    <col min="7" max="256" width="8.88671875" style="1041"/>
    <col min="257" max="257" width="0" style="1041" hidden="1" customWidth="1"/>
    <col min="258" max="258" width="24.109375" style="1041" customWidth="1"/>
    <col min="259" max="262" width="22.109375" style="1041" customWidth="1"/>
    <col min="263" max="512" width="8.88671875" style="1041"/>
    <col min="513" max="513" width="0" style="1041" hidden="1" customWidth="1"/>
    <col min="514" max="514" width="24.109375" style="1041" customWidth="1"/>
    <col min="515" max="518" width="22.109375" style="1041" customWidth="1"/>
    <col min="519" max="768" width="8.88671875" style="1041"/>
    <col min="769" max="769" width="0" style="1041" hidden="1" customWidth="1"/>
    <col min="770" max="770" width="24.109375" style="1041" customWidth="1"/>
    <col min="771" max="774" width="22.109375" style="1041" customWidth="1"/>
    <col min="775" max="1024" width="8.88671875" style="1041"/>
    <col min="1025" max="1025" width="0" style="1041" hidden="1" customWidth="1"/>
    <col min="1026" max="1026" width="24.109375" style="1041" customWidth="1"/>
    <col min="1027" max="1030" width="22.109375" style="1041" customWidth="1"/>
    <col min="1031" max="1280" width="8.88671875" style="1041"/>
    <col min="1281" max="1281" width="0" style="1041" hidden="1" customWidth="1"/>
    <col min="1282" max="1282" width="24.109375" style="1041" customWidth="1"/>
    <col min="1283" max="1286" width="22.109375" style="1041" customWidth="1"/>
    <col min="1287" max="1536" width="8.88671875" style="1041"/>
    <col min="1537" max="1537" width="0" style="1041" hidden="1" customWidth="1"/>
    <col min="1538" max="1538" width="24.109375" style="1041" customWidth="1"/>
    <col min="1539" max="1542" width="22.109375" style="1041" customWidth="1"/>
    <col min="1543" max="1792" width="8.88671875" style="1041"/>
    <col min="1793" max="1793" width="0" style="1041" hidden="1" customWidth="1"/>
    <col min="1794" max="1794" width="24.109375" style="1041" customWidth="1"/>
    <col min="1795" max="1798" width="22.109375" style="1041" customWidth="1"/>
    <col min="1799" max="2048" width="8.88671875" style="1041"/>
    <col min="2049" max="2049" width="0" style="1041" hidden="1" customWidth="1"/>
    <col min="2050" max="2050" width="24.109375" style="1041" customWidth="1"/>
    <col min="2051" max="2054" width="22.109375" style="1041" customWidth="1"/>
    <col min="2055" max="2304" width="8.88671875" style="1041"/>
    <col min="2305" max="2305" width="0" style="1041" hidden="1" customWidth="1"/>
    <col min="2306" max="2306" width="24.109375" style="1041" customWidth="1"/>
    <col min="2307" max="2310" width="22.109375" style="1041" customWidth="1"/>
    <col min="2311" max="2560" width="8.88671875" style="1041"/>
    <col min="2561" max="2561" width="0" style="1041" hidden="1" customWidth="1"/>
    <col min="2562" max="2562" width="24.109375" style="1041" customWidth="1"/>
    <col min="2563" max="2566" width="22.109375" style="1041" customWidth="1"/>
    <col min="2567" max="2816" width="8.88671875" style="1041"/>
    <col min="2817" max="2817" width="0" style="1041" hidden="1" customWidth="1"/>
    <col min="2818" max="2818" width="24.109375" style="1041" customWidth="1"/>
    <col min="2819" max="2822" width="22.109375" style="1041" customWidth="1"/>
    <col min="2823" max="3072" width="8.88671875" style="1041"/>
    <col min="3073" max="3073" width="0" style="1041" hidden="1" customWidth="1"/>
    <col min="3074" max="3074" width="24.109375" style="1041" customWidth="1"/>
    <col min="3075" max="3078" width="22.109375" style="1041" customWidth="1"/>
    <col min="3079" max="3328" width="8.88671875" style="1041"/>
    <col min="3329" max="3329" width="0" style="1041" hidden="1" customWidth="1"/>
    <col min="3330" max="3330" width="24.109375" style="1041" customWidth="1"/>
    <col min="3331" max="3334" width="22.109375" style="1041" customWidth="1"/>
    <col min="3335" max="3584" width="8.88671875" style="1041"/>
    <col min="3585" max="3585" width="0" style="1041" hidden="1" customWidth="1"/>
    <col min="3586" max="3586" width="24.109375" style="1041" customWidth="1"/>
    <col min="3587" max="3590" width="22.109375" style="1041" customWidth="1"/>
    <col min="3591" max="3840" width="8.88671875" style="1041"/>
    <col min="3841" max="3841" width="0" style="1041" hidden="1" customWidth="1"/>
    <col min="3842" max="3842" width="24.109375" style="1041" customWidth="1"/>
    <col min="3843" max="3846" width="22.109375" style="1041" customWidth="1"/>
    <col min="3847" max="4096" width="8.88671875" style="1041"/>
    <col min="4097" max="4097" width="0" style="1041" hidden="1" customWidth="1"/>
    <col min="4098" max="4098" width="24.109375" style="1041" customWidth="1"/>
    <col min="4099" max="4102" width="22.109375" style="1041" customWidth="1"/>
    <col min="4103" max="4352" width="8.88671875" style="1041"/>
    <col min="4353" max="4353" width="0" style="1041" hidden="1" customWidth="1"/>
    <col min="4354" max="4354" width="24.109375" style="1041" customWidth="1"/>
    <col min="4355" max="4358" width="22.109375" style="1041" customWidth="1"/>
    <col min="4359" max="4608" width="8.88671875" style="1041"/>
    <col min="4609" max="4609" width="0" style="1041" hidden="1" customWidth="1"/>
    <col min="4610" max="4610" width="24.109375" style="1041" customWidth="1"/>
    <col min="4611" max="4614" width="22.109375" style="1041" customWidth="1"/>
    <col min="4615" max="4864" width="8.88671875" style="1041"/>
    <col min="4865" max="4865" width="0" style="1041" hidden="1" customWidth="1"/>
    <col min="4866" max="4866" width="24.109375" style="1041" customWidth="1"/>
    <col min="4867" max="4870" width="22.109375" style="1041" customWidth="1"/>
    <col min="4871" max="5120" width="8.88671875" style="1041"/>
    <col min="5121" max="5121" width="0" style="1041" hidden="1" customWidth="1"/>
    <col min="5122" max="5122" width="24.109375" style="1041" customWidth="1"/>
    <col min="5123" max="5126" width="22.109375" style="1041" customWidth="1"/>
    <col min="5127" max="5376" width="8.88671875" style="1041"/>
    <col min="5377" max="5377" width="0" style="1041" hidden="1" customWidth="1"/>
    <col min="5378" max="5378" width="24.109375" style="1041" customWidth="1"/>
    <col min="5379" max="5382" width="22.109375" style="1041" customWidth="1"/>
    <col min="5383" max="5632" width="8.88671875" style="1041"/>
    <col min="5633" max="5633" width="0" style="1041" hidden="1" customWidth="1"/>
    <col min="5634" max="5634" width="24.109375" style="1041" customWidth="1"/>
    <col min="5635" max="5638" width="22.109375" style="1041" customWidth="1"/>
    <col min="5639" max="5888" width="8.88671875" style="1041"/>
    <col min="5889" max="5889" width="0" style="1041" hidden="1" customWidth="1"/>
    <col min="5890" max="5890" width="24.109375" style="1041" customWidth="1"/>
    <col min="5891" max="5894" width="22.109375" style="1041" customWidth="1"/>
    <col min="5895" max="6144" width="8.88671875" style="1041"/>
    <col min="6145" max="6145" width="0" style="1041" hidden="1" customWidth="1"/>
    <col min="6146" max="6146" width="24.109375" style="1041" customWidth="1"/>
    <col min="6147" max="6150" width="22.109375" style="1041" customWidth="1"/>
    <col min="6151" max="6400" width="8.88671875" style="1041"/>
    <col min="6401" max="6401" width="0" style="1041" hidden="1" customWidth="1"/>
    <col min="6402" max="6402" width="24.109375" style="1041" customWidth="1"/>
    <col min="6403" max="6406" width="22.109375" style="1041" customWidth="1"/>
    <col min="6407" max="6656" width="8.88671875" style="1041"/>
    <col min="6657" max="6657" width="0" style="1041" hidden="1" customWidth="1"/>
    <col min="6658" max="6658" width="24.109375" style="1041" customWidth="1"/>
    <col min="6659" max="6662" width="22.109375" style="1041" customWidth="1"/>
    <col min="6663" max="6912" width="8.88671875" style="1041"/>
    <col min="6913" max="6913" width="0" style="1041" hidden="1" customWidth="1"/>
    <col min="6914" max="6914" width="24.109375" style="1041" customWidth="1"/>
    <col min="6915" max="6918" width="22.109375" style="1041" customWidth="1"/>
    <col min="6919" max="7168" width="8.88671875" style="1041"/>
    <col min="7169" max="7169" width="0" style="1041" hidden="1" customWidth="1"/>
    <col min="7170" max="7170" width="24.109375" style="1041" customWidth="1"/>
    <col min="7171" max="7174" width="22.109375" style="1041" customWidth="1"/>
    <col min="7175" max="7424" width="8.88671875" style="1041"/>
    <col min="7425" max="7425" width="0" style="1041" hidden="1" customWidth="1"/>
    <col min="7426" max="7426" width="24.109375" style="1041" customWidth="1"/>
    <col min="7427" max="7430" width="22.109375" style="1041" customWidth="1"/>
    <col min="7431" max="7680" width="8.88671875" style="1041"/>
    <col min="7681" max="7681" width="0" style="1041" hidden="1" customWidth="1"/>
    <col min="7682" max="7682" width="24.109375" style="1041" customWidth="1"/>
    <col min="7683" max="7686" width="22.109375" style="1041" customWidth="1"/>
    <col min="7687" max="7936" width="8.88671875" style="1041"/>
    <col min="7937" max="7937" width="0" style="1041" hidden="1" customWidth="1"/>
    <col min="7938" max="7938" width="24.109375" style="1041" customWidth="1"/>
    <col min="7939" max="7942" width="22.109375" style="1041" customWidth="1"/>
    <col min="7943" max="8192" width="8.88671875" style="1041"/>
    <col min="8193" max="8193" width="0" style="1041" hidden="1" customWidth="1"/>
    <col min="8194" max="8194" width="24.109375" style="1041" customWidth="1"/>
    <col min="8195" max="8198" width="22.109375" style="1041" customWidth="1"/>
    <col min="8199" max="8448" width="8.88671875" style="1041"/>
    <col min="8449" max="8449" width="0" style="1041" hidden="1" customWidth="1"/>
    <col min="8450" max="8450" width="24.109375" style="1041" customWidth="1"/>
    <col min="8451" max="8454" width="22.109375" style="1041" customWidth="1"/>
    <col min="8455" max="8704" width="8.88671875" style="1041"/>
    <col min="8705" max="8705" width="0" style="1041" hidden="1" customWidth="1"/>
    <col min="8706" max="8706" width="24.109375" style="1041" customWidth="1"/>
    <col min="8707" max="8710" width="22.109375" style="1041" customWidth="1"/>
    <col min="8711" max="8960" width="8.88671875" style="1041"/>
    <col min="8961" max="8961" width="0" style="1041" hidden="1" customWidth="1"/>
    <col min="8962" max="8962" width="24.109375" style="1041" customWidth="1"/>
    <col min="8963" max="8966" width="22.109375" style="1041" customWidth="1"/>
    <col min="8967" max="9216" width="8.88671875" style="1041"/>
    <col min="9217" max="9217" width="0" style="1041" hidden="1" customWidth="1"/>
    <col min="9218" max="9218" width="24.109375" style="1041" customWidth="1"/>
    <col min="9219" max="9222" width="22.109375" style="1041" customWidth="1"/>
    <col min="9223" max="9472" width="8.88671875" style="1041"/>
    <col min="9473" max="9473" width="0" style="1041" hidden="1" customWidth="1"/>
    <col min="9474" max="9474" width="24.109375" style="1041" customWidth="1"/>
    <col min="9475" max="9478" width="22.109375" style="1041" customWidth="1"/>
    <col min="9479" max="9728" width="8.88671875" style="1041"/>
    <col min="9729" max="9729" width="0" style="1041" hidden="1" customWidth="1"/>
    <col min="9730" max="9730" width="24.109375" style="1041" customWidth="1"/>
    <col min="9731" max="9734" width="22.109375" style="1041" customWidth="1"/>
    <col min="9735" max="9984" width="8.88671875" style="1041"/>
    <col min="9985" max="9985" width="0" style="1041" hidden="1" customWidth="1"/>
    <col min="9986" max="9986" width="24.109375" style="1041" customWidth="1"/>
    <col min="9987" max="9990" width="22.109375" style="1041" customWidth="1"/>
    <col min="9991" max="10240" width="8.88671875" style="1041"/>
    <col min="10241" max="10241" width="0" style="1041" hidden="1" customWidth="1"/>
    <col min="10242" max="10242" width="24.109375" style="1041" customWidth="1"/>
    <col min="10243" max="10246" width="22.109375" style="1041" customWidth="1"/>
    <col min="10247" max="10496" width="8.88671875" style="1041"/>
    <col min="10497" max="10497" width="0" style="1041" hidden="1" customWidth="1"/>
    <col min="10498" max="10498" width="24.109375" style="1041" customWidth="1"/>
    <col min="10499" max="10502" width="22.109375" style="1041" customWidth="1"/>
    <col min="10503" max="10752" width="8.88671875" style="1041"/>
    <col min="10753" max="10753" width="0" style="1041" hidden="1" customWidth="1"/>
    <col min="10754" max="10754" width="24.109375" style="1041" customWidth="1"/>
    <col min="10755" max="10758" width="22.109375" style="1041" customWidth="1"/>
    <col min="10759" max="11008" width="8.88671875" style="1041"/>
    <col min="11009" max="11009" width="0" style="1041" hidden="1" customWidth="1"/>
    <col min="11010" max="11010" width="24.109375" style="1041" customWidth="1"/>
    <col min="11011" max="11014" width="22.109375" style="1041" customWidth="1"/>
    <col min="11015" max="11264" width="8.88671875" style="1041"/>
    <col min="11265" max="11265" width="0" style="1041" hidden="1" customWidth="1"/>
    <col min="11266" max="11266" width="24.109375" style="1041" customWidth="1"/>
    <col min="11267" max="11270" width="22.109375" style="1041" customWidth="1"/>
    <col min="11271" max="11520" width="8.88671875" style="1041"/>
    <col min="11521" max="11521" width="0" style="1041" hidden="1" customWidth="1"/>
    <col min="11522" max="11522" width="24.109375" style="1041" customWidth="1"/>
    <col min="11523" max="11526" width="22.109375" style="1041" customWidth="1"/>
    <col min="11527" max="11776" width="8.88671875" style="1041"/>
    <col min="11777" max="11777" width="0" style="1041" hidden="1" customWidth="1"/>
    <col min="11778" max="11778" width="24.109375" style="1041" customWidth="1"/>
    <col min="11779" max="11782" width="22.109375" style="1041" customWidth="1"/>
    <col min="11783" max="12032" width="8.88671875" style="1041"/>
    <col min="12033" max="12033" width="0" style="1041" hidden="1" customWidth="1"/>
    <col min="12034" max="12034" width="24.109375" style="1041" customWidth="1"/>
    <col min="12035" max="12038" width="22.109375" style="1041" customWidth="1"/>
    <col min="12039" max="12288" width="8.88671875" style="1041"/>
    <col min="12289" max="12289" width="0" style="1041" hidden="1" customWidth="1"/>
    <col min="12290" max="12290" width="24.109375" style="1041" customWidth="1"/>
    <col min="12291" max="12294" width="22.109375" style="1041" customWidth="1"/>
    <col min="12295" max="12544" width="8.88671875" style="1041"/>
    <col min="12545" max="12545" width="0" style="1041" hidden="1" customWidth="1"/>
    <col min="12546" max="12546" width="24.109375" style="1041" customWidth="1"/>
    <col min="12547" max="12550" width="22.109375" style="1041" customWidth="1"/>
    <col min="12551" max="12800" width="8.88671875" style="1041"/>
    <col min="12801" max="12801" width="0" style="1041" hidden="1" customWidth="1"/>
    <col min="12802" max="12802" width="24.109375" style="1041" customWidth="1"/>
    <col min="12803" max="12806" width="22.109375" style="1041" customWidth="1"/>
    <col min="12807" max="13056" width="8.88671875" style="1041"/>
    <col min="13057" max="13057" width="0" style="1041" hidden="1" customWidth="1"/>
    <col min="13058" max="13058" width="24.109375" style="1041" customWidth="1"/>
    <col min="13059" max="13062" width="22.109375" style="1041" customWidth="1"/>
    <col min="13063" max="13312" width="8.88671875" style="1041"/>
    <col min="13313" max="13313" width="0" style="1041" hidden="1" customWidth="1"/>
    <col min="13314" max="13314" width="24.109375" style="1041" customWidth="1"/>
    <col min="13315" max="13318" width="22.109375" style="1041" customWidth="1"/>
    <col min="13319" max="13568" width="8.88671875" style="1041"/>
    <col min="13569" max="13569" width="0" style="1041" hidden="1" customWidth="1"/>
    <col min="13570" max="13570" width="24.109375" style="1041" customWidth="1"/>
    <col min="13571" max="13574" width="22.109375" style="1041" customWidth="1"/>
    <col min="13575" max="13824" width="8.88671875" style="1041"/>
    <col min="13825" max="13825" width="0" style="1041" hidden="1" customWidth="1"/>
    <col min="13826" max="13826" width="24.109375" style="1041" customWidth="1"/>
    <col min="13827" max="13830" width="22.109375" style="1041" customWidth="1"/>
    <col min="13831" max="14080" width="8.88671875" style="1041"/>
    <col min="14081" max="14081" width="0" style="1041" hidden="1" customWidth="1"/>
    <col min="14082" max="14082" width="24.109375" style="1041" customWidth="1"/>
    <col min="14083" max="14086" width="22.109375" style="1041" customWidth="1"/>
    <col min="14087" max="14336" width="8.88671875" style="1041"/>
    <col min="14337" max="14337" width="0" style="1041" hidden="1" customWidth="1"/>
    <col min="14338" max="14338" width="24.109375" style="1041" customWidth="1"/>
    <col min="14339" max="14342" width="22.109375" style="1041" customWidth="1"/>
    <col min="14343" max="14592" width="8.88671875" style="1041"/>
    <col min="14593" max="14593" width="0" style="1041" hidden="1" customWidth="1"/>
    <col min="14594" max="14594" width="24.109375" style="1041" customWidth="1"/>
    <col min="14595" max="14598" width="22.109375" style="1041" customWidth="1"/>
    <col min="14599" max="14848" width="8.88671875" style="1041"/>
    <col min="14849" max="14849" width="0" style="1041" hidden="1" customWidth="1"/>
    <col min="14850" max="14850" width="24.109375" style="1041" customWidth="1"/>
    <col min="14851" max="14854" width="22.109375" style="1041" customWidth="1"/>
    <col min="14855" max="15104" width="8.88671875" style="1041"/>
    <col min="15105" max="15105" width="0" style="1041" hidden="1" customWidth="1"/>
    <col min="15106" max="15106" width="24.109375" style="1041" customWidth="1"/>
    <col min="15107" max="15110" width="22.109375" style="1041" customWidth="1"/>
    <col min="15111" max="15360" width="8.88671875" style="1041"/>
    <col min="15361" max="15361" width="0" style="1041" hidden="1" customWidth="1"/>
    <col min="15362" max="15362" width="24.109375" style="1041" customWidth="1"/>
    <col min="15363" max="15366" width="22.109375" style="1041" customWidth="1"/>
    <col min="15367" max="15616" width="8.88671875" style="1041"/>
    <col min="15617" max="15617" width="0" style="1041" hidden="1" customWidth="1"/>
    <col min="15618" max="15618" width="24.109375" style="1041" customWidth="1"/>
    <col min="15619" max="15622" width="22.109375" style="1041" customWidth="1"/>
    <col min="15623" max="15872" width="8.88671875" style="1041"/>
    <col min="15873" max="15873" width="0" style="1041" hidden="1" customWidth="1"/>
    <col min="15874" max="15874" width="24.109375" style="1041" customWidth="1"/>
    <col min="15875" max="15878" width="22.109375" style="1041" customWidth="1"/>
    <col min="15879" max="16128" width="8.88671875" style="1041"/>
    <col min="16129" max="16129" width="0" style="1041" hidden="1" customWidth="1"/>
    <col min="16130" max="16130" width="24.109375" style="1041" customWidth="1"/>
    <col min="16131" max="16134" width="22.109375" style="1041" customWidth="1"/>
    <col min="16135" max="16384" width="8.88671875" style="1041"/>
  </cols>
  <sheetData>
    <row r="1" spans="1:10" ht="18" x14ac:dyDescent="0.2">
      <c r="B1" s="1042" t="s">
        <v>941</v>
      </c>
      <c r="C1" s="1043"/>
      <c r="D1" s="1044"/>
      <c r="E1" s="1045"/>
      <c r="F1" s="1046"/>
    </row>
    <row r="2" spans="1:10" ht="19.8" thickBot="1" x14ac:dyDescent="0.25">
      <c r="B2" s="1047"/>
      <c r="C2" s="1043"/>
      <c r="D2" s="1044"/>
      <c r="E2" s="1045"/>
      <c r="F2" s="1048" t="s">
        <v>128</v>
      </c>
    </row>
    <row r="3" spans="1:10" ht="19.95" customHeight="1" x14ac:dyDescent="0.2">
      <c r="B3" s="1049" t="s">
        <v>908</v>
      </c>
      <c r="C3" s="1050" t="s">
        <v>892</v>
      </c>
      <c r="D3" s="1051" t="s">
        <v>315</v>
      </c>
      <c r="E3" s="1052" t="s">
        <v>896</v>
      </c>
      <c r="F3" s="1053" t="s">
        <v>897</v>
      </c>
    </row>
    <row r="4" spans="1:10" ht="19.95" customHeight="1" x14ac:dyDescent="0.2">
      <c r="A4" s="1041">
        <v>13</v>
      </c>
      <c r="B4" s="1054" t="s">
        <v>898</v>
      </c>
      <c r="C4" s="1055" t="s">
        <v>210</v>
      </c>
      <c r="D4" s="1056">
        <v>1.16225</v>
      </c>
      <c r="E4" s="1057">
        <v>82.2</v>
      </c>
      <c r="F4" s="1058">
        <v>1.6</v>
      </c>
      <c r="J4" s="1059"/>
    </row>
    <row r="5" spans="1:10" ht="19.95" customHeight="1" x14ac:dyDescent="0.2">
      <c r="B5" s="1083">
        <v>1</v>
      </c>
      <c r="C5" s="1060" t="s">
        <v>899</v>
      </c>
      <c r="D5" s="1061">
        <v>1.16225</v>
      </c>
      <c r="E5" s="1062">
        <v>82.2</v>
      </c>
      <c r="F5" s="1063">
        <v>1.6</v>
      </c>
      <c r="J5" s="1059"/>
    </row>
    <row r="6" spans="1:10" ht="19.95" customHeight="1" x14ac:dyDescent="0.2">
      <c r="B6" s="1341" t="s">
        <v>907</v>
      </c>
      <c r="C6" s="1064" t="s">
        <v>220</v>
      </c>
      <c r="D6" s="1065">
        <v>0.92554000000000003</v>
      </c>
      <c r="E6" s="1066">
        <v>99.1</v>
      </c>
      <c r="F6" s="1067">
        <v>13.6</v>
      </c>
      <c r="J6" s="1059"/>
    </row>
    <row r="7" spans="1:10" ht="19.95" customHeight="1" x14ac:dyDescent="0.2">
      <c r="B7" s="1340"/>
      <c r="C7" s="1064" t="s">
        <v>211</v>
      </c>
      <c r="D7" s="1065">
        <v>0.90244999999999997</v>
      </c>
      <c r="E7" s="1066">
        <v>98.2</v>
      </c>
      <c r="F7" s="1067">
        <v>10.5</v>
      </c>
      <c r="J7" s="1059"/>
    </row>
    <row r="8" spans="1:10" ht="19.95" customHeight="1" x14ac:dyDescent="0.2">
      <c r="B8" s="1340"/>
      <c r="C8" s="1064" t="s">
        <v>209</v>
      </c>
      <c r="D8" s="1065">
        <v>0.77878000000000003</v>
      </c>
      <c r="E8" s="1066">
        <v>96.3</v>
      </c>
      <c r="F8" s="1067">
        <v>9.8000000000000007</v>
      </c>
      <c r="J8" s="1059"/>
    </row>
    <row r="9" spans="1:10" ht="19.95" customHeight="1" x14ac:dyDescent="0.2">
      <c r="A9" s="1041">
        <v>23</v>
      </c>
      <c r="B9" s="1340"/>
      <c r="C9" s="1064" t="s">
        <v>224</v>
      </c>
      <c r="D9" s="1065">
        <v>0.77759999999999996</v>
      </c>
      <c r="E9" s="1066">
        <v>100.5</v>
      </c>
      <c r="F9" s="1067">
        <v>17.899999999999999</v>
      </c>
    </row>
    <row r="10" spans="1:10" ht="19.95" customHeight="1" x14ac:dyDescent="0.2">
      <c r="B10" s="1340"/>
      <c r="C10" s="1064" t="s">
        <v>208</v>
      </c>
      <c r="D10" s="1065">
        <v>0.7661</v>
      </c>
      <c r="E10" s="1066">
        <v>96.8</v>
      </c>
      <c r="F10" s="1067">
        <v>11.7</v>
      </c>
    </row>
    <row r="11" spans="1:10" ht="19.95" customHeight="1" x14ac:dyDescent="0.2">
      <c r="A11" s="1041">
        <v>14</v>
      </c>
      <c r="B11" s="1340"/>
      <c r="C11" s="1064" t="s">
        <v>219</v>
      </c>
      <c r="D11" s="1065">
        <v>0.72821999999999998</v>
      </c>
      <c r="E11" s="1066">
        <v>94.5</v>
      </c>
      <c r="F11" s="1067">
        <v>13.4</v>
      </c>
    </row>
    <row r="12" spans="1:10" ht="19.95" customHeight="1" x14ac:dyDescent="0.2">
      <c r="A12" s="1041">
        <v>27</v>
      </c>
      <c r="B12" s="1068">
        <v>6</v>
      </c>
      <c r="C12" s="1060" t="s">
        <v>899</v>
      </c>
      <c r="D12" s="1061">
        <v>0.81311999999999995</v>
      </c>
      <c r="E12" s="1062">
        <v>98</v>
      </c>
      <c r="F12" s="1063">
        <v>13.1</v>
      </c>
    </row>
    <row r="13" spans="1:10" ht="19.95" customHeight="1" x14ac:dyDescent="0.2">
      <c r="A13" s="1041">
        <v>12</v>
      </c>
      <c r="B13" s="1341" t="s">
        <v>711</v>
      </c>
      <c r="C13" s="1064" t="s">
        <v>206</v>
      </c>
      <c r="D13" s="1065">
        <v>0.65137999999999996</v>
      </c>
      <c r="E13" s="1066">
        <v>95.7</v>
      </c>
      <c r="F13" s="1067">
        <v>10.6</v>
      </c>
    </row>
    <row r="14" spans="1:10" ht="19.95" customHeight="1" x14ac:dyDescent="0.2">
      <c r="A14" s="1041">
        <v>34</v>
      </c>
      <c r="B14" s="1340"/>
      <c r="C14" s="1064" t="s">
        <v>207</v>
      </c>
      <c r="D14" s="1065">
        <v>0.64895000000000003</v>
      </c>
      <c r="E14" s="1066">
        <v>96.6</v>
      </c>
      <c r="F14" s="1067">
        <v>11.5</v>
      </c>
    </row>
    <row r="15" spans="1:10" ht="19.95" customHeight="1" x14ac:dyDescent="0.2">
      <c r="A15" s="1041">
        <v>28</v>
      </c>
      <c r="B15" s="1340"/>
      <c r="C15" s="1064" t="s">
        <v>205</v>
      </c>
      <c r="D15" s="1065">
        <v>0.64490000000000003</v>
      </c>
      <c r="E15" s="1066">
        <v>93.5</v>
      </c>
      <c r="F15" s="1067">
        <v>10.199999999999999</v>
      </c>
    </row>
    <row r="16" spans="1:10" ht="19.95" customHeight="1" x14ac:dyDescent="0.2">
      <c r="A16" s="1041">
        <v>10</v>
      </c>
      <c r="B16" s="1340"/>
      <c r="C16" s="1064" t="s">
        <v>237</v>
      </c>
      <c r="D16" s="1065">
        <v>0.64280999999999999</v>
      </c>
      <c r="E16" s="1066">
        <v>96.8</v>
      </c>
      <c r="F16" s="1067">
        <v>11.8</v>
      </c>
    </row>
    <row r="17" spans="1:6" ht="19.95" customHeight="1" x14ac:dyDescent="0.2">
      <c r="A17" s="1041">
        <v>24</v>
      </c>
      <c r="B17" s="1340"/>
      <c r="C17" s="1064" t="s">
        <v>225</v>
      </c>
      <c r="D17" s="1065">
        <v>0.64078000000000002</v>
      </c>
      <c r="E17" s="1066">
        <v>95.4</v>
      </c>
      <c r="F17" s="1067">
        <v>15.3</v>
      </c>
    </row>
    <row r="18" spans="1:6" ht="19.95" customHeight="1" x14ac:dyDescent="0.2">
      <c r="A18" s="1041">
        <v>25</v>
      </c>
      <c r="B18" s="1340"/>
      <c r="C18" s="1064" t="s">
        <v>201</v>
      </c>
      <c r="D18" s="1065">
        <v>0.62783999999999995</v>
      </c>
      <c r="E18" s="1066">
        <v>97.2</v>
      </c>
      <c r="F18" s="1067">
        <v>14.5</v>
      </c>
    </row>
    <row r="19" spans="1:6" ht="19.95" customHeight="1" x14ac:dyDescent="0.2">
      <c r="B19" s="1340"/>
      <c r="C19" s="1064" t="s">
        <v>231</v>
      </c>
      <c r="D19" s="1065">
        <v>0.61475999999999997</v>
      </c>
      <c r="E19" s="1066">
        <v>96.3</v>
      </c>
      <c r="F19" s="1067">
        <v>14.2</v>
      </c>
    </row>
    <row r="20" spans="1:6" ht="19.95" customHeight="1" x14ac:dyDescent="0.2">
      <c r="A20" s="1041">
        <v>33</v>
      </c>
      <c r="B20" s="1340"/>
      <c r="C20" s="1064" t="s">
        <v>221</v>
      </c>
      <c r="D20" s="1065">
        <v>0.59431</v>
      </c>
      <c r="E20" s="1066">
        <v>98</v>
      </c>
      <c r="F20" s="1067">
        <v>14.2</v>
      </c>
    </row>
    <row r="21" spans="1:6" ht="19.95" customHeight="1" x14ac:dyDescent="0.2">
      <c r="A21" s="1041">
        <v>4</v>
      </c>
      <c r="B21" s="1340"/>
      <c r="C21" s="1064" t="s">
        <v>223</v>
      </c>
      <c r="D21" s="1065">
        <v>0.58836999999999995</v>
      </c>
      <c r="E21" s="1066">
        <v>94.6</v>
      </c>
      <c r="F21" s="1067">
        <v>14.2</v>
      </c>
    </row>
    <row r="22" spans="1:6" ht="19.95" customHeight="1" x14ac:dyDescent="0.2">
      <c r="B22" s="1340"/>
      <c r="C22" s="1064" t="s">
        <v>222</v>
      </c>
      <c r="D22" s="1065">
        <v>0.56352000000000002</v>
      </c>
      <c r="E22" s="1066">
        <v>95.5</v>
      </c>
      <c r="F22" s="1067">
        <v>12.3</v>
      </c>
    </row>
    <row r="23" spans="1:6" ht="19.95" customHeight="1" x14ac:dyDescent="0.2">
      <c r="B23" s="1340"/>
      <c r="C23" s="1064" t="s">
        <v>204</v>
      </c>
      <c r="D23" s="1065">
        <v>0.54542000000000002</v>
      </c>
      <c r="E23" s="1066">
        <v>96.6</v>
      </c>
      <c r="F23" s="1067">
        <v>9.5</v>
      </c>
    </row>
    <row r="24" spans="1:6" ht="19.95" customHeight="1" x14ac:dyDescent="0.2">
      <c r="B24" s="1340"/>
      <c r="C24" s="1064" t="s">
        <v>218</v>
      </c>
      <c r="D24" s="1065">
        <v>0.54366000000000003</v>
      </c>
      <c r="E24" s="1066">
        <v>94</v>
      </c>
      <c r="F24" s="1067">
        <v>10</v>
      </c>
    </row>
    <row r="25" spans="1:6" ht="19.95" customHeight="1" x14ac:dyDescent="0.2">
      <c r="B25" s="1340"/>
      <c r="C25" s="1064" t="s">
        <v>230</v>
      </c>
      <c r="D25" s="1065">
        <v>0.52708999999999995</v>
      </c>
      <c r="E25" s="1066">
        <v>96.3</v>
      </c>
      <c r="F25" s="1067">
        <v>11.3</v>
      </c>
    </row>
    <row r="26" spans="1:6" ht="19.95" customHeight="1" x14ac:dyDescent="0.2">
      <c r="A26" s="1041">
        <v>21</v>
      </c>
      <c r="B26" s="1340"/>
      <c r="C26" s="1064" t="s">
        <v>217</v>
      </c>
      <c r="D26" s="1065">
        <v>0.51476</v>
      </c>
      <c r="E26" s="1066">
        <v>95.1</v>
      </c>
      <c r="F26" s="1067">
        <v>11.4</v>
      </c>
    </row>
    <row r="27" spans="1:6" ht="19.95" customHeight="1" x14ac:dyDescent="0.2">
      <c r="B27" s="1340"/>
      <c r="C27" s="1064" t="s">
        <v>214</v>
      </c>
      <c r="D27" s="1065">
        <v>0.50200999999999996</v>
      </c>
      <c r="E27" s="1066">
        <v>94.2</v>
      </c>
      <c r="F27" s="1067">
        <v>13.5</v>
      </c>
    </row>
    <row r="28" spans="1:6" ht="19.95" customHeight="1" x14ac:dyDescent="0.2">
      <c r="A28" s="1041">
        <v>17</v>
      </c>
      <c r="B28" s="1068">
        <v>15</v>
      </c>
      <c r="C28" s="1060" t="s">
        <v>899</v>
      </c>
      <c r="D28" s="1061">
        <v>0.59004000000000001</v>
      </c>
      <c r="E28" s="1062">
        <v>95.7</v>
      </c>
      <c r="F28" s="1063">
        <v>12.5</v>
      </c>
    </row>
    <row r="29" spans="1:6" ht="19.95" customHeight="1" x14ac:dyDescent="0.2">
      <c r="A29" s="1041">
        <v>16</v>
      </c>
      <c r="B29" s="1341" t="s">
        <v>900</v>
      </c>
      <c r="C29" s="1064" t="s">
        <v>234</v>
      </c>
      <c r="D29" s="1065">
        <v>0.48737999999999998</v>
      </c>
      <c r="E29" s="1066">
        <v>96.7</v>
      </c>
      <c r="F29" s="1067">
        <v>10.3</v>
      </c>
    </row>
    <row r="30" spans="1:6" ht="19.95" customHeight="1" x14ac:dyDescent="0.2">
      <c r="A30" s="1041">
        <v>15</v>
      </c>
      <c r="B30" s="1340"/>
      <c r="C30" s="1064" t="s">
        <v>213</v>
      </c>
      <c r="D30" s="1065">
        <v>0.47764000000000001</v>
      </c>
      <c r="E30" s="1066">
        <v>96.2</v>
      </c>
      <c r="F30" s="1067">
        <v>13.2</v>
      </c>
    </row>
    <row r="31" spans="1:6" ht="19.95" customHeight="1" x14ac:dyDescent="0.2">
      <c r="B31" s="1340"/>
      <c r="C31" s="1064" t="s">
        <v>212</v>
      </c>
      <c r="D31" s="1065">
        <v>0.46103</v>
      </c>
      <c r="E31" s="1066">
        <v>96.4</v>
      </c>
      <c r="F31" s="1067">
        <v>14.9</v>
      </c>
    </row>
    <row r="32" spans="1:6" ht="19.95" customHeight="1" x14ac:dyDescent="0.2">
      <c r="B32" s="1340"/>
      <c r="C32" s="1064" t="s">
        <v>232</v>
      </c>
      <c r="D32" s="1065">
        <v>0.45250000000000001</v>
      </c>
      <c r="E32" s="1066">
        <v>94.1</v>
      </c>
      <c r="F32" s="1067">
        <v>13.8</v>
      </c>
    </row>
    <row r="33" spans="1:6" ht="19.95" customHeight="1" x14ac:dyDescent="0.2">
      <c r="A33" s="1041">
        <v>29</v>
      </c>
      <c r="B33" s="1340"/>
      <c r="C33" s="1064" t="s">
        <v>198</v>
      </c>
      <c r="D33" s="1065">
        <v>0.44557999999999998</v>
      </c>
      <c r="E33" s="1066">
        <v>98.3</v>
      </c>
      <c r="F33" s="1067">
        <v>21.1</v>
      </c>
    </row>
    <row r="34" spans="1:6" ht="19.95" customHeight="1" x14ac:dyDescent="0.2">
      <c r="B34" s="1340"/>
      <c r="C34" s="1064" t="s">
        <v>235</v>
      </c>
      <c r="D34" s="1065">
        <v>0.43419999999999997</v>
      </c>
      <c r="E34" s="1066">
        <v>90.4</v>
      </c>
      <c r="F34" s="1067">
        <v>11.2</v>
      </c>
    </row>
    <row r="35" spans="1:6" ht="19.95" customHeight="1" x14ac:dyDescent="0.2">
      <c r="B35" s="1340"/>
      <c r="C35" s="1064" t="s">
        <v>226</v>
      </c>
      <c r="D35" s="1065">
        <v>0.42603000000000002</v>
      </c>
      <c r="E35" s="1066">
        <v>94.6</v>
      </c>
      <c r="F35" s="1067">
        <v>10.5</v>
      </c>
    </row>
    <row r="36" spans="1:6" ht="19.95" customHeight="1" x14ac:dyDescent="0.2">
      <c r="B36" s="1340"/>
      <c r="C36" s="1064" t="s">
        <v>216</v>
      </c>
      <c r="D36" s="1065">
        <v>0.41383999999999999</v>
      </c>
      <c r="E36" s="1066">
        <v>96.5</v>
      </c>
      <c r="F36" s="1067">
        <v>15.2</v>
      </c>
    </row>
    <row r="37" spans="1:6" ht="19.95" customHeight="1" x14ac:dyDescent="0.2">
      <c r="A37" s="1041">
        <v>18</v>
      </c>
      <c r="B37" s="1340"/>
      <c r="C37" s="1064" t="s">
        <v>240</v>
      </c>
      <c r="D37" s="1065">
        <v>0.40699000000000002</v>
      </c>
      <c r="E37" s="1066">
        <v>93.1</v>
      </c>
      <c r="F37" s="1067">
        <v>10.4</v>
      </c>
    </row>
    <row r="38" spans="1:6" ht="19.95" customHeight="1" x14ac:dyDescent="0.2">
      <c r="B38" s="1340"/>
      <c r="C38" s="1064" t="s">
        <v>215</v>
      </c>
      <c r="D38" s="1065">
        <v>0.40661000000000003</v>
      </c>
      <c r="E38" s="1066">
        <v>96.1</v>
      </c>
      <c r="F38" s="1067">
        <v>13.3</v>
      </c>
    </row>
    <row r="39" spans="1:6" ht="19.95" customHeight="1" x14ac:dyDescent="0.2">
      <c r="A39" s="1041">
        <v>44</v>
      </c>
      <c r="B39" s="1068">
        <v>10</v>
      </c>
      <c r="C39" s="1060" t="s">
        <v>899</v>
      </c>
      <c r="D39" s="1061">
        <v>0.44118000000000002</v>
      </c>
      <c r="E39" s="1062">
        <v>95.9</v>
      </c>
      <c r="F39" s="1063">
        <v>15.2</v>
      </c>
    </row>
    <row r="40" spans="1:6" ht="19.95" customHeight="1" x14ac:dyDescent="0.2">
      <c r="A40" s="1041">
        <v>35</v>
      </c>
      <c r="B40" s="1341" t="s">
        <v>901</v>
      </c>
      <c r="C40" s="1055" t="s">
        <v>241</v>
      </c>
      <c r="D40" s="1056">
        <v>0.38296999999999998</v>
      </c>
      <c r="E40" s="1057">
        <v>93.9</v>
      </c>
      <c r="F40" s="1058">
        <v>10</v>
      </c>
    </row>
    <row r="41" spans="1:6" ht="19.95" customHeight="1" x14ac:dyDescent="0.2">
      <c r="A41" s="1041">
        <v>7</v>
      </c>
      <c r="B41" s="1340"/>
      <c r="C41" s="1064" t="s">
        <v>200</v>
      </c>
      <c r="D41" s="1065">
        <v>0.36241000000000001</v>
      </c>
      <c r="E41" s="1066">
        <v>97.6</v>
      </c>
      <c r="F41" s="1067">
        <v>18.2</v>
      </c>
    </row>
    <row r="42" spans="1:6" ht="19.95" customHeight="1" x14ac:dyDescent="0.2">
      <c r="A42" s="1041">
        <v>41</v>
      </c>
      <c r="B42" s="1340"/>
      <c r="C42" s="1064" t="s">
        <v>203</v>
      </c>
      <c r="D42" s="1065">
        <v>0.36098999999999998</v>
      </c>
      <c r="E42" s="1066">
        <v>95</v>
      </c>
      <c r="F42" s="1067">
        <v>12.5</v>
      </c>
    </row>
    <row r="43" spans="1:6" ht="19.95" customHeight="1" x14ac:dyDescent="0.2">
      <c r="A43" s="1041">
        <v>6</v>
      </c>
      <c r="B43" s="1340"/>
      <c r="C43" s="1064" t="s">
        <v>238</v>
      </c>
      <c r="D43" s="1065">
        <v>0.34776000000000001</v>
      </c>
      <c r="E43" s="1066">
        <v>93.3</v>
      </c>
      <c r="F43" s="1067">
        <v>9.6</v>
      </c>
    </row>
    <row r="44" spans="1:6" ht="19.95" customHeight="1" x14ac:dyDescent="0.2">
      <c r="B44" s="1340"/>
      <c r="C44" s="1064" t="s">
        <v>905</v>
      </c>
      <c r="D44" s="1065">
        <v>0.34772999999999998</v>
      </c>
      <c r="E44" s="1066">
        <v>96.5</v>
      </c>
      <c r="F44" s="1067">
        <v>9</v>
      </c>
    </row>
    <row r="45" spans="1:6" ht="19.95" customHeight="1" x14ac:dyDescent="0.2">
      <c r="A45" s="1041">
        <v>36</v>
      </c>
      <c r="B45" s="1340"/>
      <c r="C45" s="1064" t="s">
        <v>199</v>
      </c>
      <c r="D45" s="1065">
        <v>0.34638000000000002</v>
      </c>
      <c r="E45" s="1066">
        <v>96.3</v>
      </c>
      <c r="F45" s="1067">
        <v>13.4</v>
      </c>
    </row>
    <row r="46" spans="1:6" ht="19.95" customHeight="1" x14ac:dyDescent="0.2">
      <c r="A46" s="1041">
        <v>30</v>
      </c>
      <c r="B46" s="1340"/>
      <c r="C46" s="1064" t="s">
        <v>242</v>
      </c>
      <c r="D46" s="1065">
        <v>0.34331</v>
      </c>
      <c r="E46" s="1066">
        <v>92.7</v>
      </c>
      <c r="F46" s="1067">
        <v>12.9</v>
      </c>
    </row>
    <row r="47" spans="1:6" ht="19.95" customHeight="1" x14ac:dyDescent="0.2">
      <c r="A47" s="1041">
        <v>2</v>
      </c>
      <c r="B47" s="1340"/>
      <c r="C47" s="1064" t="s">
        <v>243</v>
      </c>
      <c r="D47" s="1065">
        <v>0.34288000000000002</v>
      </c>
      <c r="E47" s="1066">
        <v>97.6</v>
      </c>
      <c r="F47" s="1067">
        <v>12.8</v>
      </c>
    </row>
    <row r="48" spans="1:6" ht="19.95" customHeight="1" x14ac:dyDescent="0.2">
      <c r="A48" s="1041">
        <v>3</v>
      </c>
      <c r="B48" s="1340"/>
      <c r="C48" s="1064" t="s">
        <v>239</v>
      </c>
      <c r="D48" s="1065">
        <v>0.33563999999999999</v>
      </c>
      <c r="E48" s="1066">
        <v>97.8</v>
      </c>
      <c r="F48" s="1067">
        <v>12.3</v>
      </c>
    </row>
    <row r="49" spans="1:6" ht="19.95" customHeight="1" x14ac:dyDescent="0.2">
      <c r="B49" s="1340"/>
      <c r="C49" s="1064" t="s">
        <v>233</v>
      </c>
      <c r="D49" s="1065">
        <v>0.33399000000000001</v>
      </c>
      <c r="E49" s="1066">
        <v>93.1</v>
      </c>
      <c r="F49" s="1067">
        <v>12.8</v>
      </c>
    </row>
    <row r="50" spans="1:6" ht="19.95" customHeight="1" x14ac:dyDescent="0.2">
      <c r="A50" s="1041">
        <v>45</v>
      </c>
      <c r="B50" s="1340"/>
      <c r="C50" s="1064" t="s">
        <v>227</v>
      </c>
      <c r="D50" s="1065">
        <v>0.32950000000000002</v>
      </c>
      <c r="E50" s="1066">
        <v>92.1</v>
      </c>
      <c r="F50" s="1067">
        <v>8.6999999999999993</v>
      </c>
    </row>
    <row r="51" spans="1:6" ht="19.95" customHeight="1" x14ac:dyDescent="0.2">
      <c r="B51" s="1340"/>
      <c r="C51" s="1064" t="s">
        <v>202</v>
      </c>
      <c r="D51" s="1065">
        <v>0.31525999999999998</v>
      </c>
      <c r="E51" s="1066">
        <v>92.3</v>
      </c>
      <c r="F51" s="1067">
        <v>13</v>
      </c>
    </row>
    <row r="52" spans="1:6" ht="19.95" customHeight="1" x14ac:dyDescent="0.2">
      <c r="A52" s="1041">
        <v>42</v>
      </c>
      <c r="B52" s="1068">
        <v>12</v>
      </c>
      <c r="C52" s="1060" t="s">
        <v>899</v>
      </c>
      <c r="D52" s="1061">
        <v>0.34573999999999999</v>
      </c>
      <c r="E52" s="1062">
        <v>95.2</v>
      </c>
      <c r="F52" s="1063">
        <v>12.2</v>
      </c>
    </row>
    <row r="53" spans="1:6" ht="19.95" customHeight="1" x14ac:dyDescent="0.2">
      <c r="B53" s="1341" t="s">
        <v>902</v>
      </c>
      <c r="C53" s="1055" t="s">
        <v>228</v>
      </c>
      <c r="D53" s="1056">
        <v>0.27261999999999997</v>
      </c>
      <c r="E53" s="1057">
        <v>92.7</v>
      </c>
      <c r="F53" s="1058">
        <v>12.6</v>
      </c>
    </row>
    <row r="54" spans="1:6" ht="19.95" customHeight="1" x14ac:dyDescent="0.2">
      <c r="A54" s="1041">
        <v>36</v>
      </c>
      <c r="B54" s="1340"/>
      <c r="C54" s="1064" t="s">
        <v>236</v>
      </c>
      <c r="D54" s="1065">
        <v>0.26846999999999999</v>
      </c>
      <c r="E54" s="1066">
        <v>97.3</v>
      </c>
      <c r="F54" s="1067">
        <v>10.3</v>
      </c>
    </row>
    <row r="55" spans="1:6" ht="19.95" customHeight="1" x14ac:dyDescent="0.2">
      <c r="B55" s="1340"/>
      <c r="C55" s="1064" t="s">
        <v>229</v>
      </c>
      <c r="D55" s="1065">
        <v>0.25957000000000002</v>
      </c>
      <c r="E55" s="1066">
        <v>91</v>
      </c>
      <c r="F55" s="1067">
        <v>6.2</v>
      </c>
    </row>
    <row r="56" spans="1:6" ht="19.95" customHeight="1" x14ac:dyDescent="0.2">
      <c r="B56" s="1068">
        <v>3</v>
      </c>
      <c r="C56" s="1060" t="s">
        <v>899</v>
      </c>
      <c r="D56" s="1061">
        <v>0.26689000000000002</v>
      </c>
      <c r="E56" s="1062">
        <v>93.7</v>
      </c>
      <c r="F56" s="1063">
        <v>9.5</v>
      </c>
    </row>
    <row r="57" spans="1:6" s="1069" customFormat="1" ht="24" customHeight="1" thickBot="1" x14ac:dyDescent="0.25">
      <c r="B57" s="1342" t="s">
        <v>903</v>
      </c>
      <c r="C57" s="1343"/>
      <c r="D57" s="1070">
        <v>0.51602000000000003</v>
      </c>
      <c r="E57" s="1071">
        <v>94.2</v>
      </c>
      <c r="F57" s="1072">
        <v>11.4</v>
      </c>
    </row>
    <row r="58" spans="1:6" s="1069" customFormat="1" ht="17.399999999999999" customHeight="1" x14ac:dyDescent="0.2">
      <c r="B58" s="1073" t="s">
        <v>942</v>
      </c>
      <c r="C58" s="1074"/>
      <c r="D58" s="1075"/>
      <c r="E58" s="1075"/>
      <c r="F58" s="1076"/>
    </row>
    <row r="59" spans="1:6" s="1069" customFormat="1" ht="17.399999999999999" customHeight="1" x14ac:dyDescent="0.2">
      <c r="B59" s="1073" t="s">
        <v>906</v>
      </c>
      <c r="C59" s="1074"/>
      <c r="D59" s="1075"/>
      <c r="E59" s="1076"/>
      <c r="F59" s="1076"/>
    </row>
    <row r="60" spans="1:6" ht="14.4" customHeight="1" x14ac:dyDescent="0.2">
      <c r="B60" s="1339" t="s">
        <v>904</v>
      </c>
      <c r="C60" s="1339"/>
      <c r="D60" s="1339"/>
      <c r="E60" s="1339"/>
      <c r="F60" s="1339"/>
    </row>
    <row r="61" spans="1:6" ht="14.4" x14ac:dyDescent="0.2">
      <c r="B61" s="1077"/>
      <c r="C61" s="1043"/>
      <c r="D61" s="1044"/>
      <c r="E61" s="1045"/>
      <c r="F61" s="1045"/>
    </row>
  </sheetData>
  <mergeCells count="7">
    <mergeCell ref="B60:F60"/>
    <mergeCell ref="B6:B11"/>
    <mergeCell ref="B13:B27"/>
    <mergeCell ref="B29:B38"/>
    <mergeCell ref="B40:B51"/>
    <mergeCell ref="B57:C57"/>
    <mergeCell ref="B53:B55"/>
  </mergeCells>
  <phoneticPr fontId="2"/>
  <printOptions horizontalCentered="1"/>
  <pageMargins left="0.78740157480314965" right="0.78740157480314965" top="0.98425196850393704" bottom="0.78740157480314965" header="0.31496062992125984" footer="0.31496062992125984"/>
  <pageSetup paperSize="9" scale="62" orientation="portrait" r:id="rId1"/>
  <headerFooter>
    <oddHeader>&amp;C&amp;A</oddHeader>
    <oddFooter>&amp;L&amp;F&amp;R&amp;D&amp;T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FF00"/>
    <pageSetUpPr fitToPage="1"/>
  </sheetPr>
  <dimension ref="A1:L38"/>
  <sheetViews>
    <sheetView zoomScale="70" zoomScaleNormal="70" zoomScaleSheetLayoutView="80" workbookViewId="0"/>
  </sheetViews>
  <sheetFormatPr defaultColWidth="22.109375" defaultRowHeight="13.2" x14ac:dyDescent="0.2"/>
  <cols>
    <col min="1" max="1" width="6.6640625" style="480" customWidth="1"/>
    <col min="2" max="2" width="36.6640625" style="480" customWidth="1"/>
    <col min="3" max="3" width="17.6640625" style="480" customWidth="1"/>
    <col min="4" max="4" width="10.44140625" style="480" customWidth="1"/>
    <col min="5" max="5" width="17.6640625" style="480" customWidth="1"/>
    <col min="6" max="6" width="10.44140625" style="480" customWidth="1"/>
    <col min="7" max="7" width="17.6640625" style="480" customWidth="1"/>
    <col min="8" max="9" width="10.44140625" style="480" customWidth="1"/>
    <col min="10" max="10" width="10.109375" style="480" customWidth="1"/>
    <col min="11" max="16384" width="22.109375" style="480"/>
  </cols>
  <sheetData>
    <row r="1" spans="1:12" x14ac:dyDescent="0.2">
      <c r="A1" s="479" t="s">
        <v>740</v>
      </c>
      <c r="B1" s="479"/>
    </row>
    <row r="2" spans="1:12" ht="13.8" thickBot="1" x14ac:dyDescent="0.25">
      <c r="A2" s="481"/>
      <c r="B2" s="481"/>
      <c r="C2" s="482"/>
      <c r="D2" s="482"/>
      <c r="E2" s="482"/>
      <c r="F2" s="482"/>
      <c r="G2" s="482"/>
      <c r="H2" s="482"/>
      <c r="I2" s="508" t="s">
        <v>435</v>
      </c>
    </row>
    <row r="3" spans="1:12" ht="18.600000000000001" customHeight="1" x14ac:dyDescent="0.2">
      <c r="A3" s="1353" t="s">
        <v>515</v>
      </c>
      <c r="B3" s="1354"/>
      <c r="C3" s="902">
        <v>29</v>
      </c>
      <c r="D3" s="484"/>
      <c r="E3" s="902">
        <v>28</v>
      </c>
      <c r="F3" s="484"/>
      <c r="G3" s="483" t="s">
        <v>516</v>
      </c>
      <c r="H3" s="484"/>
      <c r="I3" s="487"/>
    </row>
    <row r="4" spans="1:12" ht="26.4" x14ac:dyDescent="0.2">
      <c r="A4" s="1355"/>
      <c r="B4" s="1356"/>
      <c r="C4" s="485" t="s">
        <v>139</v>
      </c>
      <c r="D4" s="485" t="s">
        <v>409</v>
      </c>
      <c r="E4" s="485" t="s">
        <v>139</v>
      </c>
      <c r="F4" s="485" t="s">
        <v>409</v>
      </c>
      <c r="G4" s="485" t="s">
        <v>464</v>
      </c>
      <c r="H4" s="485" t="s">
        <v>410</v>
      </c>
      <c r="I4" s="488" t="s">
        <v>800</v>
      </c>
    </row>
    <row r="5" spans="1:12" ht="20.399999999999999" customHeight="1" x14ac:dyDescent="0.2">
      <c r="A5" s="1344" t="s">
        <v>824</v>
      </c>
      <c r="B5" s="1345"/>
      <c r="C5" s="486">
        <v>15585893</v>
      </c>
      <c r="D5" s="899">
        <v>17.7</v>
      </c>
      <c r="E5" s="486">
        <v>16085624</v>
      </c>
      <c r="F5" s="899">
        <v>18.2</v>
      </c>
      <c r="G5" s="486">
        <v>-499731</v>
      </c>
      <c r="H5" s="899">
        <v>-3.1</v>
      </c>
      <c r="I5" s="900">
        <v>-7</v>
      </c>
      <c r="K5" s="551"/>
      <c r="L5" s="532"/>
    </row>
    <row r="6" spans="1:12" ht="20.399999999999999" customHeight="1" x14ac:dyDescent="0.2">
      <c r="A6" s="670"/>
      <c r="B6" s="668" t="s">
        <v>811</v>
      </c>
      <c r="C6" s="486">
        <v>4913029</v>
      </c>
      <c r="D6" s="899">
        <v>5.6</v>
      </c>
      <c r="E6" s="486">
        <v>5631791</v>
      </c>
      <c r="F6" s="899">
        <v>6.4</v>
      </c>
      <c r="G6" s="486">
        <v>-718762</v>
      </c>
      <c r="H6" s="899">
        <v>-12.8</v>
      </c>
      <c r="I6" s="900">
        <v>-22.6</v>
      </c>
      <c r="K6" s="551"/>
    </row>
    <row r="7" spans="1:12" ht="20.399999999999999" customHeight="1" x14ac:dyDescent="0.2">
      <c r="A7" s="1344" t="s">
        <v>498</v>
      </c>
      <c r="B7" s="1345"/>
      <c r="C7" s="486">
        <v>1341832</v>
      </c>
      <c r="D7" s="899">
        <v>1.5</v>
      </c>
      <c r="E7" s="486">
        <v>1375354</v>
      </c>
      <c r="F7" s="899">
        <v>1.6</v>
      </c>
      <c r="G7" s="486">
        <v>-33522</v>
      </c>
      <c r="H7" s="899">
        <v>-2.4</v>
      </c>
      <c r="I7" s="900">
        <v>-1.1000000000000001</v>
      </c>
      <c r="K7" s="551"/>
    </row>
    <row r="8" spans="1:12" ht="20.399999999999999" customHeight="1" x14ac:dyDescent="0.2">
      <c r="A8" s="667"/>
      <c r="B8" s="668" t="s">
        <v>810</v>
      </c>
      <c r="C8" s="486">
        <v>29087</v>
      </c>
      <c r="D8" s="899">
        <v>0</v>
      </c>
      <c r="E8" s="486">
        <v>22571</v>
      </c>
      <c r="F8" s="899">
        <v>0</v>
      </c>
      <c r="G8" s="486">
        <v>6516</v>
      </c>
      <c r="H8" s="899">
        <v>28.9</v>
      </c>
      <c r="I8" s="900">
        <v>68.5</v>
      </c>
      <c r="K8" s="551"/>
    </row>
    <row r="9" spans="1:12" ht="20.399999999999999" customHeight="1" x14ac:dyDescent="0.2">
      <c r="A9" s="667"/>
      <c r="B9" s="668" t="s">
        <v>860</v>
      </c>
      <c r="C9" s="486">
        <v>675</v>
      </c>
      <c r="D9" s="899">
        <v>0</v>
      </c>
      <c r="E9" s="486">
        <v>723</v>
      </c>
      <c r="F9" s="899">
        <v>0</v>
      </c>
      <c r="G9" s="486">
        <v>-48</v>
      </c>
      <c r="H9" s="899">
        <v>-6.6</v>
      </c>
      <c r="I9" s="900">
        <v>-6.1</v>
      </c>
      <c r="K9" s="551"/>
    </row>
    <row r="10" spans="1:12" ht="20.399999999999999" customHeight="1" x14ac:dyDescent="0.2">
      <c r="A10" s="1344" t="s">
        <v>499</v>
      </c>
      <c r="B10" s="1345"/>
      <c r="C10" s="486">
        <v>432180</v>
      </c>
      <c r="D10" s="899">
        <v>0.5</v>
      </c>
      <c r="E10" s="486">
        <v>369921</v>
      </c>
      <c r="F10" s="899">
        <v>0.4</v>
      </c>
      <c r="G10" s="486">
        <v>62259</v>
      </c>
      <c r="H10" s="899">
        <v>16.8</v>
      </c>
      <c r="I10" s="900">
        <v>12.5</v>
      </c>
      <c r="J10" s="489"/>
      <c r="K10" s="551"/>
    </row>
    <row r="11" spans="1:12" ht="20.399999999999999" customHeight="1" x14ac:dyDescent="0.2">
      <c r="A11" s="1344" t="s">
        <v>858</v>
      </c>
      <c r="B11" s="1345"/>
      <c r="C11" s="486">
        <v>159353</v>
      </c>
      <c r="D11" s="899">
        <v>0.2</v>
      </c>
      <c r="E11" s="486">
        <v>186418</v>
      </c>
      <c r="F11" s="899">
        <v>0.2</v>
      </c>
      <c r="G11" s="486">
        <v>-27065</v>
      </c>
      <c r="H11" s="899">
        <v>-14.5</v>
      </c>
      <c r="I11" s="900">
        <v>-12.9</v>
      </c>
      <c r="J11" s="489"/>
      <c r="K11" s="551"/>
    </row>
    <row r="12" spans="1:12" ht="20.399999999999999" customHeight="1" x14ac:dyDescent="0.2">
      <c r="A12" s="1344" t="s">
        <v>859</v>
      </c>
      <c r="B12" s="1345"/>
      <c r="C12" s="486">
        <v>54847</v>
      </c>
      <c r="D12" s="899">
        <v>0.1</v>
      </c>
      <c r="E12" s="486">
        <v>55327</v>
      </c>
      <c r="F12" s="899">
        <v>0.1</v>
      </c>
      <c r="G12" s="486">
        <v>-480</v>
      </c>
      <c r="H12" s="899">
        <v>-0.9</v>
      </c>
      <c r="I12" s="900">
        <v>10</v>
      </c>
      <c r="J12" s="489"/>
      <c r="K12" s="551"/>
    </row>
    <row r="13" spans="1:12" ht="20.399999999999999" customHeight="1" x14ac:dyDescent="0.2">
      <c r="A13" s="1344" t="s">
        <v>500</v>
      </c>
      <c r="B13" s="1345"/>
      <c r="C13" s="486">
        <v>1423406</v>
      </c>
      <c r="D13" s="899">
        <v>1.6</v>
      </c>
      <c r="E13" s="486">
        <v>1381319</v>
      </c>
      <c r="F13" s="899">
        <v>1.6</v>
      </c>
      <c r="G13" s="486">
        <v>42087</v>
      </c>
      <c r="H13" s="899">
        <v>3</v>
      </c>
      <c r="I13" s="900">
        <v>1.5</v>
      </c>
      <c r="J13" s="490"/>
      <c r="K13" s="551"/>
    </row>
    <row r="14" spans="1:12" ht="20.399999999999999" customHeight="1" x14ac:dyDescent="0.2">
      <c r="A14" s="1344" t="s">
        <v>504</v>
      </c>
      <c r="B14" s="1345"/>
      <c r="C14" s="486">
        <v>20837081</v>
      </c>
      <c r="D14" s="899">
        <v>23.7</v>
      </c>
      <c r="E14" s="486">
        <v>21474083</v>
      </c>
      <c r="F14" s="899">
        <v>24.2</v>
      </c>
      <c r="G14" s="486">
        <v>-637002</v>
      </c>
      <c r="H14" s="899">
        <v>-3</v>
      </c>
      <c r="I14" s="900">
        <v>-2.6</v>
      </c>
      <c r="K14" s="551"/>
    </row>
    <row r="15" spans="1:12" ht="20.399999999999999" customHeight="1" x14ac:dyDescent="0.2">
      <c r="A15" s="1344" t="s">
        <v>505</v>
      </c>
      <c r="B15" s="1345"/>
      <c r="C15" s="486">
        <v>202889</v>
      </c>
      <c r="D15" s="899">
        <v>0.2</v>
      </c>
      <c r="E15" s="486">
        <v>234931</v>
      </c>
      <c r="F15" s="899">
        <v>0.3</v>
      </c>
      <c r="G15" s="486">
        <v>-32042</v>
      </c>
      <c r="H15" s="899">
        <v>-13.6</v>
      </c>
      <c r="I15" s="900">
        <v>-14.6</v>
      </c>
      <c r="K15" s="551"/>
    </row>
    <row r="16" spans="1:12" ht="20.399999999999999" customHeight="1" x14ac:dyDescent="0.2">
      <c r="A16" s="1344" t="s">
        <v>506</v>
      </c>
      <c r="B16" s="1345"/>
      <c r="C16" s="486">
        <v>116281</v>
      </c>
      <c r="D16" s="899">
        <v>0.1</v>
      </c>
      <c r="E16" s="486">
        <v>143319</v>
      </c>
      <c r="F16" s="899">
        <v>0.2</v>
      </c>
      <c r="G16" s="486">
        <v>-27038</v>
      </c>
      <c r="H16" s="899">
        <v>-18.899999999999999</v>
      </c>
      <c r="I16" s="900">
        <v>-23.1</v>
      </c>
      <c r="K16" s="551"/>
    </row>
    <row r="17" spans="1:11" ht="20.399999999999999" customHeight="1" x14ac:dyDescent="0.2">
      <c r="A17" s="1344" t="s">
        <v>507</v>
      </c>
      <c r="B17" s="1345"/>
      <c r="C17" s="486">
        <v>1554486</v>
      </c>
      <c r="D17" s="899">
        <v>1.8</v>
      </c>
      <c r="E17" s="486">
        <v>1482642</v>
      </c>
      <c r="F17" s="899">
        <v>1.7</v>
      </c>
      <c r="G17" s="486">
        <v>71844</v>
      </c>
      <c r="H17" s="899">
        <v>4.8</v>
      </c>
      <c r="I17" s="900">
        <v>5.0999999999999996</v>
      </c>
      <c r="K17" s="551"/>
    </row>
    <row r="18" spans="1:11" ht="20.399999999999999" customHeight="1" x14ac:dyDescent="0.2">
      <c r="A18" s="1344" t="s">
        <v>508</v>
      </c>
      <c r="B18" s="1345"/>
      <c r="C18" s="486">
        <v>20847</v>
      </c>
      <c r="D18" s="899">
        <v>0</v>
      </c>
      <c r="E18" s="486">
        <v>28614</v>
      </c>
      <c r="F18" s="899">
        <v>0</v>
      </c>
      <c r="G18" s="486">
        <v>-7767</v>
      </c>
      <c r="H18" s="899">
        <v>-27.1</v>
      </c>
      <c r="I18" s="900">
        <v>-29</v>
      </c>
      <c r="K18" s="551"/>
    </row>
    <row r="19" spans="1:11" ht="20.399999999999999" customHeight="1" x14ac:dyDescent="0.2">
      <c r="A19" s="1344" t="s">
        <v>509</v>
      </c>
      <c r="B19" s="1345"/>
      <c r="C19" s="486">
        <v>65</v>
      </c>
      <c r="D19" s="899">
        <v>0</v>
      </c>
      <c r="E19" s="486">
        <v>85</v>
      </c>
      <c r="F19" s="899">
        <v>0</v>
      </c>
      <c r="G19" s="486">
        <v>-20</v>
      </c>
      <c r="H19" s="899">
        <v>-23.5</v>
      </c>
      <c r="I19" s="900">
        <v>-19.5</v>
      </c>
      <c r="K19" s="551"/>
    </row>
    <row r="20" spans="1:11" ht="20.399999999999999" customHeight="1" x14ac:dyDescent="0.2">
      <c r="A20" s="1344" t="s">
        <v>616</v>
      </c>
      <c r="B20" s="1345"/>
      <c r="C20" s="486">
        <v>81339</v>
      </c>
      <c r="D20" s="899">
        <v>0.1</v>
      </c>
      <c r="E20" s="486">
        <v>87398</v>
      </c>
      <c r="F20" s="899">
        <v>0.1</v>
      </c>
      <c r="G20" s="486">
        <v>-6059</v>
      </c>
      <c r="H20" s="899">
        <v>-6.9</v>
      </c>
      <c r="I20" s="900">
        <v>-8.5</v>
      </c>
      <c r="K20" s="551"/>
    </row>
    <row r="21" spans="1:11" ht="20.399999999999999" customHeight="1" x14ac:dyDescent="0.2">
      <c r="A21" s="1344" t="s">
        <v>617</v>
      </c>
      <c r="B21" s="1345"/>
      <c r="C21" s="486">
        <v>1850498</v>
      </c>
      <c r="D21" s="899">
        <v>2.1</v>
      </c>
      <c r="E21" s="486">
        <v>1873503</v>
      </c>
      <c r="F21" s="899">
        <v>2.1</v>
      </c>
      <c r="G21" s="486">
        <v>-23005</v>
      </c>
      <c r="H21" s="899">
        <v>-1.2</v>
      </c>
      <c r="I21" s="900">
        <v>2.1</v>
      </c>
      <c r="K21" s="551"/>
    </row>
    <row r="22" spans="1:11" ht="20.399999999999999" customHeight="1" x14ac:dyDescent="0.2">
      <c r="A22" s="1344" t="s">
        <v>510</v>
      </c>
      <c r="B22" s="1345"/>
      <c r="C22" s="486">
        <v>994097</v>
      </c>
      <c r="D22" s="899">
        <v>1.1000000000000001</v>
      </c>
      <c r="E22" s="486">
        <v>1082408</v>
      </c>
      <c r="F22" s="899">
        <v>1.2</v>
      </c>
      <c r="G22" s="486">
        <v>-88311</v>
      </c>
      <c r="H22" s="899">
        <v>-8.1999999999999993</v>
      </c>
      <c r="I22" s="900">
        <v>-1.1000000000000001</v>
      </c>
      <c r="K22" s="551"/>
    </row>
    <row r="23" spans="1:11" ht="20.399999999999999" customHeight="1" x14ac:dyDescent="0.2">
      <c r="A23" s="1344" t="s">
        <v>511</v>
      </c>
      <c r="B23" s="1345"/>
      <c r="C23" s="486" t="s">
        <v>411</v>
      </c>
      <c r="D23" s="899" t="s">
        <v>411</v>
      </c>
      <c r="E23" s="486" t="s">
        <v>411</v>
      </c>
      <c r="F23" s="899" t="s">
        <v>411</v>
      </c>
      <c r="G23" s="486" t="s">
        <v>411</v>
      </c>
      <c r="H23" s="899" t="s">
        <v>411</v>
      </c>
      <c r="I23" s="900" t="s">
        <v>411</v>
      </c>
      <c r="K23" s="551"/>
    </row>
    <row r="24" spans="1:11" ht="20.399999999999999" customHeight="1" x14ac:dyDescent="0.2">
      <c r="A24" s="1344" t="s">
        <v>512</v>
      </c>
      <c r="B24" s="1345"/>
      <c r="C24" s="486">
        <v>4094772</v>
      </c>
      <c r="D24" s="899">
        <v>4.7</v>
      </c>
      <c r="E24" s="486">
        <v>4000991</v>
      </c>
      <c r="F24" s="899">
        <v>4.5</v>
      </c>
      <c r="G24" s="486">
        <v>93781</v>
      </c>
      <c r="H24" s="899">
        <v>2.2999999999999998</v>
      </c>
      <c r="I24" s="900">
        <v>26.9</v>
      </c>
      <c r="K24" s="551"/>
    </row>
    <row r="25" spans="1:11" ht="31.2" customHeight="1" x14ac:dyDescent="0.2">
      <c r="A25" s="1349" t="s">
        <v>929</v>
      </c>
      <c r="B25" s="1350"/>
      <c r="C25" s="486">
        <v>2125684</v>
      </c>
      <c r="D25" s="899">
        <v>2.4</v>
      </c>
      <c r="E25" s="486">
        <v>2327525</v>
      </c>
      <c r="F25" s="899">
        <v>2.6</v>
      </c>
      <c r="G25" s="486">
        <v>-201841</v>
      </c>
      <c r="H25" s="899">
        <v>-8.6999999999999993</v>
      </c>
      <c r="I25" s="900">
        <v>-7.7</v>
      </c>
      <c r="K25" s="551"/>
    </row>
    <row r="26" spans="1:11" ht="20.399999999999999" customHeight="1" x14ac:dyDescent="0.2">
      <c r="A26" s="1346" t="s">
        <v>513</v>
      </c>
      <c r="B26" s="1347"/>
      <c r="C26" s="486">
        <v>2820</v>
      </c>
      <c r="D26" s="899">
        <v>0</v>
      </c>
      <c r="E26" s="486">
        <v>5485</v>
      </c>
      <c r="F26" s="899">
        <v>0</v>
      </c>
      <c r="G26" s="486">
        <v>-2665</v>
      </c>
      <c r="H26" s="899">
        <v>-48.6</v>
      </c>
      <c r="I26" s="900">
        <v>-35</v>
      </c>
      <c r="K26" s="551"/>
    </row>
    <row r="27" spans="1:11" ht="20.399999999999999" customHeight="1" x14ac:dyDescent="0.2">
      <c r="A27" s="1344" t="s">
        <v>514</v>
      </c>
      <c r="B27" s="1345"/>
      <c r="C27" s="486" t="s">
        <v>411</v>
      </c>
      <c r="D27" s="899" t="s">
        <v>411</v>
      </c>
      <c r="E27" s="486" t="s">
        <v>411</v>
      </c>
      <c r="F27" s="899" t="s">
        <v>411</v>
      </c>
      <c r="G27" s="486" t="s">
        <v>411</v>
      </c>
      <c r="H27" s="899" t="s">
        <v>411</v>
      </c>
      <c r="I27" s="900" t="s">
        <v>916</v>
      </c>
      <c r="K27" s="551"/>
    </row>
    <row r="28" spans="1:11" ht="20.399999999999999" customHeight="1" x14ac:dyDescent="0.2">
      <c r="A28" s="1344" t="s">
        <v>702</v>
      </c>
      <c r="B28" s="1345"/>
      <c r="C28" s="486">
        <v>1214051</v>
      </c>
      <c r="D28" s="899">
        <v>1.4</v>
      </c>
      <c r="E28" s="486">
        <v>1318323</v>
      </c>
      <c r="F28" s="899">
        <v>1.5</v>
      </c>
      <c r="G28" s="486">
        <v>-104272</v>
      </c>
      <c r="H28" s="899">
        <v>-7.9</v>
      </c>
      <c r="I28" s="900">
        <v>-8.9</v>
      </c>
      <c r="K28" s="551"/>
    </row>
    <row r="29" spans="1:11" ht="20.399999999999999" customHeight="1" x14ac:dyDescent="0.2">
      <c r="A29" s="1344" t="s">
        <v>703</v>
      </c>
      <c r="B29" s="1345"/>
      <c r="C29" s="486">
        <v>73750</v>
      </c>
      <c r="D29" s="899">
        <v>0.1</v>
      </c>
      <c r="E29" s="486">
        <v>100892</v>
      </c>
      <c r="F29" s="899">
        <v>0.1</v>
      </c>
      <c r="G29" s="486">
        <v>-27142</v>
      </c>
      <c r="H29" s="899">
        <v>-26.9</v>
      </c>
      <c r="I29" s="900">
        <v>-20.3</v>
      </c>
      <c r="K29" s="551"/>
    </row>
    <row r="30" spans="1:11" ht="20.399999999999999" customHeight="1" x14ac:dyDescent="0.2">
      <c r="A30" s="1344" t="s">
        <v>480</v>
      </c>
      <c r="B30" s="1345"/>
      <c r="C30" s="486">
        <v>32605630</v>
      </c>
      <c r="D30" s="899">
        <v>37.1</v>
      </c>
      <c r="E30" s="486">
        <v>31923821</v>
      </c>
      <c r="F30" s="899">
        <v>36</v>
      </c>
      <c r="G30" s="486">
        <v>681809</v>
      </c>
      <c r="H30" s="899">
        <v>2.1</v>
      </c>
      <c r="I30" s="900">
        <v>2.6</v>
      </c>
      <c r="K30" s="551"/>
    </row>
    <row r="31" spans="1:11" ht="19.95" customHeight="1" x14ac:dyDescent="0.2">
      <c r="A31" s="1349" t="s">
        <v>806</v>
      </c>
      <c r="B31" s="1350"/>
      <c r="C31" s="486">
        <v>33280</v>
      </c>
      <c r="D31" s="899">
        <v>0</v>
      </c>
      <c r="E31" s="486">
        <v>36258</v>
      </c>
      <c r="F31" s="899">
        <v>0</v>
      </c>
      <c r="G31" s="903">
        <v>-2978</v>
      </c>
      <c r="H31" s="899">
        <v>-8.1999999999999993</v>
      </c>
      <c r="I31" s="900">
        <v>-9.1</v>
      </c>
      <c r="K31" s="551"/>
    </row>
    <row r="32" spans="1:11" ht="30.6" customHeight="1" x14ac:dyDescent="0.2">
      <c r="A32" s="1349" t="s">
        <v>930</v>
      </c>
      <c r="B32" s="1350"/>
      <c r="C32" s="486">
        <v>1810427</v>
      </c>
      <c r="D32" s="899">
        <v>2.1</v>
      </c>
      <c r="E32" s="486">
        <v>1660566</v>
      </c>
      <c r="F32" s="899">
        <v>1.9</v>
      </c>
      <c r="G32" s="486">
        <v>149861</v>
      </c>
      <c r="H32" s="899">
        <v>9</v>
      </c>
      <c r="I32" s="900">
        <v>3</v>
      </c>
      <c r="K32" s="551"/>
    </row>
    <row r="33" spans="1:11" ht="20.399999999999999" customHeight="1" x14ac:dyDescent="0.2">
      <c r="A33" s="1344" t="s">
        <v>84</v>
      </c>
      <c r="B33" s="1345"/>
      <c r="C33" s="486">
        <v>1354507</v>
      </c>
      <c r="D33" s="899">
        <v>1.5</v>
      </c>
      <c r="E33" s="486">
        <v>1390760</v>
      </c>
      <c r="F33" s="899">
        <v>1.6</v>
      </c>
      <c r="G33" s="486">
        <v>-36253</v>
      </c>
      <c r="H33" s="899">
        <v>-2.6</v>
      </c>
      <c r="I33" s="900">
        <v>1.6</v>
      </c>
      <c r="K33" s="551"/>
    </row>
    <row r="34" spans="1:11" ht="20.399999999999999" customHeight="1" x14ac:dyDescent="0.2">
      <c r="A34" s="1344" t="s">
        <v>656</v>
      </c>
      <c r="B34" s="1345"/>
      <c r="C34" s="486">
        <v>87970015</v>
      </c>
      <c r="D34" s="899">
        <v>100</v>
      </c>
      <c r="E34" s="486">
        <v>88625567</v>
      </c>
      <c r="F34" s="899">
        <v>100</v>
      </c>
      <c r="G34" s="486">
        <v>-655552</v>
      </c>
      <c r="H34" s="899">
        <v>-0.7</v>
      </c>
      <c r="I34" s="900">
        <v>-0.5</v>
      </c>
      <c r="K34" s="551"/>
    </row>
    <row r="35" spans="1:11" ht="20.399999999999999" customHeight="1" x14ac:dyDescent="0.2">
      <c r="A35" s="1344" t="s">
        <v>799</v>
      </c>
      <c r="B35" s="1345"/>
      <c r="C35" s="486">
        <v>9007801</v>
      </c>
      <c r="D35" s="899">
        <v>10.199999999999999</v>
      </c>
      <c r="E35" s="486">
        <v>9632782</v>
      </c>
      <c r="F35" s="899">
        <v>10.9</v>
      </c>
      <c r="G35" s="486">
        <v>-624981</v>
      </c>
      <c r="H35" s="899">
        <v>-6.5</v>
      </c>
      <c r="I35" s="900">
        <v>-7.7</v>
      </c>
      <c r="K35" s="551"/>
    </row>
    <row r="36" spans="1:11" ht="20.399999999999999" customHeight="1" thickBot="1" x14ac:dyDescent="0.25">
      <c r="A36" s="1351" t="s">
        <v>798</v>
      </c>
      <c r="B36" s="1352"/>
      <c r="C36" s="898">
        <v>4097324</v>
      </c>
      <c r="D36" s="901">
        <v>4.7</v>
      </c>
      <c r="E36" s="898">
        <v>4164833</v>
      </c>
      <c r="F36" s="901">
        <v>4.7</v>
      </c>
      <c r="G36" s="898">
        <v>-67509</v>
      </c>
      <c r="H36" s="901">
        <v>-1.6</v>
      </c>
      <c r="I36" s="900">
        <v>-4</v>
      </c>
      <c r="K36" s="551"/>
    </row>
    <row r="37" spans="1:11" ht="6" customHeight="1" x14ac:dyDescent="0.2">
      <c r="A37" s="592"/>
      <c r="B37" s="593"/>
      <c r="C37" s="594"/>
      <c r="D37" s="595"/>
      <c r="E37" s="594"/>
      <c r="F37" s="595"/>
      <c r="G37" s="596"/>
      <c r="H37" s="597"/>
      <c r="I37" s="597"/>
      <c r="K37" s="551"/>
    </row>
    <row r="38" spans="1:11" ht="34.950000000000003" customHeight="1" x14ac:dyDescent="0.2">
      <c r="A38" s="562" t="s">
        <v>710</v>
      </c>
      <c r="B38" s="1348" t="s">
        <v>861</v>
      </c>
      <c r="C38" s="1348"/>
      <c r="D38" s="1348"/>
      <c r="E38" s="1348"/>
      <c r="F38" s="1348"/>
      <c r="G38" s="1348"/>
      <c r="H38" s="1348"/>
      <c r="I38" s="1348"/>
    </row>
  </sheetData>
  <mergeCells count="32">
    <mergeCell ref="A13:B13"/>
    <mergeCell ref="A11:B11"/>
    <mergeCell ref="A36:B36"/>
    <mergeCell ref="A35:B35"/>
    <mergeCell ref="A3:B3"/>
    <mergeCell ref="A22:B22"/>
    <mergeCell ref="A21:B21"/>
    <mergeCell ref="A20:B20"/>
    <mergeCell ref="A19:B19"/>
    <mergeCell ref="A12:B12"/>
    <mergeCell ref="A4:B4"/>
    <mergeCell ref="A32:B32"/>
    <mergeCell ref="A34:B34"/>
    <mergeCell ref="A33:B33"/>
    <mergeCell ref="A23:B23"/>
    <mergeCell ref="A10:B10"/>
    <mergeCell ref="A7:B7"/>
    <mergeCell ref="A5:B5"/>
    <mergeCell ref="A26:B26"/>
    <mergeCell ref="A14:B14"/>
    <mergeCell ref="B38:I38"/>
    <mergeCell ref="A31:B31"/>
    <mergeCell ref="A30:B30"/>
    <mergeCell ref="A29:B29"/>
    <mergeCell ref="A28:B28"/>
    <mergeCell ref="A27:B27"/>
    <mergeCell ref="A15:B15"/>
    <mergeCell ref="A18:B18"/>
    <mergeCell ref="A17:B17"/>
    <mergeCell ref="A16:B16"/>
    <mergeCell ref="A25:B25"/>
    <mergeCell ref="A24:B24"/>
  </mergeCells>
  <phoneticPr fontId="6"/>
  <pageMargins left="1.1811023622047245" right="1.1811023622047245" top="0.98425196850393704" bottom="0.78740157480314965" header="0.51181102362204722" footer="0.51181102362204722"/>
  <pageSetup paperSize="9" scale="63" orientation="landscape" r:id="rId1"/>
  <headerFooter alignWithMargins="0">
    <oddHeader>&amp;C&amp;A</oddHeader>
    <oddFooter>&amp;L&amp;F&amp;R&amp;D&amp;T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FF00"/>
    <pageSetUpPr fitToPage="1"/>
  </sheetPr>
  <dimension ref="A1:L49"/>
  <sheetViews>
    <sheetView zoomScale="70" zoomScaleNormal="70" zoomScaleSheetLayoutView="80" workbookViewId="0"/>
  </sheetViews>
  <sheetFormatPr defaultColWidth="22.109375" defaultRowHeight="13.2" x14ac:dyDescent="0.2"/>
  <cols>
    <col min="1" max="1" width="6" style="331" customWidth="1"/>
    <col min="2" max="2" width="34" style="331" customWidth="1"/>
    <col min="3" max="3" width="15.44140625" style="331" customWidth="1"/>
    <col min="4" max="4" width="8.88671875" style="331" customWidth="1"/>
    <col min="5" max="5" width="15.44140625" style="331" customWidth="1"/>
    <col min="6" max="6" width="8.88671875" style="331" customWidth="1"/>
    <col min="7" max="7" width="15.44140625" style="331" customWidth="1"/>
    <col min="8" max="8" width="9.33203125" style="331" customWidth="1"/>
    <col min="9" max="9" width="8.88671875" style="331" customWidth="1"/>
    <col min="10" max="16384" width="22.109375" style="331"/>
  </cols>
  <sheetData>
    <row r="1" spans="1:12" x14ac:dyDescent="0.2">
      <c r="A1" s="330" t="s">
        <v>741</v>
      </c>
    </row>
    <row r="2" spans="1:12" ht="13.8" thickBot="1" x14ac:dyDescent="0.25">
      <c r="B2" s="332"/>
      <c r="C2" s="330"/>
      <c r="D2" s="330"/>
      <c r="E2" s="330"/>
      <c r="F2" s="330"/>
      <c r="G2" s="330"/>
      <c r="H2" s="330"/>
      <c r="I2" s="968" t="s">
        <v>433</v>
      </c>
    </row>
    <row r="3" spans="1:12" ht="31.5" customHeight="1" x14ac:dyDescent="0.2">
      <c r="A3" s="1359" t="s">
        <v>140</v>
      </c>
      <c r="B3" s="1360"/>
      <c r="C3" s="967">
        <v>29</v>
      </c>
      <c r="D3" s="334"/>
      <c r="E3" s="967">
        <v>28</v>
      </c>
      <c r="F3" s="334"/>
      <c r="G3" s="333" t="s">
        <v>802</v>
      </c>
      <c r="H3" s="334"/>
      <c r="I3" s="506"/>
    </row>
    <row r="4" spans="1:12" ht="31.5" customHeight="1" x14ac:dyDescent="0.2">
      <c r="A4" s="1361"/>
      <c r="B4" s="1362"/>
      <c r="C4" s="335" t="s">
        <v>139</v>
      </c>
      <c r="D4" s="335" t="s">
        <v>409</v>
      </c>
      <c r="E4" s="335" t="s">
        <v>139</v>
      </c>
      <c r="F4" s="335" t="s">
        <v>409</v>
      </c>
      <c r="G4" s="335" t="s">
        <v>464</v>
      </c>
      <c r="H4" s="335" t="s">
        <v>410</v>
      </c>
      <c r="I4" s="507" t="s">
        <v>577</v>
      </c>
    </row>
    <row r="5" spans="1:12" ht="31.5" customHeight="1" x14ac:dyDescent="0.2">
      <c r="A5" s="969" t="s">
        <v>497</v>
      </c>
      <c r="B5" s="426" t="s">
        <v>659</v>
      </c>
      <c r="C5" s="904">
        <v>11325051</v>
      </c>
      <c r="D5" s="905">
        <v>12.9</v>
      </c>
      <c r="E5" s="904">
        <v>12142331</v>
      </c>
      <c r="F5" s="905">
        <v>13.7</v>
      </c>
      <c r="G5" s="904">
        <v>-817280</v>
      </c>
      <c r="H5" s="905">
        <v>-6.7</v>
      </c>
      <c r="I5" s="970">
        <v>-6.5</v>
      </c>
      <c r="K5" s="554"/>
      <c r="L5" s="552"/>
    </row>
    <row r="6" spans="1:12" ht="31.2" customHeight="1" x14ac:dyDescent="0.2">
      <c r="A6" s="971"/>
      <c r="B6" s="426" t="s">
        <v>660</v>
      </c>
      <c r="C6" s="904">
        <v>757871</v>
      </c>
      <c r="D6" s="905">
        <v>0.9</v>
      </c>
      <c r="E6" s="904">
        <v>1145670</v>
      </c>
      <c r="F6" s="905">
        <v>1.3</v>
      </c>
      <c r="G6" s="904">
        <v>-387799</v>
      </c>
      <c r="H6" s="905">
        <v>-33.799999999999997</v>
      </c>
      <c r="I6" s="970">
        <v>-28.4</v>
      </c>
      <c r="K6" s="553"/>
    </row>
    <row r="7" spans="1:12" ht="31.5" customHeight="1" x14ac:dyDescent="0.2">
      <c r="A7" s="972"/>
      <c r="B7" s="426" t="s">
        <v>807</v>
      </c>
      <c r="C7" s="904">
        <v>50019</v>
      </c>
      <c r="D7" s="905">
        <v>0.1</v>
      </c>
      <c r="E7" s="904">
        <v>59839</v>
      </c>
      <c r="F7" s="905">
        <v>0.1</v>
      </c>
      <c r="G7" s="904">
        <v>-9820</v>
      </c>
      <c r="H7" s="905">
        <v>-16.399999999999999</v>
      </c>
      <c r="I7" s="970">
        <v>-17.399999999999999</v>
      </c>
      <c r="K7" s="553"/>
    </row>
    <row r="8" spans="1:12" ht="31.5" customHeight="1" x14ac:dyDescent="0.2">
      <c r="A8" s="969" t="s">
        <v>661</v>
      </c>
      <c r="B8" s="426" t="s">
        <v>662</v>
      </c>
      <c r="C8" s="904">
        <v>1289313</v>
      </c>
      <c r="D8" s="905">
        <v>1.5</v>
      </c>
      <c r="E8" s="904">
        <v>1635340</v>
      </c>
      <c r="F8" s="905">
        <v>1.8</v>
      </c>
      <c r="G8" s="904">
        <v>-346027</v>
      </c>
      <c r="H8" s="905">
        <v>-21.2</v>
      </c>
      <c r="I8" s="970">
        <v>-18.600000000000001</v>
      </c>
      <c r="K8" s="553"/>
    </row>
    <row r="9" spans="1:12" ht="31.5" customHeight="1" x14ac:dyDescent="0.2">
      <c r="A9" s="971"/>
      <c r="B9" s="426" t="s">
        <v>663</v>
      </c>
      <c r="C9" s="904">
        <v>258993</v>
      </c>
      <c r="D9" s="905">
        <v>0.3</v>
      </c>
      <c r="E9" s="904">
        <v>372471</v>
      </c>
      <c r="F9" s="905">
        <v>0.4</v>
      </c>
      <c r="G9" s="904">
        <v>-113478</v>
      </c>
      <c r="H9" s="905">
        <v>-30.5</v>
      </c>
      <c r="I9" s="970">
        <v>-25.8</v>
      </c>
      <c r="K9" s="553"/>
    </row>
    <row r="10" spans="1:12" ht="31.5" customHeight="1" x14ac:dyDescent="0.2">
      <c r="A10" s="972"/>
      <c r="B10" s="426" t="s">
        <v>686</v>
      </c>
      <c r="C10" s="904">
        <v>1030320</v>
      </c>
      <c r="D10" s="905">
        <v>1.2</v>
      </c>
      <c r="E10" s="904">
        <v>1262869</v>
      </c>
      <c r="F10" s="905">
        <v>1.4</v>
      </c>
      <c r="G10" s="904">
        <v>-232549</v>
      </c>
      <c r="H10" s="905">
        <v>-18.399999999999999</v>
      </c>
      <c r="I10" s="970">
        <v>-16.2</v>
      </c>
      <c r="K10" s="553"/>
    </row>
    <row r="11" spans="1:12" ht="31.5" customHeight="1" x14ac:dyDescent="0.2">
      <c r="A11" s="969" t="s">
        <v>664</v>
      </c>
      <c r="B11" s="426" t="s">
        <v>705</v>
      </c>
      <c r="C11" s="904">
        <v>3790044</v>
      </c>
      <c r="D11" s="905">
        <v>4.3</v>
      </c>
      <c r="E11" s="904">
        <v>3662358</v>
      </c>
      <c r="F11" s="905">
        <v>4.0999999999999996</v>
      </c>
      <c r="G11" s="904">
        <v>127686</v>
      </c>
      <c r="H11" s="905">
        <v>3.5</v>
      </c>
      <c r="I11" s="970">
        <v>5.3</v>
      </c>
      <c r="K11" s="553"/>
    </row>
    <row r="12" spans="1:12" ht="31.5" customHeight="1" x14ac:dyDescent="0.2">
      <c r="A12" s="969"/>
      <c r="B12" s="426" t="s">
        <v>665</v>
      </c>
      <c r="C12" s="904">
        <v>546262</v>
      </c>
      <c r="D12" s="905">
        <v>0.6</v>
      </c>
      <c r="E12" s="904">
        <v>663810</v>
      </c>
      <c r="F12" s="905">
        <v>0.7</v>
      </c>
      <c r="G12" s="904">
        <v>-117548</v>
      </c>
      <c r="H12" s="905">
        <v>-17.7</v>
      </c>
      <c r="I12" s="970">
        <v>-16.8</v>
      </c>
      <c r="K12" s="553"/>
    </row>
    <row r="13" spans="1:12" ht="31.5" customHeight="1" x14ac:dyDescent="0.2">
      <c r="A13" s="969" t="s">
        <v>666</v>
      </c>
      <c r="B13" s="426" t="s">
        <v>667</v>
      </c>
      <c r="C13" s="904">
        <v>994052</v>
      </c>
      <c r="D13" s="905">
        <v>1.1000000000000001</v>
      </c>
      <c r="E13" s="904">
        <v>1082333</v>
      </c>
      <c r="F13" s="905">
        <v>1.2</v>
      </c>
      <c r="G13" s="904">
        <v>-88281</v>
      </c>
      <c r="H13" s="905">
        <v>-8.1999999999999993</v>
      </c>
      <c r="I13" s="970">
        <v>-1.1000000000000001</v>
      </c>
      <c r="K13" s="553"/>
    </row>
    <row r="14" spans="1:12" ht="31.5" customHeight="1" x14ac:dyDescent="0.2">
      <c r="A14" s="969" t="s">
        <v>668</v>
      </c>
      <c r="B14" s="426" t="s">
        <v>669</v>
      </c>
      <c r="C14" s="904">
        <v>439860</v>
      </c>
      <c r="D14" s="905">
        <v>0.5</v>
      </c>
      <c r="E14" s="904">
        <v>371916</v>
      </c>
      <c r="F14" s="905">
        <v>0.4</v>
      </c>
      <c r="G14" s="904">
        <v>67944</v>
      </c>
      <c r="H14" s="905">
        <v>18.3</v>
      </c>
      <c r="I14" s="970">
        <v>7.7</v>
      </c>
      <c r="K14" s="553"/>
    </row>
    <row r="15" spans="1:12" ht="31.5" customHeight="1" x14ac:dyDescent="0.2">
      <c r="A15" s="969" t="s">
        <v>670</v>
      </c>
      <c r="B15" s="426" t="s">
        <v>671</v>
      </c>
      <c r="C15" s="904">
        <v>28013439</v>
      </c>
      <c r="D15" s="905">
        <v>31.8</v>
      </c>
      <c r="E15" s="904">
        <v>27765650</v>
      </c>
      <c r="F15" s="905">
        <v>31.3</v>
      </c>
      <c r="G15" s="904">
        <v>247789</v>
      </c>
      <c r="H15" s="905">
        <v>0.9</v>
      </c>
      <c r="I15" s="970">
        <v>1.8</v>
      </c>
      <c r="K15" s="553"/>
    </row>
    <row r="16" spans="1:12" ht="31.5" customHeight="1" x14ac:dyDescent="0.2">
      <c r="A16" s="969" t="s">
        <v>672</v>
      </c>
      <c r="B16" s="426" t="s">
        <v>673</v>
      </c>
      <c r="C16" s="904">
        <v>4642228</v>
      </c>
      <c r="D16" s="905">
        <v>5.3</v>
      </c>
      <c r="E16" s="904">
        <v>4521932</v>
      </c>
      <c r="F16" s="905">
        <v>5.0999999999999996</v>
      </c>
      <c r="G16" s="904">
        <v>120296</v>
      </c>
      <c r="H16" s="905">
        <v>2.7</v>
      </c>
      <c r="I16" s="970">
        <v>-2.7</v>
      </c>
      <c r="K16" s="553"/>
    </row>
    <row r="17" spans="1:11" ht="31.5" customHeight="1" x14ac:dyDescent="0.2">
      <c r="A17" s="969" t="s">
        <v>674</v>
      </c>
      <c r="B17" s="426" t="s">
        <v>675</v>
      </c>
      <c r="C17" s="904">
        <v>430326</v>
      </c>
      <c r="D17" s="905">
        <v>0.5</v>
      </c>
      <c r="E17" s="904">
        <v>393220</v>
      </c>
      <c r="F17" s="905">
        <v>0.4</v>
      </c>
      <c r="G17" s="904">
        <v>37106</v>
      </c>
      <c r="H17" s="905">
        <v>9.4</v>
      </c>
      <c r="I17" s="970">
        <v>3.9</v>
      </c>
      <c r="K17" s="553"/>
    </row>
    <row r="18" spans="1:11" ht="31.5" customHeight="1" x14ac:dyDescent="0.2">
      <c r="A18" s="969" t="s">
        <v>676</v>
      </c>
      <c r="B18" s="426" t="s">
        <v>677</v>
      </c>
      <c r="C18" s="904">
        <v>68225</v>
      </c>
      <c r="D18" s="905">
        <v>0.1</v>
      </c>
      <c r="E18" s="904">
        <v>62233</v>
      </c>
      <c r="F18" s="905">
        <v>0.1</v>
      </c>
      <c r="G18" s="904">
        <v>5992</v>
      </c>
      <c r="H18" s="905">
        <v>9.6</v>
      </c>
      <c r="I18" s="970">
        <v>-7.6</v>
      </c>
      <c r="K18" s="553"/>
    </row>
    <row r="19" spans="1:11" ht="31.5" customHeight="1" x14ac:dyDescent="0.2">
      <c r="A19" s="969" t="s">
        <v>561</v>
      </c>
      <c r="B19" s="426" t="s">
        <v>678</v>
      </c>
      <c r="C19" s="904" t="s">
        <v>411</v>
      </c>
      <c r="D19" s="905" t="s">
        <v>411</v>
      </c>
      <c r="E19" s="904" t="s">
        <v>411</v>
      </c>
      <c r="F19" s="905" t="s">
        <v>411</v>
      </c>
      <c r="G19" s="904" t="s">
        <v>411</v>
      </c>
      <c r="H19" s="905" t="s">
        <v>411</v>
      </c>
      <c r="I19" s="970" t="s">
        <v>411</v>
      </c>
      <c r="K19" s="553"/>
    </row>
    <row r="20" spans="1:11" ht="31.5" customHeight="1" x14ac:dyDescent="0.2">
      <c r="A20" s="969" t="s">
        <v>562</v>
      </c>
      <c r="B20" s="426" t="s">
        <v>621</v>
      </c>
      <c r="C20" s="904">
        <v>36761132</v>
      </c>
      <c r="D20" s="905">
        <v>41.8</v>
      </c>
      <c r="E20" s="904">
        <v>36790604</v>
      </c>
      <c r="F20" s="905">
        <v>41.5</v>
      </c>
      <c r="G20" s="904">
        <v>-29472</v>
      </c>
      <c r="H20" s="905">
        <v>-0.1</v>
      </c>
      <c r="I20" s="970">
        <v>0.6</v>
      </c>
      <c r="K20" s="553"/>
    </row>
    <row r="21" spans="1:11" ht="31.5" customHeight="1" x14ac:dyDescent="0.2">
      <c r="A21" s="971" t="s">
        <v>431</v>
      </c>
      <c r="B21" s="426" t="s">
        <v>430</v>
      </c>
      <c r="C21" s="904">
        <v>16395079</v>
      </c>
      <c r="D21" s="905">
        <v>18.600000000000001</v>
      </c>
      <c r="E21" s="904">
        <v>16566806</v>
      </c>
      <c r="F21" s="905">
        <v>18.7</v>
      </c>
      <c r="G21" s="904">
        <v>-171727</v>
      </c>
      <c r="H21" s="905">
        <v>-1</v>
      </c>
      <c r="I21" s="970">
        <v>-1.3</v>
      </c>
      <c r="K21" s="553"/>
    </row>
    <row r="22" spans="1:11" ht="31.5" customHeight="1" x14ac:dyDescent="0.2">
      <c r="A22" s="971" t="s">
        <v>432</v>
      </c>
      <c r="B22" s="426" t="s">
        <v>437</v>
      </c>
      <c r="C22" s="904">
        <v>4101727</v>
      </c>
      <c r="D22" s="905">
        <v>4.7</v>
      </c>
      <c r="E22" s="904">
        <v>4049139</v>
      </c>
      <c r="F22" s="905">
        <v>4.5999999999999996</v>
      </c>
      <c r="G22" s="904">
        <v>52588</v>
      </c>
      <c r="H22" s="905">
        <v>1.3</v>
      </c>
      <c r="I22" s="970">
        <v>-1.8</v>
      </c>
      <c r="K22" s="553"/>
    </row>
    <row r="23" spans="1:11" ht="31.5" customHeight="1" x14ac:dyDescent="0.2">
      <c r="A23" s="971" t="s">
        <v>501</v>
      </c>
      <c r="B23" s="426" t="s">
        <v>438</v>
      </c>
      <c r="C23" s="904">
        <v>4577628</v>
      </c>
      <c r="D23" s="905">
        <v>5.2</v>
      </c>
      <c r="E23" s="904">
        <v>4415094</v>
      </c>
      <c r="F23" s="905">
        <v>5</v>
      </c>
      <c r="G23" s="904">
        <v>162534</v>
      </c>
      <c r="H23" s="905">
        <v>3.7</v>
      </c>
      <c r="I23" s="970">
        <v>10</v>
      </c>
      <c r="K23" s="553"/>
    </row>
    <row r="24" spans="1:11" ht="31.5" customHeight="1" x14ac:dyDescent="0.2">
      <c r="A24" s="971" t="s">
        <v>502</v>
      </c>
      <c r="B24" s="426" t="s">
        <v>439</v>
      </c>
      <c r="C24" s="904">
        <v>1492898</v>
      </c>
      <c r="D24" s="905">
        <v>1.7</v>
      </c>
      <c r="E24" s="904">
        <v>1249338</v>
      </c>
      <c r="F24" s="905">
        <v>1.4</v>
      </c>
      <c r="G24" s="904">
        <v>243560</v>
      </c>
      <c r="H24" s="905">
        <v>19.5</v>
      </c>
      <c r="I24" s="970">
        <v>28.6</v>
      </c>
      <c r="K24" s="553"/>
    </row>
    <row r="25" spans="1:11" ht="31.5" customHeight="1" x14ac:dyDescent="0.2">
      <c r="A25" s="971" t="s">
        <v>503</v>
      </c>
      <c r="B25" s="426" t="s">
        <v>434</v>
      </c>
      <c r="C25" s="904">
        <v>576677</v>
      </c>
      <c r="D25" s="905">
        <v>0.7</v>
      </c>
      <c r="E25" s="904">
        <v>599519</v>
      </c>
      <c r="F25" s="905">
        <v>0.7</v>
      </c>
      <c r="G25" s="904">
        <v>-22842</v>
      </c>
      <c r="H25" s="905">
        <v>-3.8</v>
      </c>
      <c r="I25" s="970">
        <v>-0.1</v>
      </c>
      <c r="K25" s="553"/>
    </row>
    <row r="26" spans="1:11" ht="31.5" customHeight="1" x14ac:dyDescent="0.2">
      <c r="A26" s="971" t="s">
        <v>679</v>
      </c>
      <c r="B26" s="426" t="s">
        <v>615</v>
      </c>
      <c r="C26" s="904">
        <v>198499</v>
      </c>
      <c r="D26" s="905">
        <v>0.2</v>
      </c>
      <c r="E26" s="904">
        <v>231298</v>
      </c>
      <c r="F26" s="905">
        <v>0.3</v>
      </c>
      <c r="G26" s="904">
        <v>-32799</v>
      </c>
      <c r="H26" s="905">
        <v>-14.2</v>
      </c>
      <c r="I26" s="970">
        <v>-12</v>
      </c>
      <c r="K26" s="553"/>
    </row>
    <row r="27" spans="1:11" ht="31.5" customHeight="1" x14ac:dyDescent="0.2">
      <c r="A27" s="971" t="s">
        <v>618</v>
      </c>
      <c r="B27" s="426" t="s">
        <v>681</v>
      </c>
      <c r="C27" s="904">
        <v>8407536</v>
      </c>
      <c r="D27" s="905">
        <v>9.6</v>
      </c>
      <c r="E27" s="904">
        <v>8568801</v>
      </c>
      <c r="F27" s="905">
        <v>9.6999999999999993</v>
      </c>
      <c r="G27" s="904">
        <v>-161265</v>
      </c>
      <c r="H27" s="905">
        <v>-1.9</v>
      </c>
      <c r="I27" s="970">
        <v>0.4</v>
      </c>
      <c r="K27" s="553"/>
    </row>
    <row r="28" spans="1:11" ht="31.5" customHeight="1" x14ac:dyDescent="0.2">
      <c r="A28" s="971" t="s">
        <v>619</v>
      </c>
      <c r="B28" s="426" t="s">
        <v>682</v>
      </c>
      <c r="C28" s="904">
        <v>361676</v>
      </c>
      <c r="D28" s="905">
        <v>0.4</v>
      </c>
      <c r="E28" s="904">
        <v>399174</v>
      </c>
      <c r="F28" s="905">
        <v>0.5</v>
      </c>
      <c r="G28" s="904">
        <v>-37498</v>
      </c>
      <c r="H28" s="905">
        <v>-9.4</v>
      </c>
      <c r="I28" s="970">
        <v>-19.600000000000001</v>
      </c>
      <c r="K28" s="553"/>
    </row>
    <row r="29" spans="1:11" ht="31.5" customHeight="1" x14ac:dyDescent="0.2">
      <c r="A29" s="971" t="s">
        <v>620</v>
      </c>
      <c r="B29" s="426" t="s">
        <v>683</v>
      </c>
      <c r="C29" s="904">
        <v>524778</v>
      </c>
      <c r="D29" s="905">
        <v>0.6</v>
      </c>
      <c r="E29" s="904">
        <v>588557</v>
      </c>
      <c r="F29" s="905">
        <v>0.7</v>
      </c>
      <c r="G29" s="904">
        <v>-63779</v>
      </c>
      <c r="H29" s="905">
        <v>-10.8</v>
      </c>
      <c r="I29" s="970">
        <v>0.3</v>
      </c>
      <c r="K29" s="553"/>
    </row>
    <row r="30" spans="1:11" ht="31.5" customHeight="1" x14ac:dyDescent="0.2">
      <c r="A30" s="971" t="s">
        <v>696</v>
      </c>
      <c r="B30" s="426" t="s">
        <v>697</v>
      </c>
      <c r="C30" s="904">
        <v>124634</v>
      </c>
      <c r="D30" s="905">
        <v>0.10000000000000142</v>
      </c>
      <c r="E30" s="904">
        <v>122878</v>
      </c>
      <c r="F30" s="905">
        <v>0.1</v>
      </c>
      <c r="G30" s="904">
        <v>1756</v>
      </c>
      <c r="H30" s="905">
        <v>1.4</v>
      </c>
      <c r="I30" s="970">
        <v>-38.6</v>
      </c>
      <c r="K30" s="553"/>
    </row>
    <row r="31" spans="1:11" ht="31.5" customHeight="1" x14ac:dyDescent="0.2">
      <c r="A31" s="969" t="s">
        <v>680</v>
      </c>
      <c r="B31" s="426" t="s">
        <v>141</v>
      </c>
      <c r="C31" s="904">
        <v>34154</v>
      </c>
      <c r="D31" s="905">
        <v>0</v>
      </c>
      <c r="E31" s="904">
        <v>34632</v>
      </c>
      <c r="F31" s="905">
        <v>0</v>
      </c>
      <c r="G31" s="904">
        <v>-478</v>
      </c>
      <c r="H31" s="905">
        <v>-1.4</v>
      </c>
      <c r="I31" s="970">
        <v>13.5</v>
      </c>
      <c r="K31" s="553"/>
    </row>
    <row r="32" spans="1:11" ht="31.5" customHeight="1" x14ac:dyDescent="0.2">
      <c r="A32" s="969" t="s">
        <v>563</v>
      </c>
      <c r="B32" s="426" t="s">
        <v>84</v>
      </c>
      <c r="C32" s="904">
        <v>182191</v>
      </c>
      <c r="D32" s="905">
        <v>0.20000000000000284</v>
      </c>
      <c r="E32" s="904">
        <v>163018</v>
      </c>
      <c r="F32" s="905">
        <v>0.2</v>
      </c>
      <c r="G32" s="904">
        <v>19173</v>
      </c>
      <c r="H32" s="905">
        <v>11.8</v>
      </c>
      <c r="I32" s="1192">
        <v>8.1999999999999993</v>
      </c>
      <c r="K32" s="553"/>
    </row>
    <row r="33" spans="1:11" ht="31.5" customHeight="1" thickBot="1" x14ac:dyDescent="0.25">
      <c r="A33" s="1357" t="s">
        <v>801</v>
      </c>
      <c r="B33" s="1358"/>
      <c r="C33" s="973">
        <v>87970015</v>
      </c>
      <c r="D33" s="974">
        <v>100</v>
      </c>
      <c r="E33" s="973">
        <v>88625567</v>
      </c>
      <c r="F33" s="974">
        <v>100</v>
      </c>
      <c r="G33" s="973">
        <v>-655552</v>
      </c>
      <c r="H33" s="974">
        <v>-0.7</v>
      </c>
      <c r="I33" s="975">
        <v>-0.5</v>
      </c>
      <c r="K33" s="553"/>
    </row>
    <row r="36" spans="1:11" x14ac:dyDescent="0.2">
      <c r="B36" s="533"/>
      <c r="D36" s="336"/>
    </row>
    <row r="37" spans="1:11" x14ac:dyDescent="0.2">
      <c r="B37" s="533"/>
    </row>
    <row r="38" spans="1:11" x14ac:dyDescent="0.2">
      <c r="B38" s="533"/>
    </row>
    <row r="39" spans="1:11" x14ac:dyDescent="0.2">
      <c r="B39" s="533"/>
    </row>
    <row r="40" spans="1:11" x14ac:dyDescent="0.2">
      <c r="B40" s="533"/>
    </row>
    <row r="41" spans="1:11" x14ac:dyDescent="0.2">
      <c r="B41" s="533"/>
    </row>
    <row r="42" spans="1:11" x14ac:dyDescent="0.2">
      <c r="B42" s="533"/>
    </row>
    <row r="43" spans="1:11" x14ac:dyDescent="0.2">
      <c r="B43" s="533"/>
    </row>
    <row r="44" spans="1:11" x14ac:dyDescent="0.2">
      <c r="B44" s="533"/>
    </row>
    <row r="45" spans="1:11" x14ac:dyDescent="0.2">
      <c r="B45" s="533"/>
    </row>
    <row r="46" spans="1:11" x14ac:dyDescent="0.2">
      <c r="B46" s="533"/>
    </row>
    <row r="47" spans="1:11" x14ac:dyDescent="0.2">
      <c r="B47" s="533"/>
    </row>
    <row r="48" spans="1:11" x14ac:dyDescent="0.2">
      <c r="B48" s="533"/>
    </row>
    <row r="49" spans="2:2" x14ac:dyDescent="0.2">
      <c r="B49" s="533"/>
    </row>
  </sheetData>
  <mergeCells count="3">
    <mergeCell ref="A33:B33"/>
    <mergeCell ref="A3:B3"/>
    <mergeCell ref="A4:B4"/>
  </mergeCells>
  <phoneticPr fontId="5"/>
  <printOptions horizontalCentered="1"/>
  <pageMargins left="0.78740157480314965" right="0.78740157480314965" top="0.98425196850393704" bottom="0.98425196850393704" header="0.51181102362204722" footer="0.51181102362204722"/>
  <pageSetup paperSize="9" scale="71" orientation="portrait" horizontalDpi="1200" verticalDpi="1200" r:id="rId1"/>
  <headerFooter alignWithMargins="0">
    <oddHeader>&amp;C&amp;A</oddHeader>
    <oddFooter>&amp;L&amp;F&amp;R&amp;D&amp;T</oddFooter>
  </headerFooter>
  <rowBreaks count="1" manualBreakCount="1">
    <brk id="3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FF00"/>
    <pageSetUpPr fitToPage="1"/>
  </sheetPr>
  <dimension ref="A1:U15"/>
  <sheetViews>
    <sheetView zoomScale="70" zoomScaleNormal="70" zoomScaleSheetLayoutView="55" workbookViewId="0"/>
  </sheetViews>
  <sheetFormatPr defaultColWidth="22.109375" defaultRowHeight="24.9" customHeight="1" x14ac:dyDescent="0.2"/>
  <cols>
    <col min="1" max="1" width="8.88671875" style="672" customWidth="1"/>
    <col min="2" max="2" width="26.6640625" style="672" customWidth="1"/>
    <col min="3" max="8" width="12.109375" style="672" customWidth="1"/>
    <col min="9" max="9" width="7.44140625" style="672" customWidth="1"/>
    <col min="10" max="12" width="7.44140625" style="673" customWidth="1"/>
    <col min="13" max="14" width="7.44140625" style="672" customWidth="1"/>
    <col min="15" max="20" width="8.77734375" style="674" customWidth="1"/>
    <col min="21" max="21" width="6.6640625" style="674" customWidth="1"/>
    <col min="22" max="25" width="11" style="672" customWidth="1"/>
    <col min="26" max="26" width="8.33203125" style="672" customWidth="1"/>
    <col min="27" max="16384" width="22.109375" style="672"/>
  </cols>
  <sheetData>
    <row r="1" spans="1:21" ht="14.4" x14ac:dyDescent="0.2">
      <c r="A1" s="672" t="s">
        <v>812</v>
      </c>
    </row>
    <row r="2" spans="1:21" ht="15" thickBot="1" x14ac:dyDescent="0.25">
      <c r="A2" s="673"/>
      <c r="B2" s="673"/>
      <c r="C2" s="673"/>
      <c r="D2" s="673"/>
      <c r="E2" s="673"/>
      <c r="F2" s="673"/>
      <c r="G2" s="673"/>
      <c r="H2" s="675"/>
      <c r="I2" s="673"/>
      <c r="T2" s="675" t="s">
        <v>813</v>
      </c>
    </row>
    <row r="3" spans="1:21" ht="33" customHeight="1" x14ac:dyDescent="0.2">
      <c r="A3" s="1369" t="s">
        <v>814</v>
      </c>
      <c r="B3" s="1370"/>
      <c r="C3" s="1373" t="s">
        <v>815</v>
      </c>
      <c r="D3" s="1363"/>
      <c r="E3" s="1363"/>
      <c r="F3" s="1363"/>
      <c r="G3" s="1363"/>
      <c r="H3" s="1363"/>
      <c r="I3" s="1374" t="s">
        <v>409</v>
      </c>
      <c r="J3" s="1375"/>
      <c r="K3" s="1375"/>
      <c r="L3" s="1375"/>
      <c r="M3" s="1375"/>
      <c r="N3" s="1376"/>
      <c r="O3" s="1363" t="s">
        <v>142</v>
      </c>
      <c r="P3" s="1363"/>
      <c r="Q3" s="1363"/>
      <c r="R3" s="1363"/>
      <c r="S3" s="1363"/>
      <c r="T3" s="1364"/>
    </row>
    <row r="4" spans="1:21" ht="33" customHeight="1" x14ac:dyDescent="0.2">
      <c r="A4" s="1371"/>
      <c r="B4" s="1372"/>
      <c r="C4" s="676" t="s">
        <v>935</v>
      </c>
      <c r="D4" s="677">
        <v>25</v>
      </c>
      <c r="E4" s="677">
        <v>26</v>
      </c>
      <c r="F4" s="677">
        <v>27</v>
      </c>
      <c r="G4" s="677">
        <v>28</v>
      </c>
      <c r="H4" s="677">
        <v>29</v>
      </c>
      <c r="I4" s="677">
        <v>24</v>
      </c>
      <c r="J4" s="677">
        <v>25</v>
      </c>
      <c r="K4" s="677">
        <v>26</v>
      </c>
      <c r="L4" s="677">
        <v>27</v>
      </c>
      <c r="M4" s="677">
        <v>28</v>
      </c>
      <c r="N4" s="677">
        <v>29</v>
      </c>
      <c r="O4" s="678">
        <v>24</v>
      </c>
      <c r="P4" s="677">
        <v>25</v>
      </c>
      <c r="Q4" s="677">
        <v>26</v>
      </c>
      <c r="R4" s="677">
        <v>27</v>
      </c>
      <c r="S4" s="677">
        <v>28</v>
      </c>
      <c r="T4" s="679">
        <v>29</v>
      </c>
    </row>
    <row r="5" spans="1:21" ht="42" customHeight="1" x14ac:dyDescent="0.2">
      <c r="A5" s="1365" t="s">
        <v>816</v>
      </c>
      <c r="B5" s="1366"/>
      <c r="C5" s="976">
        <v>2819779</v>
      </c>
      <c r="D5" s="977">
        <v>3080047</v>
      </c>
      <c r="E5" s="977">
        <v>3473061</v>
      </c>
      <c r="F5" s="977">
        <v>3414409</v>
      </c>
      <c r="G5" s="977">
        <v>3577522</v>
      </c>
      <c r="H5" s="977">
        <v>3725963</v>
      </c>
      <c r="I5" s="982">
        <v>52.6</v>
      </c>
      <c r="J5" s="982">
        <v>56.1</v>
      </c>
      <c r="K5" s="982">
        <v>58.9</v>
      </c>
      <c r="L5" s="982">
        <v>59.5</v>
      </c>
      <c r="M5" s="982">
        <v>62.1</v>
      </c>
      <c r="N5" s="982">
        <v>63.3</v>
      </c>
      <c r="O5" s="982">
        <v>1.8</v>
      </c>
      <c r="P5" s="982">
        <v>9.1999999999999993</v>
      </c>
      <c r="Q5" s="982">
        <v>12.8</v>
      </c>
      <c r="R5" s="982">
        <v>-1.7</v>
      </c>
      <c r="S5" s="982">
        <v>4.8</v>
      </c>
      <c r="T5" s="985">
        <v>4.0999999999999996</v>
      </c>
    </row>
    <row r="6" spans="1:21" ht="42" customHeight="1" x14ac:dyDescent="0.2">
      <c r="A6" s="1365" t="s">
        <v>817</v>
      </c>
      <c r="B6" s="1366"/>
      <c r="C6" s="978">
        <v>103000</v>
      </c>
      <c r="D6" s="979">
        <v>143193</v>
      </c>
      <c r="E6" s="979">
        <v>140893</v>
      </c>
      <c r="F6" s="979">
        <v>122770</v>
      </c>
      <c r="G6" s="979">
        <v>98706</v>
      </c>
      <c r="H6" s="979">
        <v>190537</v>
      </c>
      <c r="I6" s="983">
        <v>1.9</v>
      </c>
      <c r="J6" s="983">
        <v>2.6</v>
      </c>
      <c r="K6" s="983">
        <v>2.4</v>
      </c>
      <c r="L6" s="983">
        <v>2.1</v>
      </c>
      <c r="M6" s="983">
        <v>1.7</v>
      </c>
      <c r="N6" s="983">
        <v>3.2</v>
      </c>
      <c r="O6" s="983">
        <v>19.8</v>
      </c>
      <c r="P6" s="983">
        <v>39</v>
      </c>
      <c r="Q6" s="983">
        <v>-1.6</v>
      </c>
      <c r="R6" s="983">
        <v>-12.9</v>
      </c>
      <c r="S6" s="983">
        <v>-19.600000000000001</v>
      </c>
      <c r="T6" s="986">
        <v>93</v>
      </c>
    </row>
    <row r="7" spans="1:21" ht="42" customHeight="1" x14ac:dyDescent="0.2">
      <c r="A7" s="1365" t="s">
        <v>818</v>
      </c>
      <c r="B7" s="1366"/>
      <c r="C7" s="978">
        <v>2441738</v>
      </c>
      <c r="D7" s="979">
        <v>2264518</v>
      </c>
      <c r="E7" s="979">
        <v>2278897</v>
      </c>
      <c r="F7" s="979">
        <v>2202731</v>
      </c>
      <c r="G7" s="979">
        <v>2082428</v>
      </c>
      <c r="H7" s="979">
        <v>1970797</v>
      </c>
      <c r="I7" s="983">
        <v>45.5</v>
      </c>
      <c r="J7" s="983">
        <v>41.3</v>
      </c>
      <c r="K7" s="983">
        <v>38.700000000000003</v>
      </c>
      <c r="L7" s="983">
        <v>38.4</v>
      </c>
      <c r="M7" s="983">
        <v>36.200000000000003</v>
      </c>
      <c r="N7" s="983">
        <v>33.5</v>
      </c>
      <c r="O7" s="983">
        <v>-10.7</v>
      </c>
      <c r="P7" s="983">
        <v>-7.3</v>
      </c>
      <c r="Q7" s="983">
        <v>0.6</v>
      </c>
      <c r="R7" s="983">
        <v>-3.3</v>
      </c>
      <c r="S7" s="983">
        <v>-5.5</v>
      </c>
      <c r="T7" s="986">
        <v>-5.4</v>
      </c>
      <c r="U7" s="680"/>
    </row>
    <row r="8" spans="1:21" ht="42" customHeight="1" thickBot="1" x14ac:dyDescent="0.25">
      <c r="A8" s="1367" t="s">
        <v>819</v>
      </c>
      <c r="B8" s="1368"/>
      <c r="C8" s="980">
        <v>5364517</v>
      </c>
      <c r="D8" s="981">
        <v>5487758</v>
      </c>
      <c r="E8" s="981">
        <v>5892851</v>
      </c>
      <c r="F8" s="981">
        <v>5739910</v>
      </c>
      <c r="G8" s="981">
        <v>5758656</v>
      </c>
      <c r="H8" s="981">
        <v>5887297</v>
      </c>
      <c r="I8" s="984">
        <v>100</v>
      </c>
      <c r="J8" s="984">
        <v>100</v>
      </c>
      <c r="K8" s="984">
        <v>100</v>
      </c>
      <c r="L8" s="984">
        <v>100</v>
      </c>
      <c r="M8" s="984">
        <v>100</v>
      </c>
      <c r="N8" s="984">
        <v>100</v>
      </c>
      <c r="O8" s="984">
        <v>-4.0999999999999996</v>
      </c>
      <c r="P8" s="984">
        <v>2.2999999999999998</v>
      </c>
      <c r="Q8" s="984">
        <v>7.4</v>
      </c>
      <c r="R8" s="984">
        <v>-2.6</v>
      </c>
      <c r="S8" s="984">
        <v>0.3</v>
      </c>
      <c r="T8" s="987">
        <v>2.2000000000000002</v>
      </c>
      <c r="U8" s="680"/>
    </row>
    <row r="9" spans="1:21" ht="21" customHeight="1" x14ac:dyDescent="0.2">
      <c r="A9" s="681" t="s">
        <v>143</v>
      </c>
      <c r="B9" s="672" t="s">
        <v>820</v>
      </c>
    </row>
    <row r="10" spans="1:21" ht="14.4" x14ac:dyDescent="0.2">
      <c r="B10" s="672" t="s">
        <v>821</v>
      </c>
    </row>
    <row r="11" spans="1:21" s="337" customFormat="1" ht="13.2" x14ac:dyDescent="0.2">
      <c r="J11" s="338"/>
      <c r="K11" s="338"/>
      <c r="L11" s="338"/>
      <c r="O11" s="682"/>
      <c r="P11" s="682"/>
      <c r="Q11" s="682"/>
      <c r="R11" s="682"/>
      <c r="S11" s="682"/>
      <c r="T11" s="682"/>
      <c r="U11" s="682"/>
    </row>
    <row r="12" spans="1:21" s="337" customFormat="1" ht="24.9" customHeight="1" x14ac:dyDescent="0.2">
      <c r="J12" s="338"/>
      <c r="K12" s="338"/>
      <c r="L12" s="338"/>
      <c r="O12" s="682"/>
      <c r="P12" s="682"/>
      <c r="Q12" s="682"/>
      <c r="R12" s="682"/>
      <c r="S12" s="682"/>
      <c r="T12" s="682"/>
      <c r="U12" s="682"/>
    </row>
    <row r="13" spans="1:21" s="337" customFormat="1" ht="24.9" customHeight="1" x14ac:dyDescent="0.2">
      <c r="J13" s="338"/>
      <c r="K13" s="338"/>
      <c r="L13" s="338"/>
      <c r="O13" s="682"/>
      <c r="P13" s="682"/>
      <c r="Q13" s="682"/>
      <c r="R13" s="682"/>
      <c r="S13" s="682"/>
      <c r="T13" s="682"/>
      <c r="U13" s="682"/>
    </row>
    <row r="14" spans="1:21" s="337" customFormat="1" ht="24.9" customHeight="1" x14ac:dyDescent="0.2">
      <c r="J14" s="338"/>
      <c r="K14" s="338"/>
      <c r="L14" s="338"/>
      <c r="O14" s="682"/>
      <c r="P14" s="682"/>
      <c r="Q14" s="682"/>
      <c r="R14" s="682"/>
      <c r="S14" s="682"/>
      <c r="T14" s="682"/>
      <c r="U14" s="682"/>
    </row>
    <row r="15" spans="1:21" s="337" customFormat="1" ht="24.9" customHeight="1" x14ac:dyDescent="0.2">
      <c r="C15" s="339"/>
      <c r="J15" s="338"/>
      <c r="K15" s="338"/>
      <c r="L15" s="338"/>
      <c r="O15" s="682"/>
      <c r="P15" s="682"/>
      <c r="Q15" s="682"/>
      <c r="R15" s="682"/>
      <c r="S15" s="682"/>
      <c r="T15" s="682"/>
      <c r="U15" s="682"/>
    </row>
  </sheetData>
  <mergeCells count="8">
    <mergeCell ref="O3:T3"/>
    <mergeCell ref="A5:B5"/>
    <mergeCell ref="A6:B6"/>
    <mergeCell ref="A7:B7"/>
    <mergeCell ref="A8:B8"/>
    <mergeCell ref="A3:B4"/>
    <mergeCell ref="C3:H3"/>
    <mergeCell ref="I3:N3"/>
  </mergeCells>
  <phoneticPr fontId="2"/>
  <pageMargins left="0.78740157480314965" right="0.78740157480314965" top="0.98425196850393704" bottom="0.98425196850393704" header="0.51181102362204722" footer="0.51181102362204722"/>
  <pageSetup paperSize="9" scale="63" orientation="landscape" r:id="rId1"/>
  <headerFooter alignWithMargins="0">
    <oddHeader>&amp;C&amp;A</oddHeader>
    <oddFooter>&amp;L&amp;F&amp;R&amp;D&amp;T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FF00"/>
    <pageSetUpPr fitToPage="1"/>
  </sheetPr>
  <dimension ref="A1:K18"/>
  <sheetViews>
    <sheetView showGridLines="0" zoomScale="85" zoomScaleNormal="85" workbookViewId="0"/>
  </sheetViews>
  <sheetFormatPr defaultColWidth="9" defaultRowHeight="30" customHeight="1" x14ac:dyDescent="0.2"/>
  <cols>
    <col min="1" max="1" width="20.6640625" style="1174" bestFit="1" customWidth="1"/>
    <col min="2" max="3" width="20.77734375" style="1174" customWidth="1"/>
    <col min="4" max="4" width="17.21875" style="1174" customWidth="1"/>
    <col min="5" max="5" width="12.21875" style="1174" customWidth="1"/>
    <col min="6" max="6" width="14.88671875" style="1174" customWidth="1"/>
    <col min="7" max="8" width="5.44140625" style="1174" customWidth="1"/>
    <col min="9" max="16384" width="9" style="1174"/>
  </cols>
  <sheetData>
    <row r="1" spans="1:11" ht="13.2" x14ac:dyDescent="0.2">
      <c r="A1" s="1174" t="s">
        <v>743</v>
      </c>
    </row>
    <row r="2" spans="1:11" ht="13.8" thickBot="1" x14ac:dyDescent="0.25">
      <c r="F2" s="1175" t="s">
        <v>280</v>
      </c>
    </row>
    <row r="3" spans="1:11" ht="33.6" customHeight="1" x14ac:dyDescent="0.2">
      <c r="A3" s="1176" t="s">
        <v>273</v>
      </c>
      <c r="B3" s="998">
        <v>29</v>
      </c>
      <c r="C3" s="998">
        <v>28</v>
      </c>
      <c r="D3" s="1177" t="s">
        <v>657</v>
      </c>
      <c r="E3" s="1177" t="s">
        <v>274</v>
      </c>
      <c r="F3" s="1178" t="s">
        <v>275</v>
      </c>
    </row>
    <row r="4" spans="1:11" ht="33.6" customHeight="1" x14ac:dyDescent="0.2">
      <c r="A4" s="1179" t="s">
        <v>276</v>
      </c>
      <c r="B4" s="1180">
        <v>1603758</v>
      </c>
      <c r="C4" s="1180">
        <v>1559871</v>
      </c>
      <c r="D4" s="1181">
        <v>43887</v>
      </c>
      <c r="E4" s="1182">
        <v>2.8</v>
      </c>
      <c r="F4" s="1183">
        <v>-3.5</v>
      </c>
      <c r="J4" s="1184"/>
      <c r="K4" s="1184"/>
    </row>
    <row r="5" spans="1:11" ht="33.6" customHeight="1" x14ac:dyDescent="0.2">
      <c r="A5" s="1185" t="s">
        <v>277</v>
      </c>
      <c r="B5" s="1180">
        <v>1058156</v>
      </c>
      <c r="C5" s="1180">
        <v>1134319</v>
      </c>
      <c r="D5" s="1181">
        <v>-76163</v>
      </c>
      <c r="E5" s="1182">
        <v>-6.7</v>
      </c>
      <c r="F5" s="1183">
        <v>-8.6</v>
      </c>
      <c r="J5" s="1184"/>
      <c r="K5" s="1184"/>
    </row>
    <row r="6" spans="1:11" ht="33.6" customHeight="1" x14ac:dyDescent="0.2">
      <c r="A6" s="1185" t="s">
        <v>278</v>
      </c>
      <c r="B6" s="1180">
        <v>5305118</v>
      </c>
      <c r="C6" s="1180">
        <v>5280684</v>
      </c>
      <c r="D6" s="1181">
        <v>24434</v>
      </c>
      <c r="E6" s="1182">
        <v>0.5</v>
      </c>
      <c r="F6" s="1183">
        <v>5.3</v>
      </c>
      <c r="J6" s="1184"/>
      <c r="K6" s="1184"/>
    </row>
    <row r="7" spans="1:11" ht="33.6" customHeight="1" thickBot="1" x14ac:dyDescent="0.25">
      <c r="A7" s="1186" t="s">
        <v>279</v>
      </c>
      <c r="B7" s="1187">
        <v>7967031</v>
      </c>
      <c r="C7" s="1187">
        <v>7974875</v>
      </c>
      <c r="D7" s="1188">
        <v>-7844</v>
      </c>
      <c r="E7" s="1189">
        <v>-0.1</v>
      </c>
      <c r="F7" s="1190">
        <v>1.3</v>
      </c>
      <c r="J7" s="1184"/>
      <c r="K7" s="1184"/>
    </row>
    <row r="8" spans="1:11" ht="33.6" customHeight="1" x14ac:dyDescent="0.2">
      <c r="B8" s="1175"/>
      <c r="C8" s="1175"/>
      <c r="D8" s="1175"/>
      <c r="E8" s="1191"/>
      <c r="F8" s="1191"/>
    </row>
    <row r="9" spans="1:11" ht="33.6" customHeight="1" x14ac:dyDescent="0.2"/>
    <row r="10" spans="1:11" ht="33.6" customHeight="1" x14ac:dyDescent="0.2"/>
    <row r="11" spans="1:11" ht="33.6" customHeight="1" x14ac:dyDescent="0.2"/>
    <row r="12" spans="1:11" ht="21" customHeight="1" x14ac:dyDescent="0.2"/>
    <row r="13" spans="1:11" ht="21" customHeight="1" x14ac:dyDescent="0.2"/>
    <row r="14" spans="1:11" ht="21" customHeight="1" x14ac:dyDescent="0.2"/>
    <row r="15" spans="1:11" ht="21" customHeight="1" x14ac:dyDescent="0.2"/>
    <row r="16" spans="1:11" ht="21" customHeight="1" x14ac:dyDescent="0.2"/>
    <row r="17" ht="21" customHeight="1" x14ac:dyDescent="0.2"/>
    <row r="18" ht="21" customHeight="1" x14ac:dyDescent="0.2"/>
  </sheetData>
  <phoneticPr fontId="2"/>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Header>&amp;C&amp;A</oddHeader>
    <oddFooter>&amp;L&amp;F&amp;R&amp;D&amp;T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FF00"/>
    <pageSetUpPr fitToPage="1"/>
  </sheetPr>
  <dimension ref="A1:L16"/>
  <sheetViews>
    <sheetView zoomScale="70" zoomScaleNormal="70" zoomScaleSheetLayoutView="70" workbookViewId="0"/>
  </sheetViews>
  <sheetFormatPr defaultColWidth="22.109375" defaultRowHeight="14.4" x14ac:dyDescent="0.2"/>
  <cols>
    <col min="1" max="1" width="20.77734375" style="340" customWidth="1"/>
    <col min="2" max="2" width="15.33203125" style="340" customWidth="1"/>
    <col min="3" max="4" width="14" style="340" customWidth="1"/>
    <col min="5" max="5" width="14.109375" style="340" customWidth="1"/>
    <col min="6" max="6" width="15.33203125" style="340" customWidth="1"/>
    <col min="7" max="7" width="14.109375" style="340" customWidth="1"/>
    <col min="8" max="8" width="14" style="340" customWidth="1"/>
    <col min="9" max="10" width="14.109375" style="340" customWidth="1"/>
    <col min="11" max="11" width="14" style="340" customWidth="1"/>
    <col min="12" max="12" width="14.109375" style="340" customWidth="1"/>
    <col min="13" max="13" width="11.109375" style="340" customWidth="1"/>
    <col min="14" max="16384" width="22.109375" style="340"/>
  </cols>
  <sheetData>
    <row r="1" spans="1:12" x14ac:dyDescent="0.2">
      <c r="A1" s="340" t="s">
        <v>742</v>
      </c>
    </row>
    <row r="2" spans="1:12" ht="15" thickBot="1" x14ac:dyDescent="0.25">
      <c r="A2" s="341" t="s">
        <v>374</v>
      </c>
      <c r="B2" s="341"/>
      <c r="C2" s="341"/>
      <c r="D2" s="341"/>
      <c r="E2" s="341"/>
      <c r="F2" s="341"/>
      <c r="G2" s="341"/>
      <c r="H2" s="341"/>
      <c r="I2" s="341"/>
      <c r="J2" s="341"/>
      <c r="K2" s="341" t="s">
        <v>156</v>
      </c>
      <c r="L2" s="342"/>
    </row>
    <row r="3" spans="1:12" ht="29.25" customHeight="1" x14ac:dyDescent="0.2">
      <c r="A3" s="343"/>
      <c r="B3" s="999">
        <v>28</v>
      </c>
      <c r="C3" s="998">
        <v>29</v>
      </c>
      <c r="D3" s="998"/>
      <c r="E3" s="998"/>
      <c r="F3" s="1000">
        <v>29</v>
      </c>
      <c r="G3" s="344" t="s">
        <v>157</v>
      </c>
      <c r="H3" s="344"/>
      <c r="I3" s="344"/>
      <c r="J3" s="436"/>
      <c r="K3" s="345"/>
      <c r="L3" s="346"/>
    </row>
    <row r="4" spans="1:12" ht="29.25" customHeight="1" x14ac:dyDescent="0.2">
      <c r="A4" s="662" t="s">
        <v>803</v>
      </c>
      <c r="B4" s="347" t="s">
        <v>145</v>
      </c>
      <c r="C4" s="661" t="s">
        <v>146</v>
      </c>
      <c r="D4" s="661" t="s">
        <v>387</v>
      </c>
      <c r="E4" s="661" t="s">
        <v>147</v>
      </c>
      <c r="F4" s="348" t="s">
        <v>158</v>
      </c>
      <c r="G4" s="349"/>
      <c r="H4" s="350"/>
      <c r="I4" s="350"/>
      <c r="J4" s="440"/>
      <c r="K4" s="437"/>
      <c r="L4" s="351"/>
    </row>
    <row r="5" spans="1:12" ht="29.25" customHeight="1" x14ac:dyDescent="0.2">
      <c r="A5" s="352"/>
      <c r="B5" s="350"/>
      <c r="C5" s="350"/>
      <c r="D5" s="350"/>
      <c r="E5" s="347" t="s">
        <v>148</v>
      </c>
      <c r="F5" s="353" t="s">
        <v>159</v>
      </c>
      <c r="G5" s="347" t="s">
        <v>149</v>
      </c>
      <c r="H5" s="354" t="s">
        <v>160</v>
      </c>
      <c r="I5" s="347" t="s">
        <v>150</v>
      </c>
      <c r="J5" s="348"/>
      <c r="K5" s="438" t="s">
        <v>151</v>
      </c>
      <c r="L5" s="355" t="s">
        <v>84</v>
      </c>
    </row>
    <row r="6" spans="1:12" ht="29.25" customHeight="1" x14ac:dyDescent="0.2">
      <c r="A6" s="356"/>
      <c r="B6" s="357" t="s">
        <v>298</v>
      </c>
      <c r="C6" s="357" t="s">
        <v>282</v>
      </c>
      <c r="D6" s="357" t="s">
        <v>283</v>
      </c>
      <c r="E6" s="357" t="s">
        <v>299</v>
      </c>
      <c r="F6" s="357" t="s">
        <v>300</v>
      </c>
      <c r="G6" s="358"/>
      <c r="H6" s="358"/>
      <c r="I6" s="358"/>
      <c r="J6" s="598" t="s">
        <v>163</v>
      </c>
      <c r="K6" s="439"/>
      <c r="L6" s="359"/>
    </row>
    <row r="7" spans="1:12" ht="41.25" customHeight="1" x14ac:dyDescent="0.2">
      <c r="A7" s="360" t="s">
        <v>152</v>
      </c>
      <c r="B7" s="988">
        <v>1559871</v>
      </c>
      <c r="C7" s="988">
        <v>181893</v>
      </c>
      <c r="D7" s="988">
        <v>146493</v>
      </c>
      <c r="E7" s="988">
        <v>8486</v>
      </c>
      <c r="F7" s="988">
        <v>1603758</v>
      </c>
      <c r="G7" s="988">
        <v>1458547</v>
      </c>
      <c r="H7" s="989" t="s">
        <v>411</v>
      </c>
      <c r="I7" s="988">
        <v>24394</v>
      </c>
      <c r="J7" s="990">
        <v>13419</v>
      </c>
      <c r="K7" s="989" t="s">
        <v>411</v>
      </c>
      <c r="L7" s="991">
        <v>120816</v>
      </c>
    </row>
    <row r="8" spans="1:12" ht="41.25" customHeight="1" x14ac:dyDescent="0.2">
      <c r="A8" s="360" t="s">
        <v>153</v>
      </c>
      <c r="B8" s="988">
        <v>1134319</v>
      </c>
      <c r="C8" s="988">
        <v>60536</v>
      </c>
      <c r="D8" s="988">
        <v>137762</v>
      </c>
      <c r="E8" s="988">
        <v>1062</v>
      </c>
      <c r="F8" s="988">
        <v>1058156</v>
      </c>
      <c r="G8" s="988">
        <v>952423</v>
      </c>
      <c r="H8" s="989" t="s">
        <v>411</v>
      </c>
      <c r="I8" s="988">
        <v>92181</v>
      </c>
      <c r="J8" s="992">
        <v>66725</v>
      </c>
      <c r="K8" s="989" t="s">
        <v>411</v>
      </c>
      <c r="L8" s="993">
        <v>13552</v>
      </c>
    </row>
    <row r="9" spans="1:12" ht="41.25" customHeight="1" x14ac:dyDescent="0.2">
      <c r="A9" s="360" t="s">
        <v>154</v>
      </c>
      <c r="B9" s="988">
        <v>5280684</v>
      </c>
      <c r="C9" s="988">
        <v>1016918</v>
      </c>
      <c r="D9" s="988">
        <v>992484</v>
      </c>
      <c r="E9" s="989" t="s">
        <v>411</v>
      </c>
      <c r="F9" s="988">
        <v>5305118</v>
      </c>
      <c r="G9" s="988">
        <v>4783277</v>
      </c>
      <c r="H9" s="989" t="s">
        <v>411</v>
      </c>
      <c r="I9" s="988">
        <v>384129</v>
      </c>
      <c r="J9" s="992">
        <v>242399</v>
      </c>
      <c r="K9" s="989" t="s">
        <v>411</v>
      </c>
      <c r="L9" s="993">
        <v>137712</v>
      </c>
    </row>
    <row r="10" spans="1:12" ht="41.25" customHeight="1" thickBot="1" x14ac:dyDescent="0.25">
      <c r="A10" s="361" t="s">
        <v>155</v>
      </c>
      <c r="B10" s="994">
        <v>7974875</v>
      </c>
      <c r="C10" s="994">
        <v>1259347</v>
      </c>
      <c r="D10" s="994">
        <v>1276739</v>
      </c>
      <c r="E10" s="994">
        <v>9548</v>
      </c>
      <c r="F10" s="994">
        <v>7967031</v>
      </c>
      <c r="G10" s="994">
        <v>7194247</v>
      </c>
      <c r="H10" s="995" t="s">
        <v>411</v>
      </c>
      <c r="I10" s="994">
        <v>500705</v>
      </c>
      <c r="J10" s="996">
        <v>322544</v>
      </c>
      <c r="K10" s="995" t="s">
        <v>411</v>
      </c>
      <c r="L10" s="997">
        <v>272079</v>
      </c>
    </row>
    <row r="14" spans="1:12" x14ac:dyDescent="0.2">
      <c r="B14" s="362"/>
    </row>
    <row r="16" spans="1:12" x14ac:dyDescent="0.2">
      <c r="B16" s="362"/>
    </row>
  </sheetData>
  <phoneticPr fontId="4"/>
  <printOptions horizontalCentere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Header>&amp;C&amp;A</oddHeader>
    <oddFooter>&amp;L&amp;F&amp;R&amp;D&amp;T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outlinePr summaryBelow="0"/>
    <pageSetUpPr fitToPage="1"/>
  </sheetPr>
  <dimension ref="A1:W190"/>
  <sheetViews>
    <sheetView showGridLines="0" zoomScale="70" zoomScaleNormal="70" workbookViewId="0"/>
  </sheetViews>
  <sheetFormatPr defaultColWidth="9" defaultRowHeight="14.4" x14ac:dyDescent="0.2"/>
  <cols>
    <col min="1" max="1" width="12.88671875" style="28" customWidth="1"/>
    <col min="2" max="2" width="9.44140625" style="28" customWidth="1"/>
    <col min="3" max="6" width="15.21875" style="28" customWidth="1"/>
    <col min="7" max="7" width="13.33203125" style="28" customWidth="1"/>
    <col min="8" max="8" width="15.21875" style="28" customWidth="1"/>
    <col min="9" max="9" width="15.44140625" style="28" bestFit="1" customWidth="1"/>
    <col min="10" max="10" width="13.33203125" style="28" customWidth="1"/>
    <col min="11" max="11" width="15.21875" style="28" customWidth="1"/>
    <col min="12" max="12" width="9.44140625" style="28" customWidth="1"/>
    <col min="13" max="13" width="13.33203125" style="28" customWidth="1"/>
    <col min="14" max="14" width="20.33203125" style="28" bestFit="1" customWidth="1"/>
    <col min="15" max="15" width="18.33203125" style="28" customWidth="1"/>
    <col min="16" max="17" width="9" style="28"/>
    <col min="18" max="18" width="20.33203125" style="28" bestFit="1" customWidth="1"/>
    <col min="19" max="16384" width="9" style="28"/>
  </cols>
  <sheetData>
    <row r="1" spans="1:15" ht="18.600000000000001" customHeight="1" x14ac:dyDescent="0.2">
      <c r="A1" s="441" t="s">
        <v>827</v>
      </c>
    </row>
    <row r="2" spans="1:15" ht="15" thickBot="1" x14ac:dyDescent="0.25">
      <c r="A2" s="442"/>
      <c r="B2" s="29"/>
      <c r="C2" s="29"/>
      <c r="D2" s="29"/>
      <c r="E2" s="29"/>
      <c r="F2" s="29"/>
      <c r="G2" s="29"/>
      <c r="H2" s="29"/>
      <c r="I2" s="29"/>
      <c r="J2" s="29"/>
      <c r="K2" s="29"/>
      <c r="L2" s="29"/>
      <c r="M2" s="601" t="s">
        <v>407</v>
      </c>
    </row>
    <row r="3" spans="1:15" ht="23.25" customHeight="1" x14ac:dyDescent="0.2">
      <c r="A3" s="443"/>
      <c r="B3" s="694">
        <v>29</v>
      </c>
      <c r="C3" s="31"/>
      <c r="D3" s="31"/>
      <c r="E3" s="31"/>
      <c r="F3" s="31"/>
      <c r="G3" s="31"/>
      <c r="H3" s="31"/>
      <c r="I3" s="695">
        <v>28</v>
      </c>
      <c r="J3" s="517"/>
      <c r="K3" s="517"/>
      <c r="L3" s="30" t="s">
        <v>286</v>
      </c>
      <c r="M3" s="32"/>
      <c r="N3" s="33"/>
      <c r="O3" s="33"/>
    </row>
    <row r="4" spans="1:15" ht="23.25" customHeight="1" x14ac:dyDescent="0.2">
      <c r="A4" s="444" t="s">
        <v>287</v>
      </c>
      <c r="B4" s="34" t="s">
        <v>288</v>
      </c>
      <c r="C4" s="34" t="s">
        <v>289</v>
      </c>
      <c r="D4" s="34" t="s">
        <v>290</v>
      </c>
      <c r="E4" s="34" t="s">
        <v>291</v>
      </c>
      <c r="F4" s="34" t="s">
        <v>292</v>
      </c>
      <c r="G4" s="34" t="s">
        <v>293</v>
      </c>
      <c r="H4" s="453" t="s">
        <v>294</v>
      </c>
      <c r="I4" s="518" t="s">
        <v>288</v>
      </c>
      <c r="J4" s="518" t="s">
        <v>293</v>
      </c>
      <c r="K4" s="518" t="s">
        <v>294</v>
      </c>
      <c r="L4" s="34" t="s">
        <v>288</v>
      </c>
      <c r="M4" s="35" t="s">
        <v>293</v>
      </c>
      <c r="N4" s="33"/>
      <c r="O4" s="33"/>
    </row>
    <row r="5" spans="1:15" ht="23.25" customHeight="1" x14ac:dyDescent="0.2">
      <c r="A5" s="445"/>
      <c r="B5" s="36"/>
      <c r="C5" s="36"/>
      <c r="D5" s="36"/>
      <c r="E5" s="37" t="s">
        <v>295</v>
      </c>
      <c r="F5" s="34" t="s">
        <v>296</v>
      </c>
      <c r="G5" s="37" t="s">
        <v>297</v>
      </c>
      <c r="H5" s="454"/>
      <c r="I5" s="519"/>
      <c r="J5" s="519"/>
      <c r="K5" s="519"/>
      <c r="L5" s="36"/>
      <c r="M5" s="38"/>
      <c r="N5" s="33"/>
      <c r="O5" s="33"/>
    </row>
    <row r="6" spans="1:15" ht="23.25" customHeight="1" x14ac:dyDescent="0.2">
      <c r="A6" s="446"/>
      <c r="B6" s="39" t="s">
        <v>298</v>
      </c>
      <c r="C6" s="39" t="s">
        <v>282</v>
      </c>
      <c r="D6" s="39" t="s">
        <v>283</v>
      </c>
      <c r="E6" s="39" t="s">
        <v>299</v>
      </c>
      <c r="F6" s="39" t="s">
        <v>300</v>
      </c>
      <c r="G6" s="39" t="s">
        <v>301</v>
      </c>
      <c r="H6" s="455"/>
      <c r="I6" s="520" t="s">
        <v>302</v>
      </c>
      <c r="J6" s="520" t="s">
        <v>303</v>
      </c>
      <c r="K6" s="520"/>
      <c r="L6" s="40" t="s">
        <v>304</v>
      </c>
      <c r="M6" s="41" t="s">
        <v>305</v>
      </c>
      <c r="N6" s="33"/>
      <c r="O6" s="33"/>
    </row>
    <row r="7" spans="1:15" s="46" customFormat="1" ht="42" customHeight="1" x14ac:dyDescent="0.2">
      <c r="A7" s="447" t="s">
        <v>306</v>
      </c>
      <c r="B7" s="42">
        <v>47</v>
      </c>
      <c r="C7" s="42">
        <v>50889504</v>
      </c>
      <c r="D7" s="42">
        <v>49448460</v>
      </c>
      <c r="E7" s="42">
        <v>1441044</v>
      </c>
      <c r="F7" s="42">
        <v>842791</v>
      </c>
      <c r="G7" s="42">
        <v>598253</v>
      </c>
      <c r="H7" s="43">
        <v>2.1</v>
      </c>
      <c r="I7" s="521">
        <v>47</v>
      </c>
      <c r="J7" s="521">
        <v>571257</v>
      </c>
      <c r="K7" s="742">
        <v>2</v>
      </c>
      <c r="L7" s="546">
        <v>0</v>
      </c>
      <c r="M7" s="44">
        <v>26996</v>
      </c>
      <c r="N7" s="45"/>
      <c r="O7" s="45"/>
    </row>
    <row r="8" spans="1:15" s="53" customFormat="1" ht="35.1" customHeight="1" x14ac:dyDescent="0.2">
      <c r="A8" s="448"/>
      <c r="B8" s="47"/>
      <c r="C8" s="48"/>
      <c r="D8" s="49"/>
      <c r="E8" s="48"/>
      <c r="F8" s="42"/>
      <c r="G8" s="50" t="s">
        <v>869</v>
      </c>
      <c r="H8" s="51"/>
      <c r="I8" s="522"/>
      <c r="J8" s="522" t="s">
        <v>307</v>
      </c>
      <c r="K8" s="743"/>
      <c r="L8" s="509"/>
      <c r="M8" s="44"/>
      <c r="N8" s="52"/>
      <c r="O8" s="52"/>
    </row>
    <row r="9" spans="1:15" s="46" customFormat="1" ht="35.1" customHeight="1" x14ac:dyDescent="0.2">
      <c r="A9" s="447" t="s">
        <v>308</v>
      </c>
      <c r="B9" s="808" t="s">
        <v>411</v>
      </c>
      <c r="C9" s="808" t="s">
        <v>411</v>
      </c>
      <c r="D9" s="808" t="s">
        <v>411</v>
      </c>
      <c r="E9" s="808" t="s">
        <v>411</v>
      </c>
      <c r="F9" s="808" t="s">
        <v>411</v>
      </c>
      <c r="G9" s="808" t="s">
        <v>411</v>
      </c>
      <c r="H9" s="809" t="s">
        <v>411</v>
      </c>
      <c r="I9" s="810" t="s">
        <v>411</v>
      </c>
      <c r="J9" s="810" t="s">
        <v>411</v>
      </c>
      <c r="K9" s="811" t="s">
        <v>411</v>
      </c>
      <c r="L9" s="546">
        <v>0</v>
      </c>
      <c r="M9" s="44" t="s">
        <v>411</v>
      </c>
      <c r="N9" s="45"/>
      <c r="O9" s="45"/>
    </row>
    <row r="10" spans="1:15" s="53" customFormat="1" ht="35.1" customHeight="1" x14ac:dyDescent="0.2">
      <c r="A10" s="448"/>
      <c r="B10" s="50"/>
      <c r="C10" s="54"/>
      <c r="D10" s="54"/>
      <c r="E10" s="54"/>
      <c r="F10" s="50"/>
      <c r="G10" s="50" t="s">
        <v>307</v>
      </c>
      <c r="H10" s="51"/>
      <c r="I10" s="523"/>
      <c r="J10" s="523" t="s">
        <v>307</v>
      </c>
      <c r="K10" s="744"/>
      <c r="L10" s="510"/>
      <c r="M10" s="55" t="s">
        <v>307</v>
      </c>
      <c r="N10" s="52"/>
      <c r="O10" s="52"/>
    </row>
    <row r="11" spans="1:15" s="46" customFormat="1" ht="35.1" customHeight="1" x14ac:dyDescent="0.2">
      <c r="A11" s="449" t="s">
        <v>309</v>
      </c>
      <c r="B11" s="56">
        <v>47</v>
      </c>
      <c r="C11" s="57">
        <v>50889504</v>
      </c>
      <c r="D11" s="57">
        <v>49448460</v>
      </c>
      <c r="E11" s="42">
        <v>1441044</v>
      </c>
      <c r="F11" s="42">
        <v>842791</v>
      </c>
      <c r="G11" s="57">
        <v>598253</v>
      </c>
      <c r="H11" s="43">
        <v>2.1</v>
      </c>
      <c r="I11" s="700">
        <v>47</v>
      </c>
      <c r="J11" s="524">
        <v>571257</v>
      </c>
      <c r="K11" s="745">
        <v>2</v>
      </c>
      <c r="L11" s="546">
        <v>0</v>
      </c>
      <c r="M11" s="58">
        <v>26996</v>
      </c>
      <c r="N11" s="45"/>
      <c r="O11" s="45"/>
    </row>
    <row r="12" spans="1:15" s="53" customFormat="1" ht="30" customHeight="1" thickBot="1" x14ac:dyDescent="0.25">
      <c r="A12" s="450"/>
      <c r="B12" s="59"/>
      <c r="C12" s="60"/>
      <c r="D12" s="60"/>
      <c r="E12" s="60"/>
      <c r="F12" s="60"/>
      <c r="G12" s="61" t="s">
        <v>307</v>
      </c>
      <c r="H12" s="62"/>
      <c r="I12" s="525"/>
      <c r="J12" s="526" t="s">
        <v>307</v>
      </c>
      <c r="K12" s="746"/>
      <c r="L12" s="511"/>
      <c r="M12" s="63" t="s">
        <v>307</v>
      </c>
      <c r="N12" s="52"/>
      <c r="O12" s="52"/>
    </row>
    <row r="13" spans="1:15" s="53" customFormat="1" ht="21.75" customHeight="1" x14ac:dyDescent="0.2">
      <c r="A13" s="451" t="s">
        <v>828</v>
      </c>
      <c r="B13" s="64"/>
      <c r="C13" s="64"/>
      <c r="D13" s="64"/>
      <c r="E13" s="64"/>
      <c r="F13" s="64"/>
      <c r="G13" s="65"/>
      <c r="H13" s="65"/>
      <c r="I13" s="64"/>
      <c r="J13" s="66"/>
      <c r="K13" s="66"/>
      <c r="L13" s="65"/>
      <c r="M13" s="65"/>
      <c r="N13" s="52"/>
      <c r="O13" s="52"/>
    </row>
    <row r="14" spans="1:15" s="53" customFormat="1" ht="18.75" customHeight="1" x14ac:dyDescent="0.2">
      <c r="A14" s="452"/>
      <c r="B14" s="702"/>
      <c r="C14" s="702"/>
      <c r="D14" s="702"/>
      <c r="E14" s="702"/>
      <c r="F14" s="702"/>
      <c r="G14" s="703"/>
      <c r="H14" s="703"/>
      <c r="I14" s="702"/>
      <c r="J14" s="66"/>
      <c r="K14" s="66"/>
      <c r="L14" s="65"/>
      <c r="M14" s="65"/>
      <c r="N14" s="52"/>
      <c r="O14" s="52"/>
    </row>
    <row r="15" spans="1:15" x14ac:dyDescent="0.2">
      <c r="A15" s="704"/>
      <c r="B15" s="704"/>
      <c r="C15" s="704"/>
      <c r="D15" s="704"/>
      <c r="E15" s="704"/>
      <c r="F15" s="704"/>
      <c r="G15" s="704"/>
      <c r="H15" s="704"/>
      <c r="I15" s="704"/>
    </row>
    <row r="16" spans="1:15" x14ac:dyDescent="0.2">
      <c r="A16" s="704"/>
      <c r="B16" s="704"/>
      <c r="C16" s="704"/>
      <c r="D16" s="704"/>
      <c r="E16" s="704"/>
      <c r="F16" s="704"/>
      <c r="G16" s="704"/>
      <c r="H16" s="704"/>
      <c r="I16" s="704"/>
    </row>
    <row r="17" spans="1:23" x14ac:dyDescent="0.2">
      <c r="A17" s="704"/>
      <c r="B17" s="704"/>
      <c r="C17" s="704"/>
      <c r="D17" s="704"/>
      <c r="E17" s="704"/>
      <c r="F17" s="704"/>
      <c r="G17" s="704"/>
      <c r="H17" s="704"/>
      <c r="I17" s="704"/>
    </row>
    <row r="18" spans="1:23" x14ac:dyDescent="0.2">
      <c r="A18" s="704"/>
      <c r="B18" s="704"/>
      <c r="C18" s="704"/>
      <c r="D18" s="704"/>
      <c r="E18" s="704"/>
      <c r="F18" s="704"/>
      <c r="G18" s="704"/>
      <c r="H18" s="704"/>
      <c r="I18" s="704"/>
    </row>
    <row r="19" spans="1:23" x14ac:dyDescent="0.2">
      <c r="A19" s="704"/>
      <c r="B19" s="704"/>
      <c r="C19" s="704"/>
      <c r="D19" s="704"/>
      <c r="E19" s="704"/>
      <c r="F19" s="704"/>
      <c r="G19" s="704"/>
      <c r="H19" s="704"/>
      <c r="I19" s="704"/>
    </row>
    <row r="20" spans="1:23" x14ac:dyDescent="0.2">
      <c r="A20" s="704"/>
      <c r="B20" s="704"/>
      <c r="C20" s="704"/>
      <c r="D20" s="704"/>
      <c r="E20" s="704"/>
      <c r="F20" s="704"/>
      <c r="G20" s="704"/>
      <c r="H20" s="704"/>
      <c r="I20" s="704"/>
    </row>
    <row r="21" spans="1:23" x14ac:dyDescent="0.2">
      <c r="A21" s="704"/>
      <c r="B21" s="704"/>
      <c r="C21" s="704"/>
      <c r="D21" s="704"/>
      <c r="E21" s="704"/>
      <c r="F21" s="704"/>
      <c r="G21" s="704"/>
      <c r="H21" s="704"/>
      <c r="I21" s="704"/>
    </row>
    <row r="22" spans="1:23" x14ac:dyDescent="0.2">
      <c r="A22" s="704"/>
      <c r="B22" s="704"/>
      <c r="C22" s="704"/>
      <c r="D22" s="704"/>
      <c r="E22" s="704"/>
      <c r="F22" s="704"/>
      <c r="G22" s="704"/>
      <c r="H22" s="704"/>
      <c r="I22" s="704"/>
    </row>
    <row r="23" spans="1:23" x14ac:dyDescent="0.2">
      <c r="A23" s="704"/>
      <c r="B23" s="704"/>
      <c r="C23" s="704"/>
      <c r="D23" s="704"/>
      <c r="E23" s="704"/>
      <c r="F23" s="704"/>
      <c r="G23" s="704"/>
      <c r="H23" s="704"/>
      <c r="I23" s="704"/>
    </row>
    <row r="24" spans="1:23" x14ac:dyDescent="0.2">
      <c r="A24" s="704"/>
      <c r="B24" s="705"/>
      <c r="C24" s="706"/>
      <c r="D24" s="706"/>
      <c r="E24" s="706"/>
      <c r="F24" s="706"/>
      <c r="G24" s="704"/>
      <c r="H24" s="704"/>
      <c r="I24" s="704"/>
    </row>
    <row r="25" spans="1:23" x14ac:dyDescent="0.2">
      <c r="A25" s="704"/>
      <c r="B25" s="704"/>
      <c r="C25" s="704"/>
      <c r="D25" s="704"/>
      <c r="E25" s="704"/>
      <c r="F25" s="704"/>
      <c r="G25" s="704"/>
      <c r="H25" s="704"/>
      <c r="I25" s="704"/>
    </row>
    <row r="26" spans="1:23" x14ac:dyDescent="0.2">
      <c r="A26" s="704"/>
      <c r="B26" s="704"/>
      <c r="C26" s="707"/>
      <c r="D26" s="707"/>
      <c r="E26" s="707"/>
      <c r="F26" s="707"/>
      <c r="G26" s="707"/>
      <c r="H26" s="704"/>
      <c r="I26" s="704"/>
    </row>
    <row r="27" spans="1:23" s="698" customFormat="1" x14ac:dyDescent="0.2">
      <c r="A27" s="708"/>
      <c r="B27" s="708"/>
      <c r="C27" s="708"/>
      <c r="D27" s="708"/>
      <c r="E27" s="708"/>
      <c r="F27" s="708"/>
      <c r="G27" s="708"/>
      <c r="H27" s="709"/>
      <c r="I27" s="709"/>
      <c r="K27" s="747"/>
      <c r="L27" s="747"/>
      <c r="M27" s="747"/>
      <c r="N27" s="747"/>
      <c r="O27" s="747"/>
      <c r="P27" s="747"/>
      <c r="Q27" s="747"/>
      <c r="R27" s="747"/>
      <c r="S27" s="747"/>
      <c r="T27" s="747"/>
      <c r="U27" s="747"/>
      <c r="V27" s="747"/>
      <c r="W27" s="747"/>
    </row>
    <row r="28" spans="1:23" s="432" customFormat="1" x14ac:dyDescent="0.2">
      <c r="A28" s="710"/>
      <c r="B28" s="711"/>
      <c r="C28" s="712"/>
      <c r="D28" s="712"/>
      <c r="E28" s="713"/>
      <c r="F28" s="712"/>
      <c r="G28" s="712"/>
      <c r="H28" s="714"/>
      <c r="I28" s="715"/>
      <c r="K28" s="748"/>
      <c r="L28" s="749"/>
      <c r="M28" s="683"/>
      <c r="N28" s="441"/>
      <c r="O28" s="748"/>
      <c r="P28" s="749"/>
      <c r="Q28" s="683"/>
      <c r="R28" s="750"/>
      <c r="S28" s="750"/>
      <c r="T28" s="750"/>
      <c r="U28" s="750"/>
      <c r="V28" s="750"/>
      <c r="W28" s="750"/>
    </row>
    <row r="29" spans="1:23" customFormat="1" x14ac:dyDescent="0.2">
      <c r="A29" s="710"/>
      <c r="B29" s="716"/>
      <c r="C29" s="712"/>
      <c r="D29" s="712"/>
      <c r="E29" s="713"/>
      <c r="F29" s="712"/>
      <c r="G29" s="712"/>
      <c r="H29" s="714"/>
      <c r="I29" s="715"/>
      <c r="K29" s="748"/>
      <c r="L29" s="749"/>
      <c r="M29" s="683"/>
      <c r="N29" s="441"/>
      <c r="O29" s="748"/>
      <c r="P29" s="749"/>
      <c r="Q29" s="683"/>
      <c r="R29" s="512"/>
      <c r="S29" s="512"/>
      <c r="T29" s="512"/>
      <c r="U29" s="512"/>
      <c r="V29" s="512"/>
      <c r="W29" s="512"/>
    </row>
    <row r="30" spans="1:23" customFormat="1" x14ac:dyDescent="0.2">
      <c r="A30" s="710"/>
      <c r="B30" s="716"/>
      <c r="C30" s="712"/>
      <c r="D30" s="712"/>
      <c r="E30" s="713"/>
      <c r="F30" s="712"/>
      <c r="G30" s="712"/>
      <c r="H30" s="714"/>
      <c r="I30" s="715"/>
      <c r="K30" s="748"/>
      <c r="L30" s="749"/>
      <c r="M30" s="683"/>
      <c r="N30" s="441"/>
      <c r="O30" s="748"/>
      <c r="P30" s="749"/>
      <c r="Q30" s="683"/>
      <c r="R30" s="512"/>
      <c r="S30" s="512"/>
      <c r="T30" s="512"/>
      <c r="U30" s="512"/>
      <c r="V30" s="512"/>
      <c r="W30" s="512"/>
    </row>
    <row r="31" spans="1:23" customFormat="1" x14ac:dyDescent="0.2">
      <c r="A31" s="710"/>
      <c r="B31" s="716"/>
      <c r="C31" s="712"/>
      <c r="D31" s="712"/>
      <c r="E31" s="713"/>
      <c r="F31" s="712"/>
      <c r="G31" s="712"/>
      <c r="H31" s="714"/>
      <c r="I31" s="715"/>
      <c r="K31" s="748"/>
      <c r="L31" s="749"/>
      <c r="M31" s="683"/>
      <c r="N31" s="441"/>
      <c r="O31" s="748"/>
      <c r="P31" s="749"/>
      <c r="Q31" s="683"/>
      <c r="R31" s="512"/>
      <c r="S31" s="512"/>
      <c r="T31" s="512"/>
      <c r="U31" s="512"/>
      <c r="V31" s="512"/>
      <c r="W31" s="512"/>
    </row>
    <row r="32" spans="1:23" customFormat="1" x14ac:dyDescent="0.2">
      <c r="A32" s="710"/>
      <c r="B32" s="716"/>
      <c r="C32" s="712"/>
      <c r="D32" s="712"/>
      <c r="E32" s="713"/>
      <c r="F32" s="712"/>
      <c r="G32" s="712"/>
      <c r="H32" s="714"/>
      <c r="I32" s="715"/>
      <c r="K32" s="748"/>
      <c r="L32" s="749"/>
      <c r="M32" s="683"/>
      <c r="N32" s="441"/>
      <c r="O32" s="748"/>
      <c r="P32" s="749"/>
      <c r="Q32" s="683"/>
      <c r="R32" s="512"/>
      <c r="S32" s="512"/>
      <c r="T32" s="512"/>
      <c r="U32" s="512"/>
      <c r="V32" s="512"/>
      <c r="W32" s="512"/>
    </row>
    <row r="33" spans="1:23" customFormat="1" x14ac:dyDescent="0.2">
      <c r="A33" s="710"/>
      <c r="B33" s="716"/>
      <c r="C33" s="712"/>
      <c r="D33" s="712"/>
      <c r="E33" s="713"/>
      <c r="F33" s="712"/>
      <c r="G33" s="712"/>
      <c r="H33" s="714"/>
      <c r="I33" s="715"/>
      <c r="K33" s="748"/>
      <c r="L33" s="749"/>
      <c r="M33" s="683"/>
      <c r="N33" s="441"/>
      <c r="O33" s="748"/>
      <c r="P33" s="749"/>
      <c r="Q33" s="683"/>
      <c r="R33" s="512"/>
      <c r="S33" s="512"/>
      <c r="T33" s="512"/>
      <c r="U33" s="512"/>
      <c r="V33" s="512"/>
      <c r="W33" s="512"/>
    </row>
    <row r="34" spans="1:23" customFormat="1" x14ac:dyDescent="0.2">
      <c r="A34" s="710"/>
      <c r="B34" s="716"/>
      <c r="C34" s="712"/>
      <c r="D34" s="712"/>
      <c r="E34" s="713"/>
      <c r="F34" s="712"/>
      <c r="G34" s="712"/>
      <c r="H34" s="714"/>
      <c r="I34" s="715"/>
      <c r="K34" s="748"/>
      <c r="L34" s="749"/>
      <c r="M34" s="683"/>
      <c r="N34" s="441"/>
      <c r="O34" s="748"/>
      <c r="P34" s="749"/>
      <c r="Q34" s="683"/>
      <c r="R34" s="512"/>
      <c r="S34" s="512"/>
      <c r="T34" s="512"/>
      <c r="U34" s="512"/>
      <c r="V34" s="512"/>
      <c r="W34" s="512"/>
    </row>
    <row r="35" spans="1:23" customFormat="1" x14ac:dyDescent="0.2">
      <c r="A35" s="710"/>
      <c r="B35" s="716"/>
      <c r="C35" s="712"/>
      <c r="D35" s="712"/>
      <c r="E35" s="713"/>
      <c r="F35" s="712"/>
      <c r="G35" s="712"/>
      <c r="H35" s="714"/>
      <c r="I35" s="715"/>
      <c r="K35" s="748"/>
      <c r="L35" s="749"/>
      <c r="M35" s="683"/>
      <c r="N35" s="441"/>
      <c r="O35" s="748"/>
      <c r="P35" s="749"/>
      <c r="Q35" s="683"/>
      <c r="R35" s="512"/>
      <c r="S35" s="512"/>
      <c r="T35" s="512"/>
      <c r="U35" s="512"/>
      <c r="V35" s="512"/>
      <c r="W35" s="512"/>
    </row>
    <row r="36" spans="1:23" customFormat="1" x14ac:dyDescent="0.2">
      <c r="A36" s="710"/>
      <c r="B36" s="716"/>
      <c r="C36" s="712"/>
      <c r="D36" s="712"/>
      <c r="E36" s="713"/>
      <c r="F36" s="712"/>
      <c r="G36" s="712"/>
      <c r="H36" s="714"/>
      <c r="I36" s="715"/>
      <c r="K36" s="748"/>
      <c r="L36" s="749"/>
      <c r="M36" s="683"/>
      <c r="N36" s="441"/>
      <c r="O36" s="748"/>
      <c r="P36" s="749"/>
      <c r="Q36" s="683"/>
      <c r="R36" s="512"/>
      <c r="S36" s="512"/>
      <c r="T36" s="512"/>
      <c r="U36" s="512"/>
      <c r="V36" s="512"/>
      <c r="W36" s="512"/>
    </row>
    <row r="37" spans="1:23" customFormat="1" x14ac:dyDescent="0.2">
      <c r="A37" s="710"/>
      <c r="B37" s="716"/>
      <c r="C37" s="712"/>
      <c r="D37" s="712"/>
      <c r="E37" s="713"/>
      <c r="F37" s="712"/>
      <c r="G37" s="712"/>
      <c r="H37" s="714"/>
      <c r="I37" s="715"/>
      <c r="K37" s="748"/>
      <c r="L37" s="749"/>
      <c r="M37" s="683"/>
      <c r="N37" s="441"/>
      <c r="O37" s="748"/>
      <c r="P37" s="749"/>
      <c r="Q37" s="683"/>
      <c r="R37" s="512"/>
      <c r="S37" s="512"/>
      <c r="T37" s="512"/>
      <c r="U37" s="512"/>
      <c r="V37" s="512"/>
      <c r="W37" s="512"/>
    </row>
    <row r="38" spans="1:23" customFormat="1" x14ac:dyDescent="0.2">
      <c r="A38" s="710"/>
      <c r="B38" s="716"/>
      <c r="C38" s="712"/>
      <c r="D38" s="712"/>
      <c r="E38" s="713"/>
      <c r="F38" s="712"/>
      <c r="G38" s="712"/>
      <c r="H38" s="714"/>
      <c r="I38" s="715"/>
      <c r="K38" s="748"/>
      <c r="L38" s="749"/>
      <c r="M38" s="683"/>
      <c r="N38" s="441"/>
      <c r="O38" s="748"/>
      <c r="P38" s="749"/>
      <c r="Q38" s="683"/>
      <c r="R38" s="512"/>
      <c r="S38" s="512"/>
      <c r="T38" s="512"/>
      <c r="U38" s="512"/>
      <c r="V38" s="512"/>
      <c r="W38" s="512"/>
    </row>
    <row r="39" spans="1:23" customFormat="1" x14ac:dyDescent="0.2">
      <c r="A39" s="710"/>
      <c r="B39" s="716"/>
      <c r="C39" s="712"/>
      <c r="D39" s="712"/>
      <c r="E39" s="713"/>
      <c r="F39" s="712"/>
      <c r="G39" s="712"/>
      <c r="H39" s="714"/>
      <c r="I39" s="715"/>
      <c r="K39" s="748"/>
      <c r="L39" s="749"/>
      <c r="M39" s="683"/>
      <c r="N39" s="441"/>
      <c r="O39" s="748"/>
      <c r="P39" s="749"/>
      <c r="Q39" s="683"/>
      <c r="R39" s="512"/>
      <c r="S39" s="512"/>
      <c r="T39" s="512"/>
      <c r="U39" s="512"/>
      <c r="V39" s="512"/>
      <c r="W39" s="512"/>
    </row>
    <row r="40" spans="1:23" customFormat="1" x14ac:dyDescent="0.2">
      <c r="A40" s="710"/>
      <c r="B40" s="716"/>
      <c r="C40" s="712"/>
      <c r="D40" s="712"/>
      <c r="E40" s="713"/>
      <c r="F40" s="712"/>
      <c r="G40" s="712"/>
      <c r="H40" s="714"/>
      <c r="I40" s="715"/>
      <c r="K40" s="748"/>
      <c r="L40" s="749"/>
      <c r="M40" s="683"/>
      <c r="N40" s="441"/>
      <c r="O40" s="748"/>
      <c r="P40" s="749"/>
      <c r="Q40" s="683"/>
      <c r="R40" s="512"/>
      <c r="S40" s="512"/>
      <c r="T40" s="512"/>
      <c r="U40" s="512"/>
      <c r="V40" s="512"/>
      <c r="W40" s="512"/>
    </row>
    <row r="41" spans="1:23" customFormat="1" x14ac:dyDescent="0.2">
      <c r="A41" s="710"/>
      <c r="B41" s="716"/>
      <c r="C41" s="712"/>
      <c r="D41" s="712"/>
      <c r="E41" s="713"/>
      <c r="F41" s="712"/>
      <c r="G41" s="712"/>
      <c r="H41" s="714"/>
      <c r="I41" s="715"/>
      <c r="K41" s="748"/>
      <c r="L41" s="749"/>
      <c r="M41" s="683"/>
      <c r="N41" s="441"/>
      <c r="O41" s="748"/>
      <c r="P41" s="749"/>
      <c r="Q41" s="683"/>
      <c r="R41" s="512"/>
      <c r="S41" s="512"/>
      <c r="T41" s="512"/>
      <c r="U41" s="512"/>
      <c r="V41" s="512"/>
      <c r="W41" s="512"/>
    </row>
    <row r="42" spans="1:23" customFormat="1" x14ac:dyDescent="0.2">
      <c r="A42" s="710"/>
      <c r="B42" s="716"/>
      <c r="C42" s="712"/>
      <c r="D42" s="712"/>
      <c r="E42" s="713"/>
      <c r="F42" s="712"/>
      <c r="G42" s="712"/>
      <c r="H42" s="714"/>
      <c r="I42" s="715"/>
      <c r="K42" s="748"/>
      <c r="L42" s="749"/>
      <c r="M42" s="683"/>
      <c r="N42" s="441"/>
      <c r="O42" s="748"/>
      <c r="P42" s="749"/>
      <c r="Q42" s="683"/>
      <c r="R42" s="512"/>
      <c r="S42" s="512"/>
      <c r="T42" s="512"/>
      <c r="U42" s="512"/>
      <c r="V42" s="512"/>
      <c r="W42" s="512"/>
    </row>
    <row r="43" spans="1:23" customFormat="1" x14ac:dyDescent="0.2">
      <c r="A43" s="710"/>
      <c r="B43" s="716"/>
      <c r="C43" s="712"/>
      <c r="D43" s="712"/>
      <c r="E43" s="713"/>
      <c r="F43" s="712"/>
      <c r="G43" s="712"/>
      <c r="H43" s="714"/>
      <c r="I43" s="715"/>
      <c r="K43" s="748"/>
      <c r="L43" s="749"/>
      <c r="M43" s="683"/>
      <c r="N43" s="441"/>
      <c r="O43" s="748"/>
      <c r="P43" s="749"/>
      <c r="Q43" s="683"/>
      <c r="R43" s="512"/>
      <c r="S43" s="512"/>
      <c r="T43" s="512"/>
      <c r="U43" s="512"/>
      <c r="V43" s="512"/>
      <c r="W43" s="512"/>
    </row>
    <row r="44" spans="1:23" customFormat="1" x14ac:dyDescent="0.2">
      <c r="A44" s="710"/>
      <c r="B44" s="716"/>
      <c r="C44" s="712"/>
      <c r="D44" s="712"/>
      <c r="E44" s="713"/>
      <c r="F44" s="712"/>
      <c r="G44" s="712"/>
      <c r="H44" s="714"/>
      <c r="I44" s="715"/>
      <c r="K44" s="748"/>
      <c r="L44" s="749"/>
      <c r="M44" s="683"/>
      <c r="N44" s="441"/>
      <c r="O44" s="748"/>
      <c r="P44" s="749"/>
      <c r="Q44" s="683"/>
      <c r="R44" s="512"/>
      <c r="S44" s="512"/>
      <c r="T44" s="512"/>
      <c r="U44" s="512"/>
      <c r="V44" s="512"/>
      <c r="W44" s="512"/>
    </row>
    <row r="45" spans="1:23" customFormat="1" x14ac:dyDescent="0.2">
      <c r="A45" s="710"/>
      <c r="B45" s="716"/>
      <c r="C45" s="712"/>
      <c r="D45" s="712"/>
      <c r="E45" s="713"/>
      <c r="F45" s="712"/>
      <c r="G45" s="712"/>
      <c r="H45" s="714"/>
      <c r="I45" s="715"/>
      <c r="K45" s="748"/>
      <c r="L45" s="749"/>
      <c r="M45" s="683"/>
      <c r="N45" s="441"/>
      <c r="O45" s="748"/>
      <c r="P45" s="749"/>
      <c r="Q45" s="683"/>
      <c r="R45" s="512"/>
      <c r="S45" s="512"/>
      <c r="T45" s="512"/>
      <c r="U45" s="512"/>
      <c r="V45" s="512"/>
      <c r="W45" s="512"/>
    </row>
    <row r="46" spans="1:23" customFormat="1" x14ac:dyDescent="0.2">
      <c r="A46" s="710"/>
      <c r="B46" s="716"/>
      <c r="C46" s="712"/>
      <c r="D46" s="712"/>
      <c r="E46" s="713"/>
      <c r="F46" s="712"/>
      <c r="G46" s="712"/>
      <c r="H46" s="714"/>
      <c r="I46" s="715"/>
      <c r="K46" s="748"/>
      <c r="L46" s="749"/>
      <c r="M46" s="683"/>
      <c r="N46" s="441"/>
      <c r="O46" s="748"/>
      <c r="P46" s="749"/>
      <c r="Q46" s="683"/>
      <c r="R46" s="512"/>
      <c r="S46" s="512"/>
      <c r="T46" s="512"/>
      <c r="U46" s="512"/>
      <c r="V46" s="512"/>
      <c r="W46" s="512"/>
    </row>
    <row r="47" spans="1:23" customFormat="1" x14ac:dyDescent="0.2">
      <c r="A47" s="710"/>
      <c r="B47" s="716"/>
      <c r="C47" s="712"/>
      <c r="D47" s="712"/>
      <c r="E47" s="713"/>
      <c r="F47" s="712"/>
      <c r="G47" s="712"/>
      <c r="H47" s="714"/>
      <c r="I47" s="715"/>
      <c r="K47" s="748"/>
      <c r="L47" s="749"/>
      <c r="M47" s="683"/>
      <c r="N47" s="441"/>
      <c r="O47" s="748"/>
      <c r="P47" s="749"/>
      <c r="Q47" s="683"/>
      <c r="R47" s="512"/>
      <c r="S47" s="512"/>
      <c r="T47" s="512"/>
      <c r="U47" s="512"/>
      <c r="V47" s="512"/>
      <c r="W47" s="512"/>
    </row>
    <row r="48" spans="1:23" customFormat="1" x14ac:dyDescent="0.2">
      <c r="A48" s="710"/>
      <c r="B48" s="716"/>
      <c r="C48" s="712"/>
      <c r="D48" s="712"/>
      <c r="E48" s="713"/>
      <c r="F48" s="712"/>
      <c r="G48" s="712"/>
      <c r="H48" s="714"/>
      <c r="I48" s="715"/>
      <c r="K48" s="748"/>
      <c r="L48" s="749"/>
      <c r="M48" s="683"/>
      <c r="N48" s="441"/>
      <c r="O48" s="748"/>
      <c r="P48" s="749"/>
      <c r="Q48" s="683"/>
      <c r="R48" s="512"/>
      <c r="S48" s="512"/>
      <c r="T48" s="512"/>
      <c r="U48" s="512"/>
      <c r="V48" s="512"/>
      <c r="W48" s="512"/>
    </row>
    <row r="49" spans="1:23" customFormat="1" x14ac:dyDescent="0.2">
      <c r="A49" s="710"/>
      <c r="B49" s="716"/>
      <c r="C49" s="712"/>
      <c r="D49" s="712"/>
      <c r="E49" s="713"/>
      <c r="F49" s="712"/>
      <c r="G49" s="712"/>
      <c r="H49" s="714"/>
      <c r="I49" s="715"/>
      <c r="K49" s="748"/>
      <c r="L49" s="749"/>
      <c r="M49" s="683"/>
      <c r="N49" s="441"/>
      <c r="O49" s="748"/>
      <c r="P49" s="749"/>
      <c r="Q49" s="683"/>
      <c r="R49" s="512"/>
      <c r="S49" s="512"/>
      <c r="T49" s="512"/>
      <c r="U49" s="512"/>
      <c r="V49" s="512"/>
      <c r="W49" s="512"/>
    </row>
    <row r="50" spans="1:23" customFormat="1" x14ac:dyDescent="0.2">
      <c r="A50" s="710"/>
      <c r="B50" s="716"/>
      <c r="C50" s="712"/>
      <c r="D50" s="712"/>
      <c r="E50" s="713"/>
      <c r="F50" s="712"/>
      <c r="G50" s="712"/>
      <c r="H50" s="714"/>
      <c r="I50" s="715"/>
      <c r="K50" s="748"/>
      <c r="L50" s="749"/>
      <c r="M50" s="683"/>
      <c r="N50" s="441"/>
      <c r="O50" s="748"/>
      <c r="P50" s="749"/>
      <c r="Q50" s="683"/>
      <c r="R50" s="512"/>
      <c r="S50" s="512"/>
      <c r="T50" s="512"/>
      <c r="U50" s="512"/>
      <c r="V50" s="512"/>
      <c r="W50" s="512"/>
    </row>
    <row r="51" spans="1:23" customFormat="1" x14ac:dyDescent="0.2">
      <c r="A51" s="710"/>
      <c r="B51" s="716"/>
      <c r="C51" s="712"/>
      <c r="D51" s="712"/>
      <c r="E51" s="713"/>
      <c r="F51" s="712"/>
      <c r="G51" s="712"/>
      <c r="H51" s="714"/>
      <c r="I51" s="715"/>
      <c r="K51" s="748"/>
      <c r="L51" s="749"/>
      <c r="M51" s="683"/>
      <c r="N51" s="441"/>
      <c r="O51" s="748"/>
      <c r="P51" s="749"/>
      <c r="Q51" s="683"/>
      <c r="R51" s="512"/>
      <c r="S51" s="512"/>
      <c r="T51" s="512"/>
      <c r="U51" s="512"/>
      <c r="V51" s="512"/>
      <c r="W51" s="512"/>
    </row>
    <row r="52" spans="1:23" customFormat="1" x14ac:dyDescent="0.2">
      <c r="A52" s="710"/>
      <c r="B52" s="716"/>
      <c r="C52" s="712"/>
      <c r="D52" s="712"/>
      <c r="E52" s="713"/>
      <c r="F52" s="712"/>
      <c r="G52" s="712"/>
      <c r="H52" s="714"/>
      <c r="I52" s="715"/>
      <c r="K52" s="748"/>
      <c r="L52" s="749"/>
      <c r="M52" s="683"/>
      <c r="N52" s="441"/>
      <c r="O52" s="748"/>
      <c r="P52" s="749"/>
      <c r="Q52" s="683"/>
      <c r="R52" s="512"/>
      <c r="S52" s="512"/>
      <c r="T52" s="512"/>
      <c r="U52" s="512"/>
      <c r="V52" s="512"/>
      <c r="W52" s="512"/>
    </row>
    <row r="53" spans="1:23" customFormat="1" x14ac:dyDescent="0.2">
      <c r="A53" s="710"/>
      <c r="B53" s="716"/>
      <c r="C53" s="712"/>
      <c r="D53" s="712"/>
      <c r="E53" s="713"/>
      <c r="F53" s="712"/>
      <c r="G53" s="712"/>
      <c r="H53" s="714"/>
      <c r="I53" s="715"/>
      <c r="K53" s="748"/>
      <c r="L53" s="749"/>
      <c r="M53" s="683"/>
      <c r="N53" s="441"/>
      <c r="O53" s="748"/>
      <c r="P53" s="749"/>
      <c r="Q53" s="683"/>
      <c r="R53" s="512"/>
      <c r="S53" s="512"/>
      <c r="T53" s="512"/>
      <c r="U53" s="512"/>
      <c r="V53" s="512"/>
      <c r="W53" s="512"/>
    </row>
    <row r="54" spans="1:23" customFormat="1" x14ac:dyDescent="0.2">
      <c r="A54" s="710"/>
      <c r="B54" s="711"/>
      <c r="C54" s="712"/>
      <c r="D54" s="712"/>
      <c r="E54" s="713"/>
      <c r="F54" s="712"/>
      <c r="G54" s="712"/>
      <c r="H54" s="714"/>
      <c r="I54" s="715"/>
      <c r="K54" s="748"/>
      <c r="L54" s="749"/>
      <c r="M54" s="683"/>
      <c r="N54" s="441"/>
      <c r="O54" s="748"/>
      <c r="P54" s="749"/>
      <c r="Q54" s="683"/>
      <c r="R54" s="512"/>
      <c r="S54" s="512"/>
      <c r="T54" s="512"/>
      <c r="U54" s="512"/>
      <c r="V54" s="512"/>
      <c r="W54" s="512"/>
    </row>
    <row r="55" spans="1:23" customFormat="1" x14ac:dyDescent="0.2">
      <c r="A55" s="710"/>
      <c r="B55" s="716"/>
      <c r="C55" s="712"/>
      <c r="D55" s="712"/>
      <c r="E55" s="713"/>
      <c r="F55" s="712"/>
      <c r="G55" s="712"/>
      <c r="H55" s="714"/>
      <c r="I55" s="715"/>
      <c r="K55" s="748"/>
      <c r="L55" s="749"/>
      <c r="M55" s="683"/>
      <c r="N55" s="441"/>
      <c r="O55" s="748"/>
      <c r="P55" s="749"/>
      <c r="Q55" s="683"/>
      <c r="R55" s="512"/>
      <c r="S55" s="512"/>
      <c r="T55" s="512"/>
      <c r="U55" s="512"/>
      <c r="V55" s="512"/>
      <c r="W55" s="512"/>
    </row>
    <row r="56" spans="1:23" customFormat="1" x14ac:dyDescent="0.2">
      <c r="A56" s="710"/>
      <c r="B56" s="716"/>
      <c r="C56" s="712"/>
      <c r="D56" s="712"/>
      <c r="E56" s="713"/>
      <c r="F56" s="712"/>
      <c r="G56" s="712"/>
      <c r="H56" s="714"/>
      <c r="I56" s="715"/>
      <c r="K56" s="748"/>
      <c r="L56" s="749"/>
      <c r="M56" s="683"/>
      <c r="N56" s="441"/>
      <c r="O56" s="748"/>
      <c r="P56" s="749"/>
      <c r="Q56" s="683"/>
      <c r="R56" s="512"/>
      <c r="S56" s="512"/>
      <c r="T56" s="512"/>
      <c r="U56" s="512"/>
      <c r="V56" s="512"/>
      <c r="W56" s="512"/>
    </row>
    <row r="57" spans="1:23" customFormat="1" x14ac:dyDescent="0.2">
      <c r="A57" s="710"/>
      <c r="B57" s="716"/>
      <c r="C57" s="712"/>
      <c r="D57" s="712"/>
      <c r="E57" s="713"/>
      <c r="F57" s="712"/>
      <c r="G57" s="712"/>
      <c r="H57" s="714"/>
      <c r="I57" s="715"/>
      <c r="K57" s="748"/>
      <c r="L57" s="749"/>
      <c r="M57" s="683"/>
      <c r="N57" s="441"/>
      <c r="O57" s="748"/>
      <c r="P57" s="749"/>
      <c r="Q57" s="683"/>
      <c r="R57" s="512"/>
      <c r="S57" s="512"/>
      <c r="T57" s="512"/>
      <c r="U57" s="512"/>
      <c r="V57" s="512"/>
      <c r="W57" s="512"/>
    </row>
    <row r="58" spans="1:23" customFormat="1" x14ac:dyDescent="0.2">
      <c r="A58" s="710"/>
      <c r="B58" s="716"/>
      <c r="C58" s="712"/>
      <c r="D58" s="712"/>
      <c r="E58" s="713"/>
      <c r="F58" s="712"/>
      <c r="G58" s="712"/>
      <c r="H58" s="714"/>
      <c r="I58" s="715"/>
      <c r="K58" s="748"/>
      <c r="L58" s="749"/>
      <c r="M58" s="683"/>
      <c r="N58" s="441"/>
      <c r="O58" s="748"/>
      <c r="P58" s="749"/>
      <c r="Q58" s="683"/>
      <c r="R58" s="512"/>
      <c r="S58" s="512"/>
      <c r="T58" s="512"/>
      <c r="U58" s="512"/>
      <c r="V58" s="512"/>
      <c r="W58" s="512"/>
    </row>
    <row r="59" spans="1:23" customFormat="1" x14ac:dyDescent="0.2">
      <c r="A59" s="710"/>
      <c r="B59" s="716"/>
      <c r="C59" s="712"/>
      <c r="D59" s="712"/>
      <c r="E59" s="713"/>
      <c r="F59" s="712"/>
      <c r="G59" s="712"/>
      <c r="H59" s="714"/>
      <c r="I59" s="715"/>
      <c r="K59" s="748"/>
      <c r="L59" s="749"/>
      <c r="M59" s="683"/>
      <c r="N59" s="441"/>
      <c r="O59" s="748"/>
      <c r="P59" s="749"/>
      <c r="Q59" s="683"/>
      <c r="R59" s="512"/>
      <c r="S59" s="512"/>
      <c r="T59" s="512"/>
      <c r="U59" s="512"/>
      <c r="V59" s="512"/>
      <c r="W59" s="512"/>
    </row>
    <row r="60" spans="1:23" customFormat="1" x14ac:dyDescent="0.2">
      <c r="A60" s="710"/>
      <c r="B60" s="716"/>
      <c r="C60" s="712"/>
      <c r="D60" s="712"/>
      <c r="E60" s="713"/>
      <c r="F60" s="712"/>
      <c r="G60" s="712"/>
      <c r="H60" s="714"/>
      <c r="I60" s="715"/>
      <c r="K60" s="748"/>
      <c r="L60" s="749"/>
      <c r="M60" s="683"/>
      <c r="N60" s="441"/>
      <c r="O60" s="748"/>
      <c r="P60" s="749"/>
      <c r="Q60" s="683"/>
      <c r="R60" s="512"/>
      <c r="S60" s="512"/>
      <c r="T60" s="512"/>
      <c r="U60" s="512"/>
      <c r="V60" s="512"/>
      <c r="W60" s="512"/>
    </row>
    <row r="61" spans="1:23" customFormat="1" x14ac:dyDescent="0.2">
      <c r="A61" s="710"/>
      <c r="B61" s="716"/>
      <c r="C61" s="712"/>
      <c r="D61" s="712"/>
      <c r="E61" s="713"/>
      <c r="F61" s="712"/>
      <c r="G61" s="712"/>
      <c r="H61" s="714"/>
      <c r="I61" s="715"/>
      <c r="K61" s="748"/>
      <c r="L61" s="749"/>
      <c r="M61" s="683"/>
      <c r="N61" s="441"/>
      <c r="O61" s="748"/>
      <c r="P61" s="749"/>
      <c r="Q61" s="683"/>
      <c r="R61" s="512"/>
      <c r="S61" s="512"/>
      <c r="T61" s="512"/>
      <c r="U61" s="512"/>
      <c r="V61" s="512"/>
      <c r="W61" s="512"/>
    </row>
    <row r="62" spans="1:23" customFormat="1" x14ac:dyDescent="0.2">
      <c r="A62" s="710"/>
      <c r="B62" s="716"/>
      <c r="C62" s="712"/>
      <c r="D62" s="712"/>
      <c r="E62" s="713"/>
      <c r="F62" s="712"/>
      <c r="G62" s="712"/>
      <c r="H62" s="714"/>
      <c r="I62" s="715"/>
      <c r="K62" s="748"/>
      <c r="L62" s="749"/>
      <c r="M62" s="683"/>
      <c r="N62" s="441"/>
      <c r="O62" s="748"/>
      <c r="P62" s="749"/>
      <c r="Q62" s="683"/>
      <c r="R62" s="512"/>
      <c r="S62" s="512"/>
      <c r="T62" s="512"/>
      <c r="U62" s="512"/>
      <c r="V62" s="512"/>
      <c r="W62" s="512"/>
    </row>
    <row r="63" spans="1:23" customFormat="1" x14ac:dyDescent="0.2">
      <c r="A63" s="710"/>
      <c r="B63" s="716"/>
      <c r="C63" s="712"/>
      <c r="D63" s="712"/>
      <c r="E63" s="713"/>
      <c r="F63" s="712"/>
      <c r="G63" s="712"/>
      <c r="H63" s="714"/>
      <c r="I63" s="715"/>
      <c r="K63" s="748"/>
      <c r="L63" s="749"/>
      <c r="M63" s="683"/>
      <c r="N63" s="441"/>
      <c r="O63" s="748"/>
      <c r="P63" s="749"/>
      <c r="Q63" s="683"/>
      <c r="R63" s="512"/>
      <c r="S63" s="512"/>
      <c r="T63" s="512"/>
      <c r="U63" s="512"/>
      <c r="V63" s="512"/>
      <c r="W63" s="512"/>
    </row>
    <row r="64" spans="1:23" customFormat="1" x14ac:dyDescent="0.2">
      <c r="A64" s="710"/>
      <c r="B64" s="716"/>
      <c r="C64" s="712"/>
      <c r="D64" s="712"/>
      <c r="E64" s="713"/>
      <c r="F64" s="712"/>
      <c r="G64" s="712"/>
      <c r="H64" s="714"/>
      <c r="I64" s="715"/>
      <c r="K64" s="748"/>
      <c r="L64" s="749"/>
      <c r="M64" s="683"/>
      <c r="N64" s="441"/>
      <c r="O64" s="748"/>
      <c r="P64" s="749"/>
      <c r="Q64" s="683"/>
      <c r="R64" s="512"/>
      <c r="S64" s="512"/>
      <c r="T64" s="512"/>
      <c r="U64" s="512"/>
      <c r="V64" s="512"/>
      <c r="W64" s="512"/>
    </row>
    <row r="65" spans="1:23" customFormat="1" x14ac:dyDescent="0.2">
      <c r="A65" s="710"/>
      <c r="B65" s="716"/>
      <c r="C65" s="712"/>
      <c r="D65" s="712"/>
      <c r="E65" s="713"/>
      <c r="F65" s="712"/>
      <c r="G65" s="712"/>
      <c r="H65" s="714"/>
      <c r="I65" s="715"/>
      <c r="K65" s="748"/>
      <c r="L65" s="749"/>
      <c r="M65" s="683"/>
      <c r="N65" s="441"/>
      <c r="O65" s="748"/>
      <c r="P65" s="749"/>
      <c r="Q65" s="683"/>
      <c r="R65" s="512"/>
      <c r="S65" s="512"/>
      <c r="T65" s="512"/>
      <c r="U65" s="512"/>
      <c r="V65" s="512"/>
      <c r="W65" s="512"/>
    </row>
    <row r="66" spans="1:23" customFormat="1" x14ac:dyDescent="0.2">
      <c r="A66" s="710"/>
      <c r="B66" s="716"/>
      <c r="C66" s="712"/>
      <c r="D66" s="712"/>
      <c r="E66" s="713"/>
      <c r="F66" s="712"/>
      <c r="G66" s="712"/>
      <c r="H66" s="714"/>
      <c r="I66" s="715"/>
      <c r="K66" s="748"/>
      <c r="L66" s="749"/>
      <c r="M66" s="683"/>
      <c r="N66" s="441"/>
      <c r="O66" s="748"/>
      <c r="P66" s="749"/>
      <c r="Q66" s="683"/>
      <c r="R66" s="512"/>
      <c r="S66" s="512"/>
      <c r="T66" s="512"/>
      <c r="U66" s="512"/>
      <c r="V66" s="512"/>
      <c r="W66" s="512"/>
    </row>
    <row r="67" spans="1:23" customFormat="1" x14ac:dyDescent="0.2">
      <c r="A67" s="710"/>
      <c r="B67" s="716"/>
      <c r="C67" s="712"/>
      <c r="D67" s="712"/>
      <c r="E67" s="713"/>
      <c r="F67" s="712"/>
      <c r="G67" s="712"/>
      <c r="H67" s="714"/>
      <c r="I67" s="715"/>
      <c r="K67" s="748"/>
      <c r="L67" s="749"/>
      <c r="M67" s="683"/>
      <c r="N67" s="441"/>
      <c r="O67" s="748"/>
      <c r="P67" s="749"/>
      <c r="Q67" s="683"/>
      <c r="R67" s="512"/>
      <c r="S67" s="512"/>
      <c r="T67" s="512"/>
      <c r="U67" s="512"/>
      <c r="V67" s="512"/>
      <c r="W67" s="512"/>
    </row>
    <row r="68" spans="1:23" customFormat="1" x14ac:dyDescent="0.2">
      <c r="A68" s="710"/>
      <c r="B68" s="716"/>
      <c r="C68" s="712"/>
      <c r="D68" s="712"/>
      <c r="E68" s="713"/>
      <c r="F68" s="712"/>
      <c r="G68" s="712"/>
      <c r="H68" s="714"/>
      <c r="I68" s="715"/>
      <c r="K68" s="748"/>
      <c r="L68" s="749"/>
      <c r="M68" s="683"/>
      <c r="N68" s="441"/>
      <c r="O68" s="748"/>
      <c r="P68" s="749"/>
      <c r="Q68" s="683"/>
      <c r="R68" s="512"/>
      <c r="S68" s="512"/>
      <c r="T68" s="512"/>
      <c r="U68" s="512"/>
      <c r="V68" s="512"/>
      <c r="W68" s="512"/>
    </row>
    <row r="69" spans="1:23" customFormat="1" x14ac:dyDescent="0.2">
      <c r="A69" s="710"/>
      <c r="B69" s="716"/>
      <c r="C69" s="712"/>
      <c r="D69" s="712"/>
      <c r="E69" s="713"/>
      <c r="F69" s="712"/>
      <c r="G69" s="712"/>
      <c r="H69" s="714"/>
      <c r="I69" s="715"/>
      <c r="K69" s="748"/>
      <c r="L69" s="749"/>
      <c r="M69" s="683"/>
      <c r="N69" s="441"/>
      <c r="O69" s="748"/>
      <c r="P69" s="749"/>
      <c r="Q69" s="683"/>
      <c r="R69" s="512"/>
      <c r="S69" s="512"/>
      <c r="T69" s="512"/>
      <c r="U69" s="512"/>
      <c r="V69" s="512"/>
      <c r="W69" s="512"/>
    </row>
    <row r="70" spans="1:23" customFormat="1" x14ac:dyDescent="0.2">
      <c r="A70" s="710"/>
      <c r="B70" s="716"/>
      <c r="C70" s="712"/>
      <c r="D70" s="712"/>
      <c r="E70" s="713"/>
      <c r="F70" s="712"/>
      <c r="G70" s="712"/>
      <c r="H70" s="714"/>
      <c r="I70" s="715"/>
      <c r="K70" s="748"/>
      <c r="L70" s="749"/>
      <c r="M70" s="683"/>
      <c r="N70" s="441"/>
      <c r="O70" s="748"/>
      <c r="P70" s="749"/>
      <c r="Q70" s="683"/>
      <c r="R70" s="512"/>
      <c r="S70" s="512"/>
      <c r="T70" s="512"/>
      <c r="U70" s="512"/>
      <c r="V70" s="512"/>
      <c r="W70" s="512"/>
    </row>
    <row r="71" spans="1:23" customFormat="1" x14ac:dyDescent="0.2">
      <c r="A71" s="710"/>
      <c r="B71" s="716"/>
      <c r="C71" s="712"/>
      <c r="D71" s="712"/>
      <c r="E71" s="713"/>
      <c r="F71" s="712"/>
      <c r="G71" s="712"/>
      <c r="H71" s="714"/>
      <c r="I71" s="715"/>
      <c r="K71" s="748"/>
      <c r="L71" s="749"/>
      <c r="M71" s="683"/>
      <c r="N71" s="441"/>
      <c r="O71" s="748"/>
      <c r="P71" s="749"/>
      <c r="Q71" s="683"/>
      <c r="R71" s="512"/>
      <c r="S71" s="512"/>
      <c r="T71" s="512"/>
      <c r="U71" s="512"/>
      <c r="V71" s="512"/>
      <c r="W71" s="512"/>
    </row>
    <row r="72" spans="1:23" customFormat="1" x14ac:dyDescent="0.2">
      <c r="A72" s="710"/>
      <c r="B72" s="716"/>
      <c r="C72" s="712"/>
      <c r="D72" s="712"/>
      <c r="E72" s="713"/>
      <c r="F72" s="712"/>
      <c r="G72" s="712"/>
      <c r="H72" s="714"/>
      <c r="I72" s="715"/>
      <c r="K72" s="748"/>
      <c r="L72" s="749"/>
      <c r="M72" s="683"/>
      <c r="N72" s="441"/>
      <c r="O72" s="748"/>
      <c r="P72" s="749"/>
      <c r="Q72" s="683"/>
      <c r="R72" s="512"/>
      <c r="S72" s="512"/>
      <c r="T72" s="512"/>
      <c r="U72" s="512"/>
      <c r="V72" s="512"/>
      <c r="W72" s="512"/>
    </row>
    <row r="73" spans="1:23" customFormat="1" x14ac:dyDescent="0.2">
      <c r="A73" s="710"/>
      <c r="B73" s="716"/>
      <c r="C73" s="712"/>
      <c r="D73" s="712"/>
      <c r="E73" s="713"/>
      <c r="F73" s="712"/>
      <c r="G73" s="712"/>
      <c r="H73" s="714"/>
      <c r="I73" s="715"/>
      <c r="K73" s="748"/>
      <c r="L73" s="749"/>
      <c r="M73" s="683"/>
      <c r="N73" s="441"/>
      <c r="O73" s="748"/>
      <c r="P73" s="749"/>
      <c r="Q73" s="683"/>
      <c r="R73" s="512"/>
      <c r="S73" s="512"/>
      <c r="T73" s="512"/>
      <c r="U73" s="512"/>
      <c r="V73" s="512"/>
      <c r="W73" s="512"/>
    </row>
    <row r="74" spans="1:23" customFormat="1" x14ac:dyDescent="0.2">
      <c r="A74" s="710"/>
      <c r="B74" s="716"/>
      <c r="C74" s="712"/>
      <c r="D74" s="712"/>
      <c r="E74" s="713"/>
      <c r="F74" s="712"/>
      <c r="G74" s="712"/>
      <c r="H74" s="714"/>
      <c r="I74" s="715"/>
      <c r="K74" s="748"/>
      <c r="L74" s="749"/>
      <c r="M74" s="683"/>
      <c r="N74" s="441"/>
      <c r="O74" s="748"/>
      <c r="P74" s="749"/>
      <c r="Q74" s="683"/>
      <c r="R74" s="512"/>
      <c r="S74" s="512"/>
      <c r="T74" s="512"/>
      <c r="U74" s="512"/>
      <c r="V74" s="512"/>
      <c r="W74" s="512"/>
    </row>
    <row r="75" spans="1:23" x14ac:dyDescent="0.2">
      <c r="A75" s="717"/>
      <c r="B75" s="718"/>
      <c r="C75" s="719"/>
      <c r="D75" s="719"/>
      <c r="E75" s="719"/>
      <c r="F75" s="719"/>
      <c r="G75" s="719"/>
      <c r="H75" s="720"/>
      <c r="I75" s="721"/>
      <c r="K75" s="697"/>
      <c r="L75" s="441"/>
      <c r="M75" s="751"/>
      <c r="N75" s="441"/>
      <c r="O75" s="697"/>
      <c r="P75" s="441"/>
      <c r="Q75" s="751"/>
      <c r="R75" s="441"/>
      <c r="S75" s="441"/>
      <c r="T75" s="441"/>
      <c r="U75" s="441"/>
      <c r="V75" s="441"/>
      <c r="W75" s="441"/>
    </row>
    <row r="76" spans="1:23" x14ac:dyDescent="0.2">
      <c r="A76" s="704"/>
      <c r="B76" s="704"/>
      <c r="C76" s="704"/>
      <c r="D76" s="704"/>
      <c r="E76" s="704"/>
      <c r="F76" s="704"/>
      <c r="G76" s="704"/>
      <c r="H76" s="704"/>
      <c r="I76" s="704"/>
      <c r="K76" s="441"/>
      <c r="L76" s="441"/>
      <c r="M76" s="441"/>
      <c r="N76" s="441"/>
      <c r="O76" s="441"/>
      <c r="P76" s="441"/>
      <c r="Q76" s="441"/>
      <c r="R76" s="441"/>
      <c r="S76" s="441"/>
      <c r="T76" s="441"/>
      <c r="U76" s="441"/>
      <c r="V76" s="441"/>
      <c r="W76" s="441"/>
    </row>
    <row r="77" spans="1:23" x14ac:dyDescent="0.2">
      <c r="A77" s="704"/>
      <c r="B77" s="704"/>
      <c r="C77" s="704"/>
      <c r="D77" s="704"/>
      <c r="E77" s="704"/>
      <c r="F77" s="704"/>
      <c r="G77" s="704"/>
      <c r="H77" s="704"/>
      <c r="I77" s="704"/>
      <c r="K77" s="441"/>
      <c r="L77" s="441"/>
      <c r="M77" s="441"/>
      <c r="N77" s="441"/>
      <c r="O77" s="441"/>
      <c r="P77" s="441"/>
      <c r="Q77" s="441"/>
      <c r="R77" s="441"/>
      <c r="S77" s="441"/>
      <c r="T77" s="441"/>
      <c r="U77" s="441"/>
      <c r="V77" s="441"/>
      <c r="W77" s="441"/>
    </row>
    <row r="78" spans="1:23" x14ac:dyDescent="0.2">
      <c r="A78" s="704"/>
      <c r="B78" s="704"/>
      <c r="C78" s="704"/>
      <c r="D78" s="704"/>
      <c r="E78" s="704"/>
      <c r="F78" s="704"/>
      <c r="G78" s="704"/>
      <c r="H78" s="704"/>
      <c r="I78" s="704"/>
      <c r="K78" s="441"/>
      <c r="L78" s="441"/>
      <c r="M78" s="441"/>
      <c r="N78" s="441"/>
      <c r="O78" s="441"/>
      <c r="P78" s="441"/>
      <c r="Q78" s="441"/>
      <c r="R78" s="441"/>
      <c r="S78" s="441"/>
      <c r="T78" s="441"/>
      <c r="U78" s="441"/>
      <c r="V78" s="441"/>
      <c r="W78" s="441"/>
    </row>
    <row r="79" spans="1:23" x14ac:dyDescent="0.2">
      <c r="A79" s="704"/>
      <c r="B79" s="704"/>
      <c r="C79" s="704"/>
      <c r="D79" s="704"/>
      <c r="E79" s="704"/>
      <c r="F79" s="704"/>
      <c r="G79" s="704"/>
      <c r="H79" s="704"/>
      <c r="I79" s="704"/>
      <c r="K79" s="441"/>
      <c r="L79" s="441"/>
      <c r="M79" s="441"/>
      <c r="N79" s="441"/>
      <c r="O79" s="441"/>
      <c r="P79" s="441"/>
      <c r="Q79" s="441"/>
      <c r="R79" s="441"/>
      <c r="S79" s="441"/>
      <c r="T79" s="441"/>
      <c r="U79" s="441"/>
      <c r="V79" s="441"/>
      <c r="W79" s="441"/>
    </row>
    <row r="80" spans="1:23" x14ac:dyDescent="0.2">
      <c r="A80" s="704"/>
      <c r="B80" s="704"/>
      <c r="C80" s="704"/>
      <c r="D80" s="704"/>
      <c r="E80" s="704"/>
      <c r="F80" s="704"/>
      <c r="G80" s="704"/>
      <c r="H80" s="704"/>
      <c r="I80" s="704"/>
      <c r="K80" s="441"/>
      <c r="L80" s="441"/>
      <c r="M80" s="441"/>
      <c r="N80" s="441"/>
      <c r="O80" s="441"/>
      <c r="P80" s="441"/>
      <c r="Q80" s="441"/>
      <c r="R80" s="441"/>
      <c r="S80" s="441"/>
      <c r="T80" s="441"/>
      <c r="U80" s="441"/>
      <c r="V80" s="441"/>
      <c r="W80" s="441"/>
    </row>
    <row r="81" spans="1:23" ht="16.2" x14ac:dyDescent="0.2">
      <c r="A81" s="722"/>
      <c r="B81" s="723"/>
      <c r="C81" s="724"/>
      <c r="D81" s="724"/>
      <c r="E81" s="724"/>
      <c r="F81" s="725"/>
      <c r="G81" s="704"/>
      <c r="H81" s="704"/>
      <c r="I81" s="704"/>
      <c r="K81" s="441"/>
      <c r="L81" s="441"/>
      <c r="M81" s="441"/>
      <c r="N81" s="441"/>
      <c r="O81" s="441"/>
      <c r="P81" s="441"/>
      <c r="Q81" s="441"/>
      <c r="R81" s="441"/>
      <c r="S81" s="441"/>
      <c r="T81" s="441"/>
      <c r="U81" s="441"/>
      <c r="V81" s="441"/>
      <c r="W81" s="441"/>
    </row>
    <row r="82" spans="1:23" ht="16.2" x14ac:dyDescent="0.2">
      <c r="A82" s="726"/>
      <c r="B82" s="727"/>
      <c r="C82" s="727"/>
      <c r="D82" s="727"/>
      <c r="E82" s="728"/>
      <c r="F82" s="727"/>
      <c r="G82" s="704"/>
      <c r="H82" s="704"/>
      <c r="I82" s="704"/>
      <c r="K82" s="441"/>
      <c r="L82" s="441"/>
      <c r="M82" s="441"/>
      <c r="N82" s="441"/>
      <c r="O82" s="441"/>
      <c r="P82" s="441"/>
      <c r="Q82" s="441"/>
      <c r="R82" s="441"/>
      <c r="S82" s="441"/>
      <c r="T82" s="441"/>
      <c r="U82" s="441"/>
      <c r="V82" s="441"/>
      <c r="W82" s="441"/>
    </row>
    <row r="83" spans="1:23" ht="16.2" x14ac:dyDescent="0.2">
      <c r="A83" s="704"/>
      <c r="B83" s="704"/>
      <c r="C83" s="704"/>
      <c r="D83" s="704"/>
      <c r="E83" s="729"/>
      <c r="F83" s="727"/>
      <c r="G83" s="704"/>
      <c r="H83" s="704"/>
      <c r="I83" s="704"/>
      <c r="K83" s="441"/>
      <c r="L83" s="441"/>
      <c r="M83" s="441"/>
      <c r="N83" s="441"/>
      <c r="O83" s="441"/>
      <c r="P83" s="441"/>
      <c r="Q83" s="441"/>
      <c r="R83" s="441"/>
      <c r="S83" s="441"/>
      <c r="T83" s="441"/>
      <c r="U83" s="441"/>
      <c r="V83" s="441"/>
      <c r="W83" s="441"/>
    </row>
    <row r="84" spans="1:23" x14ac:dyDescent="0.2">
      <c r="A84" s="704"/>
      <c r="B84" s="730"/>
      <c r="C84" s="730"/>
      <c r="D84" s="730"/>
      <c r="E84" s="731"/>
      <c r="F84" s="730"/>
      <c r="G84" s="704"/>
      <c r="H84" s="704"/>
      <c r="I84" s="704"/>
      <c r="K84" s="441"/>
      <c r="L84" s="441"/>
      <c r="M84" s="441"/>
      <c r="N84" s="441"/>
      <c r="O84" s="441"/>
      <c r="P84" s="441"/>
      <c r="Q84" s="441"/>
      <c r="R84" s="441"/>
      <c r="S84" s="441"/>
      <c r="T84" s="441"/>
      <c r="U84" s="441"/>
      <c r="V84" s="441"/>
      <c r="W84" s="441"/>
    </row>
    <row r="85" spans="1:23" x14ac:dyDescent="0.2">
      <c r="A85" s="701"/>
      <c r="B85" s="732"/>
      <c r="C85" s="732"/>
      <c r="D85" s="732"/>
      <c r="E85" s="732"/>
      <c r="F85" s="732"/>
      <c r="G85" s="704"/>
      <c r="H85" s="704"/>
      <c r="I85" s="704"/>
      <c r="K85" s="441"/>
      <c r="L85" s="441"/>
      <c r="M85" s="441"/>
      <c r="N85" s="441"/>
      <c r="O85" s="441"/>
      <c r="P85" s="441"/>
      <c r="Q85" s="441"/>
      <c r="R85" s="441"/>
      <c r="S85" s="441"/>
      <c r="T85" s="441"/>
      <c r="U85" s="441"/>
      <c r="V85" s="441"/>
      <c r="W85" s="441"/>
    </row>
    <row r="86" spans="1:23" x14ac:dyDescent="0.2">
      <c r="A86" s="733"/>
      <c r="B86" s="732"/>
      <c r="C86" s="732"/>
      <c r="D86" s="732"/>
      <c r="E86" s="732"/>
      <c r="F86" s="732"/>
      <c r="G86" s="704"/>
      <c r="H86" s="704"/>
      <c r="I86" s="704"/>
      <c r="K86" s="441"/>
      <c r="L86" s="441"/>
      <c r="M86" s="441"/>
      <c r="N86" s="441"/>
      <c r="O86" s="441"/>
      <c r="P86" s="441"/>
      <c r="Q86" s="441"/>
      <c r="R86" s="441"/>
      <c r="S86" s="441"/>
      <c r="T86" s="441"/>
      <c r="U86" s="441"/>
      <c r="V86" s="441"/>
      <c r="W86" s="441"/>
    </row>
    <row r="87" spans="1:23" x14ac:dyDescent="0.2">
      <c r="A87" s="734"/>
      <c r="B87" s="735"/>
      <c r="C87" s="735"/>
      <c r="D87" s="735"/>
      <c r="E87" s="735"/>
      <c r="F87" s="735"/>
      <c r="G87" s="704"/>
      <c r="H87" s="704"/>
      <c r="I87" s="704"/>
      <c r="K87" s="441"/>
      <c r="L87" s="441"/>
      <c r="M87" s="441"/>
      <c r="N87" s="441"/>
      <c r="O87" s="441"/>
      <c r="P87" s="441"/>
      <c r="Q87" s="441"/>
      <c r="R87" s="441"/>
      <c r="S87" s="441"/>
      <c r="T87" s="441"/>
      <c r="U87" s="441"/>
      <c r="V87" s="441"/>
      <c r="W87" s="441"/>
    </row>
    <row r="88" spans="1:23" x14ac:dyDescent="0.2">
      <c r="A88" s="704"/>
      <c r="B88" s="705"/>
      <c r="C88" s="706"/>
      <c r="D88" s="706"/>
      <c r="E88" s="706"/>
      <c r="F88" s="706"/>
      <c r="G88" s="704"/>
      <c r="H88" s="704"/>
      <c r="I88" s="704"/>
      <c r="K88" s="441"/>
      <c r="L88" s="441"/>
      <c r="M88" s="441"/>
      <c r="N88" s="441"/>
      <c r="O88" s="441"/>
      <c r="P88" s="441"/>
      <c r="Q88" s="441"/>
      <c r="R88" s="441"/>
      <c r="S88" s="441"/>
      <c r="T88" s="441"/>
      <c r="U88" s="441"/>
      <c r="V88" s="441"/>
      <c r="W88" s="441"/>
    </row>
    <row r="89" spans="1:23" x14ac:dyDescent="0.2">
      <c r="A89" s="704"/>
      <c r="B89" s="704"/>
      <c r="C89" s="704"/>
      <c r="D89" s="704"/>
      <c r="E89" s="704"/>
      <c r="F89" s="704"/>
      <c r="G89" s="704"/>
      <c r="H89" s="704"/>
      <c r="I89" s="704"/>
      <c r="K89" s="441"/>
      <c r="L89" s="441"/>
      <c r="M89" s="441"/>
      <c r="N89" s="441"/>
      <c r="O89" s="441"/>
      <c r="P89" s="441"/>
      <c r="Q89" s="441"/>
      <c r="R89" s="441"/>
      <c r="S89" s="441"/>
      <c r="T89" s="441"/>
      <c r="U89" s="441"/>
      <c r="V89" s="441"/>
      <c r="W89" s="441"/>
    </row>
    <row r="90" spans="1:23" x14ac:dyDescent="0.2">
      <c r="A90" s="736"/>
      <c r="B90" s="737"/>
      <c r="C90" s="738"/>
      <c r="D90" s="738"/>
      <c r="E90" s="704"/>
      <c r="F90" s="738"/>
      <c r="G90" s="704"/>
      <c r="H90" s="704"/>
      <c r="I90" s="704"/>
      <c r="K90" s="441"/>
      <c r="L90" s="441"/>
      <c r="M90" s="441"/>
      <c r="N90" s="441"/>
      <c r="O90" s="441"/>
      <c r="P90" s="441"/>
      <c r="Q90" s="441"/>
      <c r="R90" s="441"/>
      <c r="S90" s="441"/>
      <c r="T90" s="441"/>
      <c r="U90" s="441"/>
      <c r="V90" s="441"/>
      <c r="W90" s="441"/>
    </row>
    <row r="91" spans="1:23" x14ac:dyDescent="0.2">
      <c r="A91" s="739"/>
      <c r="B91" s="739"/>
      <c r="C91" s="740"/>
      <c r="D91" s="740"/>
      <c r="E91" s="704"/>
      <c r="F91" s="741"/>
      <c r="G91" s="704"/>
      <c r="H91" s="704"/>
      <c r="I91" s="704"/>
      <c r="K91" s="441"/>
      <c r="L91" s="441"/>
      <c r="M91" s="441"/>
      <c r="N91" s="441"/>
      <c r="O91" s="441"/>
      <c r="P91" s="441"/>
      <c r="Q91" s="441"/>
      <c r="R91" s="441"/>
      <c r="S91" s="441"/>
      <c r="T91" s="441"/>
      <c r="U91" s="441"/>
      <c r="V91" s="441"/>
      <c r="W91" s="441"/>
    </row>
    <row r="92" spans="1:23" x14ac:dyDescent="0.2">
      <c r="A92" s="704"/>
      <c r="B92" s="704"/>
      <c r="C92" s="707"/>
      <c r="D92" s="707"/>
      <c r="E92" s="707"/>
      <c r="F92" s="707"/>
      <c r="G92" s="707"/>
      <c r="H92" s="704"/>
      <c r="I92" s="704"/>
      <c r="K92" s="441"/>
      <c r="L92" s="441"/>
      <c r="M92" s="441"/>
      <c r="N92" s="441"/>
      <c r="O92" s="441"/>
      <c r="P92" s="441"/>
      <c r="Q92" s="441"/>
      <c r="R92" s="441"/>
      <c r="S92" s="441"/>
      <c r="T92" s="441"/>
      <c r="U92" s="441"/>
      <c r="V92" s="441"/>
      <c r="W92" s="441"/>
    </row>
    <row r="93" spans="1:23" x14ac:dyDescent="0.2">
      <c r="A93" s="708"/>
      <c r="B93" s="708"/>
      <c r="C93" s="708"/>
      <c r="D93" s="708"/>
      <c r="E93" s="708"/>
      <c r="F93" s="708"/>
      <c r="G93" s="708"/>
      <c r="H93" s="709"/>
      <c r="I93" s="709"/>
      <c r="K93" s="441"/>
      <c r="L93" s="441"/>
      <c r="M93" s="441"/>
      <c r="N93" s="441"/>
      <c r="O93" s="441"/>
      <c r="P93" s="441"/>
      <c r="Q93" s="441"/>
      <c r="R93" s="441"/>
      <c r="S93" s="441"/>
      <c r="T93" s="441"/>
      <c r="U93" s="441"/>
      <c r="V93" s="441"/>
      <c r="W93" s="441"/>
    </row>
    <row r="94" spans="1:23" x14ac:dyDescent="0.2">
      <c r="A94" s="710"/>
      <c r="B94" s="711"/>
      <c r="C94" s="712"/>
      <c r="D94" s="712"/>
      <c r="E94" s="712"/>
      <c r="F94" s="712"/>
      <c r="G94" s="712"/>
      <c r="H94" s="714"/>
      <c r="I94" s="715"/>
      <c r="J94" s="432"/>
      <c r="K94" s="750"/>
      <c r="L94" s="696"/>
      <c r="M94" s="515"/>
      <c r="N94" s="683"/>
      <c r="O94" s="750"/>
      <c r="P94" s="748"/>
      <c r="Q94" s="749"/>
      <c r="R94" s="683"/>
      <c r="S94" s="441"/>
      <c r="T94" s="748"/>
      <c r="U94" s="749"/>
      <c r="V94" s="683"/>
      <c r="W94" s="441"/>
    </row>
    <row r="95" spans="1:23" x14ac:dyDescent="0.2">
      <c r="A95" s="710"/>
      <c r="B95" s="716"/>
      <c r="C95" s="712"/>
      <c r="D95" s="712"/>
      <c r="E95" s="712"/>
      <c r="F95" s="712"/>
      <c r="G95" s="712"/>
      <c r="H95" s="714"/>
      <c r="I95" s="715"/>
      <c r="J95"/>
      <c r="K95" s="512"/>
      <c r="L95" s="696"/>
      <c r="M95" s="515"/>
      <c r="N95" s="683"/>
      <c r="O95" s="512"/>
      <c r="P95" s="748"/>
      <c r="Q95" s="749"/>
      <c r="R95" s="683"/>
      <c r="S95" s="441"/>
      <c r="T95" s="748"/>
      <c r="U95" s="749"/>
      <c r="V95" s="683"/>
      <c r="W95" s="441"/>
    </row>
    <row r="96" spans="1:23" x14ac:dyDescent="0.2">
      <c r="A96" s="710"/>
      <c r="B96" s="716"/>
      <c r="C96" s="712"/>
      <c r="D96" s="712"/>
      <c r="E96" s="712"/>
      <c r="F96" s="712"/>
      <c r="G96" s="712"/>
      <c r="H96" s="714"/>
      <c r="I96" s="715"/>
      <c r="J96"/>
      <c r="K96" s="752"/>
      <c r="L96" s="696"/>
      <c r="M96" s="515"/>
      <c r="N96" s="683"/>
      <c r="O96" s="512"/>
      <c r="P96" s="748"/>
      <c r="Q96" s="749"/>
      <c r="R96" s="683"/>
      <c r="S96" s="441"/>
      <c r="T96" s="748"/>
      <c r="U96" s="749"/>
      <c r="V96" s="683"/>
      <c r="W96" s="441"/>
    </row>
    <row r="97" spans="1:23" x14ac:dyDescent="0.2">
      <c r="A97" s="710"/>
      <c r="B97" s="716"/>
      <c r="C97" s="712"/>
      <c r="D97" s="712"/>
      <c r="E97" s="712"/>
      <c r="F97" s="712"/>
      <c r="G97" s="712"/>
      <c r="H97" s="714"/>
      <c r="I97" s="715"/>
      <c r="J97"/>
      <c r="K97" s="752"/>
      <c r="L97" s="696"/>
      <c r="M97" s="515"/>
      <c r="N97" s="683"/>
      <c r="O97" s="512"/>
      <c r="P97" s="748"/>
      <c r="Q97" s="749"/>
      <c r="R97" s="683"/>
      <c r="S97" s="441"/>
      <c r="T97" s="748"/>
      <c r="U97" s="749"/>
      <c r="V97" s="683"/>
      <c r="W97" s="441"/>
    </row>
    <row r="98" spans="1:23" x14ac:dyDescent="0.2">
      <c r="A98" s="710"/>
      <c r="B98" s="716"/>
      <c r="C98" s="712"/>
      <c r="D98" s="712"/>
      <c r="E98" s="712"/>
      <c r="F98" s="712"/>
      <c r="G98" s="712"/>
      <c r="H98" s="714"/>
      <c r="I98" s="715"/>
      <c r="J98"/>
      <c r="K98" s="512"/>
      <c r="L98" s="696"/>
      <c r="M98" s="515"/>
      <c r="N98" s="683"/>
      <c r="O98" s="512"/>
      <c r="P98" s="748"/>
      <c r="Q98" s="749"/>
      <c r="R98" s="683"/>
      <c r="S98" s="441"/>
      <c r="T98" s="748"/>
      <c r="U98" s="749"/>
      <c r="V98" s="683"/>
      <c r="W98" s="441"/>
    </row>
    <row r="99" spans="1:23" x14ac:dyDescent="0.2">
      <c r="A99" s="710"/>
      <c r="B99" s="716"/>
      <c r="C99" s="712"/>
      <c r="D99" s="712"/>
      <c r="E99" s="712"/>
      <c r="F99" s="712"/>
      <c r="G99" s="712"/>
      <c r="H99" s="714"/>
      <c r="I99" s="715"/>
      <c r="J99"/>
      <c r="K99" s="512"/>
      <c r="L99" s="696"/>
      <c r="M99" s="515"/>
      <c r="N99" s="683"/>
      <c r="O99" s="512"/>
      <c r="P99" s="748"/>
      <c r="Q99" s="749"/>
      <c r="R99" s="683"/>
      <c r="S99" s="441"/>
      <c r="T99" s="748"/>
      <c r="U99" s="749"/>
      <c r="V99" s="683"/>
      <c r="W99" s="441"/>
    </row>
    <row r="100" spans="1:23" x14ac:dyDescent="0.2">
      <c r="A100" s="710"/>
      <c r="B100" s="716"/>
      <c r="C100" s="712"/>
      <c r="D100" s="712"/>
      <c r="E100" s="712"/>
      <c r="F100" s="712"/>
      <c r="G100" s="712"/>
      <c r="H100" s="714"/>
      <c r="I100" s="715"/>
      <c r="J100"/>
      <c r="K100" s="512"/>
      <c r="L100" s="696"/>
      <c r="M100" s="515"/>
      <c r="N100" s="683"/>
      <c r="O100" s="512"/>
      <c r="P100" s="748"/>
      <c r="Q100" s="749"/>
      <c r="R100" s="683"/>
      <c r="S100" s="441"/>
      <c r="T100" s="748"/>
      <c r="U100" s="749"/>
      <c r="V100" s="683"/>
      <c r="W100" s="441"/>
    </row>
    <row r="101" spans="1:23" x14ac:dyDescent="0.2">
      <c r="A101" s="710"/>
      <c r="B101" s="716"/>
      <c r="C101" s="712"/>
      <c r="D101" s="712"/>
      <c r="E101" s="712"/>
      <c r="F101" s="712"/>
      <c r="G101" s="712"/>
      <c r="H101" s="714"/>
      <c r="I101" s="715"/>
      <c r="J101"/>
      <c r="K101" s="512"/>
      <c r="L101" s="696"/>
      <c r="M101" s="515"/>
      <c r="N101" s="683"/>
      <c r="O101" s="512"/>
      <c r="P101" s="748"/>
      <c r="Q101" s="749"/>
      <c r="R101" s="683"/>
      <c r="S101" s="441"/>
      <c r="T101" s="748"/>
      <c r="U101" s="749"/>
      <c r="V101" s="683"/>
      <c r="W101" s="441"/>
    </row>
    <row r="102" spans="1:23" x14ac:dyDescent="0.2">
      <c r="A102" s="710"/>
      <c r="B102" s="716"/>
      <c r="C102" s="712"/>
      <c r="D102" s="712"/>
      <c r="E102" s="712"/>
      <c r="F102" s="712"/>
      <c r="G102" s="712"/>
      <c r="H102" s="714"/>
      <c r="I102" s="715"/>
      <c r="J102"/>
      <c r="K102" s="512"/>
      <c r="L102" s="696"/>
      <c r="M102" s="515"/>
      <c r="N102" s="683"/>
      <c r="O102" s="512"/>
      <c r="P102" s="748"/>
      <c r="Q102" s="749"/>
      <c r="R102" s="683"/>
      <c r="S102" s="441"/>
      <c r="T102" s="748"/>
      <c r="U102" s="749"/>
      <c r="V102" s="683"/>
      <c r="W102" s="441"/>
    </row>
    <row r="103" spans="1:23" x14ac:dyDescent="0.2">
      <c r="A103" s="710"/>
      <c r="B103" s="716"/>
      <c r="C103" s="712"/>
      <c r="D103" s="712"/>
      <c r="E103" s="712"/>
      <c r="F103" s="712"/>
      <c r="G103" s="712"/>
      <c r="H103" s="714"/>
      <c r="I103" s="715"/>
      <c r="J103"/>
      <c r="K103" s="512"/>
      <c r="L103" s="696"/>
      <c r="M103" s="515"/>
      <c r="N103" s="683"/>
      <c r="O103" s="512"/>
      <c r="P103" s="748"/>
      <c r="Q103" s="749"/>
      <c r="R103" s="683"/>
      <c r="S103" s="441"/>
      <c r="T103" s="748"/>
      <c r="U103" s="749"/>
      <c r="V103" s="683"/>
      <c r="W103" s="441"/>
    </row>
    <row r="104" spans="1:23" x14ac:dyDescent="0.2">
      <c r="A104" s="710"/>
      <c r="B104" s="716"/>
      <c r="C104" s="712"/>
      <c r="D104" s="712"/>
      <c r="E104" s="712"/>
      <c r="F104" s="712"/>
      <c r="G104" s="712"/>
      <c r="H104" s="714"/>
      <c r="I104" s="715"/>
      <c r="J104"/>
      <c r="K104" s="512"/>
      <c r="L104" s="696"/>
      <c r="M104" s="515"/>
      <c r="N104" s="683"/>
      <c r="O104" s="512"/>
      <c r="P104" s="748"/>
      <c r="Q104" s="749"/>
      <c r="R104" s="683"/>
      <c r="S104" s="441"/>
      <c r="T104" s="748"/>
      <c r="U104" s="749"/>
      <c r="V104" s="683"/>
      <c r="W104" s="441"/>
    </row>
    <row r="105" spans="1:23" x14ac:dyDescent="0.2">
      <c r="A105" s="710"/>
      <c r="B105" s="716"/>
      <c r="C105" s="712"/>
      <c r="D105" s="712"/>
      <c r="E105" s="712"/>
      <c r="F105" s="712"/>
      <c r="G105" s="712"/>
      <c r="H105" s="714"/>
      <c r="I105" s="715"/>
      <c r="J105" s="67"/>
      <c r="K105" s="753"/>
      <c r="L105" s="696"/>
      <c r="M105" s="515"/>
      <c r="N105" s="683"/>
      <c r="O105" s="512"/>
      <c r="P105" s="748"/>
      <c r="Q105" s="749"/>
      <c r="R105" s="683"/>
      <c r="S105" s="441"/>
      <c r="T105" s="748"/>
      <c r="U105" s="749"/>
      <c r="V105" s="683"/>
      <c r="W105" s="441"/>
    </row>
    <row r="106" spans="1:23" x14ac:dyDescent="0.2">
      <c r="A106" s="710"/>
      <c r="B106" s="716"/>
      <c r="C106" s="712"/>
      <c r="D106" s="712"/>
      <c r="E106" s="712"/>
      <c r="F106" s="712"/>
      <c r="G106" s="712"/>
      <c r="H106" s="714"/>
      <c r="I106" s="715"/>
      <c r="J106"/>
      <c r="K106" s="512"/>
      <c r="L106" s="696"/>
      <c r="M106" s="515"/>
      <c r="N106" s="683"/>
      <c r="O106" s="512"/>
      <c r="P106" s="748"/>
      <c r="Q106" s="749"/>
      <c r="R106" s="683"/>
      <c r="S106" s="441"/>
      <c r="T106" s="748"/>
      <c r="U106" s="749"/>
      <c r="V106" s="683"/>
      <c r="W106" s="441"/>
    </row>
    <row r="107" spans="1:23" x14ac:dyDescent="0.2">
      <c r="A107" s="710"/>
      <c r="B107" s="716"/>
      <c r="C107" s="712"/>
      <c r="D107" s="712"/>
      <c r="E107" s="712"/>
      <c r="F107" s="712"/>
      <c r="G107" s="712"/>
      <c r="H107" s="714"/>
      <c r="I107" s="715"/>
      <c r="J107"/>
      <c r="K107" s="512"/>
      <c r="L107" s="696"/>
      <c r="M107" s="515"/>
      <c r="N107" s="683"/>
      <c r="O107" s="512"/>
      <c r="P107" s="748"/>
      <c r="Q107" s="749"/>
      <c r="R107" s="683"/>
      <c r="S107" s="441"/>
      <c r="T107" s="748"/>
      <c r="U107" s="749"/>
      <c r="V107" s="683"/>
      <c r="W107" s="441"/>
    </row>
    <row r="108" spans="1:23" x14ac:dyDescent="0.2">
      <c r="A108" s="710"/>
      <c r="B108" s="716"/>
      <c r="C108" s="712"/>
      <c r="D108" s="712"/>
      <c r="E108" s="712"/>
      <c r="F108" s="712"/>
      <c r="G108" s="712"/>
      <c r="H108" s="714"/>
      <c r="I108" s="715"/>
      <c r="J108"/>
      <c r="K108" s="512"/>
      <c r="L108" s="696"/>
      <c r="M108" s="515"/>
      <c r="N108" s="683"/>
      <c r="O108" s="512"/>
      <c r="P108" s="748"/>
      <c r="Q108" s="749"/>
      <c r="R108" s="683"/>
      <c r="S108" s="441"/>
      <c r="T108" s="748"/>
      <c r="U108" s="749"/>
      <c r="V108" s="683"/>
      <c r="W108" s="441"/>
    </row>
    <row r="109" spans="1:23" x14ac:dyDescent="0.2">
      <c r="A109" s="710"/>
      <c r="B109" s="716"/>
      <c r="C109" s="712"/>
      <c r="D109" s="712"/>
      <c r="E109" s="712"/>
      <c r="F109" s="712"/>
      <c r="G109" s="712"/>
      <c r="H109" s="714"/>
      <c r="I109" s="715"/>
      <c r="J109"/>
      <c r="K109" s="512"/>
      <c r="L109" s="696"/>
      <c r="M109" s="515"/>
      <c r="N109" s="683"/>
      <c r="O109" s="512"/>
      <c r="P109" s="748"/>
      <c r="Q109" s="749"/>
      <c r="R109" s="683"/>
      <c r="S109" s="441"/>
      <c r="T109" s="748"/>
      <c r="U109" s="749"/>
      <c r="V109" s="683"/>
      <c r="W109" s="441"/>
    </row>
    <row r="110" spans="1:23" x14ac:dyDescent="0.2">
      <c r="A110" s="710"/>
      <c r="B110" s="716"/>
      <c r="C110" s="712"/>
      <c r="D110" s="712"/>
      <c r="E110" s="712"/>
      <c r="F110" s="712"/>
      <c r="G110" s="712"/>
      <c r="H110" s="714"/>
      <c r="I110" s="715"/>
      <c r="J110"/>
      <c r="K110" s="512"/>
      <c r="L110" s="696"/>
      <c r="M110" s="515"/>
      <c r="N110" s="683"/>
      <c r="O110" s="512"/>
      <c r="P110" s="748"/>
      <c r="Q110" s="749"/>
      <c r="R110" s="683"/>
      <c r="S110" s="441"/>
      <c r="T110" s="748"/>
      <c r="U110" s="749"/>
      <c r="V110" s="683"/>
      <c r="W110" s="441"/>
    </row>
    <row r="111" spans="1:23" x14ac:dyDescent="0.2">
      <c r="A111" s="710"/>
      <c r="B111" s="716"/>
      <c r="C111" s="712"/>
      <c r="D111" s="712"/>
      <c r="E111" s="712"/>
      <c r="F111" s="712"/>
      <c r="G111" s="712"/>
      <c r="H111" s="714"/>
      <c r="I111" s="715"/>
      <c r="J111"/>
      <c r="K111" s="512"/>
      <c r="L111" s="696"/>
      <c r="M111" s="515"/>
      <c r="N111" s="683"/>
      <c r="O111" s="512"/>
      <c r="P111" s="748"/>
      <c r="Q111" s="749"/>
      <c r="R111" s="683"/>
      <c r="S111" s="441"/>
      <c r="T111" s="748"/>
      <c r="U111" s="749"/>
      <c r="V111" s="683"/>
      <c r="W111" s="441"/>
    </row>
    <row r="112" spans="1:23" x14ac:dyDescent="0.2">
      <c r="A112" s="710"/>
      <c r="B112" s="716"/>
      <c r="C112" s="712"/>
      <c r="D112" s="712"/>
      <c r="E112" s="712"/>
      <c r="F112" s="712"/>
      <c r="G112" s="712"/>
      <c r="H112" s="714"/>
      <c r="I112" s="715"/>
      <c r="J112"/>
      <c r="K112" s="512"/>
      <c r="L112" s="696"/>
      <c r="M112" s="515"/>
      <c r="N112" s="683"/>
      <c r="O112" s="512"/>
      <c r="P112" s="748"/>
      <c r="Q112" s="749"/>
      <c r="R112" s="683"/>
      <c r="S112" s="441"/>
      <c r="T112" s="748"/>
      <c r="U112" s="749"/>
      <c r="V112" s="683"/>
      <c r="W112" s="441"/>
    </row>
    <row r="113" spans="1:23" x14ac:dyDescent="0.2">
      <c r="A113" s="710"/>
      <c r="B113" s="716"/>
      <c r="C113" s="712"/>
      <c r="D113" s="712"/>
      <c r="E113" s="712"/>
      <c r="F113" s="712"/>
      <c r="G113" s="712"/>
      <c r="H113" s="714"/>
      <c r="I113" s="715"/>
      <c r="J113"/>
      <c r="K113" s="512"/>
      <c r="L113" s="696"/>
      <c r="M113" s="515"/>
      <c r="N113" s="683"/>
      <c r="O113" s="512"/>
      <c r="P113" s="748"/>
      <c r="Q113" s="749"/>
      <c r="R113" s="683"/>
      <c r="S113" s="441"/>
      <c r="T113" s="748"/>
      <c r="U113" s="749"/>
      <c r="V113" s="683"/>
      <c r="W113" s="441"/>
    </row>
    <row r="114" spans="1:23" x14ac:dyDescent="0.2">
      <c r="A114" s="710"/>
      <c r="B114" s="716"/>
      <c r="C114" s="712"/>
      <c r="D114" s="712"/>
      <c r="E114" s="712"/>
      <c r="F114" s="712"/>
      <c r="G114" s="712"/>
      <c r="H114" s="714"/>
      <c r="I114" s="715"/>
      <c r="J114"/>
      <c r="K114" s="512"/>
      <c r="L114" s="696"/>
      <c r="M114" s="515"/>
      <c r="N114" s="683"/>
      <c r="O114" s="512"/>
      <c r="P114" s="748"/>
      <c r="Q114" s="749"/>
      <c r="R114" s="683"/>
      <c r="S114" s="441"/>
      <c r="T114" s="748"/>
      <c r="U114" s="749"/>
      <c r="V114" s="683"/>
      <c r="W114" s="441"/>
    </row>
    <row r="115" spans="1:23" x14ac:dyDescent="0.2">
      <c r="A115" s="710"/>
      <c r="B115" s="716"/>
      <c r="C115" s="712"/>
      <c r="D115" s="712"/>
      <c r="E115" s="712"/>
      <c r="F115" s="712"/>
      <c r="G115" s="712"/>
      <c r="H115" s="714"/>
      <c r="I115" s="715"/>
      <c r="J115"/>
      <c r="K115" s="512"/>
      <c r="L115" s="696"/>
      <c r="M115" s="515"/>
      <c r="N115" s="683"/>
      <c r="O115" s="512"/>
      <c r="P115" s="748"/>
      <c r="Q115" s="749"/>
      <c r="R115" s="683"/>
      <c r="S115" s="441"/>
      <c r="T115" s="748"/>
      <c r="U115" s="749"/>
      <c r="V115" s="683"/>
      <c r="W115" s="441"/>
    </row>
    <row r="116" spans="1:23" x14ac:dyDescent="0.2">
      <c r="A116" s="710"/>
      <c r="B116" s="716"/>
      <c r="C116" s="712"/>
      <c r="D116" s="712"/>
      <c r="E116" s="712"/>
      <c r="F116" s="712"/>
      <c r="G116" s="712"/>
      <c r="H116" s="714"/>
      <c r="I116" s="715"/>
      <c r="J116"/>
      <c r="K116" s="512"/>
      <c r="L116" s="696"/>
      <c r="M116" s="515"/>
      <c r="N116" s="683"/>
      <c r="O116" s="512"/>
      <c r="P116" s="748"/>
      <c r="Q116" s="749"/>
      <c r="R116" s="683"/>
      <c r="S116" s="441"/>
      <c r="T116" s="748"/>
      <c r="U116" s="749"/>
      <c r="V116" s="683"/>
      <c r="W116" s="441"/>
    </row>
    <row r="117" spans="1:23" x14ac:dyDescent="0.2">
      <c r="A117" s="710"/>
      <c r="B117" s="716"/>
      <c r="C117" s="712"/>
      <c r="D117" s="712"/>
      <c r="E117" s="712"/>
      <c r="F117" s="712"/>
      <c r="G117" s="712"/>
      <c r="H117" s="714"/>
      <c r="I117" s="715"/>
      <c r="J117"/>
      <c r="K117" s="512"/>
      <c r="L117" s="696"/>
      <c r="M117" s="515"/>
      <c r="N117" s="683"/>
      <c r="O117" s="512"/>
      <c r="P117" s="748"/>
      <c r="Q117" s="749"/>
      <c r="R117" s="683"/>
      <c r="S117" s="441"/>
      <c r="T117" s="748"/>
      <c r="U117" s="749"/>
      <c r="V117" s="683"/>
      <c r="W117" s="441"/>
    </row>
    <row r="118" spans="1:23" x14ac:dyDescent="0.2">
      <c r="A118" s="710"/>
      <c r="B118" s="716"/>
      <c r="C118" s="712"/>
      <c r="D118" s="712"/>
      <c r="E118" s="712"/>
      <c r="F118" s="712"/>
      <c r="G118" s="712"/>
      <c r="H118" s="714"/>
      <c r="I118" s="715"/>
      <c r="J118"/>
      <c r="K118" s="512"/>
      <c r="L118" s="696"/>
      <c r="M118" s="515"/>
      <c r="N118" s="683"/>
      <c r="O118" s="512"/>
      <c r="P118" s="748"/>
      <c r="Q118" s="749"/>
      <c r="R118" s="683"/>
      <c r="S118" s="441"/>
      <c r="T118" s="748"/>
      <c r="U118" s="749"/>
      <c r="V118" s="683"/>
      <c r="W118" s="441"/>
    </row>
    <row r="119" spans="1:23" x14ac:dyDescent="0.2">
      <c r="A119" s="710"/>
      <c r="B119" s="716"/>
      <c r="C119" s="712"/>
      <c r="D119" s="712"/>
      <c r="E119" s="712"/>
      <c r="F119" s="712"/>
      <c r="G119" s="712"/>
      <c r="H119" s="714"/>
      <c r="I119" s="715"/>
      <c r="J119"/>
      <c r="K119" s="512"/>
      <c r="L119" s="696"/>
      <c r="M119" s="515"/>
      <c r="N119" s="683"/>
      <c r="O119" s="512"/>
      <c r="P119" s="748"/>
      <c r="Q119" s="749"/>
      <c r="R119" s="683"/>
      <c r="S119" s="441"/>
      <c r="T119" s="748"/>
      <c r="U119" s="749"/>
      <c r="V119" s="683"/>
      <c r="W119" s="441"/>
    </row>
    <row r="120" spans="1:23" x14ac:dyDescent="0.2">
      <c r="A120" s="710"/>
      <c r="B120" s="711"/>
      <c r="C120" s="712"/>
      <c r="D120" s="712"/>
      <c r="E120" s="712"/>
      <c r="F120" s="712"/>
      <c r="G120" s="712"/>
      <c r="H120" s="714"/>
      <c r="I120" s="715"/>
      <c r="J120" s="67"/>
      <c r="K120" s="753"/>
      <c r="L120" s="696"/>
      <c r="M120" s="515"/>
      <c r="N120" s="683"/>
      <c r="O120" s="512"/>
      <c r="P120" s="748"/>
      <c r="Q120" s="749"/>
      <c r="R120" s="683"/>
      <c r="S120" s="441"/>
      <c r="T120" s="748"/>
      <c r="U120" s="749"/>
      <c r="V120" s="683"/>
      <c r="W120" s="441"/>
    </row>
    <row r="121" spans="1:23" x14ac:dyDescent="0.2">
      <c r="A121" s="710"/>
      <c r="B121" s="716"/>
      <c r="C121" s="712"/>
      <c r="D121" s="712"/>
      <c r="E121" s="712"/>
      <c r="F121" s="712"/>
      <c r="G121" s="712"/>
      <c r="H121" s="714"/>
      <c r="I121" s="715"/>
      <c r="J121"/>
      <c r="K121" s="512"/>
      <c r="L121" s="696"/>
      <c r="M121" s="515"/>
      <c r="N121" s="683"/>
      <c r="O121" s="512"/>
      <c r="P121" s="748"/>
      <c r="Q121" s="749"/>
      <c r="R121" s="683"/>
      <c r="S121" s="441"/>
      <c r="T121" s="748"/>
      <c r="U121" s="749"/>
      <c r="V121" s="683"/>
      <c r="W121" s="441"/>
    </row>
    <row r="122" spans="1:23" x14ac:dyDescent="0.2">
      <c r="A122" s="710"/>
      <c r="B122" s="716"/>
      <c r="C122" s="712"/>
      <c r="D122" s="712"/>
      <c r="E122" s="712"/>
      <c r="F122" s="712"/>
      <c r="G122" s="712"/>
      <c r="H122" s="714"/>
      <c r="I122" s="715"/>
      <c r="J122"/>
      <c r="K122" s="512"/>
      <c r="L122" s="696"/>
      <c r="M122" s="515"/>
      <c r="N122" s="683"/>
      <c r="O122" s="512"/>
      <c r="P122" s="748"/>
      <c r="Q122" s="749"/>
      <c r="R122" s="683"/>
      <c r="S122" s="441"/>
      <c r="T122" s="748"/>
      <c r="U122" s="749"/>
      <c r="V122" s="683"/>
      <c r="W122" s="441"/>
    </row>
    <row r="123" spans="1:23" x14ac:dyDescent="0.2">
      <c r="A123" s="710"/>
      <c r="B123" s="716"/>
      <c r="C123" s="712"/>
      <c r="D123" s="712"/>
      <c r="E123" s="712"/>
      <c r="F123" s="712"/>
      <c r="G123" s="712"/>
      <c r="H123" s="714"/>
      <c r="I123" s="715"/>
      <c r="J123"/>
      <c r="K123" s="512"/>
      <c r="L123" s="696"/>
      <c r="M123" s="515"/>
      <c r="N123" s="683"/>
      <c r="O123" s="512"/>
      <c r="P123" s="748"/>
      <c r="Q123" s="749"/>
      <c r="R123" s="683"/>
      <c r="S123" s="441"/>
      <c r="T123" s="748"/>
      <c r="U123" s="749"/>
      <c r="V123" s="683"/>
      <c r="W123" s="441"/>
    </row>
    <row r="124" spans="1:23" x14ac:dyDescent="0.2">
      <c r="A124" s="710"/>
      <c r="B124" s="716"/>
      <c r="C124" s="712"/>
      <c r="D124" s="712"/>
      <c r="E124" s="712"/>
      <c r="F124" s="712"/>
      <c r="G124" s="712"/>
      <c r="H124" s="714"/>
      <c r="I124" s="715"/>
      <c r="J124"/>
      <c r="K124" s="512"/>
      <c r="L124" s="696"/>
      <c r="M124" s="515"/>
      <c r="N124" s="683"/>
      <c r="O124" s="512"/>
      <c r="P124" s="748"/>
      <c r="Q124" s="749"/>
      <c r="R124" s="683"/>
      <c r="S124" s="441"/>
      <c r="T124" s="748"/>
      <c r="U124" s="749"/>
      <c r="V124" s="683"/>
      <c r="W124" s="441"/>
    </row>
    <row r="125" spans="1:23" x14ac:dyDescent="0.2">
      <c r="A125" s="710"/>
      <c r="B125" s="716"/>
      <c r="C125" s="712"/>
      <c r="D125" s="712"/>
      <c r="E125" s="712"/>
      <c r="F125" s="712"/>
      <c r="G125" s="712"/>
      <c r="H125" s="714"/>
      <c r="I125" s="715"/>
      <c r="J125"/>
      <c r="K125" s="512"/>
      <c r="L125" s="696"/>
      <c r="M125" s="515"/>
      <c r="N125" s="683"/>
      <c r="O125" s="512"/>
      <c r="P125" s="748"/>
      <c r="Q125" s="749"/>
      <c r="R125" s="683"/>
      <c r="S125" s="441"/>
      <c r="T125" s="748"/>
      <c r="U125" s="749"/>
      <c r="V125" s="683"/>
      <c r="W125" s="441"/>
    </row>
    <row r="126" spans="1:23" x14ac:dyDescent="0.2">
      <c r="A126" s="710"/>
      <c r="B126" s="716"/>
      <c r="C126" s="712"/>
      <c r="D126" s="712"/>
      <c r="E126" s="712"/>
      <c r="F126" s="712"/>
      <c r="G126" s="712"/>
      <c r="H126" s="714"/>
      <c r="I126" s="715"/>
      <c r="J126"/>
      <c r="K126" s="512"/>
      <c r="L126" s="696"/>
      <c r="M126" s="515"/>
      <c r="N126" s="683"/>
      <c r="O126" s="512"/>
      <c r="P126" s="748"/>
      <c r="Q126" s="749"/>
      <c r="R126" s="683"/>
      <c r="S126" s="441"/>
      <c r="T126" s="748"/>
      <c r="U126" s="749"/>
      <c r="V126" s="683"/>
      <c r="W126" s="441"/>
    </row>
    <row r="127" spans="1:23" x14ac:dyDescent="0.2">
      <c r="A127" s="710"/>
      <c r="B127" s="716"/>
      <c r="C127" s="712"/>
      <c r="D127" s="712"/>
      <c r="E127" s="712"/>
      <c r="F127" s="712"/>
      <c r="G127" s="712"/>
      <c r="H127" s="714"/>
      <c r="I127" s="715"/>
      <c r="J127"/>
      <c r="K127" s="512"/>
      <c r="L127" s="696"/>
      <c r="M127" s="515"/>
      <c r="N127" s="683"/>
      <c r="O127" s="512"/>
      <c r="P127" s="748"/>
      <c r="Q127" s="749"/>
      <c r="R127" s="683"/>
      <c r="S127" s="441"/>
      <c r="T127" s="748"/>
      <c r="U127" s="749"/>
      <c r="V127" s="683"/>
      <c r="W127" s="441"/>
    </row>
    <row r="128" spans="1:23" x14ac:dyDescent="0.2">
      <c r="A128" s="710"/>
      <c r="B128" s="716"/>
      <c r="C128" s="712"/>
      <c r="D128" s="712"/>
      <c r="E128" s="712"/>
      <c r="F128" s="712"/>
      <c r="G128" s="712"/>
      <c r="H128" s="714"/>
      <c r="I128" s="715"/>
      <c r="J128"/>
      <c r="K128" s="512"/>
      <c r="L128" s="696"/>
      <c r="M128" s="515"/>
      <c r="N128" s="683"/>
      <c r="O128" s="512"/>
      <c r="P128" s="748"/>
      <c r="Q128" s="749"/>
      <c r="R128" s="683"/>
      <c r="S128" s="441"/>
      <c r="T128" s="748"/>
      <c r="U128" s="749"/>
      <c r="V128" s="683"/>
      <c r="W128" s="441"/>
    </row>
    <row r="129" spans="1:23" x14ac:dyDescent="0.2">
      <c r="A129" s="710"/>
      <c r="B129" s="716"/>
      <c r="C129" s="712"/>
      <c r="D129" s="712"/>
      <c r="E129" s="712"/>
      <c r="F129" s="712"/>
      <c r="G129" s="712"/>
      <c r="H129" s="714"/>
      <c r="I129" s="715"/>
      <c r="J129"/>
      <c r="K129" s="512"/>
      <c r="L129" s="696"/>
      <c r="M129" s="515"/>
      <c r="N129" s="683"/>
      <c r="O129" s="512"/>
      <c r="P129" s="748"/>
      <c r="Q129" s="749"/>
      <c r="R129" s="683"/>
      <c r="S129" s="441"/>
      <c r="T129" s="748"/>
      <c r="U129" s="749"/>
      <c r="V129" s="683"/>
      <c r="W129" s="441"/>
    </row>
    <row r="130" spans="1:23" x14ac:dyDescent="0.2">
      <c r="A130" s="710"/>
      <c r="B130" s="716"/>
      <c r="C130" s="712"/>
      <c r="D130" s="712"/>
      <c r="E130" s="712"/>
      <c r="F130" s="712"/>
      <c r="G130" s="712"/>
      <c r="H130" s="714"/>
      <c r="I130" s="715"/>
      <c r="J130"/>
      <c r="K130" s="512"/>
      <c r="L130" s="696"/>
      <c r="M130" s="515"/>
      <c r="N130" s="683"/>
      <c r="O130" s="512"/>
      <c r="P130" s="748"/>
      <c r="Q130" s="749"/>
      <c r="R130" s="683"/>
      <c r="S130" s="441"/>
      <c r="T130" s="748"/>
      <c r="U130" s="749"/>
      <c r="V130" s="683"/>
      <c r="W130" s="441"/>
    </row>
    <row r="131" spans="1:23" x14ac:dyDescent="0.2">
      <c r="A131" s="710"/>
      <c r="B131" s="716"/>
      <c r="C131" s="712"/>
      <c r="D131" s="712"/>
      <c r="E131" s="712"/>
      <c r="F131" s="712"/>
      <c r="G131" s="712"/>
      <c r="H131" s="714"/>
      <c r="I131" s="715"/>
      <c r="J131"/>
      <c r="K131" s="512"/>
      <c r="L131" s="696"/>
      <c r="M131" s="515"/>
      <c r="N131" s="683"/>
      <c r="O131" s="512"/>
      <c r="P131" s="748"/>
      <c r="Q131" s="749"/>
      <c r="R131" s="683"/>
      <c r="S131" s="441"/>
      <c r="T131" s="748"/>
      <c r="U131" s="749"/>
      <c r="V131" s="683"/>
      <c r="W131" s="441"/>
    </row>
    <row r="132" spans="1:23" x14ac:dyDescent="0.2">
      <c r="A132" s="710"/>
      <c r="B132" s="716"/>
      <c r="C132" s="712"/>
      <c r="D132" s="712"/>
      <c r="E132" s="712"/>
      <c r="F132" s="712"/>
      <c r="G132" s="712"/>
      <c r="H132" s="714"/>
      <c r="I132" s="715"/>
      <c r="J132"/>
      <c r="K132" s="512"/>
      <c r="L132" s="696"/>
      <c r="M132" s="515"/>
      <c r="N132" s="683"/>
      <c r="O132" s="512"/>
      <c r="P132" s="748"/>
      <c r="Q132" s="749"/>
      <c r="R132" s="683"/>
      <c r="S132" s="441"/>
      <c r="T132" s="748"/>
      <c r="U132" s="749"/>
      <c r="V132" s="683"/>
      <c r="W132" s="441"/>
    </row>
    <row r="133" spans="1:23" x14ac:dyDescent="0.2">
      <c r="A133" s="710"/>
      <c r="B133" s="716"/>
      <c r="C133" s="712"/>
      <c r="D133" s="712"/>
      <c r="E133" s="712"/>
      <c r="F133" s="712"/>
      <c r="G133" s="712"/>
      <c r="H133" s="714"/>
      <c r="I133" s="715"/>
      <c r="J133"/>
      <c r="K133" s="512"/>
      <c r="L133" s="696"/>
      <c r="M133" s="515"/>
      <c r="N133" s="683"/>
      <c r="O133" s="512"/>
      <c r="P133" s="748"/>
      <c r="Q133" s="749"/>
      <c r="R133" s="683"/>
      <c r="S133" s="441"/>
      <c r="T133" s="748"/>
      <c r="U133" s="749"/>
      <c r="V133" s="683"/>
      <c r="W133" s="441"/>
    </row>
    <row r="134" spans="1:23" x14ac:dyDescent="0.2">
      <c r="A134" s="710"/>
      <c r="B134" s="716"/>
      <c r="C134" s="712"/>
      <c r="D134" s="712"/>
      <c r="E134" s="712"/>
      <c r="F134" s="712"/>
      <c r="G134" s="712"/>
      <c r="H134" s="714"/>
      <c r="I134" s="715"/>
      <c r="J134"/>
      <c r="K134" s="512"/>
      <c r="L134" s="696"/>
      <c r="M134" s="515"/>
      <c r="N134" s="683"/>
      <c r="O134" s="512"/>
      <c r="P134" s="748"/>
      <c r="Q134" s="749"/>
      <c r="R134" s="683"/>
      <c r="S134" s="441"/>
      <c r="T134" s="748"/>
      <c r="U134" s="749"/>
      <c r="V134" s="683"/>
      <c r="W134" s="441"/>
    </row>
    <row r="135" spans="1:23" x14ac:dyDescent="0.2">
      <c r="A135" s="710"/>
      <c r="B135" s="716"/>
      <c r="C135" s="712"/>
      <c r="D135" s="712"/>
      <c r="E135" s="712"/>
      <c r="F135" s="712"/>
      <c r="G135" s="712"/>
      <c r="H135" s="714"/>
      <c r="I135" s="715"/>
      <c r="J135"/>
      <c r="K135" s="512"/>
      <c r="L135" s="696"/>
      <c r="M135" s="515"/>
      <c r="N135" s="683"/>
      <c r="O135" s="512"/>
      <c r="P135" s="748"/>
      <c r="Q135" s="749"/>
      <c r="R135" s="683"/>
      <c r="S135" s="441"/>
      <c r="T135" s="748"/>
      <c r="U135" s="749"/>
      <c r="V135" s="683"/>
      <c r="W135" s="441"/>
    </row>
    <row r="136" spans="1:23" x14ac:dyDescent="0.2">
      <c r="A136" s="710"/>
      <c r="B136" s="716"/>
      <c r="C136" s="712"/>
      <c r="D136" s="712"/>
      <c r="E136" s="712"/>
      <c r="F136" s="712"/>
      <c r="G136" s="712"/>
      <c r="H136" s="714"/>
      <c r="I136" s="715"/>
      <c r="J136"/>
      <c r="K136" s="512"/>
      <c r="L136" s="696"/>
      <c r="M136" s="515"/>
      <c r="N136" s="683"/>
      <c r="O136" s="512"/>
      <c r="P136" s="748"/>
      <c r="Q136" s="749"/>
      <c r="R136" s="683"/>
      <c r="S136" s="441"/>
      <c r="T136" s="748"/>
      <c r="U136" s="749"/>
      <c r="V136" s="683"/>
      <c r="W136" s="441"/>
    </row>
    <row r="137" spans="1:23" x14ac:dyDescent="0.2">
      <c r="A137" s="710"/>
      <c r="B137" s="716"/>
      <c r="C137" s="712"/>
      <c r="D137" s="712"/>
      <c r="E137" s="712"/>
      <c r="F137" s="712"/>
      <c r="G137" s="712"/>
      <c r="H137" s="714"/>
      <c r="I137" s="715"/>
      <c r="J137"/>
      <c r="K137" s="512"/>
      <c r="L137" s="696"/>
      <c r="M137" s="515"/>
      <c r="N137" s="683"/>
      <c r="O137" s="512"/>
      <c r="P137" s="748"/>
      <c r="Q137" s="749"/>
      <c r="R137" s="683"/>
      <c r="S137" s="441"/>
      <c r="T137" s="748"/>
      <c r="U137" s="749"/>
      <c r="V137" s="683"/>
      <c r="W137" s="441"/>
    </row>
    <row r="138" spans="1:23" x14ac:dyDescent="0.2">
      <c r="A138" s="710"/>
      <c r="B138" s="716"/>
      <c r="C138" s="712"/>
      <c r="D138" s="712"/>
      <c r="E138" s="712"/>
      <c r="F138" s="712"/>
      <c r="G138" s="712"/>
      <c r="H138" s="714"/>
      <c r="I138" s="715"/>
      <c r="J138"/>
      <c r="K138" s="512"/>
      <c r="L138" s="696"/>
      <c r="M138" s="515"/>
      <c r="N138" s="683"/>
      <c r="O138" s="512"/>
      <c r="P138" s="748"/>
      <c r="Q138" s="749"/>
      <c r="R138" s="683"/>
      <c r="S138" s="441"/>
      <c r="T138" s="748"/>
      <c r="U138" s="749"/>
      <c r="V138" s="683"/>
      <c r="W138" s="441"/>
    </row>
    <row r="139" spans="1:23" x14ac:dyDescent="0.2">
      <c r="A139" s="710"/>
      <c r="B139" s="716"/>
      <c r="C139" s="712"/>
      <c r="D139" s="712"/>
      <c r="E139" s="712"/>
      <c r="F139" s="712"/>
      <c r="G139" s="712"/>
      <c r="H139" s="714"/>
      <c r="I139" s="715"/>
      <c r="J139"/>
      <c r="K139" s="512"/>
      <c r="L139" s="696"/>
      <c r="M139" s="515"/>
      <c r="N139" s="683"/>
      <c r="O139" s="512"/>
      <c r="P139" s="748"/>
      <c r="Q139" s="749"/>
      <c r="R139" s="683"/>
      <c r="S139" s="441"/>
      <c r="T139" s="748"/>
      <c r="U139" s="749"/>
      <c r="V139" s="683"/>
      <c r="W139" s="441"/>
    </row>
    <row r="140" spans="1:23" x14ac:dyDescent="0.2">
      <c r="A140" s="710"/>
      <c r="B140" s="716"/>
      <c r="C140" s="712"/>
      <c r="D140" s="712"/>
      <c r="E140" s="712"/>
      <c r="F140" s="712"/>
      <c r="G140" s="712"/>
      <c r="H140" s="714"/>
      <c r="I140" s="715"/>
      <c r="J140"/>
      <c r="K140" s="512"/>
      <c r="L140" s="696"/>
      <c r="M140" s="515"/>
      <c r="N140" s="683"/>
      <c r="O140" s="512"/>
      <c r="P140" s="748"/>
      <c r="Q140" s="749"/>
      <c r="R140" s="683"/>
      <c r="S140" s="441"/>
      <c r="T140" s="748"/>
      <c r="U140" s="749"/>
      <c r="V140" s="683"/>
      <c r="W140" s="441"/>
    </row>
    <row r="141" spans="1:23" x14ac:dyDescent="0.2">
      <c r="A141" s="717"/>
      <c r="B141" s="718"/>
      <c r="C141" s="719"/>
      <c r="D141" s="719"/>
      <c r="E141" s="719"/>
      <c r="F141" s="719"/>
      <c r="G141" s="719"/>
      <c r="H141" s="720"/>
      <c r="I141" s="721"/>
      <c r="K141" s="441"/>
      <c r="L141" s="697"/>
      <c r="M141" s="441"/>
      <c r="N141" s="751"/>
      <c r="O141" s="441"/>
      <c r="P141" s="697"/>
      <c r="Q141" s="441"/>
      <c r="R141" s="751"/>
      <c r="S141" s="441"/>
      <c r="T141" s="697"/>
      <c r="U141" s="441"/>
      <c r="V141" s="751"/>
      <c r="W141" s="441"/>
    </row>
    <row r="142" spans="1:23" x14ac:dyDescent="0.2">
      <c r="K142" s="441"/>
      <c r="L142" s="441"/>
      <c r="M142" s="441"/>
      <c r="N142" s="441"/>
      <c r="O142" s="441"/>
      <c r="P142" s="441"/>
      <c r="Q142" s="441"/>
      <c r="R142" s="441"/>
      <c r="S142" s="441"/>
      <c r="T142" s="441"/>
      <c r="U142" s="441"/>
      <c r="V142" s="441"/>
      <c r="W142" s="441"/>
    </row>
    <row r="143" spans="1:23" x14ac:dyDescent="0.2">
      <c r="K143" s="441"/>
      <c r="L143" s="441"/>
      <c r="M143" s="441"/>
      <c r="N143" s="441"/>
      <c r="O143" s="441"/>
      <c r="P143" s="441"/>
      <c r="Q143" s="441"/>
      <c r="R143" s="441"/>
      <c r="S143" s="441"/>
      <c r="T143" s="441"/>
      <c r="U143" s="441"/>
      <c r="V143" s="441"/>
      <c r="W143" s="441"/>
    </row>
    <row r="144" spans="1:23" x14ac:dyDescent="0.2">
      <c r="K144" s="441"/>
      <c r="L144" s="441"/>
      <c r="M144" s="441"/>
      <c r="N144" s="441"/>
      <c r="O144" s="441"/>
      <c r="P144" s="441"/>
      <c r="Q144" s="441"/>
      <c r="R144" s="441"/>
      <c r="S144" s="441"/>
      <c r="T144" s="441"/>
      <c r="U144" s="441"/>
      <c r="V144" s="441"/>
      <c r="W144" s="441"/>
    </row>
    <row r="145" spans="11:23" x14ac:dyDescent="0.2">
      <c r="K145" s="441"/>
      <c r="L145" s="441"/>
      <c r="M145" s="441"/>
      <c r="N145" s="441"/>
      <c r="O145" s="441"/>
      <c r="P145" s="441"/>
      <c r="Q145" s="441"/>
      <c r="R145" s="441"/>
      <c r="S145" s="441"/>
      <c r="T145" s="441"/>
      <c r="U145" s="441"/>
      <c r="V145" s="441"/>
      <c r="W145" s="441"/>
    </row>
    <row r="146" spans="11:23" x14ac:dyDescent="0.2">
      <c r="K146" s="441"/>
      <c r="L146" s="441"/>
      <c r="M146" s="441"/>
      <c r="N146" s="441"/>
      <c r="O146" s="441"/>
      <c r="P146" s="441"/>
      <c r="Q146" s="441"/>
      <c r="R146" s="441"/>
      <c r="S146" s="441"/>
      <c r="T146" s="441"/>
      <c r="U146" s="441"/>
      <c r="V146" s="441"/>
      <c r="W146" s="441"/>
    </row>
    <row r="147" spans="11:23" x14ac:dyDescent="0.2">
      <c r="K147" s="441"/>
      <c r="L147" s="441"/>
      <c r="M147" s="441"/>
      <c r="N147" s="441"/>
      <c r="O147" s="441"/>
      <c r="P147" s="441"/>
      <c r="Q147" s="441"/>
      <c r="R147" s="441"/>
      <c r="S147" s="441"/>
      <c r="T147" s="441"/>
      <c r="U147" s="441"/>
      <c r="V147" s="441"/>
      <c r="W147" s="441"/>
    </row>
    <row r="148" spans="11:23" x14ac:dyDescent="0.2">
      <c r="K148" s="441"/>
      <c r="L148" s="441"/>
      <c r="M148" s="441"/>
      <c r="N148" s="441"/>
      <c r="O148" s="441"/>
      <c r="P148" s="441"/>
      <c r="Q148" s="441"/>
      <c r="R148" s="441"/>
      <c r="S148" s="441"/>
      <c r="T148" s="441"/>
      <c r="U148" s="441"/>
      <c r="V148" s="441"/>
      <c r="W148" s="441"/>
    </row>
    <row r="149" spans="11:23" x14ac:dyDescent="0.2">
      <c r="K149" s="441"/>
      <c r="L149" s="441"/>
      <c r="M149" s="441"/>
      <c r="N149" s="441"/>
      <c r="O149" s="441"/>
      <c r="P149" s="441"/>
      <c r="Q149" s="441"/>
      <c r="R149" s="441"/>
      <c r="S149" s="441"/>
      <c r="T149" s="441"/>
      <c r="U149" s="441"/>
      <c r="V149" s="441"/>
      <c r="W149" s="441"/>
    </row>
    <row r="150" spans="11:23" x14ac:dyDescent="0.2">
      <c r="K150" s="441"/>
      <c r="L150" s="441"/>
      <c r="M150" s="441"/>
      <c r="N150" s="441"/>
      <c r="O150" s="441"/>
      <c r="P150" s="441"/>
      <c r="Q150" s="441"/>
      <c r="R150" s="441"/>
      <c r="S150" s="441"/>
      <c r="T150" s="441"/>
      <c r="U150" s="441"/>
      <c r="V150" s="441"/>
      <c r="W150" s="441"/>
    </row>
    <row r="151" spans="11:23" x14ac:dyDescent="0.2">
      <c r="K151" s="441"/>
      <c r="L151" s="441"/>
      <c r="M151" s="441"/>
      <c r="N151" s="441"/>
      <c r="O151" s="441"/>
      <c r="P151" s="441"/>
      <c r="Q151" s="441"/>
      <c r="R151" s="441"/>
      <c r="S151" s="441"/>
      <c r="T151" s="441"/>
      <c r="U151" s="441"/>
      <c r="V151" s="441"/>
      <c r="W151" s="441"/>
    </row>
    <row r="152" spans="11:23" x14ac:dyDescent="0.2">
      <c r="K152" s="441"/>
      <c r="L152" s="441"/>
      <c r="M152" s="441"/>
      <c r="N152" s="441"/>
      <c r="O152" s="441"/>
      <c r="P152" s="441"/>
      <c r="Q152" s="441"/>
      <c r="R152" s="441"/>
      <c r="S152" s="441"/>
      <c r="T152" s="441"/>
      <c r="U152" s="441"/>
      <c r="V152" s="441"/>
      <c r="W152" s="441"/>
    </row>
    <row r="153" spans="11:23" x14ac:dyDescent="0.2">
      <c r="K153" s="441"/>
      <c r="L153" s="441"/>
      <c r="M153" s="441"/>
      <c r="N153" s="441"/>
      <c r="O153" s="441"/>
      <c r="P153" s="441"/>
      <c r="Q153" s="441"/>
      <c r="R153" s="441"/>
      <c r="S153" s="441"/>
      <c r="T153" s="441"/>
      <c r="U153" s="441"/>
      <c r="V153" s="441"/>
      <c r="W153" s="441"/>
    </row>
    <row r="154" spans="11:23" x14ac:dyDescent="0.2">
      <c r="K154" s="441"/>
      <c r="L154" s="441"/>
      <c r="M154" s="441"/>
      <c r="N154" s="441"/>
      <c r="O154" s="441"/>
      <c r="P154" s="441"/>
      <c r="Q154" s="441"/>
      <c r="R154" s="441"/>
      <c r="S154" s="441"/>
      <c r="T154" s="441"/>
      <c r="U154" s="441"/>
      <c r="V154" s="441"/>
      <c r="W154" s="441"/>
    </row>
    <row r="155" spans="11:23" x14ac:dyDescent="0.2">
      <c r="K155" s="441"/>
      <c r="L155" s="441"/>
      <c r="M155" s="441"/>
      <c r="N155" s="441"/>
      <c r="O155" s="441"/>
      <c r="P155" s="441"/>
      <c r="Q155" s="441"/>
      <c r="R155" s="441"/>
      <c r="S155" s="441"/>
      <c r="T155" s="441"/>
      <c r="U155" s="441"/>
      <c r="V155" s="441"/>
      <c r="W155" s="441"/>
    </row>
    <row r="156" spans="11:23" x14ac:dyDescent="0.2">
      <c r="K156" s="441"/>
      <c r="L156" s="441"/>
      <c r="M156" s="441"/>
      <c r="N156" s="441"/>
      <c r="O156" s="441"/>
      <c r="P156" s="441"/>
      <c r="Q156" s="441"/>
      <c r="R156" s="441"/>
      <c r="S156" s="441"/>
      <c r="T156" s="441"/>
      <c r="U156" s="441"/>
      <c r="V156" s="441"/>
      <c r="W156" s="441"/>
    </row>
    <row r="157" spans="11:23" x14ac:dyDescent="0.2">
      <c r="K157" s="441"/>
      <c r="L157" s="441"/>
      <c r="M157" s="441"/>
      <c r="N157" s="441"/>
      <c r="O157" s="441"/>
      <c r="P157" s="441"/>
      <c r="Q157" s="441"/>
      <c r="R157" s="441"/>
      <c r="S157" s="441"/>
      <c r="T157" s="441"/>
      <c r="U157" s="441"/>
      <c r="V157" s="441"/>
      <c r="W157" s="441"/>
    </row>
    <row r="158" spans="11:23" x14ac:dyDescent="0.2">
      <c r="K158" s="441"/>
      <c r="L158" s="441"/>
      <c r="M158" s="441"/>
      <c r="N158" s="441"/>
      <c r="O158" s="441"/>
      <c r="P158" s="441"/>
      <c r="Q158" s="441"/>
      <c r="R158" s="441"/>
      <c r="S158" s="441"/>
      <c r="T158" s="441"/>
      <c r="U158" s="441"/>
      <c r="V158" s="441"/>
      <c r="W158" s="441"/>
    </row>
    <row r="159" spans="11:23" x14ac:dyDescent="0.2">
      <c r="K159" s="441"/>
      <c r="L159" s="441"/>
      <c r="M159" s="441"/>
      <c r="N159" s="441"/>
      <c r="O159" s="441"/>
      <c r="P159" s="441"/>
      <c r="Q159" s="441"/>
      <c r="R159" s="441"/>
      <c r="S159" s="441"/>
      <c r="T159" s="441"/>
      <c r="U159" s="441"/>
      <c r="V159" s="441"/>
      <c r="W159" s="441"/>
    </row>
    <row r="160" spans="11:23" x14ac:dyDescent="0.2">
      <c r="K160" s="441"/>
      <c r="L160" s="441"/>
      <c r="M160" s="441"/>
      <c r="N160" s="441"/>
      <c r="O160" s="441"/>
      <c r="P160" s="441"/>
      <c r="Q160" s="441"/>
      <c r="R160" s="441"/>
      <c r="S160" s="441"/>
      <c r="T160" s="441"/>
      <c r="U160" s="441"/>
      <c r="V160" s="441"/>
      <c r="W160" s="441"/>
    </row>
    <row r="161" spans="11:23" x14ac:dyDescent="0.2">
      <c r="K161" s="441"/>
      <c r="L161" s="441"/>
      <c r="M161" s="441"/>
      <c r="N161" s="441"/>
      <c r="O161" s="441"/>
      <c r="P161" s="441"/>
      <c r="Q161" s="441"/>
      <c r="R161" s="441"/>
      <c r="S161" s="441"/>
      <c r="T161" s="441"/>
      <c r="U161" s="441"/>
      <c r="V161" s="441"/>
      <c r="W161" s="441"/>
    </row>
    <row r="162" spans="11:23" x14ac:dyDescent="0.2">
      <c r="K162" s="441"/>
      <c r="L162" s="441"/>
      <c r="M162" s="441"/>
      <c r="N162" s="441"/>
      <c r="O162" s="441"/>
      <c r="P162" s="441"/>
      <c r="Q162" s="441"/>
      <c r="R162" s="441"/>
      <c r="S162" s="441"/>
      <c r="T162" s="441"/>
      <c r="U162" s="441"/>
      <c r="V162" s="441"/>
      <c r="W162" s="441"/>
    </row>
    <row r="163" spans="11:23" x14ac:dyDescent="0.2">
      <c r="K163" s="441"/>
      <c r="L163" s="441"/>
      <c r="M163" s="441"/>
      <c r="N163" s="441"/>
      <c r="O163" s="441"/>
      <c r="P163" s="441"/>
      <c r="Q163" s="441"/>
      <c r="R163" s="441"/>
      <c r="S163" s="441"/>
      <c r="T163" s="441"/>
      <c r="U163" s="441"/>
      <c r="V163" s="441"/>
      <c r="W163" s="441"/>
    </row>
    <row r="164" spans="11:23" x14ac:dyDescent="0.2">
      <c r="K164" s="441"/>
      <c r="L164" s="441"/>
      <c r="M164" s="441"/>
      <c r="N164" s="441"/>
      <c r="O164" s="441"/>
      <c r="P164" s="441"/>
      <c r="Q164" s="441"/>
      <c r="R164" s="441"/>
      <c r="S164" s="441"/>
      <c r="T164" s="441"/>
      <c r="U164" s="441"/>
      <c r="V164" s="441"/>
      <c r="W164" s="441"/>
    </row>
    <row r="165" spans="11:23" x14ac:dyDescent="0.2">
      <c r="K165" s="441"/>
      <c r="L165" s="441"/>
      <c r="M165" s="441"/>
      <c r="N165" s="441"/>
      <c r="O165" s="441"/>
      <c r="P165" s="441"/>
      <c r="Q165" s="441"/>
      <c r="R165" s="441"/>
      <c r="S165" s="441"/>
      <c r="T165" s="441"/>
      <c r="U165" s="441"/>
      <c r="V165" s="441"/>
      <c r="W165" s="441"/>
    </row>
    <row r="166" spans="11:23" x14ac:dyDescent="0.2">
      <c r="K166" s="441"/>
      <c r="L166" s="441"/>
      <c r="M166" s="441"/>
      <c r="N166" s="441"/>
      <c r="O166" s="441"/>
      <c r="P166" s="441"/>
      <c r="Q166" s="441"/>
      <c r="R166" s="441"/>
      <c r="S166" s="441"/>
      <c r="T166" s="441"/>
      <c r="U166" s="441"/>
      <c r="V166" s="441"/>
      <c r="W166" s="441"/>
    </row>
    <row r="167" spans="11:23" x14ac:dyDescent="0.2">
      <c r="K167" s="441"/>
      <c r="L167" s="441"/>
      <c r="M167" s="441"/>
      <c r="N167" s="441"/>
      <c r="O167" s="441"/>
      <c r="P167" s="441"/>
      <c r="Q167" s="441"/>
      <c r="R167" s="441"/>
      <c r="S167" s="441"/>
      <c r="T167" s="441"/>
      <c r="U167" s="441"/>
      <c r="V167" s="441"/>
      <c r="W167" s="441"/>
    </row>
    <row r="168" spans="11:23" x14ac:dyDescent="0.2">
      <c r="K168" s="441"/>
      <c r="L168" s="441"/>
      <c r="M168" s="441"/>
      <c r="N168" s="441"/>
      <c r="O168" s="441"/>
      <c r="P168" s="441"/>
      <c r="Q168" s="441"/>
      <c r="R168" s="441"/>
      <c r="S168" s="441"/>
      <c r="T168" s="441"/>
      <c r="U168" s="441"/>
      <c r="V168" s="441"/>
      <c r="W168" s="441"/>
    </row>
    <row r="169" spans="11:23" x14ac:dyDescent="0.2">
      <c r="K169" s="441"/>
      <c r="L169" s="441"/>
      <c r="M169" s="441"/>
      <c r="N169" s="441"/>
      <c r="O169" s="441"/>
      <c r="P169" s="441"/>
      <c r="Q169" s="441"/>
      <c r="R169" s="441"/>
      <c r="S169" s="441"/>
      <c r="T169" s="441"/>
      <c r="U169" s="441"/>
      <c r="V169" s="441"/>
      <c r="W169" s="441"/>
    </row>
    <row r="170" spans="11:23" x14ac:dyDescent="0.2">
      <c r="K170" s="441"/>
      <c r="L170" s="441"/>
      <c r="M170" s="441"/>
      <c r="N170" s="441"/>
      <c r="O170" s="441"/>
      <c r="P170" s="441"/>
      <c r="Q170" s="441"/>
      <c r="R170" s="441"/>
      <c r="S170" s="441"/>
      <c r="T170" s="441"/>
      <c r="U170" s="441"/>
      <c r="V170" s="441"/>
      <c r="W170" s="441"/>
    </row>
    <row r="171" spans="11:23" x14ac:dyDescent="0.2">
      <c r="K171" s="441"/>
      <c r="L171" s="441"/>
      <c r="M171" s="441"/>
      <c r="N171" s="441"/>
      <c r="O171" s="441"/>
      <c r="P171" s="441"/>
      <c r="Q171" s="441"/>
      <c r="R171" s="441"/>
      <c r="S171" s="441"/>
      <c r="T171" s="441"/>
      <c r="U171" s="441"/>
      <c r="V171" s="441"/>
      <c r="W171" s="441"/>
    </row>
    <row r="172" spans="11:23" x14ac:dyDescent="0.2">
      <c r="K172" s="441"/>
      <c r="L172" s="441"/>
      <c r="M172" s="441"/>
      <c r="N172" s="441"/>
      <c r="O172" s="441"/>
      <c r="P172" s="441"/>
      <c r="Q172" s="441"/>
      <c r="R172" s="441"/>
      <c r="S172" s="441"/>
      <c r="T172" s="441"/>
      <c r="U172" s="441"/>
      <c r="V172" s="441"/>
      <c r="W172" s="441"/>
    </row>
    <row r="173" spans="11:23" x14ac:dyDescent="0.2">
      <c r="K173" s="441"/>
      <c r="L173" s="441"/>
      <c r="M173" s="441"/>
      <c r="N173" s="441"/>
      <c r="O173" s="441"/>
      <c r="P173" s="441"/>
      <c r="Q173" s="441"/>
      <c r="R173" s="441"/>
      <c r="S173" s="441"/>
      <c r="T173" s="441"/>
      <c r="U173" s="441"/>
      <c r="V173" s="441"/>
      <c r="W173" s="441"/>
    </row>
    <row r="174" spans="11:23" x14ac:dyDescent="0.2">
      <c r="K174" s="441"/>
      <c r="L174" s="441"/>
      <c r="M174" s="441"/>
      <c r="N174" s="441"/>
      <c r="O174" s="441"/>
      <c r="P174" s="441"/>
      <c r="Q174" s="441"/>
      <c r="R174" s="441"/>
      <c r="S174" s="441"/>
      <c r="T174" s="441"/>
      <c r="U174" s="441"/>
      <c r="V174" s="441"/>
      <c r="W174" s="441"/>
    </row>
    <row r="175" spans="11:23" x14ac:dyDescent="0.2">
      <c r="K175" s="441"/>
      <c r="L175" s="441"/>
      <c r="M175" s="441"/>
      <c r="N175" s="441"/>
      <c r="O175" s="441"/>
      <c r="P175" s="441"/>
      <c r="Q175" s="441"/>
      <c r="R175" s="441"/>
      <c r="S175" s="441"/>
      <c r="T175" s="441"/>
      <c r="U175" s="441"/>
      <c r="V175" s="441"/>
      <c r="W175" s="441"/>
    </row>
    <row r="176" spans="11:23" x14ac:dyDescent="0.2">
      <c r="K176" s="441"/>
      <c r="L176" s="441"/>
      <c r="M176" s="441"/>
      <c r="N176" s="441"/>
      <c r="O176" s="441"/>
      <c r="P176" s="441"/>
      <c r="Q176" s="441"/>
      <c r="R176" s="441"/>
      <c r="S176" s="441"/>
      <c r="T176" s="441"/>
      <c r="U176" s="441"/>
      <c r="V176" s="441"/>
      <c r="W176" s="441"/>
    </row>
    <row r="177" spans="11:23" x14ac:dyDescent="0.2">
      <c r="K177" s="441"/>
      <c r="L177" s="441"/>
      <c r="M177" s="441"/>
      <c r="N177" s="441"/>
      <c r="O177" s="441"/>
      <c r="P177" s="441"/>
      <c r="Q177" s="441"/>
      <c r="R177" s="441"/>
      <c r="S177" s="441"/>
      <c r="T177" s="441"/>
      <c r="U177" s="441"/>
      <c r="V177" s="441"/>
      <c r="W177" s="441"/>
    </row>
    <row r="178" spans="11:23" x14ac:dyDescent="0.2">
      <c r="K178" s="441"/>
      <c r="L178" s="441"/>
      <c r="M178" s="441"/>
      <c r="N178" s="441"/>
      <c r="O178" s="441"/>
      <c r="P178" s="441"/>
      <c r="Q178" s="441"/>
      <c r="R178" s="441"/>
      <c r="S178" s="441"/>
      <c r="T178" s="441"/>
      <c r="U178" s="441"/>
      <c r="V178" s="441"/>
      <c r="W178" s="441"/>
    </row>
    <row r="179" spans="11:23" x14ac:dyDescent="0.2">
      <c r="K179" s="441"/>
      <c r="L179" s="441"/>
      <c r="M179" s="441"/>
      <c r="N179" s="441"/>
      <c r="O179" s="441"/>
      <c r="P179" s="441"/>
      <c r="Q179" s="441"/>
      <c r="R179" s="441"/>
      <c r="S179" s="441"/>
      <c r="T179" s="441"/>
      <c r="U179" s="441"/>
      <c r="V179" s="441"/>
      <c r="W179" s="441"/>
    </row>
    <row r="180" spans="11:23" x14ac:dyDescent="0.2">
      <c r="K180" s="441"/>
      <c r="L180" s="441"/>
      <c r="M180" s="441"/>
      <c r="N180" s="441"/>
      <c r="O180" s="441"/>
      <c r="P180" s="441"/>
      <c r="Q180" s="441"/>
      <c r="R180" s="441"/>
      <c r="S180" s="441"/>
      <c r="T180" s="441"/>
      <c r="U180" s="441"/>
      <c r="V180" s="441"/>
      <c r="W180" s="441"/>
    </row>
    <row r="181" spans="11:23" x14ac:dyDescent="0.2">
      <c r="K181" s="441"/>
      <c r="L181" s="441"/>
      <c r="M181" s="441"/>
      <c r="N181" s="441"/>
      <c r="O181" s="441"/>
      <c r="P181" s="441"/>
      <c r="Q181" s="441"/>
      <c r="R181" s="441"/>
      <c r="S181" s="441"/>
      <c r="T181" s="441"/>
      <c r="U181" s="441"/>
      <c r="V181" s="441"/>
      <c r="W181" s="441"/>
    </row>
    <row r="182" spans="11:23" x14ac:dyDescent="0.2">
      <c r="K182" s="441"/>
      <c r="L182" s="441"/>
      <c r="M182" s="441"/>
      <c r="N182" s="441"/>
      <c r="O182" s="441"/>
      <c r="P182" s="441"/>
      <c r="Q182" s="441"/>
      <c r="R182" s="441"/>
      <c r="S182" s="441"/>
      <c r="T182" s="441"/>
      <c r="U182" s="441"/>
      <c r="V182" s="441"/>
      <c r="W182" s="441"/>
    </row>
    <row r="183" spans="11:23" x14ac:dyDescent="0.2">
      <c r="K183" s="441"/>
      <c r="L183" s="441"/>
      <c r="M183" s="441"/>
      <c r="N183" s="441"/>
      <c r="O183" s="441"/>
      <c r="P183" s="441"/>
      <c r="Q183" s="441"/>
      <c r="R183" s="441"/>
      <c r="S183" s="441"/>
      <c r="T183" s="441"/>
      <c r="U183" s="441"/>
      <c r="V183" s="441"/>
      <c r="W183" s="441"/>
    </row>
    <row r="184" spans="11:23" x14ac:dyDescent="0.2">
      <c r="K184" s="441"/>
      <c r="L184" s="441"/>
      <c r="M184" s="441"/>
      <c r="N184" s="441"/>
      <c r="O184" s="441"/>
      <c r="P184" s="441"/>
      <c r="Q184" s="441"/>
      <c r="R184" s="441"/>
      <c r="S184" s="441"/>
      <c r="T184" s="441"/>
      <c r="U184" s="441"/>
      <c r="V184" s="441"/>
      <c r="W184" s="441"/>
    </row>
    <row r="185" spans="11:23" x14ac:dyDescent="0.2">
      <c r="K185" s="441"/>
      <c r="L185" s="441"/>
      <c r="M185" s="441"/>
      <c r="N185" s="441"/>
      <c r="O185" s="441"/>
      <c r="P185" s="441"/>
      <c r="Q185" s="441"/>
      <c r="R185" s="441"/>
      <c r="S185" s="441"/>
      <c r="T185" s="441"/>
      <c r="U185" s="441"/>
      <c r="V185" s="441"/>
      <c r="W185" s="441"/>
    </row>
    <row r="186" spans="11:23" x14ac:dyDescent="0.2">
      <c r="K186" s="441"/>
      <c r="L186" s="441"/>
      <c r="M186" s="441"/>
      <c r="N186" s="441"/>
      <c r="O186" s="441"/>
      <c r="P186" s="441"/>
      <c r="Q186" s="441"/>
      <c r="R186" s="441"/>
      <c r="S186" s="441"/>
      <c r="T186" s="441"/>
      <c r="U186" s="441"/>
      <c r="V186" s="441"/>
      <c r="W186" s="441"/>
    </row>
    <row r="187" spans="11:23" x14ac:dyDescent="0.2">
      <c r="K187" s="441"/>
      <c r="L187" s="441"/>
      <c r="M187" s="441"/>
      <c r="N187" s="441"/>
      <c r="O187" s="441"/>
      <c r="P187" s="441"/>
      <c r="Q187" s="441"/>
      <c r="R187" s="441"/>
      <c r="S187" s="441"/>
      <c r="T187" s="441"/>
      <c r="U187" s="441"/>
      <c r="V187" s="441"/>
      <c r="W187" s="441"/>
    </row>
    <row r="188" spans="11:23" x14ac:dyDescent="0.2">
      <c r="K188" s="441"/>
      <c r="L188" s="441"/>
      <c r="M188" s="441"/>
      <c r="N188" s="441"/>
      <c r="O188" s="441"/>
      <c r="P188" s="441"/>
      <c r="Q188" s="441"/>
      <c r="R188" s="441"/>
      <c r="S188" s="441"/>
      <c r="T188" s="441"/>
      <c r="U188" s="441"/>
      <c r="V188" s="441"/>
      <c r="W188" s="441"/>
    </row>
    <row r="189" spans="11:23" x14ac:dyDescent="0.2">
      <c r="K189" s="441"/>
      <c r="L189" s="441"/>
      <c r="M189" s="441"/>
      <c r="N189" s="441"/>
      <c r="O189" s="441"/>
      <c r="P189" s="441"/>
      <c r="Q189" s="441"/>
      <c r="R189" s="441"/>
      <c r="S189" s="441"/>
      <c r="T189" s="441"/>
      <c r="U189" s="441"/>
      <c r="V189" s="441"/>
      <c r="W189" s="441"/>
    </row>
    <row r="190" spans="11:23" x14ac:dyDescent="0.2">
      <c r="K190" s="441"/>
      <c r="L190" s="441"/>
      <c r="M190" s="441"/>
      <c r="N190" s="441"/>
      <c r="O190" s="441"/>
      <c r="P190" s="441"/>
      <c r="Q190" s="441"/>
      <c r="R190" s="441"/>
      <c r="S190" s="441"/>
      <c r="T190" s="441"/>
      <c r="U190" s="441"/>
      <c r="V190" s="441"/>
      <c r="W190" s="441"/>
    </row>
  </sheetData>
  <phoneticPr fontId="2"/>
  <printOptions horizontalCentered="1"/>
  <pageMargins left="0.59055118110236227" right="0.59055118110236227" top="0.98425196850393704" bottom="0.98425196850393704" header="0.51181102362204722" footer="0.51181102362204722"/>
  <pageSetup paperSize="9" scale="76" orientation="landscape" horizontalDpi="4294967292" verticalDpi="1200" r:id="rId1"/>
  <headerFooter alignWithMargins="0">
    <oddHeader>&amp;C&amp;A</oddHeader>
    <oddFooter>&amp;L&amp;F&amp;R&amp;D&amp;T</oddFooter>
  </headerFooter>
  <rowBreaks count="1" manualBreakCount="1">
    <brk id="1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E18"/>
  <sheetViews>
    <sheetView showGridLines="0" zoomScale="70" zoomScaleNormal="70" zoomScaleSheetLayoutView="80" workbookViewId="0"/>
  </sheetViews>
  <sheetFormatPr defaultColWidth="38.44140625" defaultRowHeight="30" customHeight="1" x14ac:dyDescent="0.2"/>
  <cols>
    <col min="1" max="1" width="38.6640625" style="1106" bestFit="1" customWidth="1"/>
    <col min="2" max="2" width="11.44140625" style="1113" customWidth="1"/>
    <col min="3" max="4" width="13.44140625" style="1113" customWidth="1"/>
    <col min="5" max="5" width="18.44140625" style="1113" customWidth="1"/>
    <col min="6" max="6" width="38.44140625" style="1106"/>
    <col min="7" max="13" width="8.33203125" style="1106" customWidth="1"/>
    <col min="14" max="20" width="7.21875" style="1106" customWidth="1"/>
    <col min="21" max="16384" width="38.44140625" style="1106"/>
  </cols>
  <sheetData>
    <row r="1" spans="1:5" s="1097" customFormat="1" ht="30" customHeight="1" thickBot="1" x14ac:dyDescent="0.25">
      <c r="A1" s="1095" t="s">
        <v>727</v>
      </c>
      <c r="B1" s="1096"/>
      <c r="C1" s="1096"/>
      <c r="D1" s="1096"/>
      <c r="E1" s="1096"/>
    </row>
    <row r="2" spans="1:5" s="1097" customFormat="1" ht="48" customHeight="1" x14ac:dyDescent="0.2">
      <c r="A2" s="1098" t="s">
        <v>779</v>
      </c>
      <c r="B2" s="1099" t="s">
        <v>778</v>
      </c>
      <c r="C2" s="1100" t="s">
        <v>910</v>
      </c>
      <c r="D2" s="1101" t="s">
        <v>691</v>
      </c>
      <c r="E2" s="1102" t="s">
        <v>911</v>
      </c>
    </row>
    <row r="3" spans="1:5" ht="27" customHeight="1" x14ac:dyDescent="0.2">
      <c r="A3" s="1103" t="s">
        <v>325</v>
      </c>
      <c r="B3" s="1104">
        <v>1</v>
      </c>
      <c r="C3" s="1104">
        <v>0</v>
      </c>
      <c r="D3" s="1104">
        <v>0</v>
      </c>
      <c r="E3" s="1105">
        <v>0</v>
      </c>
    </row>
    <row r="4" spans="1:5" ht="27" customHeight="1" x14ac:dyDescent="0.2">
      <c r="A4" s="1107" t="s">
        <v>326</v>
      </c>
      <c r="B4" s="1108">
        <v>1</v>
      </c>
      <c r="C4" s="1108">
        <v>0</v>
      </c>
      <c r="D4" s="1108">
        <v>0</v>
      </c>
      <c r="E4" s="1109">
        <v>0</v>
      </c>
    </row>
    <row r="5" spans="1:5" ht="27" customHeight="1" x14ac:dyDescent="0.2">
      <c r="A5" s="1103" t="s">
        <v>325</v>
      </c>
      <c r="B5" s="1104">
        <v>6</v>
      </c>
      <c r="C5" s="1104">
        <v>0</v>
      </c>
      <c r="D5" s="1104">
        <v>1</v>
      </c>
      <c r="E5" s="1105">
        <v>2</v>
      </c>
    </row>
    <row r="6" spans="1:5" ht="27" customHeight="1" x14ac:dyDescent="0.2">
      <c r="A6" s="1107" t="s">
        <v>712</v>
      </c>
      <c r="B6" s="1108">
        <v>6</v>
      </c>
      <c r="C6" s="1108">
        <v>0</v>
      </c>
      <c r="D6" s="1108">
        <v>3</v>
      </c>
      <c r="E6" s="1109">
        <v>3</v>
      </c>
    </row>
    <row r="7" spans="1:5" ht="27" customHeight="1" x14ac:dyDescent="0.2">
      <c r="A7" s="1103" t="s">
        <v>325</v>
      </c>
      <c r="B7" s="1104">
        <v>15</v>
      </c>
      <c r="C7" s="1104">
        <v>0</v>
      </c>
      <c r="D7" s="1104">
        <v>8</v>
      </c>
      <c r="E7" s="1105">
        <v>8</v>
      </c>
    </row>
    <row r="8" spans="1:5" ht="27" customHeight="1" x14ac:dyDescent="0.2">
      <c r="A8" s="1107" t="s">
        <v>713</v>
      </c>
      <c r="B8" s="1108">
        <v>13</v>
      </c>
      <c r="C8" s="1108">
        <v>0</v>
      </c>
      <c r="D8" s="1108">
        <v>8</v>
      </c>
      <c r="E8" s="1109">
        <v>9</v>
      </c>
    </row>
    <row r="9" spans="1:5" ht="27" customHeight="1" x14ac:dyDescent="0.2">
      <c r="A9" s="1110" t="s">
        <v>325</v>
      </c>
      <c r="B9" s="1104">
        <v>10</v>
      </c>
      <c r="C9" s="1104">
        <v>0</v>
      </c>
      <c r="D9" s="1104">
        <v>3</v>
      </c>
      <c r="E9" s="1105">
        <v>3</v>
      </c>
    </row>
    <row r="10" spans="1:5" ht="27" customHeight="1" x14ac:dyDescent="0.2">
      <c r="A10" s="1110" t="s">
        <v>327</v>
      </c>
      <c r="B10" s="1108">
        <v>9</v>
      </c>
      <c r="C10" s="1108">
        <v>0</v>
      </c>
      <c r="D10" s="1108">
        <v>7</v>
      </c>
      <c r="E10" s="1109">
        <v>5</v>
      </c>
    </row>
    <row r="11" spans="1:5" ht="27" customHeight="1" x14ac:dyDescent="0.2">
      <c r="A11" s="1103" t="s">
        <v>325</v>
      </c>
      <c r="B11" s="1104">
        <v>12</v>
      </c>
      <c r="C11" s="1104">
        <v>0</v>
      </c>
      <c r="D11" s="1104">
        <v>4</v>
      </c>
      <c r="E11" s="1105">
        <v>6</v>
      </c>
    </row>
    <row r="12" spans="1:5" ht="27" customHeight="1" x14ac:dyDescent="0.2">
      <c r="A12" s="1107" t="s">
        <v>328</v>
      </c>
      <c r="B12" s="1108">
        <v>15</v>
      </c>
      <c r="C12" s="1108">
        <v>0</v>
      </c>
      <c r="D12" s="1108">
        <v>8</v>
      </c>
      <c r="E12" s="1109">
        <v>6</v>
      </c>
    </row>
    <row r="13" spans="1:5" ht="27" customHeight="1" x14ac:dyDescent="0.2">
      <c r="A13" s="1110" t="s">
        <v>325</v>
      </c>
      <c r="B13" s="1104">
        <v>3</v>
      </c>
      <c r="C13" s="1104">
        <v>0</v>
      </c>
      <c r="D13" s="1104">
        <v>1</v>
      </c>
      <c r="E13" s="1105">
        <v>2</v>
      </c>
    </row>
    <row r="14" spans="1:5" ht="27" customHeight="1" x14ac:dyDescent="0.2">
      <c r="A14" s="1110" t="s">
        <v>329</v>
      </c>
      <c r="B14" s="1108">
        <v>3</v>
      </c>
      <c r="C14" s="1108">
        <v>0</v>
      </c>
      <c r="D14" s="1108">
        <v>3</v>
      </c>
      <c r="E14" s="1109">
        <v>2</v>
      </c>
    </row>
    <row r="15" spans="1:5" ht="27" customHeight="1" x14ac:dyDescent="0.2">
      <c r="A15" s="1197" t="s">
        <v>780</v>
      </c>
      <c r="B15" s="1104">
        <v>47</v>
      </c>
      <c r="C15" s="1104">
        <v>0</v>
      </c>
      <c r="D15" s="1104">
        <v>17</v>
      </c>
      <c r="E15" s="1105">
        <v>21</v>
      </c>
    </row>
    <row r="16" spans="1:5" ht="27" customHeight="1" thickBot="1" x14ac:dyDescent="0.25">
      <c r="A16" s="1198"/>
      <c r="B16" s="1111">
        <v>47</v>
      </c>
      <c r="C16" s="1111">
        <v>0</v>
      </c>
      <c r="D16" s="1111">
        <v>29</v>
      </c>
      <c r="E16" s="1112">
        <v>25</v>
      </c>
    </row>
    <row r="17" spans="1:1" ht="21.6" customHeight="1" x14ac:dyDescent="0.2">
      <c r="A17" s="1106" t="s">
        <v>933</v>
      </c>
    </row>
    <row r="18" spans="1:1" ht="31.2" customHeight="1" x14ac:dyDescent="0.2"/>
  </sheetData>
  <mergeCells count="1">
    <mergeCell ref="A15:A16"/>
  </mergeCells>
  <phoneticPr fontId="2"/>
  <pageMargins left="1.1811023622047245" right="1.1811023622047245" top="0.98425196850393704" bottom="0.98425196850393704" header="0.51181102362204722" footer="0.51181102362204722"/>
  <pageSetup paperSize="9" orientation="landscape" horizontalDpi="1200" verticalDpi="1200" r:id="rId1"/>
  <headerFooter alignWithMargins="0">
    <oddHeader>&amp;C&amp;A</oddHeader>
    <oddFooter>&amp;L&amp;F&amp;R&amp;D&amp;T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L57"/>
  <sheetViews>
    <sheetView zoomScale="55" zoomScaleNormal="55" workbookViewId="0"/>
  </sheetViews>
  <sheetFormatPr defaultColWidth="15.44140625" defaultRowHeight="16.2" x14ac:dyDescent="0.2"/>
  <cols>
    <col min="1" max="1" width="22.21875" style="1114" customWidth="1"/>
    <col min="2" max="9" width="19.88671875" style="1114" customWidth="1"/>
    <col min="10" max="10" width="22.6640625" style="1114" bestFit="1" customWidth="1"/>
    <col min="11" max="12" width="19.88671875" style="1114" customWidth="1"/>
    <col min="13" max="14" width="19.6640625" style="1114" customWidth="1"/>
    <col min="15" max="16384" width="15.44140625" style="1114"/>
  </cols>
  <sheetData>
    <row r="1" spans="1:12" x14ac:dyDescent="0.2">
      <c r="A1" s="1114" t="s">
        <v>829</v>
      </c>
    </row>
    <row r="2" spans="1:12" ht="16.8" thickBot="1" x14ac:dyDescent="0.25">
      <c r="A2" s="1115"/>
      <c r="B2" s="1115"/>
      <c r="C2" s="1115"/>
      <c r="D2" s="1115"/>
      <c r="E2" s="1115"/>
      <c r="F2" s="1115"/>
      <c r="G2" s="1115"/>
      <c r="H2" s="1115"/>
      <c r="I2" s="1115"/>
      <c r="J2" s="1115"/>
      <c r="K2" s="1115"/>
      <c r="L2" s="1116" t="s">
        <v>830</v>
      </c>
    </row>
    <row r="3" spans="1:12" ht="20.25" customHeight="1" x14ac:dyDescent="0.2">
      <c r="A3" s="1117"/>
      <c r="B3" s="1118">
        <v>29</v>
      </c>
      <c r="C3" s="1119"/>
      <c r="D3" s="1119"/>
      <c r="E3" s="1119"/>
      <c r="F3" s="1119"/>
      <c r="G3" s="1120">
        <v>28</v>
      </c>
      <c r="H3" s="1124" t="s">
        <v>293</v>
      </c>
      <c r="I3" s="1120">
        <v>29</v>
      </c>
      <c r="J3" s="1121"/>
      <c r="K3" s="1120">
        <v>29</v>
      </c>
      <c r="L3" s="1122"/>
    </row>
    <row r="4" spans="1:12" ht="20.25" customHeight="1" x14ac:dyDescent="0.2">
      <c r="A4" s="1123" t="s">
        <v>311</v>
      </c>
      <c r="B4" s="1124" t="s">
        <v>312</v>
      </c>
      <c r="C4" s="1124" t="s">
        <v>313</v>
      </c>
      <c r="D4" s="1124" t="s">
        <v>291</v>
      </c>
      <c r="E4" s="1124" t="s">
        <v>292</v>
      </c>
      <c r="F4" s="1124" t="s">
        <v>293</v>
      </c>
      <c r="G4" s="1124" t="s">
        <v>293</v>
      </c>
      <c r="H4" s="1124" t="s">
        <v>314</v>
      </c>
      <c r="I4" s="1124" t="s">
        <v>245</v>
      </c>
      <c r="J4" s="1125">
        <v>29</v>
      </c>
      <c r="K4" s="1126" t="s">
        <v>294</v>
      </c>
      <c r="L4" s="1127" t="s">
        <v>315</v>
      </c>
    </row>
    <row r="5" spans="1:12" ht="20.25" customHeight="1" x14ac:dyDescent="0.2">
      <c r="A5" s="1128"/>
      <c r="B5" s="1129"/>
      <c r="C5" s="1129"/>
      <c r="D5" s="1130" t="s">
        <v>316</v>
      </c>
      <c r="E5" s="1129" t="s">
        <v>296</v>
      </c>
      <c r="F5" s="1130" t="s">
        <v>317</v>
      </c>
      <c r="G5" s="1131"/>
      <c r="H5" s="1131"/>
      <c r="I5" s="1131"/>
      <c r="J5" s="1132" t="s">
        <v>709</v>
      </c>
      <c r="K5" s="1133"/>
      <c r="L5" s="1134"/>
    </row>
    <row r="6" spans="1:12" ht="20.25" customHeight="1" x14ac:dyDescent="0.2">
      <c r="A6" s="1135"/>
      <c r="B6" s="1136" t="s">
        <v>298</v>
      </c>
      <c r="C6" s="1136" t="s">
        <v>282</v>
      </c>
      <c r="D6" s="1136" t="s">
        <v>283</v>
      </c>
      <c r="E6" s="1136" t="s">
        <v>299</v>
      </c>
      <c r="F6" s="1136" t="s">
        <v>300</v>
      </c>
      <c r="G6" s="1136" t="s">
        <v>301</v>
      </c>
      <c r="H6" s="1137" t="s">
        <v>318</v>
      </c>
      <c r="I6" s="1136" t="s">
        <v>302</v>
      </c>
      <c r="J6" s="1138" t="s">
        <v>831</v>
      </c>
      <c r="K6" s="1139" t="s">
        <v>832</v>
      </c>
      <c r="L6" s="1140"/>
    </row>
    <row r="7" spans="1:12" ht="35.25" customHeight="1" x14ac:dyDescent="0.2">
      <c r="A7" s="1141" t="s">
        <v>319</v>
      </c>
      <c r="B7" s="1142">
        <v>2437925</v>
      </c>
      <c r="C7" s="1142">
        <v>2427419</v>
      </c>
      <c r="D7" s="1142">
        <v>10506</v>
      </c>
      <c r="E7" s="1142">
        <v>4501</v>
      </c>
      <c r="F7" s="1142">
        <v>6005</v>
      </c>
      <c r="G7" s="1142">
        <v>3760</v>
      </c>
      <c r="H7" s="1142">
        <v>2245</v>
      </c>
      <c r="I7" s="1142">
        <v>1361869</v>
      </c>
      <c r="J7" s="1142">
        <v>114764</v>
      </c>
      <c r="K7" s="1143">
        <v>0.4</v>
      </c>
      <c r="L7" s="1144">
        <v>0.44557999999999998</v>
      </c>
    </row>
    <row r="8" spans="1:12" ht="35.25" customHeight="1" x14ac:dyDescent="0.2">
      <c r="A8" s="1141" t="s">
        <v>320</v>
      </c>
      <c r="B8" s="1142">
        <v>692129</v>
      </c>
      <c r="C8" s="1142">
        <v>670924</v>
      </c>
      <c r="D8" s="1142">
        <v>21205</v>
      </c>
      <c r="E8" s="1142">
        <v>18869</v>
      </c>
      <c r="F8" s="1142">
        <v>2336</v>
      </c>
      <c r="G8" s="1142">
        <v>2397</v>
      </c>
      <c r="H8" s="1142">
        <v>-61</v>
      </c>
      <c r="I8" s="1142">
        <v>385727</v>
      </c>
      <c r="J8" s="1142">
        <v>29901</v>
      </c>
      <c r="K8" s="1143">
        <v>0.6</v>
      </c>
      <c r="L8" s="1144">
        <v>0.34638000000000002</v>
      </c>
    </row>
    <row r="9" spans="1:12" ht="35.25" customHeight="1" x14ac:dyDescent="0.2">
      <c r="A9" s="1141" t="s">
        <v>321</v>
      </c>
      <c r="B9" s="1142">
        <v>1074873</v>
      </c>
      <c r="C9" s="1142">
        <v>986984</v>
      </c>
      <c r="D9" s="1142">
        <v>87889</v>
      </c>
      <c r="E9" s="1142">
        <v>63574</v>
      </c>
      <c r="F9" s="1142">
        <v>24315</v>
      </c>
      <c r="G9" s="1142">
        <v>21832</v>
      </c>
      <c r="H9" s="1142">
        <v>2483</v>
      </c>
      <c r="I9" s="1142">
        <v>398812</v>
      </c>
      <c r="J9" s="1142">
        <v>30321</v>
      </c>
      <c r="K9" s="1143">
        <v>6.1</v>
      </c>
      <c r="L9" s="1144">
        <v>0.36241000000000001</v>
      </c>
    </row>
    <row r="10" spans="1:12" ht="35.25" customHeight="1" x14ac:dyDescent="0.2">
      <c r="A10" s="1141" t="s">
        <v>322</v>
      </c>
      <c r="B10" s="1142">
        <v>1301708</v>
      </c>
      <c r="C10" s="1142">
        <v>1184973</v>
      </c>
      <c r="D10" s="1142">
        <v>116735</v>
      </c>
      <c r="E10" s="1142">
        <v>101865</v>
      </c>
      <c r="F10" s="1142">
        <v>14870</v>
      </c>
      <c r="G10" s="1142">
        <v>15282</v>
      </c>
      <c r="H10" s="1142">
        <v>-412</v>
      </c>
      <c r="I10" s="1142">
        <v>470515</v>
      </c>
      <c r="J10" s="1142">
        <v>44896</v>
      </c>
      <c r="K10" s="1143">
        <v>3.2</v>
      </c>
      <c r="L10" s="1144">
        <v>0.62783999999999995</v>
      </c>
    </row>
    <row r="11" spans="1:12" ht="35.25" customHeight="1" x14ac:dyDescent="0.2">
      <c r="A11" s="1141" t="s">
        <v>323</v>
      </c>
      <c r="B11" s="1142">
        <v>600781</v>
      </c>
      <c r="C11" s="1142">
        <v>590985</v>
      </c>
      <c r="D11" s="1142">
        <v>9796</v>
      </c>
      <c r="E11" s="1142">
        <v>4945</v>
      </c>
      <c r="F11" s="1142">
        <v>4851</v>
      </c>
      <c r="G11" s="1142">
        <v>5215</v>
      </c>
      <c r="H11" s="1142">
        <v>-364</v>
      </c>
      <c r="I11" s="1142">
        <v>326579</v>
      </c>
      <c r="J11" s="1142">
        <v>25170</v>
      </c>
      <c r="K11" s="1143">
        <v>1.5</v>
      </c>
      <c r="L11" s="1144">
        <v>0.31525999999999998</v>
      </c>
    </row>
    <row r="12" spans="1:12" ht="35.25" customHeight="1" x14ac:dyDescent="0.2">
      <c r="A12" s="1141" t="s">
        <v>324</v>
      </c>
      <c r="B12" s="1142">
        <v>578427</v>
      </c>
      <c r="C12" s="1142">
        <v>569507</v>
      </c>
      <c r="D12" s="1142">
        <v>8920</v>
      </c>
      <c r="E12" s="1142">
        <v>4465</v>
      </c>
      <c r="F12" s="1142">
        <v>4455</v>
      </c>
      <c r="G12" s="1142">
        <v>3782</v>
      </c>
      <c r="H12" s="1142">
        <v>673</v>
      </c>
      <c r="I12" s="1142">
        <v>328186</v>
      </c>
      <c r="J12" s="1142">
        <v>25132</v>
      </c>
      <c r="K12" s="1143">
        <v>1.4</v>
      </c>
      <c r="L12" s="1144">
        <v>0.36098999999999998</v>
      </c>
    </row>
    <row r="13" spans="1:12" ht="35.25" customHeight="1" x14ac:dyDescent="0.2">
      <c r="A13" s="1141" t="s">
        <v>332</v>
      </c>
      <c r="B13" s="1142">
        <v>1563863</v>
      </c>
      <c r="C13" s="1142">
        <v>1495793</v>
      </c>
      <c r="D13" s="1142">
        <v>68070</v>
      </c>
      <c r="E13" s="1142">
        <v>60841</v>
      </c>
      <c r="F13" s="1142">
        <v>7229</v>
      </c>
      <c r="G13" s="1142">
        <v>8341</v>
      </c>
      <c r="H13" s="1142">
        <v>-1112</v>
      </c>
      <c r="I13" s="1142">
        <v>490561</v>
      </c>
      <c r="J13" s="1142">
        <v>44773</v>
      </c>
      <c r="K13" s="1143">
        <v>1.5</v>
      </c>
      <c r="L13" s="1144">
        <v>0.54542000000000002</v>
      </c>
    </row>
    <row r="14" spans="1:12" ht="35.25" customHeight="1" x14ac:dyDescent="0.2">
      <c r="A14" s="1141" t="s">
        <v>333</v>
      </c>
      <c r="B14" s="1142">
        <v>1055683</v>
      </c>
      <c r="C14" s="1142">
        <v>1029035</v>
      </c>
      <c r="D14" s="1142">
        <v>26648</v>
      </c>
      <c r="E14" s="1142">
        <v>19628</v>
      </c>
      <c r="F14" s="1142">
        <v>7020</v>
      </c>
      <c r="G14" s="1142">
        <v>6685</v>
      </c>
      <c r="H14" s="1142">
        <v>335</v>
      </c>
      <c r="I14" s="1142">
        <v>637229</v>
      </c>
      <c r="J14" s="1142">
        <v>65084</v>
      </c>
      <c r="K14" s="1143">
        <v>1.1000000000000001</v>
      </c>
      <c r="L14" s="1144">
        <v>0.64490000000000003</v>
      </c>
    </row>
    <row r="15" spans="1:12" ht="35.25" customHeight="1" x14ac:dyDescent="0.2">
      <c r="A15" s="1141" t="s">
        <v>334</v>
      </c>
      <c r="B15" s="1142">
        <v>755740</v>
      </c>
      <c r="C15" s="1142">
        <v>741534</v>
      </c>
      <c r="D15" s="1142">
        <v>14206</v>
      </c>
      <c r="E15" s="1142">
        <v>7623</v>
      </c>
      <c r="F15" s="1142">
        <v>6583</v>
      </c>
      <c r="G15" s="1142">
        <v>4967</v>
      </c>
      <c r="H15" s="1142">
        <v>1616</v>
      </c>
      <c r="I15" s="1142">
        <v>443259</v>
      </c>
      <c r="J15" s="1142">
        <v>45318</v>
      </c>
      <c r="K15" s="1143">
        <v>1.5</v>
      </c>
      <c r="L15" s="1144">
        <v>0.65137999999999996</v>
      </c>
    </row>
    <row r="16" spans="1:12" ht="35.25" customHeight="1" x14ac:dyDescent="0.2">
      <c r="A16" s="1141" t="s">
        <v>335</v>
      </c>
      <c r="B16" s="1142">
        <v>736480</v>
      </c>
      <c r="C16" s="1142">
        <v>727343</v>
      </c>
      <c r="D16" s="1142">
        <v>9137</v>
      </c>
      <c r="E16" s="1142">
        <v>5065</v>
      </c>
      <c r="F16" s="1142">
        <v>4072</v>
      </c>
      <c r="G16" s="1142">
        <v>4150</v>
      </c>
      <c r="H16" s="1142">
        <v>-78</v>
      </c>
      <c r="I16" s="1142">
        <v>443456</v>
      </c>
      <c r="J16" s="1142">
        <v>41887</v>
      </c>
      <c r="K16" s="1143">
        <v>0.9</v>
      </c>
      <c r="L16" s="1144">
        <v>0.64895000000000003</v>
      </c>
    </row>
    <row r="17" spans="1:12" ht="35.25" customHeight="1" x14ac:dyDescent="0.2">
      <c r="A17" s="1141" t="s">
        <v>336</v>
      </c>
      <c r="B17" s="1142">
        <v>1753197</v>
      </c>
      <c r="C17" s="1142">
        <v>1743623</v>
      </c>
      <c r="D17" s="1142">
        <v>9574</v>
      </c>
      <c r="E17" s="1142">
        <v>4706</v>
      </c>
      <c r="F17" s="1142">
        <v>4868</v>
      </c>
      <c r="G17" s="1142">
        <v>4521</v>
      </c>
      <c r="H17" s="1142">
        <v>347</v>
      </c>
      <c r="I17" s="1142">
        <v>1175584</v>
      </c>
      <c r="J17" s="1142">
        <v>133283</v>
      </c>
      <c r="K17" s="1143">
        <v>0.4</v>
      </c>
      <c r="L17" s="1144">
        <v>0.7661</v>
      </c>
    </row>
    <row r="18" spans="1:12" ht="35.25" customHeight="1" x14ac:dyDescent="0.2">
      <c r="A18" s="1141" t="s">
        <v>337</v>
      </c>
      <c r="B18" s="1142">
        <v>1698939</v>
      </c>
      <c r="C18" s="1142">
        <v>1673097</v>
      </c>
      <c r="D18" s="1142">
        <v>25842</v>
      </c>
      <c r="E18" s="1142">
        <v>10016</v>
      </c>
      <c r="F18" s="1142">
        <v>15826</v>
      </c>
      <c r="G18" s="1142">
        <v>14599</v>
      </c>
      <c r="H18" s="1142">
        <v>1227</v>
      </c>
      <c r="I18" s="1142">
        <v>1046376</v>
      </c>
      <c r="J18" s="1142">
        <v>119536</v>
      </c>
      <c r="K18" s="1143">
        <v>1.5</v>
      </c>
      <c r="L18" s="1144">
        <v>0.77878000000000003</v>
      </c>
    </row>
    <row r="19" spans="1:12" s="1145" customFormat="1" ht="35.25" customHeight="1" x14ac:dyDescent="0.2">
      <c r="A19" s="1141" t="s">
        <v>338</v>
      </c>
      <c r="B19" s="1142">
        <v>7304357</v>
      </c>
      <c r="C19" s="1142">
        <v>6827471</v>
      </c>
      <c r="D19" s="1142">
        <v>476886</v>
      </c>
      <c r="E19" s="1142">
        <v>149073</v>
      </c>
      <c r="F19" s="1142">
        <v>327813</v>
      </c>
      <c r="G19" s="1142">
        <v>320428</v>
      </c>
      <c r="H19" s="1142">
        <v>7385</v>
      </c>
      <c r="I19" s="1142">
        <v>3883591</v>
      </c>
      <c r="J19" s="1142">
        <v>0</v>
      </c>
      <c r="K19" s="1143">
        <v>8.4</v>
      </c>
      <c r="L19" s="1144">
        <v>1.16225</v>
      </c>
    </row>
    <row r="20" spans="1:12" ht="35.25" customHeight="1" x14ac:dyDescent="0.2">
      <c r="A20" s="1141" t="s">
        <v>339</v>
      </c>
      <c r="B20" s="1142">
        <v>1988742</v>
      </c>
      <c r="C20" s="1142">
        <v>1960355</v>
      </c>
      <c r="D20" s="1142">
        <v>28387</v>
      </c>
      <c r="E20" s="1142">
        <v>21988</v>
      </c>
      <c r="F20" s="1142">
        <v>6399</v>
      </c>
      <c r="G20" s="1142">
        <v>5176</v>
      </c>
      <c r="H20" s="1142">
        <v>1223</v>
      </c>
      <c r="I20" s="1142">
        <v>1286649</v>
      </c>
      <c r="J20" s="1142">
        <v>125484</v>
      </c>
      <c r="K20" s="1143">
        <v>0.5</v>
      </c>
      <c r="L20" s="1144">
        <v>0.90244999999999997</v>
      </c>
    </row>
    <row r="21" spans="1:12" ht="35.25" customHeight="1" x14ac:dyDescent="0.2">
      <c r="A21" s="1141" t="s">
        <v>340</v>
      </c>
      <c r="B21" s="1142">
        <v>1032500</v>
      </c>
      <c r="C21" s="1142">
        <v>995621</v>
      </c>
      <c r="D21" s="1142">
        <v>36879</v>
      </c>
      <c r="E21" s="1142">
        <v>31226</v>
      </c>
      <c r="F21" s="1142">
        <v>5653</v>
      </c>
      <c r="G21" s="1142">
        <v>5796</v>
      </c>
      <c r="H21" s="1142">
        <v>-143</v>
      </c>
      <c r="I21" s="1142">
        <v>558840</v>
      </c>
      <c r="J21" s="1142">
        <v>47312</v>
      </c>
      <c r="K21" s="1143">
        <v>1</v>
      </c>
      <c r="L21" s="1144">
        <v>0.46103</v>
      </c>
    </row>
    <row r="22" spans="1:12" ht="35.25" customHeight="1" x14ac:dyDescent="0.2">
      <c r="A22" s="1141" t="s">
        <v>341</v>
      </c>
      <c r="B22" s="1142">
        <v>495553</v>
      </c>
      <c r="C22" s="1142">
        <v>476866</v>
      </c>
      <c r="D22" s="1142">
        <v>18687</v>
      </c>
      <c r="E22" s="1142">
        <v>17086</v>
      </c>
      <c r="F22" s="1142">
        <v>1601</v>
      </c>
      <c r="G22" s="1142">
        <v>1437</v>
      </c>
      <c r="H22" s="1142">
        <v>164</v>
      </c>
      <c r="I22" s="1142">
        <v>298614</v>
      </c>
      <c r="J22" s="1142">
        <v>26002</v>
      </c>
      <c r="K22" s="1143">
        <v>0.5</v>
      </c>
      <c r="L22" s="1144">
        <v>0.47764000000000001</v>
      </c>
    </row>
    <row r="23" spans="1:12" ht="35.25" customHeight="1" x14ac:dyDescent="0.2">
      <c r="A23" s="1141" t="s">
        <v>342</v>
      </c>
      <c r="B23" s="1142">
        <v>537053</v>
      </c>
      <c r="C23" s="1142">
        <v>527265</v>
      </c>
      <c r="D23" s="1142">
        <v>9788</v>
      </c>
      <c r="E23" s="1142">
        <v>8998</v>
      </c>
      <c r="F23" s="1142">
        <v>790</v>
      </c>
      <c r="G23" s="1142">
        <v>757</v>
      </c>
      <c r="H23" s="1142">
        <v>33</v>
      </c>
      <c r="I23" s="1142">
        <v>307934</v>
      </c>
      <c r="J23" s="1142">
        <v>26444</v>
      </c>
      <c r="K23" s="1143">
        <v>0.3</v>
      </c>
      <c r="L23" s="1144">
        <v>0.50200999999999996</v>
      </c>
    </row>
    <row r="24" spans="1:12" ht="35.25" customHeight="1" x14ac:dyDescent="0.2">
      <c r="A24" s="1141" t="s">
        <v>343</v>
      </c>
      <c r="B24" s="1142">
        <v>461397</v>
      </c>
      <c r="C24" s="1142">
        <v>451218</v>
      </c>
      <c r="D24" s="1142">
        <v>10179</v>
      </c>
      <c r="E24" s="1142">
        <v>6414</v>
      </c>
      <c r="F24" s="1142">
        <v>3765</v>
      </c>
      <c r="G24" s="1142">
        <v>3756</v>
      </c>
      <c r="H24" s="1142">
        <v>9</v>
      </c>
      <c r="I24" s="1142">
        <v>256056</v>
      </c>
      <c r="J24" s="1142">
        <v>20997</v>
      </c>
      <c r="K24" s="1143">
        <v>1.5</v>
      </c>
      <c r="L24" s="1144">
        <v>0.40661000000000003</v>
      </c>
    </row>
    <row r="25" spans="1:12" ht="35.25" customHeight="1" x14ac:dyDescent="0.2">
      <c r="A25" s="1141" t="s">
        <v>344</v>
      </c>
      <c r="B25" s="1142">
        <v>462932</v>
      </c>
      <c r="C25" s="1142">
        <v>446067</v>
      </c>
      <c r="D25" s="1142">
        <v>16865</v>
      </c>
      <c r="E25" s="1142">
        <v>12055</v>
      </c>
      <c r="F25" s="1142">
        <v>4810</v>
      </c>
      <c r="G25" s="1142">
        <v>4603</v>
      </c>
      <c r="H25" s="1142">
        <v>207</v>
      </c>
      <c r="I25" s="1142">
        <v>261115</v>
      </c>
      <c r="J25" s="1142">
        <v>20943</v>
      </c>
      <c r="K25" s="1143">
        <v>1.8</v>
      </c>
      <c r="L25" s="1144">
        <v>0.41383999999999999</v>
      </c>
    </row>
    <row r="26" spans="1:12" ht="35.25" customHeight="1" x14ac:dyDescent="0.2">
      <c r="A26" s="1141" t="s">
        <v>345</v>
      </c>
      <c r="B26" s="1142">
        <v>819490</v>
      </c>
      <c r="C26" s="1142">
        <v>808439</v>
      </c>
      <c r="D26" s="1142">
        <v>11051</v>
      </c>
      <c r="E26" s="1142">
        <v>5970</v>
      </c>
      <c r="F26" s="1142">
        <v>5081</v>
      </c>
      <c r="G26" s="1142">
        <v>4500</v>
      </c>
      <c r="H26" s="1142">
        <v>581</v>
      </c>
      <c r="I26" s="1142">
        <v>510604</v>
      </c>
      <c r="J26" s="1142">
        <v>44660</v>
      </c>
      <c r="K26" s="1143">
        <v>1</v>
      </c>
      <c r="L26" s="1144">
        <v>0.51476</v>
      </c>
    </row>
    <row r="27" spans="1:12" ht="35.25" customHeight="1" x14ac:dyDescent="0.2">
      <c r="A27" s="1141" t="s">
        <v>346</v>
      </c>
      <c r="B27" s="1142">
        <v>764531</v>
      </c>
      <c r="C27" s="1142">
        <v>750933</v>
      </c>
      <c r="D27" s="1142">
        <v>13598</v>
      </c>
      <c r="E27" s="1142">
        <v>8077</v>
      </c>
      <c r="F27" s="1142">
        <v>5521</v>
      </c>
      <c r="G27" s="1142">
        <v>6502</v>
      </c>
      <c r="H27" s="1142">
        <v>-981</v>
      </c>
      <c r="I27" s="1142">
        <v>473567</v>
      </c>
      <c r="J27" s="1142">
        <v>44379</v>
      </c>
      <c r="K27" s="1143">
        <v>1.2</v>
      </c>
      <c r="L27" s="1144">
        <v>0.54366000000000003</v>
      </c>
    </row>
    <row r="28" spans="1:12" ht="35.25" customHeight="1" x14ac:dyDescent="0.2">
      <c r="A28" s="1141" t="s">
        <v>347</v>
      </c>
      <c r="B28" s="1142">
        <v>1171479</v>
      </c>
      <c r="C28" s="1142">
        <v>1155599</v>
      </c>
      <c r="D28" s="1142">
        <v>15880</v>
      </c>
      <c r="E28" s="1142">
        <v>9796</v>
      </c>
      <c r="F28" s="1142">
        <v>6084</v>
      </c>
      <c r="G28" s="1142">
        <v>6562</v>
      </c>
      <c r="H28" s="1142">
        <v>-478</v>
      </c>
      <c r="I28" s="1142">
        <v>707240</v>
      </c>
      <c r="J28" s="1142">
        <v>74304</v>
      </c>
      <c r="K28" s="1143">
        <v>0.9</v>
      </c>
      <c r="L28" s="1144">
        <v>0.72821999999999998</v>
      </c>
    </row>
    <row r="29" spans="1:12" ht="35.25" customHeight="1" x14ac:dyDescent="0.2">
      <c r="A29" s="1141" t="s">
        <v>348</v>
      </c>
      <c r="B29" s="1142">
        <v>2282712</v>
      </c>
      <c r="C29" s="1142">
        <v>2254887</v>
      </c>
      <c r="D29" s="1142">
        <v>27825</v>
      </c>
      <c r="E29" s="1142">
        <v>7262</v>
      </c>
      <c r="F29" s="1142">
        <v>20563</v>
      </c>
      <c r="G29" s="1142">
        <v>18860</v>
      </c>
      <c r="H29" s="1142">
        <v>1703</v>
      </c>
      <c r="I29" s="1142">
        <v>1360098</v>
      </c>
      <c r="J29" s="1142">
        <v>97118</v>
      </c>
      <c r="K29" s="1143">
        <v>1.5</v>
      </c>
      <c r="L29" s="1144">
        <v>0.92554000000000003</v>
      </c>
    </row>
    <row r="30" spans="1:12" ht="35.25" customHeight="1" thickBot="1" x14ac:dyDescent="0.25">
      <c r="A30" s="1146" t="s">
        <v>349</v>
      </c>
      <c r="B30" s="1147">
        <v>688793</v>
      </c>
      <c r="C30" s="1147">
        <v>676040</v>
      </c>
      <c r="D30" s="1147">
        <v>12753</v>
      </c>
      <c r="E30" s="1147">
        <v>10871</v>
      </c>
      <c r="F30" s="1147">
        <v>1882</v>
      </c>
      <c r="G30" s="1148">
        <v>3276</v>
      </c>
      <c r="H30" s="1147">
        <v>-1394</v>
      </c>
      <c r="I30" s="1147">
        <v>432574</v>
      </c>
      <c r="J30" s="1147">
        <v>42141</v>
      </c>
      <c r="K30" s="1149">
        <v>0.4</v>
      </c>
      <c r="L30" s="1150">
        <v>0.59431</v>
      </c>
    </row>
    <row r="31" spans="1:12" ht="35.25" customHeight="1" x14ac:dyDescent="0.2">
      <c r="A31" s="1141" t="s">
        <v>350</v>
      </c>
      <c r="B31" s="1142">
        <v>512306</v>
      </c>
      <c r="C31" s="1142">
        <v>508238</v>
      </c>
      <c r="D31" s="1142">
        <v>4068</v>
      </c>
      <c r="E31" s="1142">
        <v>3037</v>
      </c>
      <c r="F31" s="1142">
        <v>1031</v>
      </c>
      <c r="G31" s="1142">
        <v>999</v>
      </c>
      <c r="H31" s="1142">
        <v>32</v>
      </c>
      <c r="I31" s="1142">
        <v>331724</v>
      </c>
      <c r="J31" s="1142">
        <v>30774</v>
      </c>
      <c r="K31" s="1143">
        <v>0.3</v>
      </c>
      <c r="L31" s="1144">
        <v>0.56352000000000002</v>
      </c>
    </row>
    <row r="32" spans="1:12" ht="35.25" customHeight="1" x14ac:dyDescent="0.2">
      <c r="A32" s="1141" t="s">
        <v>351</v>
      </c>
      <c r="B32" s="1142">
        <v>878652</v>
      </c>
      <c r="C32" s="1142">
        <v>874877</v>
      </c>
      <c r="D32" s="1142">
        <v>3775</v>
      </c>
      <c r="E32" s="1142">
        <v>3017</v>
      </c>
      <c r="F32" s="1142">
        <v>758</v>
      </c>
      <c r="G32" s="1142">
        <v>690</v>
      </c>
      <c r="H32" s="1142">
        <v>68</v>
      </c>
      <c r="I32" s="1142">
        <v>499088</v>
      </c>
      <c r="J32" s="1142">
        <v>48947</v>
      </c>
      <c r="K32" s="1151">
        <v>0.2</v>
      </c>
      <c r="L32" s="1144">
        <v>0.58836999999999995</v>
      </c>
    </row>
    <row r="33" spans="1:12" ht="35.25" customHeight="1" x14ac:dyDescent="0.2">
      <c r="A33" s="1141" t="s">
        <v>352</v>
      </c>
      <c r="B33" s="1142">
        <v>2670046</v>
      </c>
      <c r="C33" s="1142">
        <v>2647594</v>
      </c>
      <c r="D33" s="1142">
        <v>22452</v>
      </c>
      <c r="E33" s="1142">
        <v>14368</v>
      </c>
      <c r="F33" s="1142">
        <v>8084</v>
      </c>
      <c r="G33" s="1142">
        <v>3765</v>
      </c>
      <c r="H33" s="1142">
        <v>4319</v>
      </c>
      <c r="I33" s="1142">
        <v>1555791</v>
      </c>
      <c r="J33" s="1142">
        <v>151460</v>
      </c>
      <c r="K33" s="1143">
        <v>0.5</v>
      </c>
      <c r="L33" s="1144">
        <v>0.77759999999999996</v>
      </c>
    </row>
    <row r="34" spans="1:12" ht="35.25" customHeight="1" x14ac:dyDescent="0.2">
      <c r="A34" s="1141" t="s">
        <v>353</v>
      </c>
      <c r="B34" s="1142">
        <v>1941806</v>
      </c>
      <c r="C34" s="1142">
        <v>1931111</v>
      </c>
      <c r="D34" s="1142">
        <v>10695</v>
      </c>
      <c r="E34" s="1142">
        <v>9525</v>
      </c>
      <c r="F34" s="1142">
        <v>1170</v>
      </c>
      <c r="G34" s="1142">
        <v>1829</v>
      </c>
      <c r="H34" s="1142">
        <v>-659</v>
      </c>
      <c r="I34" s="1142">
        <v>1056014</v>
      </c>
      <c r="J34" s="1142">
        <v>106069</v>
      </c>
      <c r="K34" s="1143">
        <v>0.1</v>
      </c>
      <c r="L34" s="1144">
        <v>0.64078000000000002</v>
      </c>
    </row>
    <row r="35" spans="1:12" ht="35.25" customHeight="1" x14ac:dyDescent="0.2">
      <c r="A35" s="1141" t="s">
        <v>354</v>
      </c>
      <c r="B35" s="1142">
        <v>498847</v>
      </c>
      <c r="C35" s="1142">
        <v>492305</v>
      </c>
      <c r="D35" s="1142">
        <v>6542</v>
      </c>
      <c r="E35" s="1142">
        <v>4725</v>
      </c>
      <c r="F35" s="1142">
        <v>1817</v>
      </c>
      <c r="G35" s="1142">
        <v>1804</v>
      </c>
      <c r="H35" s="1142">
        <v>13</v>
      </c>
      <c r="I35" s="1142">
        <v>320981</v>
      </c>
      <c r="J35" s="1142">
        <v>27579</v>
      </c>
      <c r="K35" s="1143">
        <v>0.6</v>
      </c>
      <c r="L35" s="1144">
        <v>0.42603000000000002</v>
      </c>
    </row>
    <row r="36" spans="1:12" ht="35.25" customHeight="1" x14ac:dyDescent="0.2">
      <c r="A36" s="1141" t="s">
        <v>355</v>
      </c>
      <c r="B36" s="1142">
        <v>532338</v>
      </c>
      <c r="C36" s="1142">
        <v>518622</v>
      </c>
      <c r="D36" s="1142">
        <v>13716</v>
      </c>
      <c r="E36" s="1142">
        <v>7842</v>
      </c>
      <c r="F36" s="1142">
        <v>5874</v>
      </c>
      <c r="G36" s="1142">
        <v>3682</v>
      </c>
      <c r="H36" s="1142">
        <v>2192</v>
      </c>
      <c r="I36" s="1142">
        <v>295631</v>
      </c>
      <c r="J36" s="1142">
        <v>23171</v>
      </c>
      <c r="K36" s="1143">
        <v>2</v>
      </c>
      <c r="L36" s="1144">
        <v>0.32950000000000002</v>
      </c>
    </row>
    <row r="37" spans="1:12" ht="35.25" customHeight="1" x14ac:dyDescent="0.2">
      <c r="A37" s="1141" t="s">
        <v>356</v>
      </c>
      <c r="B37" s="1142">
        <v>365535</v>
      </c>
      <c r="C37" s="1142">
        <v>359247</v>
      </c>
      <c r="D37" s="1142">
        <v>6288</v>
      </c>
      <c r="E37" s="1142">
        <v>3382</v>
      </c>
      <c r="F37" s="1142">
        <v>2906</v>
      </c>
      <c r="G37" s="1142">
        <v>3678</v>
      </c>
      <c r="H37" s="1142">
        <v>-772</v>
      </c>
      <c r="I37" s="1142">
        <v>212576</v>
      </c>
      <c r="J37" s="1142">
        <v>16363</v>
      </c>
      <c r="K37" s="1143">
        <v>1.4</v>
      </c>
      <c r="L37" s="1144">
        <v>0.27261999999999997</v>
      </c>
    </row>
    <row r="38" spans="1:12" ht="35.25" customHeight="1" x14ac:dyDescent="0.2">
      <c r="A38" s="1141" t="s">
        <v>357</v>
      </c>
      <c r="B38" s="1142">
        <v>493233</v>
      </c>
      <c r="C38" s="1142">
        <v>473609</v>
      </c>
      <c r="D38" s="1142">
        <v>19624</v>
      </c>
      <c r="E38" s="1142">
        <v>11138</v>
      </c>
      <c r="F38" s="1142">
        <v>8486</v>
      </c>
      <c r="G38" s="1142">
        <v>7947</v>
      </c>
      <c r="H38" s="1142">
        <v>539</v>
      </c>
      <c r="I38" s="1142">
        <v>279070</v>
      </c>
      <c r="J38" s="1142">
        <v>21517</v>
      </c>
      <c r="K38" s="1143">
        <v>3</v>
      </c>
      <c r="L38" s="1144">
        <v>0.25957000000000002</v>
      </c>
    </row>
    <row r="39" spans="1:12" ht="35.25" customHeight="1" x14ac:dyDescent="0.2">
      <c r="A39" s="1141" t="s">
        <v>358</v>
      </c>
      <c r="B39" s="1142">
        <v>676305</v>
      </c>
      <c r="C39" s="1142">
        <v>669030</v>
      </c>
      <c r="D39" s="1142">
        <v>7275</v>
      </c>
      <c r="E39" s="1142">
        <v>5623</v>
      </c>
      <c r="F39" s="1142">
        <v>1652</v>
      </c>
      <c r="G39" s="1142">
        <v>1661</v>
      </c>
      <c r="H39" s="1142">
        <v>-9</v>
      </c>
      <c r="I39" s="1142">
        <v>414943</v>
      </c>
      <c r="J39" s="1142">
        <v>37249</v>
      </c>
      <c r="K39" s="1143">
        <v>0.4</v>
      </c>
      <c r="L39" s="1144">
        <v>0.52708999999999995</v>
      </c>
    </row>
    <row r="40" spans="1:12" ht="35.25" customHeight="1" x14ac:dyDescent="0.2">
      <c r="A40" s="1141" t="s">
        <v>359</v>
      </c>
      <c r="B40" s="1142">
        <v>899318</v>
      </c>
      <c r="C40" s="1142">
        <v>887433</v>
      </c>
      <c r="D40" s="1142">
        <v>11885</v>
      </c>
      <c r="E40" s="1142">
        <v>9932</v>
      </c>
      <c r="F40" s="1142">
        <v>1953</v>
      </c>
      <c r="G40" s="1142">
        <v>2739</v>
      </c>
      <c r="H40" s="1142">
        <v>-786</v>
      </c>
      <c r="I40" s="1142">
        <v>569978</v>
      </c>
      <c r="J40" s="1142">
        <v>53666</v>
      </c>
      <c r="K40" s="1143">
        <v>0.3</v>
      </c>
      <c r="L40" s="1144">
        <v>0.61475999999999997</v>
      </c>
    </row>
    <row r="41" spans="1:12" ht="35.25" customHeight="1" x14ac:dyDescent="0.2">
      <c r="A41" s="1141" t="s">
        <v>360</v>
      </c>
      <c r="B41" s="1142">
        <v>625762</v>
      </c>
      <c r="C41" s="1142">
        <v>615865</v>
      </c>
      <c r="D41" s="1142">
        <v>9897</v>
      </c>
      <c r="E41" s="1142">
        <v>5207</v>
      </c>
      <c r="F41" s="1142">
        <v>4690</v>
      </c>
      <c r="G41" s="1142">
        <v>4433</v>
      </c>
      <c r="H41" s="1142">
        <v>257</v>
      </c>
      <c r="I41" s="1142">
        <v>375118</v>
      </c>
      <c r="J41" s="1142">
        <v>30932</v>
      </c>
      <c r="K41" s="1143">
        <v>1.3</v>
      </c>
      <c r="L41" s="1144">
        <v>0.45250000000000001</v>
      </c>
    </row>
    <row r="42" spans="1:12" ht="35.25" customHeight="1" x14ac:dyDescent="0.2">
      <c r="A42" s="1141" t="s">
        <v>361</v>
      </c>
      <c r="B42" s="1142">
        <v>481820</v>
      </c>
      <c r="C42" s="1142">
        <v>459630</v>
      </c>
      <c r="D42" s="1142">
        <v>22190</v>
      </c>
      <c r="E42" s="1142">
        <v>13529</v>
      </c>
      <c r="F42" s="1142">
        <v>8661</v>
      </c>
      <c r="G42" s="1142">
        <v>7604</v>
      </c>
      <c r="H42" s="1142">
        <v>1057</v>
      </c>
      <c r="I42" s="1142">
        <v>254140</v>
      </c>
      <c r="J42" s="1142">
        <v>19951</v>
      </c>
      <c r="K42" s="1143">
        <v>3.4</v>
      </c>
      <c r="L42" s="1144">
        <v>0.33399000000000001</v>
      </c>
    </row>
    <row r="43" spans="1:12" ht="35.25" customHeight="1" x14ac:dyDescent="0.2">
      <c r="A43" s="1141" t="s">
        <v>362</v>
      </c>
      <c r="B43" s="1142">
        <v>460728</v>
      </c>
      <c r="C43" s="1142">
        <v>451404</v>
      </c>
      <c r="D43" s="1142">
        <v>9324</v>
      </c>
      <c r="E43" s="1142">
        <v>4232</v>
      </c>
      <c r="F43" s="1142">
        <v>5092</v>
      </c>
      <c r="G43" s="1142">
        <v>6129</v>
      </c>
      <c r="H43" s="1142">
        <v>-1037</v>
      </c>
      <c r="I43" s="1142">
        <v>259165</v>
      </c>
      <c r="J43" s="1142">
        <v>22029</v>
      </c>
      <c r="K43" s="1143">
        <v>2</v>
      </c>
      <c r="L43" s="1144">
        <v>0.48737999999999998</v>
      </c>
    </row>
    <row r="44" spans="1:12" ht="35.25" customHeight="1" x14ac:dyDescent="0.2">
      <c r="A44" s="1141" t="s">
        <v>363</v>
      </c>
      <c r="B44" s="1142">
        <v>629499</v>
      </c>
      <c r="C44" s="1142">
        <v>614958</v>
      </c>
      <c r="D44" s="1142">
        <v>14541</v>
      </c>
      <c r="E44" s="1142">
        <v>12443</v>
      </c>
      <c r="F44" s="1142">
        <v>2098</v>
      </c>
      <c r="G44" s="1142">
        <v>2455</v>
      </c>
      <c r="H44" s="1142">
        <v>-357</v>
      </c>
      <c r="I44" s="1142">
        <v>352567</v>
      </c>
      <c r="J44" s="1142">
        <v>29476</v>
      </c>
      <c r="K44" s="1143">
        <v>0.6</v>
      </c>
      <c r="L44" s="1144">
        <v>0.43419999999999997</v>
      </c>
    </row>
    <row r="45" spans="1:12" ht="35.25" customHeight="1" x14ac:dyDescent="0.2">
      <c r="A45" s="1141" t="s">
        <v>364</v>
      </c>
      <c r="B45" s="1142">
        <v>472385</v>
      </c>
      <c r="C45" s="1142">
        <v>460710</v>
      </c>
      <c r="D45" s="1142">
        <v>11675</v>
      </c>
      <c r="E45" s="1142">
        <v>9659</v>
      </c>
      <c r="F45" s="1142">
        <v>2016</v>
      </c>
      <c r="G45" s="1142">
        <v>990</v>
      </c>
      <c r="H45" s="1142">
        <v>1026</v>
      </c>
      <c r="I45" s="1142">
        <v>266413</v>
      </c>
      <c r="J45" s="1142">
        <v>20187</v>
      </c>
      <c r="K45" s="1143">
        <v>0.8</v>
      </c>
      <c r="L45" s="1144">
        <v>0.26846999999999999</v>
      </c>
    </row>
    <row r="46" spans="1:12" ht="35.25" customHeight="1" x14ac:dyDescent="0.2">
      <c r="A46" s="1141" t="s">
        <v>365</v>
      </c>
      <c r="B46" s="1142">
        <v>1659600</v>
      </c>
      <c r="C46" s="1142">
        <v>1613717</v>
      </c>
      <c r="D46" s="1142">
        <v>45883</v>
      </c>
      <c r="E46" s="1142">
        <v>38278</v>
      </c>
      <c r="F46" s="1142">
        <v>7605</v>
      </c>
      <c r="G46" s="1142">
        <v>3367</v>
      </c>
      <c r="H46" s="1142">
        <v>4238</v>
      </c>
      <c r="I46" s="1142">
        <v>916594</v>
      </c>
      <c r="J46" s="1142">
        <v>89577</v>
      </c>
      <c r="K46" s="1143">
        <v>0.8</v>
      </c>
      <c r="L46" s="1144">
        <v>0.64280999999999999</v>
      </c>
    </row>
    <row r="47" spans="1:12" ht="35.25" customHeight="1" x14ac:dyDescent="0.2">
      <c r="A47" s="1141" t="s">
        <v>366</v>
      </c>
      <c r="B47" s="1142">
        <v>443260</v>
      </c>
      <c r="C47" s="1142">
        <v>433790</v>
      </c>
      <c r="D47" s="1142">
        <v>9470</v>
      </c>
      <c r="E47" s="1142">
        <v>4724</v>
      </c>
      <c r="F47" s="1142">
        <v>4746</v>
      </c>
      <c r="G47" s="1142">
        <v>4027</v>
      </c>
      <c r="H47" s="1142">
        <v>719</v>
      </c>
      <c r="I47" s="1142">
        <v>257991</v>
      </c>
      <c r="J47" s="1142">
        <v>19982</v>
      </c>
      <c r="K47" s="1143">
        <v>1.8</v>
      </c>
      <c r="L47" s="1144">
        <v>0.34776000000000001</v>
      </c>
    </row>
    <row r="48" spans="1:12" ht="35.25" customHeight="1" x14ac:dyDescent="0.2">
      <c r="A48" s="1141" t="s">
        <v>367</v>
      </c>
      <c r="B48" s="1142">
        <v>712952</v>
      </c>
      <c r="C48" s="1142">
        <v>690746</v>
      </c>
      <c r="D48" s="1142">
        <v>22206</v>
      </c>
      <c r="E48" s="1142">
        <v>21298</v>
      </c>
      <c r="F48" s="1142">
        <v>908</v>
      </c>
      <c r="G48" s="1142">
        <v>637</v>
      </c>
      <c r="H48" s="1142">
        <v>271</v>
      </c>
      <c r="I48" s="1142">
        <v>386812</v>
      </c>
      <c r="J48" s="1142">
        <v>29819</v>
      </c>
      <c r="K48" s="1143">
        <v>0.2</v>
      </c>
      <c r="L48" s="1144">
        <v>0.33563999999999999</v>
      </c>
    </row>
    <row r="49" spans="1:12" ht="35.25" customHeight="1" x14ac:dyDescent="0.2">
      <c r="A49" s="1141" t="s">
        <v>368</v>
      </c>
      <c r="B49" s="1142">
        <v>977426</v>
      </c>
      <c r="C49" s="1142">
        <v>942851</v>
      </c>
      <c r="D49" s="1142">
        <v>34575</v>
      </c>
      <c r="E49" s="1142">
        <v>15097</v>
      </c>
      <c r="F49" s="1142">
        <v>19478</v>
      </c>
      <c r="G49" s="1142">
        <v>16247</v>
      </c>
      <c r="H49" s="1142">
        <v>3231</v>
      </c>
      <c r="I49" s="1142">
        <v>417803</v>
      </c>
      <c r="J49" s="1142">
        <v>34347</v>
      </c>
      <c r="K49" s="1143">
        <v>4.7</v>
      </c>
      <c r="L49" s="1144">
        <v>0.40699000000000002</v>
      </c>
    </row>
    <row r="50" spans="1:12" ht="35.25" customHeight="1" x14ac:dyDescent="0.2">
      <c r="A50" s="1141" t="s">
        <v>369</v>
      </c>
      <c r="B50" s="1142">
        <v>583695</v>
      </c>
      <c r="C50" s="1142">
        <v>561388</v>
      </c>
      <c r="D50" s="1142">
        <v>22307</v>
      </c>
      <c r="E50" s="1142">
        <v>19157</v>
      </c>
      <c r="F50" s="1142">
        <v>3150</v>
      </c>
      <c r="G50" s="1142">
        <v>2769</v>
      </c>
      <c r="H50" s="1142">
        <v>381</v>
      </c>
      <c r="I50" s="1142">
        <v>327998</v>
      </c>
      <c r="J50" s="1142">
        <v>25923</v>
      </c>
      <c r="K50" s="1143">
        <v>1</v>
      </c>
      <c r="L50" s="1144">
        <v>0.38296999999999998</v>
      </c>
    </row>
    <row r="51" spans="1:12" ht="35.25" customHeight="1" x14ac:dyDescent="0.2">
      <c r="A51" s="1141" t="s">
        <v>370</v>
      </c>
      <c r="B51" s="1142">
        <v>573922</v>
      </c>
      <c r="C51" s="1142">
        <v>559444</v>
      </c>
      <c r="D51" s="1142">
        <v>14478</v>
      </c>
      <c r="E51" s="1142">
        <v>7816</v>
      </c>
      <c r="F51" s="1142">
        <v>6662</v>
      </c>
      <c r="G51" s="1142">
        <v>7812</v>
      </c>
      <c r="H51" s="1142">
        <v>-1150</v>
      </c>
      <c r="I51" s="1142">
        <v>326457</v>
      </c>
      <c r="J51" s="1142">
        <v>24811</v>
      </c>
      <c r="K51" s="1143">
        <v>2</v>
      </c>
      <c r="L51" s="1144">
        <v>0.34331</v>
      </c>
    </row>
    <row r="52" spans="1:12" ht="35.25" customHeight="1" x14ac:dyDescent="0.2">
      <c r="A52" s="1141" t="s">
        <v>371</v>
      </c>
      <c r="B52" s="1142">
        <v>805010</v>
      </c>
      <c r="C52" s="1142">
        <v>786055</v>
      </c>
      <c r="D52" s="1142">
        <v>18955</v>
      </c>
      <c r="E52" s="1142">
        <v>15485</v>
      </c>
      <c r="F52" s="1142">
        <v>3470</v>
      </c>
      <c r="G52" s="1142">
        <v>5343</v>
      </c>
      <c r="H52" s="1142">
        <v>-1873</v>
      </c>
      <c r="I52" s="1142">
        <v>475495</v>
      </c>
      <c r="J52" s="1142">
        <v>36031</v>
      </c>
      <c r="K52" s="1143">
        <v>0.7</v>
      </c>
      <c r="L52" s="1144">
        <v>0.34288000000000002</v>
      </c>
    </row>
    <row r="53" spans="1:12" ht="35.25" customHeight="1" x14ac:dyDescent="0.2">
      <c r="A53" s="1141" t="s">
        <v>372</v>
      </c>
      <c r="B53" s="1142">
        <v>735773</v>
      </c>
      <c r="C53" s="1142">
        <v>723856</v>
      </c>
      <c r="D53" s="1142">
        <v>11917</v>
      </c>
      <c r="E53" s="1142">
        <v>8364</v>
      </c>
      <c r="F53" s="1152">
        <v>3553</v>
      </c>
      <c r="G53" s="1142">
        <v>3465</v>
      </c>
      <c r="H53" s="1142">
        <v>88</v>
      </c>
      <c r="I53" s="1142">
        <v>373832</v>
      </c>
      <c r="J53" s="1142">
        <v>27776</v>
      </c>
      <c r="K53" s="1143">
        <v>1</v>
      </c>
      <c r="L53" s="1144">
        <v>0.34772999999999998</v>
      </c>
    </row>
    <row r="54" spans="1:12" ht="35.25" customHeight="1" thickBot="1" x14ac:dyDescent="0.25">
      <c r="A54" s="1153" t="s">
        <v>373</v>
      </c>
      <c r="B54" s="1154">
        <v>50889504</v>
      </c>
      <c r="C54" s="1154">
        <v>49448460</v>
      </c>
      <c r="D54" s="1154">
        <v>1441044</v>
      </c>
      <c r="E54" s="1154">
        <v>842791</v>
      </c>
      <c r="F54" s="1154">
        <v>598253</v>
      </c>
      <c r="G54" s="1155">
        <v>571257</v>
      </c>
      <c r="H54" s="1155">
        <v>26996</v>
      </c>
      <c r="I54" s="1154">
        <v>28371219</v>
      </c>
      <c r="J54" s="1154">
        <v>2217486</v>
      </c>
      <c r="K54" s="1156">
        <v>2.1</v>
      </c>
      <c r="L54" s="1157">
        <v>0.51601659574468106</v>
      </c>
    </row>
    <row r="55" spans="1:12" ht="25.5" customHeight="1" x14ac:dyDescent="0.2">
      <c r="A55" s="1158" t="s">
        <v>934</v>
      </c>
      <c r="H55" s="1159"/>
    </row>
    <row r="56" spans="1:12" ht="25.5" customHeight="1" x14ac:dyDescent="0.2">
      <c r="A56" s="1114" t="s">
        <v>833</v>
      </c>
    </row>
    <row r="57" spans="1:12" x14ac:dyDescent="0.2">
      <c r="A57" s="1114" t="s">
        <v>307</v>
      </c>
    </row>
  </sheetData>
  <phoneticPr fontId="2"/>
  <pageMargins left="1.1811023622047245" right="1.1811023622047245" top="0.98425196850393704" bottom="0.98425196850393704" header="0.51181102362204722" footer="0.51181102362204722"/>
  <pageSetup paperSize="9" scale="45" orientation="landscape" r:id="rId1"/>
  <headerFooter alignWithMargins="0">
    <oddHeader>&amp;C&amp;A</oddHeader>
    <oddFooter>&amp;L&amp;F&amp;R&amp;D&amp;T</oddFooter>
  </headerFooter>
  <rowBreaks count="1" manualBreakCount="1">
    <brk id="3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L13"/>
  <sheetViews>
    <sheetView zoomScale="70" zoomScaleNormal="70" workbookViewId="0"/>
  </sheetViews>
  <sheetFormatPr defaultColWidth="15.44140625" defaultRowHeight="15.6" x14ac:dyDescent="0.2"/>
  <cols>
    <col min="1" max="1" width="14.44140625" style="568" customWidth="1"/>
    <col min="2" max="2" width="16.6640625" style="568" customWidth="1"/>
    <col min="3" max="7" width="15.44140625" style="568" customWidth="1"/>
    <col min="8" max="8" width="17.77734375" style="568" customWidth="1"/>
    <col min="9" max="10" width="15.44140625" style="568" customWidth="1"/>
    <col min="11" max="11" width="15.44140625" style="569" customWidth="1"/>
    <col min="12" max="16384" width="15.44140625" style="617"/>
  </cols>
  <sheetData>
    <row r="1" spans="1:12" x14ac:dyDescent="0.2">
      <c r="A1" s="568" t="s">
        <v>834</v>
      </c>
    </row>
    <row r="2" spans="1:12" ht="16.2" thickBot="1" x14ac:dyDescent="0.25">
      <c r="A2" s="570"/>
      <c r="B2" s="570"/>
      <c r="C2" s="570"/>
      <c r="D2" s="570"/>
      <c r="E2" s="570"/>
      <c r="F2" s="570"/>
      <c r="G2" s="570"/>
      <c r="H2" s="570"/>
      <c r="I2" s="570"/>
      <c r="J2" s="570"/>
      <c r="K2" s="602" t="s">
        <v>835</v>
      </c>
    </row>
    <row r="3" spans="1:12" ht="19.5" customHeight="1" x14ac:dyDescent="0.2">
      <c r="A3" s="603"/>
      <c r="B3" s="604"/>
      <c r="C3" s="605" t="s">
        <v>375</v>
      </c>
      <c r="D3" s="606"/>
      <c r="E3" s="606"/>
      <c r="F3" s="606"/>
      <c r="G3" s="606"/>
      <c r="H3" s="606"/>
      <c r="I3" s="605" t="s">
        <v>376</v>
      </c>
      <c r="J3" s="606"/>
      <c r="K3" s="626" t="s">
        <v>377</v>
      </c>
    </row>
    <row r="4" spans="1:12" ht="19.5" customHeight="1" x14ac:dyDescent="0.2">
      <c r="A4" s="616" t="s">
        <v>836</v>
      </c>
      <c r="B4" s="571" t="s">
        <v>378</v>
      </c>
      <c r="C4" s="571" t="s">
        <v>293</v>
      </c>
      <c r="D4" s="571" t="s">
        <v>379</v>
      </c>
      <c r="E4" s="571" t="s">
        <v>380</v>
      </c>
      <c r="F4" s="571" t="s">
        <v>381</v>
      </c>
      <c r="G4" s="571" t="s">
        <v>380</v>
      </c>
      <c r="H4" s="571" t="s">
        <v>382</v>
      </c>
      <c r="I4" s="628" t="s">
        <v>379</v>
      </c>
      <c r="J4" s="573" t="s">
        <v>837</v>
      </c>
      <c r="K4" s="607" t="s">
        <v>383</v>
      </c>
    </row>
    <row r="5" spans="1:12" ht="19.5" customHeight="1" x14ac:dyDescent="0.2">
      <c r="A5" s="608"/>
      <c r="B5" s="574"/>
      <c r="C5" s="572"/>
      <c r="D5" s="572"/>
      <c r="E5" s="572" t="s">
        <v>384</v>
      </c>
      <c r="F5" s="572"/>
      <c r="G5" s="572" t="s">
        <v>385</v>
      </c>
      <c r="H5" s="572" t="s">
        <v>310</v>
      </c>
      <c r="I5" s="575"/>
      <c r="J5" s="572" t="s">
        <v>838</v>
      </c>
      <c r="K5" s="627" t="s">
        <v>386</v>
      </c>
    </row>
    <row r="6" spans="1:12" ht="19.5" customHeight="1" x14ac:dyDescent="0.2">
      <c r="A6" s="609"/>
      <c r="B6" s="576" t="s">
        <v>298</v>
      </c>
      <c r="C6" s="576" t="s">
        <v>282</v>
      </c>
      <c r="D6" s="576" t="s">
        <v>283</v>
      </c>
      <c r="E6" s="576" t="s">
        <v>299</v>
      </c>
      <c r="F6" s="576" t="s">
        <v>300</v>
      </c>
      <c r="G6" s="576" t="s">
        <v>301</v>
      </c>
      <c r="H6" s="577" t="s">
        <v>839</v>
      </c>
      <c r="I6" s="578"/>
      <c r="J6" s="579"/>
      <c r="K6" s="610" t="s">
        <v>840</v>
      </c>
    </row>
    <row r="7" spans="1:12" ht="35.25" customHeight="1" x14ac:dyDescent="0.2">
      <c r="A7" s="611" t="s">
        <v>935</v>
      </c>
      <c r="B7" s="755">
        <v>49481842</v>
      </c>
      <c r="C7" s="754">
        <v>363694</v>
      </c>
      <c r="D7" s="754">
        <v>17482</v>
      </c>
      <c r="E7" s="754">
        <v>162293</v>
      </c>
      <c r="F7" s="754">
        <v>43771</v>
      </c>
      <c r="G7" s="754">
        <v>135945</v>
      </c>
      <c r="H7" s="757">
        <v>87600</v>
      </c>
      <c r="I7" s="757">
        <v>26012</v>
      </c>
      <c r="J7" s="757">
        <v>112069</v>
      </c>
      <c r="K7" s="756">
        <v>0.7</v>
      </c>
    </row>
    <row r="8" spans="1:12" ht="35.25" customHeight="1" x14ac:dyDescent="0.2">
      <c r="A8" s="612">
        <v>25</v>
      </c>
      <c r="B8" s="754">
        <v>50053180</v>
      </c>
      <c r="C8" s="754">
        <v>428503</v>
      </c>
      <c r="D8" s="754">
        <v>64809</v>
      </c>
      <c r="E8" s="754">
        <v>246082</v>
      </c>
      <c r="F8" s="754">
        <v>60336</v>
      </c>
      <c r="G8" s="754">
        <v>81584</v>
      </c>
      <c r="H8" s="754">
        <v>289642</v>
      </c>
      <c r="I8" s="754">
        <v>47327</v>
      </c>
      <c r="J8" s="754">
        <v>202042</v>
      </c>
      <c r="K8" s="756">
        <v>0.9</v>
      </c>
    </row>
    <row r="9" spans="1:12" ht="35.25" customHeight="1" x14ac:dyDescent="0.2">
      <c r="A9" s="612">
        <v>26</v>
      </c>
      <c r="B9" s="754">
        <v>50215443</v>
      </c>
      <c r="C9" s="754">
        <v>420564</v>
      </c>
      <c r="D9" s="754">
        <v>-7992</v>
      </c>
      <c r="E9" s="754">
        <v>332693</v>
      </c>
      <c r="F9" s="754">
        <v>48600</v>
      </c>
      <c r="G9" s="754">
        <v>102856</v>
      </c>
      <c r="H9" s="754">
        <v>270444</v>
      </c>
      <c r="I9" s="754">
        <v>-72801</v>
      </c>
      <c r="J9" s="754">
        <v>-19198</v>
      </c>
      <c r="K9" s="756">
        <v>0.8</v>
      </c>
    </row>
    <row r="10" spans="1:12" ht="35.25" customHeight="1" x14ac:dyDescent="0.2">
      <c r="A10" s="612">
        <v>27</v>
      </c>
      <c r="B10" s="754">
        <v>52049884</v>
      </c>
      <c r="C10" s="754">
        <v>384455</v>
      </c>
      <c r="D10" s="754">
        <v>-36109</v>
      </c>
      <c r="E10" s="754">
        <v>169866</v>
      </c>
      <c r="F10" s="754">
        <v>68032</v>
      </c>
      <c r="G10" s="754">
        <v>101850</v>
      </c>
      <c r="H10" s="754">
        <v>99939</v>
      </c>
      <c r="I10" s="754">
        <v>-28117</v>
      </c>
      <c r="J10" s="754">
        <v>-170505</v>
      </c>
      <c r="K10" s="756">
        <v>0.7</v>
      </c>
      <c r="L10" s="618"/>
    </row>
    <row r="11" spans="1:12" ht="35.25" customHeight="1" x14ac:dyDescent="0.2">
      <c r="A11" s="612">
        <v>28</v>
      </c>
      <c r="B11" s="754">
        <v>50210307</v>
      </c>
      <c r="C11" s="754">
        <v>571257</v>
      </c>
      <c r="D11" s="754">
        <v>186802</v>
      </c>
      <c r="E11" s="754">
        <v>89695</v>
      </c>
      <c r="F11" s="754">
        <v>38446</v>
      </c>
      <c r="G11" s="754">
        <v>158332</v>
      </c>
      <c r="H11" s="754">
        <v>156611</v>
      </c>
      <c r="I11" s="754">
        <v>222911</v>
      </c>
      <c r="J11" s="754">
        <v>56672</v>
      </c>
      <c r="K11" s="756">
        <v>1.1000000000000001</v>
      </c>
    </row>
    <row r="12" spans="1:12" ht="35.25" customHeight="1" thickBot="1" x14ac:dyDescent="0.25">
      <c r="A12" s="613">
        <v>29</v>
      </c>
      <c r="B12" s="614">
        <v>49448460</v>
      </c>
      <c r="C12" s="614">
        <v>598253</v>
      </c>
      <c r="D12" s="614">
        <v>26996</v>
      </c>
      <c r="E12" s="614">
        <v>181893</v>
      </c>
      <c r="F12" s="614">
        <v>59999</v>
      </c>
      <c r="G12" s="614">
        <v>146493</v>
      </c>
      <c r="H12" s="614">
        <v>122395</v>
      </c>
      <c r="I12" s="614">
        <v>-159806</v>
      </c>
      <c r="J12" s="614">
        <v>-34216</v>
      </c>
      <c r="K12" s="615">
        <v>1.2</v>
      </c>
    </row>
    <row r="13" spans="1:12" s="625" customFormat="1" ht="18" customHeight="1" x14ac:dyDescent="0.2">
      <c r="A13" s="619"/>
      <c r="B13" s="620"/>
      <c r="C13" s="621" t="s">
        <v>307</v>
      </c>
      <c r="D13" s="621" t="s">
        <v>307</v>
      </c>
      <c r="E13" s="620"/>
      <c r="F13" s="620"/>
      <c r="G13" s="620"/>
      <c r="H13" s="622" t="s">
        <v>307</v>
      </c>
      <c r="I13" s="623"/>
      <c r="J13" s="622"/>
      <c r="K13" s="624"/>
    </row>
  </sheetData>
  <phoneticPr fontId="2"/>
  <printOptions horizontalCentered="1"/>
  <pageMargins left="0.78740157480314965" right="0.78740157480314965" top="0.98425196850393704" bottom="0.98425196850393704" header="0.51181102362204722" footer="0.51181102362204722"/>
  <pageSetup paperSize="9" scale="75" orientation="landscape" horizontalDpi="4294967292" verticalDpi="1200" r:id="rId1"/>
  <headerFooter alignWithMargins="0">
    <oddHeader>&amp;C&amp;A</oddHeader>
    <oddFooter>&amp;L&amp;F&amp;R&amp;D&amp;T</oddFooter>
  </headerFooter>
  <rowBreaks count="1" manualBreakCount="1">
    <brk id="1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G18"/>
  <sheetViews>
    <sheetView zoomScale="70" zoomScaleNormal="70" workbookViewId="0"/>
  </sheetViews>
  <sheetFormatPr defaultColWidth="15.44140625" defaultRowHeight="15.6" x14ac:dyDescent="0.2"/>
  <cols>
    <col min="1" max="1" width="19.6640625" style="68" customWidth="1"/>
    <col min="2" max="2" width="18.33203125" style="68" customWidth="1"/>
    <col min="3" max="3" width="19.77734375" style="68" customWidth="1"/>
    <col min="4" max="4" width="18.44140625" style="68" customWidth="1"/>
    <col min="5" max="5" width="19.6640625" style="68" customWidth="1"/>
    <col min="6" max="6" width="18.33203125" style="68" customWidth="1"/>
    <col min="7" max="7" width="19.6640625" style="68" customWidth="1"/>
    <col min="8" max="16384" width="15.44140625" style="68"/>
  </cols>
  <sheetData>
    <row r="1" spans="1:7" x14ac:dyDescent="0.2">
      <c r="A1" s="68" t="s">
        <v>841</v>
      </c>
    </row>
    <row r="2" spans="1:7" ht="16.2" thickBot="1" x14ac:dyDescent="0.25">
      <c r="A2" s="69"/>
      <c r="B2" s="70"/>
      <c r="C2" s="69"/>
      <c r="D2" s="70"/>
      <c r="E2" s="69"/>
      <c r="F2" s="69"/>
      <c r="G2" s="629" t="s">
        <v>388</v>
      </c>
    </row>
    <row r="3" spans="1:7" ht="30" customHeight="1" x14ac:dyDescent="0.2">
      <c r="A3" s="71" t="s">
        <v>390</v>
      </c>
      <c r="B3" s="564">
        <v>29</v>
      </c>
      <c r="C3" s="72"/>
      <c r="D3" s="564">
        <v>28</v>
      </c>
      <c r="E3" s="72"/>
      <c r="F3" s="73" t="s">
        <v>391</v>
      </c>
      <c r="G3" s="74"/>
    </row>
    <row r="4" spans="1:7" ht="30" customHeight="1" x14ac:dyDescent="0.2">
      <c r="A4" s="75"/>
      <c r="B4" s="76" t="s">
        <v>288</v>
      </c>
      <c r="C4" s="76" t="s">
        <v>392</v>
      </c>
      <c r="D4" s="76" t="s">
        <v>288</v>
      </c>
      <c r="E4" s="76" t="s">
        <v>392</v>
      </c>
      <c r="F4" s="76" t="s">
        <v>288</v>
      </c>
      <c r="G4" s="77" t="s">
        <v>392</v>
      </c>
    </row>
    <row r="5" spans="1:7" s="83" customFormat="1" ht="27.6" customHeight="1" x14ac:dyDescent="0.2">
      <c r="A5" s="78" t="s">
        <v>393</v>
      </c>
      <c r="B5" s="79">
        <v>30</v>
      </c>
      <c r="C5" s="80">
        <v>38663</v>
      </c>
      <c r="D5" s="81">
        <v>18</v>
      </c>
      <c r="E5" s="80">
        <v>230042</v>
      </c>
      <c r="F5" s="555">
        <v>12</v>
      </c>
      <c r="G5" s="82">
        <v>-191379</v>
      </c>
    </row>
    <row r="6" spans="1:7" s="90" customFormat="1" ht="20.100000000000001" customHeight="1" x14ac:dyDescent="0.2">
      <c r="A6" s="84"/>
      <c r="B6" s="85"/>
      <c r="C6" s="86"/>
      <c r="D6" s="87"/>
      <c r="E6" s="88"/>
      <c r="F6" s="86"/>
      <c r="G6" s="89"/>
    </row>
    <row r="7" spans="1:7" s="83" customFormat="1" ht="20.100000000000001" customHeight="1" x14ac:dyDescent="0.2">
      <c r="A7" s="78" t="s">
        <v>394</v>
      </c>
      <c r="B7" s="79">
        <v>17</v>
      </c>
      <c r="C7" s="80">
        <v>-11666</v>
      </c>
      <c r="D7" s="81">
        <v>29</v>
      </c>
      <c r="E7" s="91">
        <v>-43239</v>
      </c>
      <c r="F7" s="555">
        <v>-12</v>
      </c>
      <c r="G7" s="433">
        <v>31573</v>
      </c>
    </row>
    <row r="8" spans="1:7" s="90" customFormat="1" ht="20.100000000000001" customHeight="1" x14ac:dyDescent="0.2">
      <c r="A8" s="84"/>
      <c r="B8" s="85"/>
      <c r="C8" s="86"/>
      <c r="D8" s="87"/>
      <c r="E8" s="92"/>
      <c r="F8" s="813"/>
      <c r="G8" s="812"/>
    </row>
    <row r="9" spans="1:7" s="83" customFormat="1" ht="20.100000000000001" customHeight="1" x14ac:dyDescent="0.2">
      <c r="A9" s="93" t="s">
        <v>395</v>
      </c>
      <c r="B9" s="94">
        <v>47</v>
      </c>
      <c r="C9" s="95">
        <v>26996</v>
      </c>
      <c r="D9" s="96">
        <v>47</v>
      </c>
      <c r="E9" s="97">
        <v>186802</v>
      </c>
      <c r="F9" s="814">
        <v>0</v>
      </c>
      <c r="G9" s="98">
        <v>-159806</v>
      </c>
    </row>
    <row r="10" spans="1:7" s="90" customFormat="1" ht="15" customHeight="1" thickBot="1" x14ac:dyDescent="0.25">
      <c r="A10" s="99"/>
      <c r="B10" s="100"/>
      <c r="C10" s="101"/>
      <c r="D10" s="102"/>
      <c r="E10" s="103"/>
      <c r="F10" s="101"/>
      <c r="G10" s="104"/>
    </row>
    <row r="11" spans="1:7" ht="26.25" customHeight="1" x14ac:dyDescent="0.2">
      <c r="A11" s="68" t="s">
        <v>307</v>
      </c>
    </row>
    <row r="12" spans="1:7" ht="16.2" x14ac:dyDescent="0.2">
      <c r="A12" s="105"/>
      <c r="B12" s="105"/>
      <c r="C12" s="105"/>
      <c r="D12" s="105"/>
      <c r="E12" s="105"/>
      <c r="F12" s="105"/>
      <c r="G12" s="105"/>
    </row>
    <row r="13" spans="1:7" ht="16.2" x14ac:dyDescent="0.2">
      <c r="A13" s="105"/>
      <c r="B13" s="105"/>
      <c r="C13" s="105"/>
      <c r="D13" s="105"/>
      <c r="E13" s="105"/>
      <c r="F13" s="105"/>
      <c r="G13" s="105"/>
    </row>
    <row r="14" spans="1:7" ht="16.2" x14ac:dyDescent="0.2">
      <c r="A14" s="105"/>
      <c r="B14" s="105"/>
      <c r="C14" s="105"/>
      <c r="D14" s="105"/>
      <c r="E14" s="105"/>
      <c r="F14" s="105"/>
      <c r="G14" s="105"/>
    </row>
    <row r="15" spans="1:7" ht="16.2" x14ac:dyDescent="0.2">
      <c r="A15" s="105"/>
      <c r="B15" s="105"/>
      <c r="C15" s="105"/>
      <c r="D15" s="105"/>
      <c r="E15" s="105"/>
      <c r="F15" s="105"/>
      <c r="G15" s="105"/>
    </row>
    <row r="16" spans="1:7" ht="16.2" x14ac:dyDescent="0.2">
      <c r="A16" s="105"/>
      <c r="B16" s="105"/>
      <c r="C16" s="105"/>
      <c r="D16" s="105"/>
      <c r="E16" s="105"/>
      <c r="F16" s="105"/>
      <c r="G16" s="105"/>
    </row>
    <row r="17" spans="1:7" ht="16.2" x14ac:dyDescent="0.2">
      <c r="A17" s="105"/>
      <c r="B17" s="105"/>
      <c r="C17" s="105"/>
      <c r="D17" s="105"/>
      <c r="E17" s="105"/>
      <c r="F17" s="105"/>
      <c r="G17" s="105"/>
    </row>
    <row r="18" spans="1:7" ht="16.2" x14ac:dyDescent="0.2">
      <c r="A18" s="105"/>
      <c r="B18" s="105"/>
      <c r="C18" s="105"/>
      <c r="D18" s="105"/>
      <c r="E18" s="105"/>
      <c r="F18" s="105"/>
      <c r="G18" s="105"/>
    </row>
  </sheetData>
  <phoneticPr fontId="2"/>
  <printOptions horizontalCentered="1"/>
  <pageMargins left="0.78740157480314965" right="0.78740157480314965" top="0.98425196850393704" bottom="0.98425196850393704" header="0.51181102362204722" footer="0.51181102362204722"/>
  <pageSetup paperSize="9" scale="98" orientation="landscape" horizontalDpi="1200" verticalDpi="1200" r:id="rId1"/>
  <headerFooter alignWithMargins="0">
    <oddHeader>&amp;C&amp;A</oddHeader>
    <oddFooter>&amp;L&amp;F&amp;R&amp;D&amp;T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K14"/>
  <sheetViews>
    <sheetView zoomScale="70" zoomScaleNormal="70" workbookViewId="0"/>
  </sheetViews>
  <sheetFormatPr defaultColWidth="15.44140625" defaultRowHeight="14.4" x14ac:dyDescent="0.2"/>
  <cols>
    <col min="1" max="1" width="17.77734375" style="106" customWidth="1"/>
    <col min="2" max="2" width="8.88671875" style="106" customWidth="1"/>
    <col min="3" max="3" width="11.109375" style="106" customWidth="1"/>
    <col min="4" max="4" width="12" style="106" customWidth="1"/>
    <col min="5" max="5" width="11.109375" style="106" customWidth="1"/>
    <col min="6" max="6" width="12" style="106" customWidth="1"/>
    <col min="7" max="7" width="16.6640625" style="106" customWidth="1"/>
    <col min="8" max="8" width="8.88671875" style="106" customWidth="1"/>
    <col min="9" max="9" width="15.44140625" style="106" customWidth="1"/>
    <col min="10" max="10" width="8.88671875" style="106" customWidth="1"/>
    <col min="11" max="11" width="15.44140625" style="106" customWidth="1"/>
    <col min="12" max="16384" width="15.44140625" style="106"/>
  </cols>
  <sheetData>
    <row r="1" spans="1:11" x14ac:dyDescent="0.2">
      <c r="A1" s="106" t="s">
        <v>842</v>
      </c>
    </row>
    <row r="2" spans="1:11" ht="15" thickBot="1" x14ac:dyDescent="0.25">
      <c r="A2" s="107"/>
      <c r="B2" s="107"/>
      <c r="C2" s="107"/>
      <c r="D2" s="107"/>
      <c r="E2" s="107"/>
      <c r="F2" s="107"/>
      <c r="G2" s="107"/>
      <c r="H2" s="107"/>
      <c r="I2" s="107"/>
      <c r="J2" s="107"/>
      <c r="K2" s="630" t="s">
        <v>781</v>
      </c>
    </row>
    <row r="3" spans="1:11" ht="20.25" customHeight="1" x14ac:dyDescent="0.2">
      <c r="A3" s="108"/>
      <c r="B3" s="565">
        <v>29</v>
      </c>
      <c r="C3" s="109"/>
      <c r="D3" s="109"/>
      <c r="E3" s="109"/>
      <c r="F3" s="109"/>
      <c r="G3" s="758"/>
      <c r="H3" s="566">
        <v>28</v>
      </c>
      <c r="I3" s="759"/>
      <c r="J3" s="110" t="s">
        <v>396</v>
      </c>
      <c r="K3" s="111"/>
    </row>
    <row r="4" spans="1:11" ht="20.25" customHeight="1" x14ac:dyDescent="0.2">
      <c r="A4" s="112"/>
      <c r="B4" s="632"/>
      <c r="C4" s="633" t="s">
        <v>397</v>
      </c>
      <c r="D4" s="633" t="s">
        <v>380</v>
      </c>
      <c r="E4" s="633" t="s">
        <v>398</v>
      </c>
      <c r="F4" s="634" t="s">
        <v>399</v>
      </c>
      <c r="G4" s="634" t="s">
        <v>382</v>
      </c>
      <c r="H4" s="635"/>
      <c r="I4" s="634" t="s">
        <v>382</v>
      </c>
      <c r="J4" s="633"/>
      <c r="K4" s="636" t="s">
        <v>382</v>
      </c>
    </row>
    <row r="5" spans="1:11" ht="20.25" customHeight="1" x14ac:dyDescent="0.2">
      <c r="A5" s="116" t="s">
        <v>400</v>
      </c>
      <c r="B5" s="114" t="s">
        <v>288</v>
      </c>
      <c r="C5" s="117" t="s">
        <v>310</v>
      </c>
      <c r="D5" s="117" t="s">
        <v>384</v>
      </c>
      <c r="E5" s="117" t="s">
        <v>401</v>
      </c>
      <c r="F5" s="114" t="s">
        <v>402</v>
      </c>
      <c r="G5" s="114" t="s">
        <v>403</v>
      </c>
      <c r="H5" s="117" t="s">
        <v>288</v>
      </c>
      <c r="I5" s="114" t="s">
        <v>403</v>
      </c>
      <c r="J5" s="118" t="s">
        <v>288</v>
      </c>
      <c r="K5" s="115" t="s">
        <v>403</v>
      </c>
    </row>
    <row r="6" spans="1:11" ht="20.25" customHeight="1" x14ac:dyDescent="0.2">
      <c r="A6" s="112"/>
      <c r="B6" s="113"/>
      <c r="C6" s="119"/>
      <c r="D6" s="119"/>
      <c r="E6" s="120"/>
      <c r="F6" s="113"/>
      <c r="G6" s="631" t="s">
        <v>843</v>
      </c>
      <c r="H6" s="121"/>
      <c r="I6" s="113"/>
      <c r="J6" s="121"/>
      <c r="K6" s="122"/>
    </row>
    <row r="7" spans="1:11" ht="20.25" customHeight="1" x14ac:dyDescent="0.2">
      <c r="A7" s="123"/>
      <c r="B7" s="124" t="s">
        <v>298</v>
      </c>
      <c r="C7" s="125" t="s">
        <v>282</v>
      </c>
      <c r="D7" s="125" t="s">
        <v>283</v>
      </c>
      <c r="E7" s="125" t="s">
        <v>299</v>
      </c>
      <c r="F7" s="124" t="s">
        <v>300</v>
      </c>
      <c r="G7" s="124" t="s">
        <v>301</v>
      </c>
      <c r="H7" s="125" t="s">
        <v>302</v>
      </c>
      <c r="I7" s="124" t="s">
        <v>303</v>
      </c>
      <c r="J7" s="125" t="s">
        <v>404</v>
      </c>
      <c r="K7" s="126" t="s">
        <v>405</v>
      </c>
    </row>
    <row r="8" spans="1:11" s="130" customFormat="1" ht="35.4" customHeight="1" x14ac:dyDescent="0.2">
      <c r="A8" s="127" t="s">
        <v>393</v>
      </c>
      <c r="B8" s="128">
        <v>26</v>
      </c>
      <c r="C8" s="128">
        <v>32076</v>
      </c>
      <c r="D8" s="128">
        <v>136177</v>
      </c>
      <c r="E8" s="128">
        <v>59290</v>
      </c>
      <c r="F8" s="128">
        <v>49297</v>
      </c>
      <c r="G8" s="128">
        <v>178246</v>
      </c>
      <c r="H8" s="128">
        <v>22</v>
      </c>
      <c r="I8" s="128">
        <v>270459</v>
      </c>
      <c r="J8" s="128">
        <v>4</v>
      </c>
      <c r="K8" s="129">
        <v>-92213</v>
      </c>
    </row>
    <row r="9" spans="1:11" s="134" customFormat="1" ht="28.5" customHeight="1" x14ac:dyDescent="0.2">
      <c r="A9" s="131"/>
      <c r="B9" s="132"/>
      <c r="C9" s="132"/>
      <c r="D9" s="132"/>
      <c r="E9" s="132"/>
      <c r="F9" s="132"/>
      <c r="G9" s="132"/>
      <c r="H9" s="132"/>
      <c r="I9" s="132"/>
      <c r="J9" s="132"/>
      <c r="K9" s="133"/>
    </row>
    <row r="10" spans="1:11" s="130" customFormat="1" ht="28.5" customHeight="1" x14ac:dyDescent="0.2">
      <c r="A10" s="127" t="s">
        <v>394</v>
      </c>
      <c r="B10" s="128">
        <v>21</v>
      </c>
      <c r="C10" s="128">
        <v>-5080</v>
      </c>
      <c r="D10" s="128">
        <v>45716</v>
      </c>
      <c r="E10" s="128">
        <v>709</v>
      </c>
      <c r="F10" s="128">
        <v>97196</v>
      </c>
      <c r="G10" s="128">
        <v>-55851</v>
      </c>
      <c r="H10" s="128">
        <v>25</v>
      </c>
      <c r="I10" s="128">
        <v>-113847</v>
      </c>
      <c r="J10" s="128">
        <v>-4</v>
      </c>
      <c r="K10" s="129">
        <v>57996</v>
      </c>
    </row>
    <row r="11" spans="1:11" s="134" customFormat="1" ht="28.5" customHeight="1" x14ac:dyDescent="0.2">
      <c r="A11" s="131"/>
      <c r="B11" s="132"/>
      <c r="C11" s="132"/>
      <c r="D11" s="132"/>
      <c r="E11" s="132"/>
      <c r="F11" s="132"/>
      <c r="G11" s="132"/>
      <c r="H11" s="132"/>
      <c r="I11" s="132"/>
      <c r="J11" s="132"/>
      <c r="K11" s="133"/>
    </row>
    <row r="12" spans="1:11" s="130" customFormat="1" ht="28.5" customHeight="1" x14ac:dyDescent="0.2">
      <c r="A12" s="135" t="s">
        <v>406</v>
      </c>
      <c r="B12" s="136">
        <v>47</v>
      </c>
      <c r="C12" s="136">
        <v>26996</v>
      </c>
      <c r="D12" s="136">
        <v>181893</v>
      </c>
      <c r="E12" s="136">
        <v>59999</v>
      </c>
      <c r="F12" s="136">
        <v>146493</v>
      </c>
      <c r="G12" s="136">
        <v>122395</v>
      </c>
      <c r="H12" s="136">
        <v>47</v>
      </c>
      <c r="I12" s="136">
        <v>156611</v>
      </c>
      <c r="J12" s="814">
        <v>0</v>
      </c>
      <c r="K12" s="129">
        <v>-34216</v>
      </c>
    </row>
    <row r="13" spans="1:11" s="134" customFormat="1" ht="19.95" customHeight="1" thickBot="1" x14ac:dyDescent="0.25">
      <c r="A13" s="137"/>
      <c r="B13" s="138"/>
      <c r="C13" s="138"/>
      <c r="D13" s="138"/>
      <c r="E13" s="138"/>
      <c r="F13" s="138"/>
      <c r="G13" s="138"/>
      <c r="H13" s="138"/>
      <c r="I13" s="138"/>
      <c r="J13" s="138"/>
      <c r="K13" s="139"/>
    </row>
    <row r="14" spans="1:11" ht="21.75" customHeight="1" x14ac:dyDescent="0.2">
      <c r="A14" s="106" t="s">
        <v>307</v>
      </c>
    </row>
  </sheetData>
  <phoneticPr fontId="2"/>
  <printOptions horizontalCentered="1"/>
  <pageMargins left="0.78740157480314965" right="0.78740157480314965" top="0.98425196850393704" bottom="0.98425196850393704" header="0.51181102362204722" footer="0.51181102362204722"/>
  <pageSetup paperSize="9" scale="95" orientation="landscape" horizontalDpi="1200" verticalDpi="1200" r:id="rId1"/>
  <headerFooter alignWithMargins="0">
    <oddHeader>&amp;C&amp;A</oddHeader>
    <oddFooter>&amp;L&amp;F&amp;R&amp;D&amp;T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pageSetUpPr fitToPage="1"/>
  </sheetPr>
  <dimension ref="A1:L89"/>
  <sheetViews>
    <sheetView showGridLines="0" zoomScale="70" zoomScaleNormal="70" zoomScaleSheetLayoutView="70" workbookViewId="0"/>
  </sheetViews>
  <sheetFormatPr defaultColWidth="15.44140625" defaultRowHeight="14.4" x14ac:dyDescent="0.2"/>
  <cols>
    <col min="1" max="1" width="4.77734375" style="140" customWidth="1"/>
    <col min="2" max="2" width="4.77734375" style="140" bestFit="1" customWidth="1"/>
    <col min="3" max="3" width="42" style="142" customWidth="1"/>
    <col min="4" max="4" width="15.88671875" style="142" customWidth="1"/>
    <col min="5" max="5" width="8.33203125" style="142" customWidth="1"/>
    <col min="6" max="6" width="15.88671875" style="142" customWidth="1"/>
    <col min="7" max="7" width="8.33203125" style="142" customWidth="1"/>
    <col min="8" max="8" width="17.109375" style="143" customWidth="1"/>
    <col min="9" max="9" width="12.33203125" style="144" customWidth="1"/>
    <col min="10" max="10" width="10.88671875" style="144" customWidth="1"/>
    <col min="11" max="16384" width="15.44140625" style="142"/>
  </cols>
  <sheetData>
    <row r="1" spans="1:12" x14ac:dyDescent="0.2">
      <c r="A1" s="141" t="s">
        <v>844</v>
      </c>
    </row>
    <row r="2" spans="1:12" ht="15" thickBot="1" x14ac:dyDescent="0.25">
      <c r="D2" s="141"/>
      <c r="E2" s="141"/>
      <c r="F2" s="141"/>
      <c r="G2" s="141"/>
      <c r="I2" s="145"/>
      <c r="J2" s="465" t="s">
        <v>407</v>
      </c>
    </row>
    <row r="3" spans="1:12" ht="21.75" customHeight="1" x14ac:dyDescent="0.2">
      <c r="A3" s="1201" t="s">
        <v>845</v>
      </c>
      <c r="B3" s="1202"/>
      <c r="C3" s="1203"/>
      <c r="D3" s="760">
        <v>29</v>
      </c>
      <c r="E3" s="146"/>
      <c r="F3" s="760">
        <v>28</v>
      </c>
      <c r="G3" s="146"/>
      <c r="H3" s="534" t="s">
        <v>846</v>
      </c>
      <c r="I3" s="147"/>
      <c r="J3" s="535"/>
    </row>
    <row r="4" spans="1:12" ht="31.5" customHeight="1" x14ac:dyDescent="0.2">
      <c r="A4" s="1204"/>
      <c r="B4" s="1205"/>
      <c r="C4" s="1206"/>
      <c r="D4" s="148" t="s">
        <v>483</v>
      </c>
      <c r="E4" s="149" t="s">
        <v>409</v>
      </c>
      <c r="F4" s="150" t="s">
        <v>483</v>
      </c>
      <c r="G4" s="149" t="s">
        <v>409</v>
      </c>
      <c r="H4" s="151" t="s">
        <v>464</v>
      </c>
      <c r="I4" s="820" t="s">
        <v>410</v>
      </c>
      <c r="J4" s="491" t="s">
        <v>575</v>
      </c>
    </row>
    <row r="5" spans="1:12" ht="18.75" customHeight="1" x14ac:dyDescent="0.2">
      <c r="A5" s="1207" t="s">
        <v>622</v>
      </c>
      <c r="B5" s="1208"/>
      <c r="C5" s="1209"/>
      <c r="D5" s="815">
        <v>50889504</v>
      </c>
      <c r="E5" s="818">
        <v>100</v>
      </c>
      <c r="F5" s="815">
        <v>51623090</v>
      </c>
      <c r="G5" s="818">
        <v>100</v>
      </c>
      <c r="H5" s="815">
        <v>-733586</v>
      </c>
      <c r="I5" s="821">
        <v>-1.4</v>
      </c>
      <c r="J5" s="822">
        <v>-0.8</v>
      </c>
      <c r="L5" s="765"/>
    </row>
    <row r="6" spans="1:12" ht="18.75" customHeight="1" x14ac:dyDescent="0.2">
      <c r="A6" s="152" t="s">
        <v>412</v>
      </c>
      <c r="B6" s="1208" t="s">
        <v>65</v>
      </c>
      <c r="C6" s="1200"/>
      <c r="D6" s="815">
        <v>20542835</v>
      </c>
      <c r="E6" s="763">
        <v>40.4</v>
      </c>
      <c r="F6" s="815">
        <v>20251648</v>
      </c>
      <c r="G6" s="763">
        <v>39.200000000000003</v>
      </c>
      <c r="H6" s="815">
        <v>291187</v>
      </c>
      <c r="I6" s="819">
        <v>1.4</v>
      </c>
      <c r="J6" s="822">
        <v>0.5</v>
      </c>
    </row>
    <row r="7" spans="1:12" ht="18.75" customHeight="1" x14ac:dyDescent="0.2">
      <c r="A7" s="152" t="s">
        <v>413</v>
      </c>
      <c r="B7" s="1208" t="s">
        <v>451</v>
      </c>
      <c r="C7" s="1200"/>
      <c r="D7" s="815">
        <v>1990889</v>
      </c>
      <c r="E7" s="763">
        <v>3.9</v>
      </c>
      <c r="F7" s="815">
        <v>1924835</v>
      </c>
      <c r="G7" s="763">
        <v>3.7</v>
      </c>
      <c r="H7" s="815">
        <v>66054</v>
      </c>
      <c r="I7" s="819">
        <v>3.4</v>
      </c>
      <c r="J7" s="822">
        <v>-14.7</v>
      </c>
    </row>
    <row r="8" spans="1:12" ht="18.75" customHeight="1" x14ac:dyDescent="0.2">
      <c r="A8" s="152"/>
      <c r="B8" s="549">
        <v>1</v>
      </c>
      <c r="C8" s="542" t="s">
        <v>698</v>
      </c>
      <c r="D8" s="815">
        <v>135269</v>
      </c>
      <c r="E8" s="763">
        <v>0.3</v>
      </c>
      <c r="F8" s="815">
        <v>136402</v>
      </c>
      <c r="G8" s="763">
        <v>0.3</v>
      </c>
      <c r="H8" s="815">
        <v>-1133</v>
      </c>
      <c r="I8" s="819">
        <v>-0.8</v>
      </c>
      <c r="J8" s="822">
        <v>-5</v>
      </c>
    </row>
    <row r="9" spans="1:12" ht="18.75" customHeight="1" x14ac:dyDescent="0.2">
      <c r="A9" s="540"/>
      <c r="B9" s="541">
        <v>2</v>
      </c>
      <c r="C9" s="542" t="s">
        <v>623</v>
      </c>
      <c r="D9" s="815" t="s">
        <v>411</v>
      </c>
      <c r="E9" s="763" t="s">
        <v>411</v>
      </c>
      <c r="F9" s="815" t="s">
        <v>411</v>
      </c>
      <c r="G9" s="763" t="s">
        <v>411</v>
      </c>
      <c r="H9" s="815" t="s">
        <v>411</v>
      </c>
      <c r="I9" s="819" t="s">
        <v>411</v>
      </c>
      <c r="J9" s="819" t="s">
        <v>912</v>
      </c>
    </row>
    <row r="10" spans="1:12" ht="18.75" customHeight="1" x14ac:dyDescent="0.2">
      <c r="A10" s="540"/>
      <c r="B10" s="549">
        <v>3</v>
      </c>
      <c r="C10" s="542" t="s">
        <v>624</v>
      </c>
      <c r="D10" s="815">
        <v>342</v>
      </c>
      <c r="E10" s="763">
        <v>0</v>
      </c>
      <c r="F10" s="815">
        <v>339</v>
      </c>
      <c r="G10" s="763">
        <v>0</v>
      </c>
      <c r="H10" s="815">
        <v>3</v>
      </c>
      <c r="I10" s="819">
        <v>0.9</v>
      </c>
      <c r="J10" s="822">
        <v>-14.4</v>
      </c>
    </row>
    <row r="11" spans="1:12" ht="18.75" customHeight="1" x14ac:dyDescent="0.2">
      <c r="A11" s="540"/>
      <c r="B11" s="541">
        <v>4</v>
      </c>
      <c r="C11" s="542" t="s">
        <v>625</v>
      </c>
      <c r="D11" s="815">
        <v>7120</v>
      </c>
      <c r="E11" s="763">
        <v>0</v>
      </c>
      <c r="F11" s="815">
        <v>7547</v>
      </c>
      <c r="G11" s="763">
        <v>0</v>
      </c>
      <c r="H11" s="815">
        <v>-427</v>
      </c>
      <c r="I11" s="819">
        <v>-5.7</v>
      </c>
      <c r="J11" s="822">
        <v>-7</v>
      </c>
    </row>
    <row r="12" spans="1:12" ht="18.75" customHeight="1" x14ac:dyDescent="0.2">
      <c r="A12" s="540"/>
      <c r="B12" s="549">
        <v>5</v>
      </c>
      <c r="C12" s="542" t="s">
        <v>626</v>
      </c>
      <c r="D12" s="815">
        <v>2983</v>
      </c>
      <c r="E12" s="763">
        <v>0</v>
      </c>
      <c r="F12" s="815">
        <v>2941</v>
      </c>
      <c r="G12" s="763">
        <v>0</v>
      </c>
      <c r="H12" s="815">
        <v>42</v>
      </c>
      <c r="I12" s="819">
        <v>1.4</v>
      </c>
      <c r="J12" s="822">
        <v>-5.2</v>
      </c>
    </row>
    <row r="13" spans="1:12" ht="18.75" customHeight="1" x14ac:dyDescent="0.2">
      <c r="A13" s="540"/>
      <c r="B13" s="541">
        <v>6</v>
      </c>
      <c r="C13" s="542" t="s">
        <v>699</v>
      </c>
      <c r="D13" s="815">
        <v>1845174</v>
      </c>
      <c r="E13" s="763">
        <v>3.6</v>
      </c>
      <c r="F13" s="815">
        <v>1777607</v>
      </c>
      <c r="G13" s="763">
        <v>3.4</v>
      </c>
      <c r="H13" s="815">
        <v>67567</v>
      </c>
      <c r="I13" s="819">
        <v>3.8</v>
      </c>
      <c r="J13" s="822">
        <v>-15.5</v>
      </c>
    </row>
    <row r="14" spans="1:12" ht="18.75" customHeight="1" x14ac:dyDescent="0.2">
      <c r="A14" s="538" t="s">
        <v>252</v>
      </c>
      <c r="B14" s="1210" t="s">
        <v>267</v>
      </c>
      <c r="C14" s="1200"/>
      <c r="D14" s="815">
        <v>1014</v>
      </c>
      <c r="E14" s="763">
        <v>0</v>
      </c>
      <c r="F14" s="815">
        <v>909</v>
      </c>
      <c r="G14" s="763">
        <v>0</v>
      </c>
      <c r="H14" s="815">
        <v>105</v>
      </c>
      <c r="I14" s="819">
        <v>11.6</v>
      </c>
      <c r="J14" s="822">
        <v>-22.1</v>
      </c>
    </row>
    <row r="15" spans="1:12" ht="18.75" customHeight="1" x14ac:dyDescent="0.2">
      <c r="A15" s="538" t="s">
        <v>253</v>
      </c>
      <c r="B15" s="1199" t="s">
        <v>714</v>
      </c>
      <c r="C15" s="1200"/>
      <c r="D15" s="815">
        <v>47258</v>
      </c>
      <c r="E15" s="763">
        <v>0.1</v>
      </c>
      <c r="F15" s="815">
        <v>49320</v>
      </c>
      <c r="G15" s="763">
        <v>0.1</v>
      </c>
      <c r="H15" s="815">
        <v>-2062</v>
      </c>
      <c r="I15" s="819">
        <v>-4.2</v>
      </c>
      <c r="J15" s="822">
        <v>3.7</v>
      </c>
    </row>
    <row r="16" spans="1:12" ht="18.75" customHeight="1" x14ac:dyDescent="0.2">
      <c r="A16" s="538" t="s">
        <v>254</v>
      </c>
      <c r="B16" s="1199" t="s">
        <v>452</v>
      </c>
      <c r="C16" s="1211"/>
      <c r="D16" s="815">
        <v>8659264</v>
      </c>
      <c r="E16" s="763">
        <v>17</v>
      </c>
      <c r="F16" s="815">
        <v>9049996</v>
      </c>
      <c r="G16" s="763">
        <v>17.5</v>
      </c>
      <c r="H16" s="815">
        <v>-390732</v>
      </c>
      <c r="I16" s="819">
        <v>-4.3</v>
      </c>
      <c r="J16" s="822">
        <v>2.2999999999999998</v>
      </c>
    </row>
    <row r="17" spans="1:10" ht="18.75" customHeight="1" x14ac:dyDescent="0.2">
      <c r="A17" s="538"/>
      <c r="B17" s="543">
        <v>1</v>
      </c>
      <c r="C17" s="542" t="s">
        <v>627</v>
      </c>
      <c r="D17" s="815">
        <v>8252434</v>
      </c>
      <c r="E17" s="763">
        <v>16.2</v>
      </c>
      <c r="F17" s="815">
        <v>8559354</v>
      </c>
      <c r="G17" s="763">
        <v>16.600000000000001</v>
      </c>
      <c r="H17" s="815">
        <v>-306920</v>
      </c>
      <c r="I17" s="819">
        <v>-3.6</v>
      </c>
      <c r="J17" s="822">
        <v>2</v>
      </c>
    </row>
    <row r="18" spans="1:10" ht="18.75" customHeight="1" x14ac:dyDescent="0.2">
      <c r="A18" s="538"/>
      <c r="B18" s="543">
        <v>2</v>
      </c>
      <c r="C18" s="542" t="s">
        <v>628</v>
      </c>
      <c r="D18" s="815">
        <v>149005</v>
      </c>
      <c r="E18" s="763">
        <v>0.3</v>
      </c>
      <c r="F18" s="815">
        <v>200421</v>
      </c>
      <c r="G18" s="763">
        <v>0.4</v>
      </c>
      <c r="H18" s="815">
        <v>-51416</v>
      </c>
      <c r="I18" s="819">
        <v>-25.7</v>
      </c>
      <c r="J18" s="822">
        <v>47</v>
      </c>
    </row>
    <row r="19" spans="1:10" ht="18.75" customHeight="1" x14ac:dyDescent="0.2">
      <c r="A19" s="538"/>
      <c r="B19" s="543">
        <v>3</v>
      </c>
      <c r="C19" s="542" t="s">
        <v>847</v>
      </c>
      <c r="D19" s="815">
        <v>257824</v>
      </c>
      <c r="E19" s="763">
        <v>0.5</v>
      </c>
      <c r="F19" s="815">
        <v>290221</v>
      </c>
      <c r="G19" s="763">
        <v>0.6</v>
      </c>
      <c r="H19" s="815">
        <v>-32397</v>
      </c>
      <c r="I19" s="819">
        <v>-11.2</v>
      </c>
      <c r="J19" s="822">
        <v>-8.1999999999999993</v>
      </c>
    </row>
    <row r="20" spans="1:10" ht="18.75" customHeight="1" x14ac:dyDescent="0.2">
      <c r="A20" s="538" t="s">
        <v>255</v>
      </c>
      <c r="B20" s="1199" t="s">
        <v>629</v>
      </c>
      <c r="C20" s="1200"/>
      <c r="D20" s="815">
        <v>31962</v>
      </c>
      <c r="E20" s="763">
        <v>0.1</v>
      </c>
      <c r="F20" s="815">
        <v>33533</v>
      </c>
      <c r="G20" s="763">
        <v>0.1</v>
      </c>
      <c r="H20" s="815">
        <v>-1571</v>
      </c>
      <c r="I20" s="819">
        <v>-4.7</v>
      </c>
      <c r="J20" s="822">
        <v>-4.9000000000000004</v>
      </c>
    </row>
    <row r="21" spans="1:10" ht="18.75" customHeight="1" x14ac:dyDescent="0.2">
      <c r="A21" s="538" t="s">
        <v>256</v>
      </c>
      <c r="B21" s="1199" t="s">
        <v>630</v>
      </c>
      <c r="C21" s="1200"/>
      <c r="D21" s="815">
        <v>250573</v>
      </c>
      <c r="E21" s="763">
        <v>0.5</v>
      </c>
      <c r="F21" s="815">
        <v>273622</v>
      </c>
      <c r="G21" s="763">
        <v>0.5</v>
      </c>
      <c r="H21" s="815">
        <v>-23049</v>
      </c>
      <c r="I21" s="819">
        <v>-8.4</v>
      </c>
      <c r="J21" s="822">
        <v>9.8000000000000007</v>
      </c>
    </row>
    <row r="22" spans="1:10" ht="18.75" customHeight="1" x14ac:dyDescent="0.2">
      <c r="A22" s="538"/>
      <c r="B22" s="543">
        <v>1</v>
      </c>
      <c r="C22" s="542" t="s">
        <v>631</v>
      </c>
      <c r="D22" s="815">
        <v>9071</v>
      </c>
      <c r="E22" s="763">
        <v>0</v>
      </c>
      <c r="F22" s="815">
        <v>13539</v>
      </c>
      <c r="G22" s="763">
        <v>0</v>
      </c>
      <c r="H22" s="815">
        <v>-4468</v>
      </c>
      <c r="I22" s="819">
        <v>-33</v>
      </c>
      <c r="J22" s="822">
        <v>23.3</v>
      </c>
    </row>
    <row r="23" spans="1:10" ht="18.75" customHeight="1" x14ac:dyDescent="0.2">
      <c r="A23" s="538"/>
      <c r="B23" s="543">
        <v>2</v>
      </c>
      <c r="C23" s="542" t="s">
        <v>632</v>
      </c>
      <c r="D23" s="815">
        <v>193599</v>
      </c>
      <c r="E23" s="763">
        <v>0.4</v>
      </c>
      <c r="F23" s="815">
        <v>209148</v>
      </c>
      <c r="G23" s="763">
        <v>0.4</v>
      </c>
      <c r="H23" s="815">
        <v>-15549</v>
      </c>
      <c r="I23" s="819">
        <v>-7.4</v>
      </c>
      <c r="J23" s="822">
        <v>9.5</v>
      </c>
    </row>
    <row r="24" spans="1:10" ht="18.75" customHeight="1" x14ac:dyDescent="0.2">
      <c r="A24" s="538"/>
      <c r="B24" s="543">
        <v>3</v>
      </c>
      <c r="C24" s="542" t="s">
        <v>84</v>
      </c>
      <c r="D24" s="815">
        <v>47903</v>
      </c>
      <c r="E24" s="763">
        <v>9.9999999999999978E-2</v>
      </c>
      <c r="F24" s="815">
        <v>50935</v>
      </c>
      <c r="G24" s="763">
        <v>9.9999999999999978E-2</v>
      </c>
      <c r="H24" s="815">
        <v>-3032</v>
      </c>
      <c r="I24" s="819">
        <v>-6</v>
      </c>
      <c r="J24" s="822">
        <v>7.9</v>
      </c>
    </row>
    <row r="25" spans="1:10" ht="18.75" customHeight="1" x14ac:dyDescent="0.2">
      <c r="A25" s="538" t="s">
        <v>257</v>
      </c>
      <c r="B25" s="1199" t="s">
        <v>633</v>
      </c>
      <c r="C25" s="1200"/>
      <c r="D25" s="815">
        <v>665702</v>
      </c>
      <c r="E25" s="763">
        <v>1.3</v>
      </c>
      <c r="F25" s="815">
        <v>671069</v>
      </c>
      <c r="G25" s="763">
        <v>1.3</v>
      </c>
      <c r="H25" s="815">
        <v>-5367</v>
      </c>
      <c r="I25" s="819">
        <v>-0.8</v>
      </c>
      <c r="J25" s="822">
        <v>12.9</v>
      </c>
    </row>
    <row r="26" spans="1:10" ht="18.75" customHeight="1" x14ac:dyDescent="0.2">
      <c r="A26" s="538"/>
      <c r="B26" s="543">
        <v>1</v>
      </c>
      <c r="C26" s="542" t="s">
        <v>634</v>
      </c>
      <c r="D26" s="815">
        <v>251049</v>
      </c>
      <c r="E26" s="763">
        <v>0.5</v>
      </c>
      <c r="F26" s="815">
        <v>253655</v>
      </c>
      <c r="G26" s="763">
        <v>0.5</v>
      </c>
      <c r="H26" s="815">
        <v>-2606</v>
      </c>
      <c r="I26" s="819">
        <v>-1</v>
      </c>
      <c r="J26" s="822">
        <v>45.1</v>
      </c>
    </row>
    <row r="27" spans="1:10" ht="18.75" customHeight="1" x14ac:dyDescent="0.2">
      <c r="A27" s="538"/>
      <c r="B27" s="543">
        <v>2</v>
      </c>
      <c r="C27" s="542" t="s">
        <v>635</v>
      </c>
      <c r="D27" s="815">
        <v>33380</v>
      </c>
      <c r="E27" s="763">
        <v>0.1</v>
      </c>
      <c r="F27" s="815">
        <v>33236</v>
      </c>
      <c r="G27" s="763">
        <v>0.1</v>
      </c>
      <c r="H27" s="815">
        <v>144</v>
      </c>
      <c r="I27" s="819">
        <v>0.4</v>
      </c>
      <c r="J27" s="822">
        <v>0.1</v>
      </c>
    </row>
    <row r="28" spans="1:10" ht="18.75" customHeight="1" x14ac:dyDescent="0.2">
      <c r="A28" s="538"/>
      <c r="B28" s="543">
        <v>3</v>
      </c>
      <c r="C28" s="542" t="s">
        <v>636</v>
      </c>
      <c r="D28" s="815">
        <v>234302</v>
      </c>
      <c r="E28" s="763">
        <v>0.5</v>
      </c>
      <c r="F28" s="815">
        <v>235642</v>
      </c>
      <c r="G28" s="763">
        <v>0.5</v>
      </c>
      <c r="H28" s="815">
        <v>-1340</v>
      </c>
      <c r="I28" s="819">
        <v>-0.6</v>
      </c>
      <c r="J28" s="822">
        <v>-1.4</v>
      </c>
    </row>
    <row r="29" spans="1:10" ht="18.75" customHeight="1" x14ac:dyDescent="0.2">
      <c r="A29" s="538"/>
      <c r="B29" s="543">
        <v>4</v>
      </c>
      <c r="C29" s="542" t="s">
        <v>84</v>
      </c>
      <c r="D29" s="815">
        <v>146971</v>
      </c>
      <c r="E29" s="763">
        <v>0.3</v>
      </c>
      <c r="F29" s="815">
        <v>148536</v>
      </c>
      <c r="G29" s="763">
        <v>0.19999999999999996</v>
      </c>
      <c r="H29" s="815">
        <v>-1565</v>
      </c>
      <c r="I29" s="819">
        <v>-1.1000000000000001</v>
      </c>
      <c r="J29" s="822">
        <v>0.9</v>
      </c>
    </row>
    <row r="30" spans="1:10" ht="18.75" customHeight="1" x14ac:dyDescent="0.2">
      <c r="A30" s="538" t="s">
        <v>258</v>
      </c>
      <c r="B30" s="1199" t="s">
        <v>637</v>
      </c>
      <c r="C30" s="1200"/>
      <c r="D30" s="815">
        <v>200560</v>
      </c>
      <c r="E30" s="763">
        <v>0.4</v>
      </c>
      <c r="F30" s="815">
        <v>202086</v>
      </c>
      <c r="G30" s="763">
        <v>0.4</v>
      </c>
      <c r="H30" s="815">
        <v>-1526</v>
      </c>
      <c r="I30" s="819">
        <v>-0.8</v>
      </c>
      <c r="J30" s="822">
        <v>0.4</v>
      </c>
    </row>
    <row r="31" spans="1:10" ht="18.75" customHeight="1" x14ac:dyDescent="0.2">
      <c r="A31" s="538"/>
      <c r="B31" s="543">
        <v>1</v>
      </c>
      <c r="C31" s="542" t="s">
        <v>420</v>
      </c>
      <c r="D31" s="815">
        <v>52007</v>
      </c>
      <c r="E31" s="763">
        <v>0.1</v>
      </c>
      <c r="F31" s="815">
        <v>51611</v>
      </c>
      <c r="G31" s="763">
        <v>0.1</v>
      </c>
      <c r="H31" s="815">
        <v>396</v>
      </c>
      <c r="I31" s="819">
        <v>0.8</v>
      </c>
      <c r="J31" s="822">
        <v>1.3</v>
      </c>
    </row>
    <row r="32" spans="1:10" ht="18.75" customHeight="1" x14ac:dyDescent="0.2">
      <c r="A32" s="538"/>
      <c r="B32" s="543">
        <v>2</v>
      </c>
      <c r="C32" s="542" t="s">
        <v>421</v>
      </c>
      <c r="D32" s="815">
        <v>148553</v>
      </c>
      <c r="E32" s="763">
        <v>0.3</v>
      </c>
      <c r="F32" s="815">
        <v>150475</v>
      </c>
      <c r="G32" s="763">
        <v>0.3</v>
      </c>
      <c r="H32" s="815">
        <v>-1922</v>
      </c>
      <c r="I32" s="819">
        <v>-1.3</v>
      </c>
      <c r="J32" s="822">
        <v>0.2</v>
      </c>
    </row>
    <row r="33" spans="1:10" ht="18.75" customHeight="1" x14ac:dyDescent="0.2">
      <c r="A33" s="538" t="s">
        <v>259</v>
      </c>
      <c r="B33" s="1199" t="s">
        <v>454</v>
      </c>
      <c r="C33" s="1200"/>
      <c r="D33" s="815">
        <v>6043818</v>
      </c>
      <c r="E33" s="763">
        <v>11.9</v>
      </c>
      <c r="F33" s="815">
        <v>6452535</v>
      </c>
      <c r="G33" s="763">
        <v>12.5</v>
      </c>
      <c r="H33" s="815">
        <v>-408717</v>
      </c>
      <c r="I33" s="819">
        <v>-6.3</v>
      </c>
      <c r="J33" s="822">
        <v>3</v>
      </c>
    </row>
    <row r="34" spans="1:10" ht="18.75" customHeight="1" x14ac:dyDescent="0.2">
      <c r="A34" s="538"/>
      <c r="B34" s="543">
        <v>1</v>
      </c>
      <c r="C34" s="542" t="s">
        <v>638</v>
      </c>
      <c r="D34" s="815">
        <v>1263075</v>
      </c>
      <c r="E34" s="763">
        <v>2.5</v>
      </c>
      <c r="F34" s="815">
        <v>1526626</v>
      </c>
      <c r="G34" s="763">
        <v>3</v>
      </c>
      <c r="H34" s="815">
        <v>-263551</v>
      </c>
      <c r="I34" s="819">
        <v>-17.3</v>
      </c>
      <c r="J34" s="822">
        <v>0</v>
      </c>
    </row>
    <row r="35" spans="1:10" ht="18.75" customHeight="1" x14ac:dyDescent="0.2">
      <c r="A35" s="538"/>
      <c r="B35" s="543">
        <v>2</v>
      </c>
      <c r="C35" s="542" t="s">
        <v>639</v>
      </c>
      <c r="D35" s="815">
        <v>140408</v>
      </c>
      <c r="E35" s="763">
        <v>0.3</v>
      </c>
      <c r="F35" s="815">
        <v>141551</v>
      </c>
      <c r="G35" s="763">
        <v>0.3</v>
      </c>
      <c r="H35" s="815">
        <v>-1143</v>
      </c>
      <c r="I35" s="819">
        <v>-0.8</v>
      </c>
      <c r="J35" s="822">
        <v>-0.5</v>
      </c>
    </row>
    <row r="36" spans="1:10" ht="18.75" customHeight="1" x14ac:dyDescent="0.2">
      <c r="A36" s="538"/>
      <c r="B36" s="543">
        <v>3</v>
      </c>
      <c r="C36" s="542" t="s">
        <v>640</v>
      </c>
      <c r="D36" s="815">
        <v>105257</v>
      </c>
      <c r="E36" s="763">
        <v>0.2</v>
      </c>
      <c r="F36" s="815">
        <v>110430</v>
      </c>
      <c r="G36" s="763">
        <v>0.2</v>
      </c>
      <c r="H36" s="815">
        <v>-5173</v>
      </c>
      <c r="I36" s="819">
        <v>-4.7</v>
      </c>
      <c r="J36" s="822">
        <v>11.1</v>
      </c>
    </row>
    <row r="37" spans="1:10" ht="18.75" customHeight="1" x14ac:dyDescent="0.2">
      <c r="A37" s="538"/>
      <c r="B37" s="543">
        <v>4</v>
      </c>
      <c r="C37" s="542" t="s">
        <v>0</v>
      </c>
      <c r="D37" s="815">
        <v>77497</v>
      </c>
      <c r="E37" s="763">
        <v>0.2</v>
      </c>
      <c r="F37" s="815">
        <v>76404</v>
      </c>
      <c r="G37" s="763">
        <v>0.1</v>
      </c>
      <c r="H37" s="815">
        <v>1093</v>
      </c>
      <c r="I37" s="819">
        <v>1.4</v>
      </c>
      <c r="J37" s="822">
        <v>7.6</v>
      </c>
    </row>
    <row r="38" spans="1:10" ht="18.75" customHeight="1" x14ac:dyDescent="0.2">
      <c r="A38" s="538"/>
      <c r="B38" s="543">
        <v>5</v>
      </c>
      <c r="C38" s="542" t="s">
        <v>658</v>
      </c>
      <c r="D38" s="815">
        <v>105577</v>
      </c>
      <c r="E38" s="763">
        <v>0.2</v>
      </c>
      <c r="F38" s="815">
        <v>98417</v>
      </c>
      <c r="G38" s="763">
        <v>0.2</v>
      </c>
      <c r="H38" s="815">
        <v>7160</v>
      </c>
      <c r="I38" s="819">
        <v>7.3</v>
      </c>
      <c r="J38" s="822">
        <v>-8.4</v>
      </c>
    </row>
    <row r="39" spans="1:10" ht="18.75" customHeight="1" x14ac:dyDescent="0.2">
      <c r="A39" s="538"/>
      <c r="B39" s="543">
        <v>6</v>
      </c>
      <c r="C39" s="542" t="s">
        <v>864</v>
      </c>
      <c r="D39" s="815" t="s">
        <v>411</v>
      </c>
      <c r="E39" s="763" t="s">
        <v>411</v>
      </c>
      <c r="F39" s="815" t="s">
        <v>411</v>
      </c>
      <c r="G39" s="763" t="s">
        <v>411</v>
      </c>
      <c r="H39" s="815" t="s">
        <v>411</v>
      </c>
      <c r="I39" s="819" t="s">
        <v>411</v>
      </c>
      <c r="J39" s="822" t="s">
        <v>411</v>
      </c>
    </row>
    <row r="40" spans="1:10" ht="18.75" customHeight="1" x14ac:dyDescent="0.2">
      <c r="A40" s="538"/>
      <c r="B40" s="543">
        <v>7</v>
      </c>
      <c r="C40" s="542" t="s">
        <v>706</v>
      </c>
      <c r="D40" s="815">
        <v>12</v>
      </c>
      <c r="E40" s="763">
        <v>0</v>
      </c>
      <c r="F40" s="815">
        <v>440</v>
      </c>
      <c r="G40" s="763">
        <v>0</v>
      </c>
      <c r="H40" s="815">
        <v>-428</v>
      </c>
      <c r="I40" s="819">
        <v>-97.3</v>
      </c>
      <c r="J40" s="822">
        <v>-99.4</v>
      </c>
    </row>
    <row r="41" spans="1:10" ht="18.75" customHeight="1" x14ac:dyDescent="0.2">
      <c r="A41" s="538"/>
      <c r="B41" s="543">
        <v>8</v>
      </c>
      <c r="C41" s="542" t="s">
        <v>707</v>
      </c>
      <c r="D41" s="815">
        <v>328549</v>
      </c>
      <c r="E41" s="763">
        <v>0.6</v>
      </c>
      <c r="F41" s="815">
        <v>329256</v>
      </c>
      <c r="G41" s="763">
        <v>0.6</v>
      </c>
      <c r="H41" s="815">
        <v>-707</v>
      </c>
      <c r="I41" s="819">
        <v>-0.2</v>
      </c>
      <c r="J41" s="822">
        <v>22</v>
      </c>
    </row>
    <row r="42" spans="1:10" ht="18.75" customHeight="1" x14ac:dyDescent="0.2">
      <c r="A42" s="538"/>
      <c r="B42" s="543">
        <v>9</v>
      </c>
      <c r="C42" s="542" t="s">
        <v>423</v>
      </c>
      <c r="D42" s="815">
        <v>1126487</v>
      </c>
      <c r="E42" s="763">
        <v>2.2000000000000002</v>
      </c>
      <c r="F42" s="815">
        <v>1028234</v>
      </c>
      <c r="G42" s="763">
        <v>2</v>
      </c>
      <c r="H42" s="815">
        <v>98253</v>
      </c>
      <c r="I42" s="819">
        <v>9.6</v>
      </c>
      <c r="J42" s="822">
        <v>3.2</v>
      </c>
    </row>
    <row r="43" spans="1:10" ht="18.75" customHeight="1" x14ac:dyDescent="0.2">
      <c r="A43" s="538"/>
      <c r="B43" s="543">
        <v>10</v>
      </c>
      <c r="C43" s="542" t="s">
        <v>424</v>
      </c>
      <c r="D43" s="815">
        <v>417136</v>
      </c>
      <c r="E43" s="763">
        <v>0.8</v>
      </c>
      <c r="F43" s="815">
        <v>392057</v>
      </c>
      <c r="G43" s="763">
        <v>0.8</v>
      </c>
      <c r="H43" s="815">
        <v>25079</v>
      </c>
      <c r="I43" s="819">
        <v>6.4</v>
      </c>
      <c r="J43" s="822">
        <v>5.5</v>
      </c>
    </row>
    <row r="44" spans="1:10" ht="18.75" customHeight="1" x14ac:dyDescent="0.2">
      <c r="A44" s="538"/>
      <c r="B44" s="543">
        <v>11</v>
      </c>
      <c r="C44" s="542" t="s">
        <v>425</v>
      </c>
      <c r="D44" s="815" t="s">
        <v>411</v>
      </c>
      <c r="E44" s="763" t="s">
        <v>411</v>
      </c>
      <c r="F44" s="815" t="s">
        <v>411</v>
      </c>
      <c r="G44" s="763" t="s">
        <v>411</v>
      </c>
      <c r="H44" s="815" t="s">
        <v>411</v>
      </c>
      <c r="I44" s="819" t="s">
        <v>411</v>
      </c>
      <c r="J44" s="822" t="s">
        <v>411</v>
      </c>
    </row>
    <row r="45" spans="1:10" ht="18.75" customHeight="1" x14ac:dyDescent="0.2">
      <c r="A45" s="538"/>
      <c r="B45" s="543">
        <v>12</v>
      </c>
      <c r="C45" s="542" t="s">
        <v>641</v>
      </c>
      <c r="D45" s="815">
        <v>124453</v>
      </c>
      <c r="E45" s="763">
        <v>0.2</v>
      </c>
      <c r="F45" s="815">
        <v>127879</v>
      </c>
      <c r="G45" s="763">
        <v>0.2</v>
      </c>
      <c r="H45" s="815">
        <v>-3426</v>
      </c>
      <c r="I45" s="819">
        <v>-2.7</v>
      </c>
      <c r="J45" s="822">
        <v>-4.4000000000000004</v>
      </c>
    </row>
    <row r="46" spans="1:10" ht="18.75" customHeight="1" x14ac:dyDescent="0.2">
      <c r="A46" s="538"/>
      <c r="B46" s="543">
        <v>13</v>
      </c>
      <c r="C46" s="542" t="s">
        <v>642</v>
      </c>
      <c r="D46" s="815">
        <v>3851</v>
      </c>
      <c r="E46" s="763">
        <v>0</v>
      </c>
      <c r="F46" s="815">
        <v>3296</v>
      </c>
      <c r="G46" s="763">
        <v>0</v>
      </c>
      <c r="H46" s="815">
        <v>555</v>
      </c>
      <c r="I46" s="819">
        <v>16.8</v>
      </c>
      <c r="J46" s="822">
        <v>17.100000000000001</v>
      </c>
    </row>
    <row r="47" spans="1:10" ht="18.75" customHeight="1" x14ac:dyDescent="0.2">
      <c r="A47" s="538"/>
      <c r="B47" s="543">
        <v>14</v>
      </c>
      <c r="C47" s="542" t="s">
        <v>700</v>
      </c>
      <c r="D47" s="815">
        <v>94421</v>
      </c>
      <c r="E47" s="763">
        <v>0.2</v>
      </c>
      <c r="F47" s="815">
        <v>94277</v>
      </c>
      <c r="G47" s="763">
        <v>0.2</v>
      </c>
      <c r="H47" s="815">
        <v>144</v>
      </c>
      <c r="I47" s="819">
        <v>0.2</v>
      </c>
      <c r="J47" s="822">
        <v>-10.1</v>
      </c>
    </row>
    <row r="48" spans="1:10" ht="18.75" customHeight="1" x14ac:dyDescent="0.2">
      <c r="A48" s="538"/>
      <c r="B48" s="543">
        <v>15</v>
      </c>
      <c r="C48" s="542" t="s">
        <v>701</v>
      </c>
      <c r="D48" s="815">
        <v>5318</v>
      </c>
      <c r="E48" s="763">
        <v>0</v>
      </c>
      <c r="F48" s="815">
        <v>5306</v>
      </c>
      <c r="G48" s="763">
        <v>0</v>
      </c>
      <c r="H48" s="815">
        <v>12</v>
      </c>
      <c r="I48" s="819">
        <v>0.2</v>
      </c>
      <c r="J48" s="822">
        <v>2.5</v>
      </c>
    </row>
    <row r="49" spans="1:10" ht="18.75" customHeight="1" x14ac:dyDescent="0.2">
      <c r="A49" s="538"/>
      <c r="B49" s="543">
        <v>16</v>
      </c>
      <c r="C49" s="542" t="s">
        <v>708</v>
      </c>
      <c r="D49" s="815">
        <v>952189</v>
      </c>
      <c r="E49" s="763">
        <v>1.9</v>
      </c>
      <c r="F49" s="815">
        <v>933924</v>
      </c>
      <c r="G49" s="763">
        <v>1.8</v>
      </c>
      <c r="H49" s="815">
        <v>18265</v>
      </c>
      <c r="I49" s="819">
        <v>2</v>
      </c>
      <c r="J49" s="822">
        <v>7.5</v>
      </c>
    </row>
    <row r="50" spans="1:10" ht="18.75" customHeight="1" x14ac:dyDescent="0.2">
      <c r="A50" s="538"/>
      <c r="B50" s="543">
        <v>17</v>
      </c>
      <c r="C50" s="761" t="s">
        <v>867</v>
      </c>
      <c r="D50" s="816">
        <v>45000</v>
      </c>
      <c r="E50" s="763">
        <v>0.1</v>
      </c>
      <c r="F50" s="815">
        <v>40371</v>
      </c>
      <c r="G50" s="763">
        <v>0.1</v>
      </c>
      <c r="H50" s="815">
        <v>4629</v>
      </c>
      <c r="I50" s="819">
        <v>11.5</v>
      </c>
      <c r="J50" s="822" t="s">
        <v>913</v>
      </c>
    </row>
    <row r="51" spans="1:10" ht="18.75" customHeight="1" x14ac:dyDescent="0.2">
      <c r="A51" s="538"/>
      <c r="B51" s="543">
        <v>18</v>
      </c>
      <c r="C51" s="762" t="s">
        <v>865</v>
      </c>
      <c r="D51" s="816">
        <v>13658</v>
      </c>
      <c r="E51" s="763">
        <v>0</v>
      </c>
      <c r="F51" s="816">
        <v>32106</v>
      </c>
      <c r="G51" s="763">
        <v>0.1</v>
      </c>
      <c r="H51" s="816">
        <v>-18448</v>
      </c>
      <c r="I51" s="819">
        <v>-57.5</v>
      </c>
      <c r="J51" s="822">
        <v>-15.8</v>
      </c>
    </row>
    <row r="52" spans="1:10" ht="18.75" customHeight="1" x14ac:dyDescent="0.2">
      <c r="A52" s="538"/>
      <c r="B52" s="543">
        <v>19</v>
      </c>
      <c r="C52" s="542" t="s">
        <v>818</v>
      </c>
      <c r="D52" s="816">
        <v>1240930</v>
      </c>
      <c r="E52" s="763">
        <v>2.4</v>
      </c>
      <c r="F52" s="816">
        <v>1511961</v>
      </c>
      <c r="G52" s="763">
        <v>2.9000000000000004</v>
      </c>
      <c r="H52" s="816">
        <v>-271031</v>
      </c>
      <c r="I52" s="819">
        <v>-17.899999999999999</v>
      </c>
      <c r="J52" s="822">
        <v>12.6</v>
      </c>
    </row>
    <row r="53" spans="1:10" ht="18.75" customHeight="1" x14ac:dyDescent="0.2">
      <c r="A53" s="538" t="s">
        <v>260</v>
      </c>
      <c r="B53" s="1199" t="s">
        <v>427</v>
      </c>
      <c r="C53" s="1200"/>
      <c r="D53" s="816">
        <v>30</v>
      </c>
      <c r="E53" s="763">
        <v>0</v>
      </c>
      <c r="F53" s="816">
        <v>30</v>
      </c>
      <c r="G53" s="763">
        <v>0</v>
      </c>
      <c r="H53" s="816">
        <v>0</v>
      </c>
      <c r="I53" s="819">
        <v>0</v>
      </c>
      <c r="J53" s="822">
        <v>0</v>
      </c>
    </row>
    <row r="54" spans="1:10" ht="18.75" customHeight="1" x14ac:dyDescent="0.2">
      <c r="A54" s="538" t="s">
        <v>261</v>
      </c>
      <c r="B54" s="1216" t="s">
        <v>643</v>
      </c>
      <c r="C54" s="1200"/>
      <c r="D54" s="816">
        <v>212139</v>
      </c>
      <c r="E54" s="763">
        <v>0.4</v>
      </c>
      <c r="F54" s="816">
        <v>201768</v>
      </c>
      <c r="G54" s="763">
        <v>0.4</v>
      </c>
      <c r="H54" s="816">
        <v>10371</v>
      </c>
      <c r="I54" s="819">
        <v>5.0999999999999996</v>
      </c>
      <c r="J54" s="822">
        <v>-8</v>
      </c>
    </row>
    <row r="55" spans="1:10" ht="18.75" customHeight="1" x14ac:dyDescent="0.2">
      <c r="A55" s="538"/>
      <c r="B55" s="543">
        <v>1</v>
      </c>
      <c r="C55" s="542" t="s">
        <v>644</v>
      </c>
      <c r="D55" s="816">
        <v>100584</v>
      </c>
      <c r="E55" s="763">
        <v>0.2</v>
      </c>
      <c r="F55" s="816">
        <v>105137</v>
      </c>
      <c r="G55" s="763">
        <v>0.2</v>
      </c>
      <c r="H55" s="816">
        <v>-4553</v>
      </c>
      <c r="I55" s="819">
        <v>-4.3</v>
      </c>
      <c r="J55" s="822">
        <v>-5</v>
      </c>
    </row>
    <row r="56" spans="1:10" ht="18.75" customHeight="1" x14ac:dyDescent="0.2">
      <c r="A56" s="538"/>
      <c r="B56" s="543">
        <v>2</v>
      </c>
      <c r="C56" s="542" t="s">
        <v>645</v>
      </c>
      <c r="D56" s="816">
        <v>111555</v>
      </c>
      <c r="E56" s="763">
        <v>0.2</v>
      </c>
      <c r="F56" s="816">
        <v>96630</v>
      </c>
      <c r="G56" s="763">
        <v>0.2</v>
      </c>
      <c r="H56" s="816">
        <v>14925</v>
      </c>
      <c r="I56" s="819">
        <v>15.4</v>
      </c>
      <c r="J56" s="822">
        <v>-11.1</v>
      </c>
    </row>
    <row r="57" spans="1:10" ht="18.75" customHeight="1" x14ac:dyDescent="0.2">
      <c r="A57" s="538" t="s">
        <v>262</v>
      </c>
      <c r="B57" s="1199" t="s">
        <v>646</v>
      </c>
      <c r="C57" s="1200"/>
      <c r="D57" s="816">
        <v>19858</v>
      </c>
      <c r="E57" s="763">
        <v>0</v>
      </c>
      <c r="F57" s="816">
        <v>23446</v>
      </c>
      <c r="G57" s="763">
        <v>0</v>
      </c>
      <c r="H57" s="816">
        <v>-3588</v>
      </c>
      <c r="I57" s="819">
        <v>-15.3</v>
      </c>
      <c r="J57" s="822">
        <v>12.6</v>
      </c>
    </row>
    <row r="58" spans="1:10" ht="18.75" customHeight="1" x14ac:dyDescent="0.2">
      <c r="A58" s="538"/>
      <c r="B58" s="543">
        <v>1</v>
      </c>
      <c r="C58" s="542" t="s">
        <v>632</v>
      </c>
      <c r="D58" s="816">
        <v>49</v>
      </c>
      <c r="E58" s="763">
        <v>0</v>
      </c>
      <c r="F58" s="816">
        <v>236</v>
      </c>
      <c r="G58" s="763">
        <v>0</v>
      </c>
      <c r="H58" s="816">
        <v>-187</v>
      </c>
      <c r="I58" s="819">
        <v>-79.2</v>
      </c>
      <c r="J58" s="822">
        <v>-0.8</v>
      </c>
    </row>
    <row r="59" spans="1:10" ht="18.75" customHeight="1" x14ac:dyDescent="0.2">
      <c r="A59" s="538"/>
      <c r="B59" s="543">
        <v>2</v>
      </c>
      <c r="C59" s="542" t="s">
        <v>848</v>
      </c>
      <c r="D59" s="816">
        <v>19809</v>
      </c>
      <c r="E59" s="763">
        <v>0</v>
      </c>
      <c r="F59" s="816">
        <v>23210</v>
      </c>
      <c r="G59" s="763">
        <v>0</v>
      </c>
      <c r="H59" s="816">
        <v>-3401</v>
      </c>
      <c r="I59" s="819">
        <v>-14.7</v>
      </c>
      <c r="J59" s="822">
        <v>12.7</v>
      </c>
    </row>
    <row r="60" spans="1:10" ht="18.75" customHeight="1" x14ac:dyDescent="0.2">
      <c r="A60" s="538" t="s">
        <v>263</v>
      </c>
      <c r="B60" s="1199" t="s">
        <v>101</v>
      </c>
      <c r="C60" s="1200"/>
      <c r="D60" s="816">
        <v>1388426</v>
      </c>
      <c r="E60" s="763">
        <v>2.7</v>
      </c>
      <c r="F60" s="816">
        <v>1573151</v>
      </c>
      <c r="G60" s="763">
        <v>3</v>
      </c>
      <c r="H60" s="816">
        <v>-184725</v>
      </c>
      <c r="I60" s="819">
        <v>-11.7</v>
      </c>
      <c r="J60" s="822">
        <v>-10.199999999999999</v>
      </c>
    </row>
    <row r="61" spans="1:10" ht="18.75" customHeight="1" x14ac:dyDescent="0.2">
      <c r="A61" s="538" t="s">
        <v>264</v>
      </c>
      <c r="B61" s="1199" t="s">
        <v>103</v>
      </c>
      <c r="C61" s="1200"/>
      <c r="D61" s="816">
        <v>1403213</v>
      </c>
      <c r="E61" s="763">
        <v>2.8</v>
      </c>
      <c r="F61" s="816">
        <v>1303378</v>
      </c>
      <c r="G61" s="763">
        <v>2.5</v>
      </c>
      <c r="H61" s="816">
        <v>99835</v>
      </c>
      <c r="I61" s="819">
        <v>7.7</v>
      </c>
      <c r="J61" s="822">
        <v>-11.1</v>
      </c>
    </row>
    <row r="62" spans="1:10" ht="18.75" customHeight="1" x14ac:dyDescent="0.2">
      <c r="A62" s="538"/>
      <c r="B62" s="543">
        <v>1</v>
      </c>
      <c r="C62" s="542" t="s">
        <v>647</v>
      </c>
      <c r="D62" s="816">
        <v>561686</v>
      </c>
      <c r="E62" s="763">
        <v>1.1000000000000001</v>
      </c>
      <c r="F62" s="816">
        <v>369188</v>
      </c>
      <c r="G62" s="763">
        <v>0.7</v>
      </c>
      <c r="H62" s="816">
        <v>192498</v>
      </c>
      <c r="I62" s="819">
        <v>52.1</v>
      </c>
      <c r="J62" s="822">
        <v>-9.3000000000000007</v>
      </c>
    </row>
    <row r="63" spans="1:10" ht="18.75" customHeight="1" x14ac:dyDescent="0.2">
      <c r="A63" s="538"/>
      <c r="B63" s="543">
        <v>2</v>
      </c>
      <c r="C63" s="542" t="s">
        <v>442</v>
      </c>
      <c r="D63" s="816">
        <v>841526</v>
      </c>
      <c r="E63" s="763">
        <v>1.7</v>
      </c>
      <c r="F63" s="816">
        <v>934190</v>
      </c>
      <c r="G63" s="763">
        <v>1.8</v>
      </c>
      <c r="H63" s="816">
        <v>-92664</v>
      </c>
      <c r="I63" s="819">
        <v>-9.9</v>
      </c>
      <c r="J63" s="822">
        <v>-11.8</v>
      </c>
    </row>
    <row r="64" spans="1:10" ht="18.75" customHeight="1" x14ac:dyDescent="0.2">
      <c r="A64" s="538" t="s">
        <v>265</v>
      </c>
      <c r="B64" s="1199" t="s">
        <v>102</v>
      </c>
      <c r="C64" s="1200"/>
      <c r="D64" s="816">
        <v>3915356</v>
      </c>
      <c r="E64" s="763">
        <v>7.7</v>
      </c>
      <c r="F64" s="816">
        <v>4085706</v>
      </c>
      <c r="G64" s="763">
        <v>7.9</v>
      </c>
      <c r="H64" s="816">
        <v>-170350</v>
      </c>
      <c r="I64" s="819">
        <v>-4.2</v>
      </c>
      <c r="J64" s="822">
        <v>-7.7</v>
      </c>
    </row>
    <row r="65" spans="1:10" ht="18.75" customHeight="1" x14ac:dyDescent="0.2">
      <c r="A65" s="538"/>
      <c r="B65" s="543">
        <v>1</v>
      </c>
      <c r="C65" s="542" t="s">
        <v>444</v>
      </c>
      <c r="D65" s="816">
        <v>38248</v>
      </c>
      <c r="E65" s="763">
        <v>0.1</v>
      </c>
      <c r="F65" s="816">
        <v>40337</v>
      </c>
      <c r="G65" s="763">
        <v>0.1</v>
      </c>
      <c r="H65" s="816">
        <v>-2089</v>
      </c>
      <c r="I65" s="819">
        <v>-5.2</v>
      </c>
      <c r="J65" s="822">
        <v>-3.5</v>
      </c>
    </row>
    <row r="66" spans="1:10" ht="18.75" customHeight="1" x14ac:dyDescent="0.2">
      <c r="A66" s="538"/>
      <c r="B66" s="543">
        <v>2</v>
      </c>
      <c r="C66" s="542" t="s">
        <v>648</v>
      </c>
      <c r="D66" s="816">
        <v>558</v>
      </c>
      <c r="E66" s="763">
        <v>0</v>
      </c>
      <c r="F66" s="816">
        <v>778</v>
      </c>
      <c r="G66" s="763">
        <v>0</v>
      </c>
      <c r="H66" s="816">
        <v>-220</v>
      </c>
      <c r="I66" s="819">
        <v>-28.3</v>
      </c>
      <c r="J66" s="822">
        <v>-69.400000000000006</v>
      </c>
    </row>
    <row r="67" spans="1:10" ht="18.75" customHeight="1" x14ac:dyDescent="0.2">
      <c r="A67" s="538"/>
      <c r="B67" s="543">
        <v>3</v>
      </c>
      <c r="C67" s="542" t="s">
        <v>445</v>
      </c>
      <c r="D67" s="816">
        <v>46879</v>
      </c>
      <c r="E67" s="763">
        <v>0.1</v>
      </c>
      <c r="F67" s="816">
        <v>46904</v>
      </c>
      <c r="G67" s="763">
        <v>0.1</v>
      </c>
      <c r="H67" s="816">
        <v>-25</v>
      </c>
      <c r="I67" s="819">
        <v>-0.1</v>
      </c>
      <c r="J67" s="822">
        <v>-8.5</v>
      </c>
    </row>
    <row r="68" spans="1:10" ht="18.75" customHeight="1" x14ac:dyDescent="0.2">
      <c r="A68" s="538"/>
      <c r="B68" s="543">
        <v>4</v>
      </c>
      <c r="C68" s="542" t="s">
        <v>649</v>
      </c>
      <c r="D68" s="816">
        <v>3115676</v>
      </c>
      <c r="E68" s="763">
        <v>6.1</v>
      </c>
      <c r="F68" s="816">
        <v>3284704</v>
      </c>
      <c r="G68" s="763">
        <v>6.4</v>
      </c>
      <c r="H68" s="816">
        <v>-169028</v>
      </c>
      <c r="I68" s="819">
        <v>-5.0999999999999996</v>
      </c>
      <c r="J68" s="822">
        <v>-9.6999999999999993</v>
      </c>
    </row>
    <row r="69" spans="1:10" ht="18.75" customHeight="1" x14ac:dyDescent="0.2">
      <c r="A69" s="538"/>
      <c r="B69" s="543">
        <v>5</v>
      </c>
      <c r="C69" s="542" t="s">
        <v>650</v>
      </c>
      <c r="D69" s="816">
        <v>76525</v>
      </c>
      <c r="E69" s="763">
        <v>0.2</v>
      </c>
      <c r="F69" s="816">
        <v>70702</v>
      </c>
      <c r="G69" s="763">
        <v>0.1</v>
      </c>
      <c r="H69" s="816">
        <v>5823</v>
      </c>
      <c r="I69" s="819">
        <v>8.1999999999999993</v>
      </c>
      <c r="J69" s="822">
        <v>-22.4</v>
      </c>
    </row>
    <row r="70" spans="1:10" ht="18.75" customHeight="1" x14ac:dyDescent="0.2">
      <c r="A70" s="538"/>
      <c r="B70" s="543">
        <v>6</v>
      </c>
      <c r="C70" s="542" t="s">
        <v>651</v>
      </c>
      <c r="D70" s="816">
        <v>247401</v>
      </c>
      <c r="E70" s="763">
        <v>0.5</v>
      </c>
      <c r="F70" s="816">
        <v>277424</v>
      </c>
      <c r="G70" s="763">
        <v>0.5</v>
      </c>
      <c r="H70" s="816">
        <v>-30023</v>
      </c>
      <c r="I70" s="819">
        <v>-10.8</v>
      </c>
      <c r="J70" s="822">
        <v>-6.2</v>
      </c>
    </row>
    <row r="71" spans="1:10" ht="18.75" customHeight="1" x14ac:dyDescent="0.2">
      <c r="A71" s="538"/>
      <c r="B71" s="543">
        <v>8</v>
      </c>
      <c r="C71" s="542" t="s">
        <v>652</v>
      </c>
      <c r="D71" s="816">
        <v>390068</v>
      </c>
      <c r="E71" s="763">
        <v>0.8</v>
      </c>
      <c r="F71" s="816">
        <v>364857</v>
      </c>
      <c r="G71" s="763">
        <v>0.7</v>
      </c>
      <c r="H71" s="816">
        <v>25211</v>
      </c>
      <c r="I71" s="819">
        <v>6.9</v>
      </c>
      <c r="J71" s="822">
        <v>20.2</v>
      </c>
    </row>
    <row r="72" spans="1:10" ht="18.75" customHeight="1" thickBot="1" x14ac:dyDescent="0.25">
      <c r="A72" s="539" t="s">
        <v>266</v>
      </c>
      <c r="B72" s="1212" t="s">
        <v>653</v>
      </c>
      <c r="C72" s="1213"/>
      <c r="D72" s="817">
        <v>5516607</v>
      </c>
      <c r="E72" s="764">
        <v>10.8</v>
      </c>
      <c r="F72" s="817">
        <v>5526059</v>
      </c>
      <c r="G72" s="764">
        <v>10.7</v>
      </c>
      <c r="H72" s="817">
        <v>-9452</v>
      </c>
      <c r="I72" s="823">
        <v>-0.2</v>
      </c>
      <c r="J72" s="824" t="s">
        <v>917</v>
      </c>
    </row>
    <row r="73" spans="1:10" ht="38.4" customHeight="1" x14ac:dyDescent="0.2">
      <c r="A73" s="1214"/>
      <c r="B73" s="1214"/>
      <c r="C73" s="1215"/>
      <c r="D73" s="1215"/>
      <c r="E73" s="1215"/>
      <c r="F73" s="1215"/>
      <c r="G73" s="1215"/>
      <c r="H73" s="1215"/>
      <c r="I73" s="1215"/>
      <c r="J73" s="1215"/>
    </row>
    <row r="74" spans="1:10" ht="14.25" customHeight="1" x14ac:dyDescent="0.2">
      <c r="A74" s="684"/>
      <c r="B74" s="684"/>
      <c r="C74" s="1215"/>
      <c r="D74" s="1215"/>
      <c r="E74" s="1215"/>
      <c r="F74" s="1215"/>
      <c r="G74" s="1215"/>
      <c r="H74" s="1215"/>
      <c r="I74" s="1215"/>
      <c r="J74" s="1215"/>
    </row>
    <row r="75" spans="1:10" x14ac:dyDescent="0.2">
      <c r="A75" s="684"/>
      <c r="B75" s="684"/>
      <c r="C75" s="1215"/>
      <c r="D75" s="1215"/>
      <c r="E75" s="1215"/>
      <c r="F75" s="1215"/>
      <c r="G75" s="1215"/>
      <c r="H75" s="1215"/>
      <c r="I75" s="1215"/>
      <c r="J75" s="1215"/>
    </row>
    <row r="76" spans="1:10" x14ac:dyDescent="0.2">
      <c r="A76" s="153"/>
      <c r="B76" s="153"/>
    </row>
    <row r="77" spans="1:10" x14ac:dyDescent="0.2">
      <c r="A77" s="153"/>
      <c r="B77" s="153"/>
      <c r="C77" s="536"/>
      <c r="D77" s="537"/>
      <c r="E77" s="537"/>
      <c r="F77" s="537"/>
      <c r="G77" s="537"/>
      <c r="H77" s="537"/>
      <c r="I77" s="537"/>
      <c r="J77" s="537"/>
    </row>
    <row r="78" spans="1:10" x14ac:dyDescent="0.2">
      <c r="A78" s="153"/>
      <c r="B78" s="153"/>
      <c r="C78" s="536"/>
      <c r="D78" s="537"/>
      <c r="E78" s="550"/>
      <c r="F78" s="537"/>
      <c r="G78" s="537"/>
      <c r="H78" s="537"/>
      <c r="I78" s="537"/>
      <c r="J78" s="537"/>
    </row>
    <row r="79" spans="1:10" x14ac:dyDescent="0.2">
      <c r="A79" s="153"/>
      <c r="B79" s="153"/>
      <c r="C79" s="536"/>
      <c r="D79" s="537"/>
      <c r="E79" s="537"/>
      <c r="F79" s="537"/>
      <c r="G79" s="537"/>
      <c r="H79" s="537"/>
      <c r="I79" s="537"/>
      <c r="J79" s="537"/>
    </row>
    <row r="80" spans="1:10" x14ac:dyDescent="0.2">
      <c r="A80" s="153"/>
      <c r="B80" s="153"/>
      <c r="C80" s="536"/>
      <c r="D80" s="537"/>
      <c r="E80" s="537"/>
      <c r="F80" s="537"/>
      <c r="G80" s="537"/>
      <c r="H80" s="537"/>
      <c r="I80" s="537"/>
      <c r="J80" s="537"/>
    </row>
    <row r="81" spans="1:10" x14ac:dyDescent="0.2">
      <c r="A81" s="153"/>
      <c r="B81" s="153"/>
      <c r="C81" s="536"/>
      <c r="D81" s="537"/>
      <c r="E81" s="537"/>
      <c r="F81" s="537"/>
      <c r="G81" s="537"/>
      <c r="H81" s="537"/>
      <c r="I81" s="537"/>
      <c r="J81" s="537"/>
    </row>
    <row r="82" spans="1:10" x14ac:dyDescent="0.2">
      <c r="C82" s="536"/>
      <c r="D82" s="537"/>
      <c r="E82" s="537"/>
      <c r="F82" s="537"/>
      <c r="G82" s="537"/>
      <c r="H82" s="537"/>
      <c r="I82" s="537"/>
      <c r="J82" s="537"/>
    </row>
    <row r="83" spans="1:10" x14ac:dyDescent="0.2">
      <c r="C83" s="536"/>
      <c r="D83" s="537"/>
      <c r="E83" s="537"/>
      <c r="F83" s="537"/>
      <c r="G83" s="537"/>
      <c r="H83" s="537"/>
      <c r="I83" s="537"/>
      <c r="J83" s="537"/>
    </row>
    <row r="84" spans="1:10" x14ac:dyDescent="0.2">
      <c r="C84" s="536"/>
      <c r="D84" s="537"/>
      <c r="E84" s="550"/>
      <c r="F84" s="537"/>
      <c r="G84" s="559"/>
      <c r="H84" s="537"/>
      <c r="I84" s="556"/>
      <c r="J84" s="537"/>
    </row>
    <row r="85" spans="1:10" x14ac:dyDescent="0.2">
      <c r="C85" s="536"/>
      <c r="D85" s="537"/>
      <c r="E85" s="537"/>
      <c r="F85" s="537"/>
      <c r="G85" s="537"/>
      <c r="H85" s="537"/>
      <c r="I85" s="537"/>
      <c r="J85" s="537"/>
    </row>
    <row r="86" spans="1:10" x14ac:dyDescent="0.2">
      <c r="C86" s="536"/>
      <c r="D86" s="537"/>
      <c r="E86" s="537"/>
      <c r="F86" s="537"/>
      <c r="G86" s="537"/>
      <c r="H86" s="537"/>
      <c r="I86" s="537"/>
      <c r="J86" s="537"/>
    </row>
    <row r="87" spans="1:10" x14ac:dyDescent="0.2">
      <c r="C87" s="536"/>
      <c r="D87" s="537"/>
      <c r="E87" s="537"/>
      <c r="F87" s="537"/>
      <c r="G87" s="537"/>
      <c r="H87" s="537"/>
      <c r="I87" s="537"/>
      <c r="J87" s="537"/>
    </row>
    <row r="88" spans="1:10" x14ac:dyDescent="0.2">
      <c r="C88" s="536"/>
      <c r="D88" s="537"/>
      <c r="E88" s="537"/>
      <c r="F88" s="537"/>
      <c r="G88" s="537"/>
      <c r="H88" s="537"/>
      <c r="I88" s="537"/>
      <c r="J88" s="537"/>
    </row>
    <row r="89" spans="1:10" x14ac:dyDescent="0.2">
      <c r="D89" s="537"/>
      <c r="E89" s="537"/>
      <c r="F89" s="537"/>
      <c r="G89" s="537"/>
      <c r="H89" s="537"/>
      <c r="I89" s="537"/>
      <c r="J89" s="537"/>
    </row>
  </sheetData>
  <mergeCells count="21">
    <mergeCell ref="B72:C72"/>
    <mergeCell ref="A73:B73"/>
    <mergeCell ref="C73:J75"/>
    <mergeCell ref="B53:C53"/>
    <mergeCell ref="B54:C54"/>
    <mergeCell ref="B57:C57"/>
    <mergeCell ref="B60:C60"/>
    <mergeCell ref="B61:C61"/>
    <mergeCell ref="B64:C64"/>
    <mergeCell ref="B33:C33"/>
    <mergeCell ref="A3:C4"/>
    <mergeCell ref="A5:C5"/>
    <mergeCell ref="B6:C6"/>
    <mergeCell ref="B7:C7"/>
    <mergeCell ref="B14:C14"/>
    <mergeCell ref="B15:C15"/>
    <mergeCell ref="B16:C16"/>
    <mergeCell ref="B20:C20"/>
    <mergeCell ref="B21:C21"/>
    <mergeCell ref="B25:C25"/>
    <mergeCell ref="B30:C30"/>
  </mergeCells>
  <phoneticPr fontId="2"/>
  <printOptions horizontalCentered="1"/>
  <pageMargins left="0.78740157480314965" right="0.78740157480314965" top="0.78740157480314965" bottom="0.70866141732283472" header="0.51181102362204722" footer="0.39370078740157483"/>
  <pageSetup paperSize="9" scale="57" orientation="portrait" r:id="rId1"/>
  <headerFooter alignWithMargins="0">
    <oddHeader>&amp;C&amp;A</oddHeader>
    <oddFooter>&amp;L&amp;F&amp;R&amp;D&amp;T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32</vt:i4>
      </vt:variant>
    </vt:vector>
  </HeadingPairs>
  <TitlesOfParts>
    <vt:vector size="61" baseType="lpstr">
      <vt:lpstr>目次</vt:lpstr>
      <vt:lpstr>01</vt:lpstr>
      <vt:lpstr>02</vt:lpstr>
      <vt:lpstr>03</vt:lpstr>
      <vt:lpstr>04</vt:lpstr>
      <vt:lpstr>05</vt:lpstr>
      <vt:lpstr>06</vt:lpstr>
      <vt:lpstr>07</vt:lpstr>
      <vt:lpstr>08</vt:lpstr>
      <vt:lpstr>09</vt:lpstr>
      <vt:lpstr>10-1</vt:lpstr>
      <vt:lpstr>10-2</vt:lpstr>
      <vt:lpstr>11</vt:lpstr>
      <vt:lpstr>12</vt:lpstr>
      <vt:lpstr>13</vt:lpstr>
      <vt:lpstr>14</vt:lpstr>
      <vt:lpstr>15</vt:lpstr>
      <vt:lpstr>16</vt:lpstr>
      <vt:lpstr>17</vt:lpstr>
      <vt:lpstr>17（２）</vt:lpstr>
      <vt:lpstr>18</vt:lpstr>
      <vt:lpstr>19</vt:lpstr>
      <vt:lpstr>20</vt:lpstr>
      <vt:lpstr>21</vt:lpstr>
      <vt:lpstr>22</vt:lpstr>
      <vt:lpstr>23</vt:lpstr>
      <vt:lpstr>24</vt:lpstr>
      <vt:lpstr>25</vt:lpstr>
      <vt:lpstr>25（２）</vt:lpstr>
      <vt:lpstr>'01'!Print_Area</vt:lpstr>
      <vt:lpstr>'02'!Print_Area</vt:lpstr>
      <vt:lpstr>'03'!Print_Area</vt:lpstr>
      <vt:lpstr>'04'!Print_Area</vt:lpstr>
      <vt:lpstr>'05'!Print_Area</vt:lpstr>
      <vt:lpstr>'06'!Print_Area</vt:lpstr>
      <vt:lpstr>'08'!Print_Area</vt:lpstr>
      <vt:lpstr>'09'!Print_Area</vt:lpstr>
      <vt:lpstr>'10-1'!Print_Area</vt:lpstr>
      <vt:lpstr>'10-2'!Print_Area</vt:lpstr>
      <vt:lpstr>'11'!Print_Area</vt:lpstr>
      <vt:lpstr>'12'!Print_Area</vt:lpstr>
      <vt:lpstr>'13'!Print_Area</vt:lpstr>
      <vt:lpstr>'14'!Print_Area</vt:lpstr>
      <vt:lpstr>'15'!Print_Area</vt:lpstr>
      <vt:lpstr>'16'!Print_Area</vt:lpstr>
      <vt:lpstr>'17'!Print_Area</vt:lpstr>
      <vt:lpstr>'17（２）'!Print_Area</vt:lpstr>
      <vt:lpstr>'19'!Print_Area</vt:lpstr>
      <vt:lpstr>'20'!Print_Area</vt:lpstr>
      <vt:lpstr>'21'!Print_Area</vt:lpstr>
      <vt:lpstr>'22'!Print_Area</vt:lpstr>
      <vt:lpstr>'23'!Print_Area</vt:lpstr>
      <vt:lpstr>'24'!Print_Area</vt:lpstr>
      <vt:lpstr>'25'!Print_Area</vt:lpstr>
      <vt:lpstr>'25（２）'!Print_Area</vt:lpstr>
      <vt:lpstr>'04'!Print_Titles</vt:lpstr>
      <vt:lpstr>'10-2'!Print_Titles</vt:lpstr>
      <vt:lpstr>'12'!Print_Titles</vt:lpstr>
      <vt:lpstr>'13'!Print_Titles</vt:lpstr>
      <vt:lpstr>'21'!Print_Titles</vt:lpstr>
      <vt:lpstr>'24'!Print_Titles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2019-02-19T02:22:22Z</dcterms:created>
  <dcterms:modified xsi:type="dcterms:W3CDTF">2019-02-19T02:25:28Z</dcterms:modified>
</cp:coreProperties>
</file>