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7200" windowWidth="19440" windowHeight="7260" tabRatio="599"/>
  </bookViews>
  <sheets>
    <sheet name="AFAHO11H0110" sheetId="1" r:id="rId1"/>
  </sheets>
  <definedNames>
    <definedName name="_xlnm.Print_Area" localSheetId="0">AFAHO11H0110!$A$1:$AW$1090</definedName>
  </definedNames>
  <calcPr calcId="125725"/>
</workbook>
</file>

<file path=xl/sharedStrings.xml><?xml version="1.0" encoding="utf-8"?>
<sst xmlns="http://schemas.openxmlformats.org/spreadsheetml/2006/main" count="5887" uniqueCount="1937">
  <si>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</si>
  <si>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</si>
  <si>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</si>
  <si>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</si>
  <si>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</si>
  <si>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</si>
  <si>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</si>
  <si>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</si>
  <si>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</si>
  <si>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</si>
  <si>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</si>
  <si>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</si>
  <si>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</si>
  <si>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</si>
  <si>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</si>
  <si>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</si>
  <si>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</si>
  <si>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</si>
  <si>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</si>
  <si>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歳出総額</t>
    <rPh sb="0" eb="2">
      <t>サイシュツ</t>
    </rPh>
    <rPh sb="2" eb="4">
      <t>ソウガク</t>
    </rPh>
    <phoneticPr fontId="3"/>
  </si>
  <si>
    <t>歳入歳出差引額</t>
    <rPh sb="0" eb="2">
      <t>サイニュウ</t>
    </rPh>
    <rPh sb="2" eb="4">
      <t>サイシュツ</t>
    </rPh>
    <rPh sb="4" eb="6">
      <t>サシヒキ</t>
    </rPh>
    <rPh sb="6" eb="7">
      <t>ガク</t>
    </rPh>
    <phoneticPr fontId="3"/>
  </si>
  <si>
    <t>翌年度に
繰り越すべき財源</t>
    <rPh sb="0" eb="1">
      <t>ヨク</t>
    </rPh>
    <rPh sb="1" eb="3">
      <t>ネンド</t>
    </rPh>
    <rPh sb="5" eb="6">
      <t>ク</t>
    </rPh>
    <rPh sb="7" eb="8">
      <t>コ</t>
    </rPh>
    <rPh sb="11" eb="13">
      <t>ザイゲン</t>
    </rPh>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</si>
  <si>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</si>
  <si>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</si>
  <si>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</si>
  <si>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</si>
  <si>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実質単年度収支</t>
    <rPh sb="0" eb="2">
      <t>ジッシツ</t>
    </rPh>
    <rPh sb="2" eb="5">
      <t>タンネンド</t>
    </rPh>
    <rPh sb="5" eb="7">
      <t>シュウシ</t>
    </rPh>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</si>
  <si>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</si>
  <si>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</si>
  <si>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</si>
  <si>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</si>
  <si>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</si>
  <si>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</si>
  <si>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(A)-(B)</t>
    <phoneticPr fontId="3"/>
  </si>
  <si>
    <t>(F)+(G)+(H)-(I)</t>
    <phoneticPr fontId="3"/>
  </si>
  <si>
    <t>(%)</t>
    <phoneticPr fontId="3"/>
  </si>
  <si>
    <t>(k㎡)</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</si>
  <si>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</si>
  <si>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</si>
  <si>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</si>
  <si>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</si>
  <si>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</si>
  <si>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</si>
  <si>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</si>
  <si>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</si>
  <si>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</si>
  <si>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</si>
  <si>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(2)町村別　ア概況</t>
    <rPh sb="3" eb="5">
      <t>チョウソン</t>
    </rPh>
    <rPh sb="5" eb="6">
      <t>ベツ</t>
    </rPh>
    <rPh sb="8" eb="10">
      <t>ガイキョウ</t>
    </rPh>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</si>
  <si>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</si>
  <si>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</si>
  <si>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</si>
  <si>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減収補塡債(特例分)
及び臨時財政対策債を
経常一般財源等から
除いた経常収支比率</t>
    <rPh sb="0" eb="2">
      <t>ゲンシュウ</t>
    </rPh>
    <rPh sb="2" eb="3">
      <t>ホ</t>
    </rPh>
    <rPh sb="4" eb="5">
      <t>サイ</t>
    </rPh>
    <rPh sb="6" eb="8">
      <t>トクレイ</t>
    </rPh>
    <rPh sb="8" eb="9">
      <t>ブン</t>
    </rPh>
    <rPh sb="11" eb="12">
      <t>オヨ</t>
    </rPh>
    <rPh sb="13" eb="15">
      <t>リンジ</t>
    </rPh>
    <rPh sb="15" eb="17">
      <t>ザイセイ</t>
    </rPh>
    <rPh sb="17" eb="19">
      <t>タイサク</t>
    </rPh>
    <rPh sb="19" eb="20">
      <t>サイ</t>
    </rPh>
    <rPh sb="22" eb="24">
      <t>ケイジョウ</t>
    </rPh>
    <rPh sb="24" eb="26">
      <t>イッパン</t>
    </rPh>
    <rPh sb="26" eb="29">
      <t>ザイゲンナド</t>
    </rPh>
    <rPh sb="32" eb="33">
      <t>ノゾ</t>
    </rPh>
    <rPh sb="35" eb="37">
      <t>ケイジョウ</t>
    </rPh>
    <rPh sb="37" eb="39">
      <t>シュウシ</t>
    </rPh>
    <rPh sb="39" eb="41">
      <t>ヒリツ</t>
    </rPh>
    <phoneticPr fontId="3"/>
  </si>
  <si>
    <t>団体
コード</t>
    <rPh sb="0" eb="2">
      <t>ダンタイ</t>
    </rPh>
    <phoneticPr fontId="3"/>
  </si>
  <si>
    <t>うち日本人</t>
    <rPh sb="2" eb="5">
      <t>ニホンジン</t>
    </rPh>
    <phoneticPr fontId="3"/>
  </si>
  <si>
    <t xml:space="preserve">      4．産業構造の比率は、分母を就業人口総数とし、分類不能の産業を除いている。</t>
    <phoneticPr fontId="3"/>
  </si>
  <si>
    <t>平27.10.1</t>
    <phoneticPr fontId="3"/>
  </si>
  <si>
    <t>対平22
増減率</t>
    <phoneticPr fontId="3"/>
  </si>
  <si>
    <t>　　　5．住民基本台帳人口については、住民基本台帳関係年報の調査基準日変更に伴い、平成25年度以降、調査年度の1月1日現在の住民基本台帳に登載されている人口を記載している。</t>
    <phoneticPr fontId="3"/>
  </si>
  <si>
    <t>産業構造(27年国調)</t>
    <rPh sb="0" eb="2">
      <t>サンギョウ</t>
    </rPh>
    <rPh sb="2" eb="4">
      <t>コウゾウ</t>
    </rPh>
    <rPh sb="7" eb="8">
      <t>ネン</t>
    </rPh>
    <rPh sb="8" eb="9">
      <t>コクチョウ</t>
    </rPh>
    <rPh sb="9" eb="10">
      <t>チョウ</t>
    </rPh>
    <phoneticPr fontId="3"/>
  </si>
  <si>
    <t>(30.1.1現在)</t>
    <phoneticPr fontId="3"/>
  </si>
  <si>
    <t>　　　3．平成30年度中に廃置分合を行った団体で、廃置分合前の団体ごとの決算に基づく健全化判断比率を算出していない団体については「－」を表示している。</t>
    <phoneticPr fontId="2"/>
  </si>
  <si>
    <t>面積
(29.10.1現在)</t>
    <phoneticPr fontId="3"/>
  </si>
  <si>
    <t/>
  </si>
  <si>
    <t>北　海　道</t>
  </si>
  <si>
    <t>013030</t>
  </si>
  <si>
    <t>当別町</t>
  </si>
  <si>
    <t>-</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</si>
  <si>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</si>
  <si>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</si>
  <si>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</si>
  <si>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</si>
  <si>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</si>
  <si>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</si>
  <si>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</si>
  <si>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</si>
  <si>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</si>
  <si>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</si>
  <si>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</si>
  <si>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</si>
  <si>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</si>
  <si>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</si>
  <si>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</si>
  <si>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</si>
  <si>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</si>
  <si>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</si>
  <si>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</si>
  <si>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</si>
  <si>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</si>
  <si>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</si>
  <si>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</si>
  <si>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</si>
  <si>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</si>
  <si>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</si>
  <si>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</si>
  <si>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</si>
  <si>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</si>
  <si>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</si>
  <si>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</si>
  <si>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</si>
  <si>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</si>
  <si>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</si>
  <si>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</si>
  <si>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</si>
  <si>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</si>
  <si>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</si>
  <si>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</si>
  <si>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</si>
  <si>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</si>
  <si>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</si>
  <si>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</si>
  <si>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</si>
  <si>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</si>
  <si>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</si>
  <si>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</si>
  <si>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</si>
  <si>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</si>
  <si>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</si>
  <si>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</si>
  <si>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</si>
  <si>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</si>
  <si>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</si>
  <si>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</si>
  <si>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</si>
  <si>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</si>
  <si>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</si>
  <si>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</si>
  <si>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</si>
  <si>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</si>
  <si>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</si>
  <si>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</si>
  <si>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</si>
  <si>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</si>
  <si>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</si>
  <si>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</si>
  <si>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</si>
  <si>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</si>
  <si>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</si>
  <si>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</si>
  <si>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</si>
  <si>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</si>
  <si>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</si>
  <si>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</si>
  <si>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</si>
  <si>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</si>
  <si>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</si>
  <si>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</si>
  <si>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</si>
  <si>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</si>
  <si>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</si>
  <si>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</si>
  <si>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</si>
  <si>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</si>
  <si>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</si>
  <si>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</si>
  <si>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</si>
  <si>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</si>
  <si>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</si>
  <si>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</si>
  <si>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</si>
  <si>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</si>
  <si>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</si>
  <si>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</si>
  <si>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</si>
  <si>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</si>
  <si>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</si>
  <si>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</si>
  <si>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</si>
  <si>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</si>
  <si>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</si>
  <si>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</si>
  <si>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</si>
  <si>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</si>
  <si>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</si>
  <si>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</si>
  <si>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</si>
  <si>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</si>
  <si>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</si>
  <si>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</si>
  <si>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</si>
  <si>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</si>
  <si>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</si>
  <si>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</si>
  <si>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</si>
  <si>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</si>
  <si>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</si>
  <si>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</si>
  <si>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</si>
  <si>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</si>
  <si>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</si>
  <si>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</si>
  <si>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</si>
  <si>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</si>
  <si>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</si>
  <si>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</si>
  <si>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</si>
  <si>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</si>
  <si>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</si>
  <si>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</si>
  <si>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</si>
  <si>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</si>
  <si>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</si>
  <si>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</si>
  <si>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</si>
  <si>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</si>
  <si>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</si>
  <si>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</si>
  <si>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</si>
  <si>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</si>
  <si>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</si>
  <si>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</si>
  <si>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</si>
  <si>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</si>
  <si>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</si>
  <si>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</si>
  <si>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</si>
  <si>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</si>
  <si>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</si>
  <si>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</si>
  <si>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</si>
  <si>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</si>
  <si>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</si>
  <si>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</si>
  <si>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</si>
  <si>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</si>
  <si>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</si>
  <si>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</si>
  <si>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</si>
  <si>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</si>
  <si>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</si>
  <si>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</si>
  <si>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</si>
  <si>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</si>
  <si>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</si>
  <si>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</si>
  <si>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</si>
  <si>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</si>
  <si>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</si>
  <si>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</si>
  <si>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</si>
  <si>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</si>
  <si>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</si>
  <si>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</si>
  <si>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</si>
  <si>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</si>
  <si>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</si>
  <si>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</si>
  <si>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</si>
  <si>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</si>
  <si>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</si>
  <si>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</si>
  <si>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</si>
  <si>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</si>
  <si>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</si>
  <si>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</si>
  <si>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</si>
  <si>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</si>
  <si>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</si>
  <si>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</si>
  <si>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</si>
  <si>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</si>
  <si>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</si>
  <si>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</si>
  <si>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</si>
  <si>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</si>
  <si>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</si>
  <si>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</si>
  <si>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</si>
  <si>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</si>
  <si>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</si>
  <si>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</si>
  <si>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</si>
  <si>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</si>
  <si>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</si>
  <si>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</si>
  <si>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</si>
  <si>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</si>
  <si>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</si>
  <si>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</si>
  <si>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</si>
  <si>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</si>
  <si>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</si>
  <si>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</si>
  <si>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</si>
  <si>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</si>
  <si>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</si>
  <si>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</si>
  <si>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</si>
  <si>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</si>
  <si>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</si>
  <si>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</si>
  <si>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</si>
  <si>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</si>
  <si>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</si>
  <si>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</si>
  <si>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</si>
  <si>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</si>
  <si>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</si>
  <si>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</si>
  <si>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</si>
  <si>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</si>
  <si>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</si>
  <si>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</si>
  <si>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</si>
  <si>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</si>
  <si>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</si>
  <si>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</si>
  <si>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</si>
  <si>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</si>
  <si>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</si>
  <si>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</si>
  <si>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</si>
  <si>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</si>
  <si>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</si>
  <si>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</si>
  <si>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</si>
  <si>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</si>
  <si>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</si>
  <si>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</si>
  <si>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</si>
  <si>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</si>
  <si>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</si>
  <si>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</si>
  <si>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</si>
  <si>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</si>
  <si>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</si>
  <si>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</si>
  <si>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</si>
  <si>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</si>
  <si>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</si>
  <si>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</si>
  <si>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</si>
  <si>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</si>
  <si>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</si>
  <si>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</si>
  <si>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</si>
  <si>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</si>
  <si>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</si>
  <si>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</si>
  <si>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</si>
  <si>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</si>
  <si>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</si>
  <si>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</si>
  <si>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</si>
  <si>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</si>
  <si>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</si>
  <si>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</si>
  <si>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</si>
  <si>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</si>
  <si>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</si>
  <si>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</si>
  <si>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</si>
  <si>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</si>
  <si>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</si>
  <si>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合　　　計</t>
  </si>
  <si>
    <t>青　森　県</t>
  </si>
  <si>
    <t>023019</t>
  </si>
  <si>
    <t>平内町</t>
  </si>
  <si>
    <t>023035</t>
  </si>
  <si>
    <t>今別町</t>
  </si>
  <si>
    <t>023043</t>
  </si>
  <si>
    <t>蓬田村</t>
  </si>
  <si>
    <t>023078</t>
  </si>
  <si>
    <t>外ヶ浜町</t>
  </si>
  <si>
    <t>023213</t>
  </si>
  <si>
    <t>鰺ケ沢町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</si>
  <si>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</si>
  <si>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</si>
  <si>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</si>
  <si>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</si>
  <si>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</si>
  <si>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</si>
  <si>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</si>
  <si>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</si>
  <si>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</si>
  <si>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</si>
  <si>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</si>
  <si>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</si>
  <si>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</si>
  <si>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</si>
  <si>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</si>
  <si>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</si>
  <si>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</si>
  <si>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</si>
  <si>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</si>
  <si>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</si>
  <si>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</si>
  <si>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</si>
  <si>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</si>
  <si>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</si>
  <si>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</si>
  <si>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</si>
  <si>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</si>
  <si>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六ケ所村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</si>
  <si>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</si>
  <si>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</si>
  <si>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</si>
  <si>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</si>
  <si>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</si>
  <si>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</si>
  <si>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</si>
  <si>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</si>
  <si>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</si>
  <si>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</si>
  <si>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</si>
  <si>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</si>
  <si>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</si>
  <si>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</si>
  <si>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</si>
  <si>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</si>
  <si>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</si>
  <si>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</si>
  <si>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</si>
  <si>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</si>
  <si>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</si>
  <si>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</si>
  <si>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岩　手　県</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</si>
  <si>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</si>
  <si>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</si>
  <si>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</si>
  <si>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</si>
  <si>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</si>
  <si>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</si>
  <si>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</si>
  <si>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</si>
  <si>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</si>
  <si>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</si>
  <si>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</si>
  <si>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</si>
  <si>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</si>
  <si>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</si>
  <si>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</si>
  <si>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</si>
  <si>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</si>
  <si>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</si>
  <si>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</si>
  <si>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</si>
  <si>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</si>
  <si>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</si>
  <si>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</si>
  <si>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</si>
  <si>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</si>
  <si>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</si>
  <si>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</si>
  <si>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</si>
  <si>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</si>
  <si>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</si>
  <si>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</si>
  <si>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</si>
  <si>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</si>
  <si>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</si>
  <si>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</si>
  <si>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</si>
  <si>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</si>
  <si>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</si>
  <si>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宮　城　県</t>
  </si>
  <si>
    <t>043010</t>
  </si>
  <si>
    <t>蔵王町</t>
  </si>
  <si>
    <t>043028</t>
  </si>
  <si>
    <t>七ケ宿町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</si>
  <si>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</si>
  <si>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</si>
  <si>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</si>
  <si>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</si>
  <si>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</si>
  <si>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</si>
  <si>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</si>
  <si>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</si>
  <si>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</si>
  <si>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</si>
  <si>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</si>
  <si>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</si>
  <si>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</si>
  <si>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</si>
  <si>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</si>
  <si>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</si>
  <si>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</si>
  <si>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七ケ浜町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</si>
  <si>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</si>
  <si>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</si>
  <si>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</si>
  <si>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</si>
  <si>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</si>
  <si>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</si>
  <si>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</si>
  <si>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</si>
  <si>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</si>
  <si>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</si>
  <si>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</si>
  <si>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</si>
  <si>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</si>
  <si>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</si>
  <si>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</si>
  <si>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</si>
  <si>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</si>
  <si>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</si>
  <si>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</si>
  <si>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</si>
  <si>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秋　田　県</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</si>
  <si>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</si>
  <si>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</si>
  <si>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</si>
  <si>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</si>
  <si>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</si>
  <si>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</si>
  <si>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</si>
  <si>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</si>
  <si>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</si>
  <si>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</si>
  <si>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</si>
  <si>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</si>
  <si>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</si>
  <si>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</si>
  <si>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</si>
  <si>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</si>
  <si>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</si>
  <si>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</si>
  <si>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</si>
  <si>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</si>
  <si>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</si>
  <si>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</si>
  <si>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</si>
  <si>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</si>
  <si>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山　形　県</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</si>
  <si>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</si>
  <si>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</si>
  <si>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</si>
  <si>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</si>
  <si>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</si>
  <si>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</si>
  <si>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</si>
  <si>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</si>
  <si>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</si>
  <si>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</si>
  <si>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</si>
  <si>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</si>
  <si>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</si>
  <si>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</si>
  <si>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</si>
  <si>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</si>
  <si>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</si>
  <si>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</si>
  <si>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</si>
  <si>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</si>
  <si>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</si>
  <si>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</si>
  <si>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</si>
  <si>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</si>
  <si>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</si>
  <si>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</si>
  <si>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</si>
  <si>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</si>
  <si>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</si>
  <si>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</si>
  <si>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</si>
  <si>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</si>
  <si>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</si>
  <si>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</si>
  <si>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</si>
  <si>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</si>
  <si>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</si>
  <si>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</si>
  <si>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</si>
  <si>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</si>
  <si>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 0.0</t>
  </si>
  <si>
    <t>064289</t>
  </si>
  <si>
    <t>庄内町</t>
  </si>
  <si>
    <t>064611</t>
  </si>
  <si>
    <t>遊佐町</t>
  </si>
  <si>
    <t>福　島　県</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</si>
  <si>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</si>
  <si>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</si>
  <si>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</si>
  <si>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</si>
  <si>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</si>
  <si>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</si>
  <si>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</si>
  <si>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</si>
  <si>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</si>
  <si>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</si>
  <si>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</si>
  <si>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</si>
  <si>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</si>
  <si>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</si>
  <si>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</si>
  <si>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</si>
  <si>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</si>
  <si>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</si>
  <si>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</si>
  <si>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</si>
  <si>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</si>
  <si>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</si>
  <si>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</si>
  <si>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</si>
  <si>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</si>
  <si>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</si>
  <si>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</si>
  <si>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</si>
  <si>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</si>
  <si>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</si>
  <si>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</si>
  <si>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</si>
  <si>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</si>
  <si>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</si>
  <si>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</si>
  <si>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</si>
  <si>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</si>
  <si>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</si>
  <si>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</si>
  <si>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</si>
  <si>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</si>
  <si>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</si>
  <si>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</si>
  <si>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</si>
  <si>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</si>
  <si>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</si>
  <si>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</si>
  <si>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</si>
  <si>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</si>
  <si>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</si>
  <si>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</si>
  <si>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</si>
  <si>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</si>
  <si>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</si>
  <si>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</si>
  <si>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</si>
  <si>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</si>
  <si>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</si>
  <si>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</si>
  <si>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</si>
  <si>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</si>
  <si>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</si>
  <si>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</si>
  <si>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</si>
  <si>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</si>
  <si>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</si>
  <si>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</si>
  <si>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</si>
  <si>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</si>
  <si>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</si>
  <si>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</si>
  <si>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</si>
  <si>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</si>
  <si>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</si>
  <si>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</si>
  <si>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</si>
  <si>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</si>
  <si>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</si>
  <si>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</si>
  <si>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</si>
  <si>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</si>
  <si>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</si>
  <si>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</si>
  <si>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</si>
  <si>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</si>
  <si>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</si>
  <si>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</si>
  <si>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</si>
  <si>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</si>
  <si>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</si>
  <si>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</si>
  <si>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茨　城　県</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</si>
  <si>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</si>
  <si>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</si>
  <si>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</si>
  <si>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</si>
  <si>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</si>
  <si>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</si>
  <si>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</si>
  <si>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</si>
  <si>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</si>
  <si>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</si>
  <si>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</si>
  <si>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</si>
  <si>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</si>
  <si>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</si>
  <si>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</si>
  <si>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</si>
  <si>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</si>
  <si>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</si>
  <si>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</si>
  <si>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</si>
  <si>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</si>
  <si>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</si>
  <si>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</si>
  <si>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</si>
  <si>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栃　木　県</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</si>
  <si>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</si>
  <si>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</si>
  <si>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</si>
  <si>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</si>
  <si>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</si>
  <si>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</si>
  <si>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</si>
  <si>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</si>
  <si>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</si>
  <si>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</si>
  <si>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</si>
  <si>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</si>
  <si>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</si>
  <si>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</si>
  <si>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</si>
  <si>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</si>
  <si>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</si>
  <si>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</si>
  <si>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</si>
  <si>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</si>
  <si>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</si>
  <si>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</si>
  <si>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群　馬　県</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</si>
  <si>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</si>
  <si>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</si>
  <si>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</si>
  <si>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</si>
  <si>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</si>
  <si>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</si>
  <si>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</si>
  <si>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</si>
  <si>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</si>
  <si>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</si>
  <si>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</si>
  <si>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</si>
  <si>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</si>
  <si>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</si>
  <si>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</si>
  <si>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</si>
  <si>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</si>
  <si>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</si>
  <si>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</si>
  <si>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</si>
  <si>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</si>
  <si>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</si>
  <si>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</si>
  <si>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</si>
  <si>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</si>
  <si>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</si>
  <si>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</si>
  <si>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</si>
  <si>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</si>
  <si>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</si>
  <si>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</si>
  <si>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</si>
  <si>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</si>
  <si>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</si>
  <si>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</si>
  <si>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</si>
  <si>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</si>
  <si>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</si>
  <si>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</si>
  <si>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</si>
  <si>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</si>
  <si>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</si>
  <si>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</si>
  <si>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</si>
  <si>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</si>
  <si>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埼　玉　県</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</si>
  <si>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</si>
  <si>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</si>
  <si>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</si>
  <si>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</si>
  <si>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</si>
  <si>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</si>
  <si>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</si>
  <si>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</si>
  <si>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</si>
  <si>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</si>
  <si>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</si>
  <si>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</si>
  <si>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</si>
  <si>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</si>
  <si>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</si>
  <si>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</si>
  <si>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</si>
  <si>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</si>
  <si>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</si>
  <si>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</si>
  <si>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</si>
  <si>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</si>
  <si>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</si>
  <si>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</si>
  <si>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</si>
  <si>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</si>
  <si>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</si>
  <si>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</si>
  <si>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</si>
  <si>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</si>
  <si>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</si>
  <si>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</si>
  <si>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</si>
  <si>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</si>
  <si>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</si>
  <si>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</si>
  <si>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</si>
  <si>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</si>
  <si>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</si>
  <si>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</si>
  <si>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</si>
  <si>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</si>
  <si>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</si>
  <si>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</si>
  <si>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</si>
  <si>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千　葉　県</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</si>
  <si>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</si>
  <si>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</si>
  <si>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</si>
  <si>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</si>
  <si>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</si>
  <si>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</si>
  <si>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</si>
  <si>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</si>
  <si>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</si>
  <si>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</si>
  <si>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</si>
  <si>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</si>
  <si>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</si>
  <si>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</si>
  <si>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</si>
  <si>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</si>
  <si>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</si>
  <si>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</si>
  <si>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</si>
  <si>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</si>
  <si>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</si>
  <si>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</si>
  <si>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</si>
  <si>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</si>
  <si>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</si>
  <si>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</si>
  <si>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</si>
  <si>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</si>
  <si>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</si>
  <si>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</si>
  <si>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</si>
  <si>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</si>
  <si>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</si>
  <si>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</si>
  <si>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東　京　都</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</si>
  <si>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</si>
  <si>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</si>
  <si>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</si>
  <si>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</si>
  <si>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</si>
  <si>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</si>
  <si>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</si>
  <si>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</si>
  <si>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</si>
  <si>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</si>
  <si>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</si>
  <si>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</si>
  <si>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</si>
  <si>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</si>
  <si>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</si>
  <si>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</si>
  <si>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</si>
  <si>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</si>
  <si>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</si>
  <si>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</si>
  <si>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</si>
  <si>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</si>
  <si>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</si>
  <si>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青ケ島村</t>
  </si>
  <si>
    <t>134210</t>
  </si>
  <si>
    <t>小笠原村</t>
  </si>
  <si>
    <t>神　奈　川　県</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</si>
  <si>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</si>
  <si>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</si>
  <si>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</si>
  <si>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</si>
  <si>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</si>
  <si>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</si>
  <si>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</si>
  <si>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</si>
  <si>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</si>
  <si>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</si>
  <si>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</si>
  <si>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</si>
  <si>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</si>
  <si>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</si>
  <si>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</si>
  <si>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</si>
  <si>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</si>
  <si>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</si>
  <si>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</si>
  <si>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</si>
  <si>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</si>
  <si>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</si>
  <si>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</si>
  <si>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</si>
  <si>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</si>
  <si>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</si>
  <si>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</si>
  <si>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</si>
  <si>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新　潟　県</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</si>
  <si>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</si>
  <si>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</si>
  <si>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</si>
  <si>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</si>
  <si>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</si>
  <si>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</si>
  <si>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</si>
  <si>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</si>
  <si>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</si>
  <si>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</si>
  <si>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</si>
  <si>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</si>
  <si>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</si>
  <si>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</si>
  <si>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</si>
  <si>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</si>
  <si>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</si>
  <si>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</si>
  <si>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</si>
  <si>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</si>
  <si>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富　山　県</t>
  </si>
  <si>
    <t>163210</t>
  </si>
  <si>
    <t>舟橋村</t>
  </si>
  <si>
    <t>163228</t>
  </si>
  <si>
    <t>上市町</t>
  </si>
  <si>
    <t>163236</t>
  </si>
  <si>
    <t>立山町</t>
  </si>
  <si>
    <t>163422</t>
  </si>
  <si>
    <t>入善町</t>
  </si>
  <si>
    <t>163431</t>
  </si>
  <si>
    <t>石　川　県</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</si>
  <si>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</si>
  <si>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</si>
  <si>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</si>
  <si>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</si>
  <si>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</si>
  <si>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</si>
  <si>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</si>
  <si>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</si>
  <si>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</si>
  <si>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</si>
  <si>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</si>
  <si>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</si>
  <si>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</si>
  <si>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</si>
  <si>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</si>
  <si>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</si>
  <si>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福　井　県</t>
  </si>
  <si>
    <t>183229</t>
  </si>
  <si>
    <t>永平寺町</t>
  </si>
  <si>
    <t>183822</t>
  </si>
  <si>
    <t>184047</t>
  </si>
  <si>
    <t>南越前町</t>
  </si>
  <si>
    <t>184233</t>
  </si>
  <si>
    <t>越前町</t>
  </si>
  <si>
    <t>184420</t>
  </si>
  <si>
    <t>美浜町</t>
  </si>
  <si>
    <t>184811</t>
  </si>
  <si>
    <t>高浜町</t>
  </si>
  <si>
    <t>184837</t>
  </si>
  <si>
    <t>おおい町</t>
  </si>
  <si>
    <t>185019</t>
  </si>
  <si>
    <t>若狭町</t>
  </si>
  <si>
    <t>山　梨　県</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</si>
  <si>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</si>
  <si>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</si>
  <si>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</si>
  <si>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</si>
  <si>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</si>
  <si>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</si>
  <si>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</si>
  <si>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</si>
  <si>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</si>
  <si>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</si>
  <si>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</si>
  <si>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</si>
  <si>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</si>
  <si>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</si>
  <si>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</si>
  <si>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</si>
  <si>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</si>
  <si>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</si>
  <si>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</si>
  <si>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</si>
  <si>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</si>
  <si>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</si>
  <si>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</si>
  <si>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</si>
  <si>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</si>
  <si>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</si>
  <si>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</si>
  <si>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長　野　県</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</si>
  <si>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</si>
  <si>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</si>
  <si>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</si>
  <si>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</si>
  <si>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</si>
  <si>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</si>
  <si>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</si>
  <si>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</si>
  <si>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</si>
  <si>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</si>
  <si>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</si>
  <si>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</si>
  <si>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</si>
  <si>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</si>
  <si>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</si>
  <si>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</si>
  <si>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</si>
  <si>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</si>
  <si>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</si>
  <si>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</si>
  <si>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</si>
  <si>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</si>
  <si>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</si>
  <si>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</si>
  <si>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</si>
  <si>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</si>
  <si>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</si>
  <si>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</si>
  <si>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</si>
  <si>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</si>
  <si>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</si>
  <si>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</si>
  <si>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</si>
  <si>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</si>
  <si>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</si>
  <si>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</si>
  <si>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</si>
  <si>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</si>
  <si>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</si>
  <si>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</si>
  <si>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</si>
  <si>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</si>
  <si>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</si>
  <si>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</si>
  <si>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</si>
  <si>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</si>
  <si>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</si>
  <si>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</si>
  <si>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</si>
  <si>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</si>
  <si>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</si>
  <si>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</si>
  <si>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</si>
  <si>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</si>
  <si>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</si>
  <si>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</si>
  <si>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</si>
  <si>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</si>
  <si>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</si>
  <si>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</si>
  <si>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</si>
  <si>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</si>
  <si>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</si>
  <si>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</si>
  <si>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</si>
  <si>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</si>
  <si>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</si>
  <si>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</si>
  <si>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</si>
  <si>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</si>
  <si>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</si>
  <si>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</si>
  <si>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</si>
  <si>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</si>
  <si>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</si>
  <si>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</si>
  <si>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</si>
  <si>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</si>
  <si>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</si>
  <si>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</si>
  <si>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</si>
  <si>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</si>
  <si>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</si>
  <si>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</si>
  <si>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</si>
  <si>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</si>
  <si>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</si>
  <si>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</si>
  <si>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</si>
  <si>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</si>
  <si>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</si>
  <si>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</si>
  <si>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</si>
  <si>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</si>
  <si>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</si>
  <si>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</si>
  <si>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</si>
  <si>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</si>
  <si>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</si>
  <si>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</si>
  <si>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</si>
  <si>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</si>
  <si>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</si>
  <si>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</si>
  <si>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</si>
  <si>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</si>
  <si>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</si>
  <si>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</si>
  <si>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</si>
  <si>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</si>
  <si>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</si>
  <si>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</si>
  <si>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</si>
  <si>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岐　阜　県</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</si>
  <si>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</si>
  <si>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</si>
  <si>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</si>
  <si>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</si>
  <si>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</si>
  <si>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</si>
  <si>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</si>
  <si>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</si>
  <si>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</si>
  <si>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</si>
  <si>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</si>
  <si>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</si>
  <si>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</si>
  <si>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</si>
  <si>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</si>
  <si>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</si>
  <si>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</si>
  <si>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</si>
  <si>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</si>
  <si>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</si>
  <si>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</si>
  <si>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</si>
  <si>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</si>
  <si>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</si>
  <si>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</si>
  <si>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</si>
  <si>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</si>
  <si>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</si>
  <si>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</si>
  <si>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</si>
  <si>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</si>
  <si>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</si>
  <si>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</si>
  <si>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</si>
  <si>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</si>
  <si>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</si>
  <si>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</si>
  <si>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</si>
  <si>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</si>
  <si>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</si>
  <si>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</si>
  <si>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静　岡　県</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</si>
  <si>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</si>
  <si>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</si>
  <si>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</si>
  <si>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</si>
  <si>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</si>
  <si>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</si>
  <si>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</si>
  <si>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</si>
  <si>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</si>
  <si>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</si>
  <si>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</si>
  <si>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</si>
  <si>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</si>
  <si>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</si>
  <si>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</si>
  <si>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</si>
  <si>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</si>
  <si>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</si>
  <si>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</si>
  <si>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</si>
  <si>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</si>
  <si>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</si>
  <si>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愛　知　県</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</si>
  <si>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</si>
  <si>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</si>
  <si>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</si>
  <si>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</si>
  <si>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</si>
  <si>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</si>
  <si>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</si>
  <si>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</si>
  <si>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</si>
  <si>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</si>
  <si>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</si>
  <si>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</si>
  <si>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</si>
  <si>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</si>
  <si>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</si>
  <si>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</si>
  <si>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</si>
  <si>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</si>
  <si>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</si>
  <si>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</si>
  <si>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</si>
  <si>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</si>
  <si>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</si>
  <si>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</si>
  <si>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</si>
  <si>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</si>
  <si>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</si>
  <si>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</si>
  <si>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</si>
  <si>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</si>
  <si>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</si>
  <si>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三　重　県</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</si>
  <si>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</si>
  <si>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</si>
  <si>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</si>
  <si>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</si>
  <si>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</si>
  <si>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</si>
  <si>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</si>
  <si>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</si>
  <si>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</si>
  <si>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</si>
  <si>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</si>
  <si>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</si>
  <si>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</si>
  <si>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</si>
  <si>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</si>
  <si>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</si>
  <si>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</si>
  <si>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</si>
  <si>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</si>
  <si>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</si>
  <si>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</si>
  <si>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</si>
  <si>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</si>
  <si>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</si>
  <si>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</si>
  <si>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</si>
  <si>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</si>
  <si>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</si>
  <si>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滋　賀　県</t>
  </si>
  <si>
    <t>253839</t>
  </si>
  <si>
    <t>日野町</t>
  </si>
  <si>
    <t>253847</t>
  </si>
  <si>
    <t>竜王町</t>
  </si>
  <si>
    <t>254258</t>
  </si>
  <si>
    <t>愛荘町</t>
  </si>
  <si>
    <t>254410</t>
  </si>
  <si>
    <t>豊郷町</t>
  </si>
  <si>
    <t>254428</t>
  </si>
  <si>
    <t>甲良町</t>
  </si>
  <si>
    <t>254436</t>
  </si>
  <si>
    <t>多賀町</t>
  </si>
  <si>
    <t>京　都　府</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</si>
  <si>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</si>
  <si>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</si>
  <si>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</si>
  <si>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</si>
  <si>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</si>
  <si>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</si>
  <si>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</si>
  <si>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</si>
  <si>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</si>
  <si>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</si>
  <si>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</si>
  <si>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</si>
  <si>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</si>
  <si>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</si>
  <si>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</si>
  <si>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</si>
  <si>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</si>
  <si>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</si>
  <si>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</si>
  <si>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</si>
  <si>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</si>
  <si>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</si>
  <si>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大　阪　府</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</si>
  <si>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</si>
  <si>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</si>
  <si>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</si>
  <si>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</si>
  <si>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</si>
  <si>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</si>
  <si>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</si>
  <si>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</si>
  <si>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</si>
  <si>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</si>
  <si>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</si>
  <si>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</si>
  <si>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</si>
  <si>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</si>
  <si>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</si>
  <si>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</si>
  <si>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</si>
  <si>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</si>
  <si>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</si>
  <si>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</si>
  <si>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兵　庫　県</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</si>
  <si>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</si>
  <si>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</si>
  <si>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</si>
  <si>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</si>
  <si>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</si>
  <si>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</si>
  <si>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</si>
  <si>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</si>
  <si>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</si>
  <si>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</si>
  <si>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</si>
  <si>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</si>
  <si>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</si>
  <si>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</si>
  <si>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</si>
  <si>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</si>
  <si>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</si>
  <si>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</si>
  <si>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</si>
  <si>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</si>
  <si>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</si>
  <si>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</si>
  <si>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</si>
  <si>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奈　良　県</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</si>
  <si>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</si>
  <si>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</si>
  <si>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</si>
  <si>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</si>
  <si>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</si>
  <si>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</si>
  <si>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</si>
  <si>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</si>
  <si>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</si>
  <si>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</si>
  <si>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</si>
  <si>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</si>
  <si>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</si>
  <si>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</si>
  <si>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</si>
  <si>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</si>
  <si>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</si>
  <si>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</si>
  <si>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</si>
  <si>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</si>
  <si>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</si>
  <si>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</si>
  <si>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</si>
  <si>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</si>
  <si>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</si>
  <si>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</si>
  <si>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</si>
  <si>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</si>
  <si>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</si>
  <si>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</si>
  <si>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</si>
  <si>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</si>
  <si>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</si>
  <si>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</si>
  <si>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</si>
  <si>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</si>
  <si>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</si>
  <si>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</si>
  <si>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</si>
  <si>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</si>
  <si>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</si>
  <si>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</si>
  <si>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</si>
  <si>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</si>
  <si>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</si>
  <si>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</si>
  <si>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</si>
  <si>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</si>
  <si>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</si>
  <si>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</si>
  <si>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</si>
  <si>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</si>
  <si>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和　歌　山　県</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</si>
  <si>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</si>
  <si>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</si>
  <si>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</si>
  <si>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</si>
  <si>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</si>
  <si>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</si>
  <si>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</si>
  <si>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</si>
  <si>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</si>
  <si>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</si>
  <si>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</si>
  <si>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</si>
  <si>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</si>
  <si>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</si>
  <si>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</si>
  <si>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</si>
  <si>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</si>
  <si>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</si>
  <si>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</si>
  <si>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</si>
  <si>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</si>
  <si>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</si>
  <si>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</si>
  <si>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</si>
  <si>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</si>
  <si>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</si>
  <si>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</si>
  <si>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</si>
  <si>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</si>
  <si>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</si>
  <si>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</si>
  <si>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</si>
  <si>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</si>
  <si>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</si>
  <si>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</si>
  <si>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</si>
  <si>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</si>
  <si>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</si>
  <si>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</si>
  <si>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</si>
  <si>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鳥　取　県</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</si>
  <si>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</si>
  <si>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</si>
  <si>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</si>
  <si>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</si>
  <si>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</si>
  <si>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</si>
  <si>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</si>
  <si>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</si>
  <si>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</si>
  <si>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</si>
  <si>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</si>
  <si>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</si>
  <si>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</si>
  <si>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</si>
  <si>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</si>
  <si>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</si>
  <si>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</si>
  <si>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</si>
  <si>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</si>
  <si>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</si>
  <si>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</si>
  <si>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</si>
  <si>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</si>
  <si>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</si>
  <si>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</si>
  <si>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</si>
  <si>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</si>
  <si>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</si>
  <si>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島　根　県</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</si>
  <si>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</si>
  <si>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</si>
  <si>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</si>
  <si>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</si>
  <si>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</si>
  <si>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</si>
  <si>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</si>
  <si>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</si>
  <si>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</si>
  <si>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</si>
  <si>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</si>
  <si>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</si>
  <si>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</si>
  <si>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</si>
  <si>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</si>
  <si>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</si>
  <si>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</si>
  <si>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</si>
  <si>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</si>
  <si>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</si>
  <si>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</si>
  <si>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岡　山　県</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</si>
  <si>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</si>
  <si>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</si>
  <si>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</si>
  <si>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</si>
  <si>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</si>
  <si>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</si>
  <si>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</si>
  <si>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</si>
  <si>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</si>
  <si>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</si>
  <si>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</si>
  <si>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</si>
  <si>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</si>
  <si>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</si>
  <si>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</si>
  <si>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</si>
  <si>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</si>
  <si>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</si>
  <si>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</si>
  <si>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</si>
  <si>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</si>
  <si>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</si>
  <si>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</si>
  <si>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</si>
  <si>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広　島　県</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</si>
  <si>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</si>
  <si>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</si>
  <si>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</si>
  <si>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</si>
  <si>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</si>
  <si>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</si>
  <si>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</si>
  <si>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</si>
  <si>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</si>
  <si>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</si>
  <si>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</si>
  <si>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</si>
  <si>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</si>
  <si>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</si>
  <si>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</si>
  <si>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</si>
  <si>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</si>
  <si>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</si>
  <si>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山　口　県</t>
  </si>
  <si>
    <t>353051</t>
  </si>
  <si>
    <t>周防大島町</t>
  </si>
  <si>
    <t>353213</t>
  </si>
  <si>
    <t>和木町</t>
  </si>
  <si>
    <t>353418</t>
  </si>
  <si>
    <t>上関町</t>
  </si>
  <si>
    <t>353434</t>
  </si>
  <si>
    <t>田布施町</t>
  </si>
  <si>
    <t>353442</t>
  </si>
  <si>
    <t>平生町</t>
  </si>
  <si>
    <t>355020</t>
  </si>
  <si>
    <t>阿武町</t>
  </si>
  <si>
    <t>徳　島　県</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</si>
  <si>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</si>
  <si>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</si>
  <si>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</si>
  <si>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</si>
  <si>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</si>
  <si>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</si>
  <si>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</si>
  <si>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</si>
  <si>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</si>
  <si>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</si>
  <si>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</si>
  <si>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</si>
  <si>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</si>
  <si>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</si>
  <si>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</si>
  <si>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</si>
  <si>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</si>
  <si>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</si>
  <si>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</si>
  <si>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</si>
  <si>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</si>
  <si>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</si>
  <si>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</si>
  <si>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</si>
  <si>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</si>
  <si>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</si>
  <si>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</si>
  <si>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</si>
  <si>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</si>
  <si>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</si>
  <si>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</si>
  <si>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</si>
  <si>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香　川　県</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</si>
  <si>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</si>
  <si>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</si>
  <si>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</si>
  <si>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</si>
  <si>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</si>
  <si>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</si>
  <si>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</si>
  <si>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</si>
  <si>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</si>
  <si>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</si>
  <si>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</si>
  <si>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</si>
  <si>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</si>
  <si>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</si>
  <si>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</si>
  <si>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</si>
  <si>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</si>
  <si>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</si>
  <si>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愛　媛　県</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</si>
  <si>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</si>
  <si>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</si>
  <si>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</si>
  <si>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</si>
  <si>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</si>
  <si>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</si>
  <si>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</si>
  <si>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</si>
  <si>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</si>
  <si>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</si>
  <si>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</si>
  <si>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</si>
  <si>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</si>
  <si>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</si>
  <si>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</si>
  <si>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</si>
  <si>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</si>
  <si>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高　知　県</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</si>
  <si>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</si>
  <si>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</si>
  <si>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</si>
  <si>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</si>
  <si>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</si>
  <si>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</si>
  <si>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</si>
  <si>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</si>
  <si>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</si>
  <si>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</si>
  <si>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</si>
  <si>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</si>
  <si>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</si>
  <si>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</si>
  <si>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</si>
  <si>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</si>
  <si>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</si>
  <si>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</si>
  <si>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</si>
  <si>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</si>
  <si>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</si>
  <si>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</si>
  <si>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</si>
  <si>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</si>
  <si>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</si>
  <si>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</si>
  <si>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</si>
  <si>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</si>
  <si>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</si>
  <si>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</si>
  <si>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</si>
  <si>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</si>
  <si>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</si>
  <si>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</si>
  <si>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</si>
  <si>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</si>
  <si>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</si>
  <si>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</si>
  <si>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</si>
  <si>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</si>
  <si>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</si>
  <si>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</si>
  <si>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</si>
  <si>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</si>
  <si>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</si>
  <si>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</si>
  <si>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福　岡　県</t>
  </si>
  <si>
    <t>403059</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</si>
  <si>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</si>
  <si>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</si>
  <si>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</si>
  <si>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</si>
  <si>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</si>
  <si>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</si>
  <si>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</si>
  <si>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</si>
  <si>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</si>
  <si>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</si>
  <si>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</si>
  <si>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</si>
  <si>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</si>
  <si>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</si>
  <si>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</si>
  <si>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</si>
  <si>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</si>
  <si>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</si>
  <si>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</si>
  <si>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</si>
  <si>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</si>
  <si>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</si>
  <si>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</si>
  <si>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</si>
  <si>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</si>
  <si>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</si>
  <si>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</si>
  <si>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</si>
  <si>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</si>
  <si>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</si>
  <si>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</si>
  <si>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</si>
  <si>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</si>
  <si>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</si>
  <si>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</si>
  <si>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</si>
  <si>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</si>
  <si>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</si>
  <si>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</si>
  <si>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</si>
  <si>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</si>
  <si>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</si>
  <si>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</si>
  <si>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</si>
  <si>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</si>
  <si>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</si>
  <si>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</si>
  <si>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</si>
  <si>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</si>
  <si>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</si>
  <si>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</si>
  <si>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</si>
  <si>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</si>
  <si>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</si>
  <si>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</si>
  <si>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</si>
  <si>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</si>
  <si>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</si>
  <si>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</si>
  <si>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</si>
  <si>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佐　賀　県</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</si>
  <si>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</si>
  <si>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</si>
  <si>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</si>
  <si>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</si>
  <si>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</si>
  <si>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</si>
  <si>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</si>
  <si>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</si>
  <si>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</si>
  <si>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</si>
  <si>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</si>
  <si>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</si>
  <si>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</si>
  <si>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</si>
  <si>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</si>
  <si>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</si>
  <si>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</si>
  <si>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</si>
  <si>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</si>
  <si>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</si>
  <si>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長　崎　県</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</si>
  <si>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</si>
  <si>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</si>
  <si>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</si>
  <si>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</si>
  <si>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</si>
  <si>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</si>
  <si>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</si>
  <si>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</si>
  <si>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</si>
  <si>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</si>
  <si>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</si>
  <si>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</si>
  <si>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</si>
  <si>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</si>
  <si>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</si>
  <si>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</si>
  <si>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熊　本　県</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</si>
  <si>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</si>
  <si>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</si>
  <si>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</si>
  <si>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</si>
  <si>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</si>
  <si>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</si>
  <si>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</si>
  <si>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</si>
  <si>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</si>
  <si>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</si>
  <si>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</si>
  <si>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</si>
  <si>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</si>
  <si>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</si>
  <si>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</si>
  <si>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</si>
  <si>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</si>
  <si>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</si>
  <si>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</si>
  <si>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</si>
  <si>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</si>
  <si>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</si>
  <si>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</si>
  <si>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</si>
  <si>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</si>
  <si>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</si>
  <si>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</si>
  <si>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</si>
  <si>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</si>
  <si>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</si>
  <si>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</si>
  <si>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</si>
  <si>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</si>
  <si>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</si>
  <si>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</si>
  <si>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</si>
  <si>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</si>
  <si>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</si>
  <si>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</si>
  <si>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</si>
  <si>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</si>
  <si>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</si>
  <si>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</si>
  <si>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</si>
  <si>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</si>
  <si>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</si>
  <si>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</si>
  <si>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</si>
  <si>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</si>
  <si>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</si>
  <si>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</si>
  <si>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</si>
  <si>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</si>
  <si>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</si>
  <si>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</si>
  <si>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</si>
  <si>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</si>
  <si>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</si>
  <si>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</si>
  <si>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大　分　県</t>
  </si>
  <si>
    <t>443221</t>
  </si>
  <si>
    <t>姫島村</t>
  </si>
  <si>
    <t>443417</t>
  </si>
  <si>
    <t>日出町</t>
  </si>
  <si>
    <t>444618</t>
  </si>
  <si>
    <t>九重町</t>
  </si>
  <si>
    <t>444626</t>
  </si>
  <si>
    <t>玖珠町</t>
  </si>
  <si>
    <t>宮　崎　県</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</si>
  <si>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</si>
  <si>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</si>
  <si>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</si>
  <si>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</si>
  <si>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</si>
  <si>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</si>
  <si>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</si>
  <si>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</si>
  <si>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</si>
  <si>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</si>
  <si>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</si>
  <si>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</si>
  <si>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</si>
  <si>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</si>
  <si>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</si>
  <si>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</si>
  <si>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</si>
  <si>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</si>
  <si>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</si>
  <si>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</si>
  <si>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</si>
  <si>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</si>
  <si>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</si>
  <si>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</si>
  <si>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</si>
  <si>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</si>
  <si>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</si>
  <si>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</si>
  <si>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</si>
  <si>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</si>
  <si>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</si>
  <si>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</si>
  <si>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五ケ瀬町</t>
  </si>
  <si>
    <t>鹿　児　島　県</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</si>
  <si>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</si>
  <si>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</si>
  <si>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</si>
  <si>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</si>
  <si>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</si>
  <si>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</si>
  <si>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</si>
  <si>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</si>
  <si>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</si>
  <si>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</si>
  <si>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</si>
  <si>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</si>
  <si>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</si>
  <si>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</si>
  <si>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</si>
  <si>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</si>
  <si>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</si>
  <si>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</si>
  <si>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</si>
  <si>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</si>
  <si>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</si>
  <si>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</si>
  <si>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</si>
  <si>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</si>
  <si>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</si>
  <si>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</si>
  <si>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</si>
  <si>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</si>
  <si>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</si>
  <si>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</si>
  <si>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</si>
  <si>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</si>
  <si>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</si>
  <si>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</si>
  <si>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</si>
  <si>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</si>
  <si>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</si>
  <si>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</si>
  <si>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</si>
  <si>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</si>
  <si>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</si>
  <si>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</si>
  <si>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</si>
  <si>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</si>
  <si>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</si>
  <si>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</si>
  <si>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</si>
  <si>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</si>
  <si>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沖　縄　県</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</si>
  <si>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</si>
  <si>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</si>
  <si>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</si>
  <si>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</si>
  <si>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</si>
  <si>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</si>
  <si>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</si>
  <si>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</si>
  <si>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</si>
  <si>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</si>
  <si>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</si>
  <si>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</si>
  <si>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</si>
  <si>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</si>
  <si>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</si>
  <si>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</si>
  <si>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</si>
  <si>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</si>
  <si>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</si>
  <si>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</si>
  <si>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</si>
  <si>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</si>
  <si>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</si>
  <si>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</si>
  <si>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</si>
  <si>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</si>
  <si>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</si>
  <si>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</si>
  <si>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</si>
  <si>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</si>
  <si>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</si>
  <si>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</si>
  <si>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</si>
  <si>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</si>
  <si>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</si>
  <si>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</si>
  <si>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</si>
  <si>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</si>
  <si>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</si>
  <si>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</si>
  <si>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</si>
  <si>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</si>
  <si>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</si>
  <si>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</si>
  <si>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</si>
  <si>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</si>
  <si>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</si>
  <si>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</si>
  <si>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</si>
  <si>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</si>
  <si>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</si>
  <si>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</si>
  <si>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</si>
  <si>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</si>
  <si>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</si>
  <si>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</si>
  <si>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</si>
  <si>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</si>
  <si>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</si>
  <si>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</si>
  <si>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全国計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</si>
</sst>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5"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72">
    <xf numFmtId="0" fontId="0" fillId="0" borderId="0" xfId="0"/>
    <xf numFmtId="49" fontId="0" fillId="0" borderId="0" xfId="0" applyNumberFormat="1"/>
    <xf numFmtId="0" fontId="0" fillId="0" borderId="0" xfId="0" applyAlignment="1"/>
    <xf numFmtId="49" fontId="0" fillId="0" borderId="0" xfId="0" applyNumberFormat="1" applyAlignment="1">
      <alignment horizontal="right"/>
    </xf>
    <xf numFmtId="0" fontId="0" fillId="0" borderId="1" xfId="0" applyBorder="1" applyAlignment="1"/>
    <xf numFmtId="0" fontId="0" fillId="0" borderId="2" xfId="0" applyBorder="1" applyAlignment="1"/>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Border="1" applyAlignment="1">
      <alignment horizontal="right"/>
    </xf>
    <xf numFmtId="177" fontId="0" fillId="0" borderId="0" xfId="0" applyNumberFormat="1" applyBorder="1" applyAlignment="1">
      <alignment horizontal="right"/>
    </xf>
    <xf numFmtId="0" fontId="0" fillId="0" borderId="0" xfId="0" applyBorder="1"/>
    <xf numFmtId="176" fontId="0" fillId="0" borderId="0" xfId="0" applyNumberFormat="1" applyBorder="1" applyAlignment="1">
      <alignment horizontal="right"/>
    </xf>
    <xf numFmtId="178" fontId="0" fillId="0" borderId="0" xfId="0" applyNumberFormat="1" applyFill="1" applyBorder="1" applyAlignment="1">
      <alignment horizontal="right"/>
    </xf>
    <xf numFmtId="179" fontId="0" fillId="0" borderId="0" xfId="0" applyNumberFormat="1" applyBorder="1" applyAlignment="1">
      <alignment horizontal="right"/>
    </xf>
    <xf numFmtId="178" fontId="0" fillId="0" borderId="5" xfId="0" applyNumberFormat="1" applyBorder="1" applyAlignment="1">
      <alignment horizontal="right"/>
    </xf>
    <xf numFmtId="178" fontId="0" fillId="0" borderId="6" xfId="0" applyNumberFormat="1" applyFill="1" applyBorder="1" applyAlignment="1">
      <alignment horizontal="right"/>
    </xf>
    <xf numFmtId="178" fontId="0" fillId="0" borderId="6" xfId="0" applyNumberFormat="1" applyBorder="1" applyAlignment="1">
      <alignment horizontal="right"/>
    </xf>
    <xf numFmtId="177" fontId="0" fillId="0" borderId="6" xfId="0" applyNumberFormat="1" applyBorder="1" applyAlignment="1">
      <alignment horizontal="right"/>
    </xf>
    <xf numFmtId="179" fontId="0" fillId="0" borderId="6" xfId="0" applyNumberFormat="1" applyBorder="1" applyAlignment="1">
      <alignment horizontal="right"/>
    </xf>
    <xf numFmtId="176" fontId="0" fillId="0" borderId="6" xfId="0" applyNumberFormat="1" applyBorder="1" applyAlignment="1">
      <alignment horizontal="right"/>
    </xf>
    <xf numFmtId="178" fontId="0" fillId="0" borderId="7" xfId="0" applyNumberFormat="1" applyBorder="1" applyAlignment="1">
      <alignment horizontal="right"/>
    </xf>
    <xf numFmtId="0" fontId="1" fillId="0" borderId="3" xfId="0" applyFont="1" applyFill="1" applyBorder="1" applyAlignment="1">
      <alignment horizontal="center"/>
    </xf>
    <xf numFmtId="180" fontId="1" fillId="0" borderId="0" xfId="0" applyNumberFormat="1" applyFont="1" applyFill="1"/>
    <xf numFmtId="181" fontId="1" fillId="0" borderId="0" xfId="0" applyNumberFormat="1" applyFont="1" applyFill="1"/>
    <xf numFmtId="49" fontId="0" fillId="0" borderId="8" xfId="0" applyNumberFormat="1" applyFill="1" applyBorder="1" applyAlignment="1">
      <alignment horizontal="distributed" vertical="center" wrapText="1"/>
    </xf>
    <xf numFmtId="176" fontId="1" fillId="0" borderId="0" xfId="0" applyNumberFormat="1" applyFont="1" applyFill="1" applyBorder="1" applyAlignment="1">
      <alignment horizontal="right"/>
    </xf>
    <xf numFmtId="176" fontId="1" fillId="0" borderId="6" xfId="0" applyNumberFormat="1" applyFont="1" applyFill="1" applyBorder="1" applyAlignment="1">
      <alignment horizontal="right"/>
    </xf>
    <xf numFmtId="177" fontId="1" fillId="0" borderId="0" xfId="0" applyNumberFormat="1" applyFont="1" applyFill="1" applyBorder="1" applyAlignment="1">
      <alignment horizontal="right"/>
    </xf>
    <xf numFmtId="177" fontId="1" fillId="0" borderId="6" xfId="0" applyNumberFormat="1" applyFont="1" applyFill="1" applyBorder="1" applyAlignment="1">
      <alignment horizontal="right"/>
    </xf>
    <xf numFmtId="0" fontId="0" fillId="0" borderId="0" xfId="0" applyFont="1"/>
    <xf numFmtId="0" fontId="0" fillId="0" borderId="1" xfId="0" applyFill="1" applyBorder="1" applyAlignment="1">
      <alignment horizontal="center"/>
    </xf>
    <xf numFmtId="49" fontId="0" fillId="0" borderId="9" xfId="0" applyNumberFormat="1" applyFill="1" applyBorder="1"/>
    <xf numFmtId="49" fontId="0" fillId="0" borderId="10" xfId="0" applyNumberFormat="1" applyFill="1" applyBorder="1"/>
    <xf numFmtId="49" fontId="0" fillId="0" borderId="11" xfId="0" applyNumberFormat="1" applyFill="1" applyBorder="1"/>
    <xf numFmtId="49" fontId="0" fillId="0" borderId="12" xfId="0" applyNumberFormat="1" applyFill="1" applyBorder="1"/>
    <xf numFmtId="49" fontId="0" fillId="0" borderId="1" xfId="0" applyNumberFormat="1" applyFill="1" applyBorder="1"/>
    <xf numFmtId="49" fontId="0" fillId="0" borderId="13" xfId="0" applyNumberFormat="1" applyFill="1" applyBorder="1"/>
    <xf numFmtId="49" fontId="0" fillId="0" borderId="8" xfId="0" applyNumberFormat="1" applyBorder="1" applyAlignment="1">
      <alignment horizontal="distributed" vertical="center" wrapText="1"/>
    </xf>
    <xf numFmtId="49" fontId="0" fillId="0" borderId="14" xfId="0" applyNumberFormat="1" applyBorder="1" applyAlignment="1">
      <alignment horizontal="distributed" vertical="center" wrapText="1"/>
    </xf>
    <xf numFmtId="0" fontId="0" fillId="0" borderId="1" xfId="0" applyBorder="1" applyAlignment="1">
      <alignment horizontal="distributed" vertical="center"/>
    </xf>
    <xf numFmtId="49" fontId="0" fillId="0" borderId="14" xfId="0" applyNumberFormat="1" applyBorder="1" applyAlignment="1">
      <alignment horizontal="distributed" vertical="center"/>
    </xf>
    <xf numFmtId="49" fontId="0" fillId="0" borderId="12" xfId="0" applyNumberFormat="1" applyBorder="1" applyAlignment="1">
      <alignment horizontal="distributed" vertic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8" xfId="0" applyFont="1" applyFill="1" applyBorder="1" applyAlignment="1">
      <alignment horizontal="center"/>
    </xf>
    <xf numFmtId="49" fontId="1" fillId="0" borderId="1" xfId="0" applyNumberFormat="1" applyFont="1" applyFill="1" applyBorder="1" applyAlignment="1">
      <alignment horizontal="center" vertical="center" wrapText="1"/>
    </xf>
    <xf numFmtId="49" fontId="0" fillId="0" borderId="1" xfId="0" applyNumberFormat="1" applyBorder="1" applyAlignment="1">
      <alignment horizontal="distributed" vertical="center"/>
    </xf>
    <xf numFmtId="0" fontId="0" fillId="0" borderId="3" xfId="0" applyBorder="1" applyAlignment="1">
      <alignment horizontal="distributed" vertical="center"/>
    </xf>
    <xf numFmtId="49" fontId="0" fillId="0" borderId="17" xfId="0" applyNumberFormat="1" applyBorder="1" applyAlignment="1">
      <alignment horizontal="center"/>
    </xf>
    <xf numFmtId="49" fontId="0" fillId="0" borderId="8" xfId="0" applyNumberFormat="1" applyBorder="1" applyAlignment="1">
      <alignment horizontal="center"/>
    </xf>
    <xf numFmtId="49" fontId="0" fillId="0" borderId="18" xfId="0" applyNumberFormat="1" applyBorder="1" applyAlignment="1">
      <alignment horizontal="center"/>
    </xf>
    <xf numFmtId="49" fontId="0" fillId="0" borderId="19" xfId="0" applyNumberFormat="1" applyFill="1" applyBorder="1" applyAlignment="1">
      <alignment horizontal="distributed" vertical="center" wrapText="1"/>
    </xf>
    <xf numFmtId="0" fontId="0" fillId="0" borderId="19" xfId="0" applyFill="1" applyBorder="1" applyAlignment="1">
      <alignment horizontal="distributed" vertical="center" wrapText="1"/>
    </xf>
    <xf numFmtId="49" fontId="0" fillId="0" borderId="20" xfId="0" applyNumberFormat="1" applyBorder="1" applyAlignment="1">
      <alignment horizontal="distributed" vertical="center" wrapText="1"/>
    </xf>
    <xf numFmtId="49" fontId="0" fillId="0" borderId="10" xfId="0" applyNumberFormat="1" applyBorder="1" applyAlignment="1">
      <alignment horizontal="distributed" vertical="center"/>
    </xf>
    <xf numFmtId="49" fontId="0" fillId="0" borderId="21" xfId="0" applyNumberFormat="1" applyBorder="1" applyAlignment="1">
      <alignment horizontal="distributed" vertical="center"/>
    </xf>
    <xf numFmtId="49" fontId="4" fillId="0" borderId="14"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12" xfId="0" applyNumberFormat="1" applyFill="1" applyBorder="1" applyAlignment="1">
      <alignment horizontal="center" vertical="center"/>
    </xf>
    <xf numFmtId="0" fontId="0" fillId="0" borderId="1" xfId="0" applyFont="1" applyFill="1" applyBorder="1" applyAlignment="1">
      <alignment horizontal="center" vertical="center"/>
    </xf>
    <xf numFmtId="49" fontId="0" fillId="0" borderId="3" xfId="0" applyNumberFormat="1" applyBorder="1" applyAlignment="1">
      <alignment horizontal="distributed" vertical="center"/>
    </xf>
    <xf numFmtId="49" fontId="0" fillId="0" borderId="15" xfId="0" applyNumberFormat="1" applyBorder="1" applyAlignment="1">
      <alignment horizontal="distributed" vertical="center"/>
    </xf>
    <xf numFmtId="0" fontId="0" fillId="0" borderId="2" xfId="0" applyBorder="1" applyAlignment="1">
      <alignment horizontal="distributed" vertical="center"/>
    </xf>
    <xf numFmtId="49" fontId="0" fillId="0" borderId="16" xfId="0" applyNumberFormat="1" applyBorder="1" applyAlignment="1">
      <alignment horizontal="distributed" vertical="center" wrapText="1"/>
    </xf>
    <xf numFmtId="49" fontId="0" fillId="0" borderId="12" xfId="0" applyNumberFormat="1" applyFill="1" applyBorder="1" applyAlignment="1">
      <alignment horizontal="center" vertical="center" wrapText="1"/>
    </xf>
    <xf numFmtId="49" fontId="0" fillId="0" borderId="12" xfId="0" applyNumberFormat="1" applyBorder="1" applyAlignment="1">
      <alignment horizontal="center" vertical="center"/>
    </xf>
    <xf numFmtId="0" fontId="0" fillId="0" borderId="1" xfId="0" applyBorder="1" applyAlignment="1">
      <alignment horizontal="center" vertical="center"/>
    </xf>
    <xf numFmtId="49" fontId="0" fillId="0" borderId="16" xfId="0" applyNumberFormat="1" applyBorder="1" applyAlignment="1">
      <alignment horizontal="distributed" vertical="center"/>
    </xf>
    <xf numFmtId="49" fontId="0" fillId="0" borderId="1" xfId="0" applyNumberFormat="1" applyBorder="1" applyAlignment="1">
      <alignment horizontal="center" vertical="center"/>
    </xf>
    <xf numFmtId="49" fontId="0" fillId="0" borderId="14" xfId="0" applyNumberFormat="1" applyFill="1" applyBorder="1" applyAlignment="1">
      <alignment horizontal="center" vertical="center" wrapText="1"/>
    </xf>
    <xf numFmtId="49" fontId="0" fillId="0" borderId="10" xfId="0" quotePrefix="1" applyNumberFormat="1" applyFill="1" applyBorder="1"/>
  </cellXfs>
  <cellStyles count="1">
    <cellStyle name="標準" xfId="0" builtinId="0"/>
  </cellStyles>
  <dxfs count="1">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9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625" style="1" customWidth="1"/>
    <col min="16" max="16" width="16.625" style="1" customWidth="1"/>
    <col min="17" max="32" width="16.625" customWidth="1"/>
    <col min="33" max="33" width="19.625" customWidth="1"/>
    <col min="34" max="35" width="16.625" customWidth="1"/>
    <col min="36" max="37" width="16.625" style="23" customWidth="1"/>
    <col min="38" max="39" width="16.625" style="24" customWidth="1"/>
  </cols>
  <sheetData>
    <row r="1" spans="1:49" ht="13.5" hidden="1" customHeight="1" x14ac:dyDescent="0.15">
      <c r="AJ1"/>
      <c r="AK1"/>
      <c r="AL1"/>
      <c r="AM1"/>
    </row>
    <row r="2" spans="1:49" ht="13.5" hidden="1" customHeight="1" x14ac:dyDescent="0.15">
      <c r="AJ2"/>
      <c r="AK2"/>
      <c r="AL2"/>
      <c r="AM2"/>
    </row>
    <row r="3" spans="1:49" ht="13.5" hidden="1" customHeight="1" x14ac:dyDescent="0.15">
      <c r="AJ3"/>
      <c r="AK3"/>
      <c r="AL3"/>
      <c r="AM3"/>
    </row>
    <row r="4" spans="1:49" ht="13.5" hidden="1" customHeight="1" x14ac:dyDescent="0.15">
      <c r="AJ4"/>
      <c r="AK4"/>
      <c r="AL4"/>
      <c r="AM4"/>
    </row>
    <row r="5" spans="1:49" ht="13.5" hidden="1" customHeight="1" x14ac:dyDescent="0.15">
      <c r="AJ5"/>
      <c r="AK5"/>
      <c r="AL5"/>
      <c r="AM5"/>
    </row>
    <row r="6" spans="1:49" ht="13.5" hidden="1" customHeight="1" x14ac:dyDescent="0.15">
      <c r="AJ6"/>
      <c r="AK6"/>
      <c r="AL6"/>
      <c r="AM6"/>
    </row>
    <row r="7" spans="1:49" ht="13.5" hidden="1" customHeight="1" x14ac:dyDescent="0.15">
      <c r="AJ7"/>
      <c r="AK7"/>
      <c r="AL7"/>
      <c r="AM7"/>
    </row>
    <row r="8" spans="1:49" x14ac:dyDescent="0.15">
      <c r="O8" s="1" t="s">
        <v>47</v>
      </c>
      <c r="AJ8"/>
      <c r="AK8"/>
      <c r="AL8"/>
      <c r="AM8"/>
    </row>
    <row r="9" spans="1:49" ht="14.25" thickBot="1" x14ac:dyDescent="0.2">
      <c r="AG9" s="2"/>
      <c r="AJ9"/>
      <c r="AK9"/>
      <c r="AL9"/>
      <c r="AM9"/>
      <c r="AW9" s="3" t="s">
        <v>8</v>
      </c>
    </row>
    <row r="10" spans="1:49" ht="13.5" customHeight="1" x14ac:dyDescent="0.15">
      <c r="A10" s="2"/>
      <c r="B10" s="2"/>
      <c r="C10" s="2"/>
      <c r="D10" s="2"/>
      <c r="E10" s="2"/>
      <c r="F10" s="2"/>
      <c r="G10" s="2"/>
      <c r="H10" s="2"/>
      <c r="I10" s="2"/>
      <c r="J10" s="2"/>
      <c r="K10" s="2"/>
      <c r="L10" s="2"/>
      <c r="M10" s="2"/>
      <c r="N10" s="2"/>
      <c r="O10" s="54" t="s">
        <v>52</v>
      </c>
      <c r="P10" s="41" t="s">
        <v>0</v>
      </c>
      <c r="Q10" s="64" t="s">
        <v>9</v>
      </c>
      <c r="R10" s="38"/>
      <c r="S10" s="49" t="s">
        <v>1</v>
      </c>
      <c r="T10" s="50"/>
      <c r="U10" s="49" t="s">
        <v>58</v>
      </c>
      <c r="V10" s="51"/>
      <c r="W10" s="50"/>
      <c r="X10" s="70" t="s">
        <v>61</v>
      </c>
      <c r="Y10" s="41" t="s">
        <v>2</v>
      </c>
      <c r="Z10" s="41" t="s">
        <v>3</v>
      </c>
      <c r="AA10" s="68" t="s">
        <v>4</v>
      </c>
      <c r="AB10" s="25"/>
      <c r="AC10" s="39" t="s">
        <v>13</v>
      </c>
      <c r="AD10" s="39" t="s">
        <v>15</v>
      </c>
      <c r="AE10" s="49" t="s">
        <v>6</v>
      </c>
      <c r="AF10" s="50"/>
      <c r="AG10" s="57" t="s">
        <v>51</v>
      </c>
      <c r="AH10" s="39" t="s">
        <v>14</v>
      </c>
      <c r="AI10" s="41" t="s">
        <v>5</v>
      </c>
      <c r="AJ10" s="43" t="s">
        <v>32</v>
      </c>
      <c r="AK10" s="44"/>
      <c r="AL10" s="44"/>
      <c r="AM10" s="45"/>
      <c r="AN10" s="41" t="s">
        <v>18</v>
      </c>
      <c r="AO10" s="41" t="s">
        <v>19</v>
      </c>
      <c r="AP10" s="41" t="s">
        <v>20</v>
      </c>
      <c r="AQ10" s="39" t="s">
        <v>21</v>
      </c>
      <c r="AR10" s="39" t="s">
        <v>27</v>
      </c>
      <c r="AS10" s="41" t="s">
        <v>22</v>
      </c>
      <c r="AT10" s="41" t="s">
        <v>23</v>
      </c>
      <c r="AU10" s="41" t="s">
        <v>24</v>
      </c>
      <c r="AV10" s="39" t="s">
        <v>25</v>
      </c>
      <c r="AW10" s="62" t="s">
        <v>26</v>
      </c>
    </row>
    <row r="11" spans="1:49" ht="13.5" customHeight="1" x14ac:dyDescent="0.15">
      <c r="A11" s="2"/>
      <c r="B11" s="2"/>
      <c r="C11" s="2"/>
      <c r="D11" s="2"/>
      <c r="E11" s="2"/>
      <c r="F11" s="2"/>
      <c r="G11" s="2"/>
      <c r="H11" s="2"/>
      <c r="I11" s="2"/>
      <c r="J11" s="2"/>
      <c r="K11" s="2"/>
      <c r="L11" s="2"/>
      <c r="M11" s="2"/>
      <c r="N11" s="2"/>
      <c r="O11" s="55"/>
      <c r="P11" s="47"/>
      <c r="Q11" s="40"/>
      <c r="R11" s="59" t="s">
        <v>53</v>
      </c>
      <c r="S11" s="59" t="s">
        <v>55</v>
      </c>
      <c r="T11" s="65" t="s">
        <v>56</v>
      </c>
      <c r="U11" s="66" t="s">
        <v>10</v>
      </c>
      <c r="V11" s="66" t="s">
        <v>11</v>
      </c>
      <c r="W11" s="66" t="s">
        <v>12</v>
      </c>
      <c r="X11" s="60"/>
      <c r="Y11" s="40"/>
      <c r="Z11" s="40"/>
      <c r="AA11" s="47"/>
      <c r="AB11" s="52" t="s">
        <v>48</v>
      </c>
      <c r="AC11" s="40"/>
      <c r="AD11" s="40"/>
      <c r="AE11" s="42" t="s">
        <v>16</v>
      </c>
      <c r="AF11" s="42" t="s">
        <v>17</v>
      </c>
      <c r="AG11" s="58"/>
      <c r="AH11" s="40"/>
      <c r="AI11" s="40"/>
      <c r="AJ11" s="46" t="s">
        <v>28</v>
      </c>
      <c r="AK11" s="46" t="s">
        <v>29</v>
      </c>
      <c r="AL11" s="46" t="s">
        <v>30</v>
      </c>
      <c r="AM11" s="46" t="s">
        <v>31</v>
      </c>
      <c r="AN11" s="47"/>
      <c r="AO11" s="40"/>
      <c r="AP11" s="40"/>
      <c r="AQ11" s="40"/>
      <c r="AR11" s="40"/>
      <c r="AS11" s="40"/>
      <c r="AT11" s="40"/>
      <c r="AU11" s="40"/>
      <c r="AV11" s="40"/>
      <c r="AW11" s="63"/>
    </row>
    <row r="12" spans="1:49" x14ac:dyDescent="0.15">
      <c r="A12" s="2"/>
      <c r="B12" s="2"/>
      <c r="C12" s="2"/>
      <c r="D12" s="2"/>
      <c r="E12" s="2"/>
      <c r="F12" s="2"/>
      <c r="G12" s="2"/>
      <c r="H12" s="2"/>
      <c r="I12" s="2"/>
      <c r="J12" s="2"/>
      <c r="K12" s="2"/>
      <c r="L12" s="2"/>
      <c r="M12" s="2"/>
      <c r="N12" s="2"/>
      <c r="O12" s="55"/>
      <c r="P12" s="47"/>
      <c r="Q12" s="40"/>
      <c r="R12" s="60"/>
      <c r="S12" s="60"/>
      <c r="T12" s="60"/>
      <c r="U12" s="67"/>
      <c r="V12" s="67"/>
      <c r="W12" s="69"/>
      <c r="X12" s="60"/>
      <c r="Y12" s="40"/>
      <c r="Z12" s="40"/>
      <c r="AA12" s="47"/>
      <c r="AB12" s="53"/>
      <c r="AC12" s="40"/>
      <c r="AD12" s="40"/>
      <c r="AE12" s="40"/>
      <c r="AF12" s="40"/>
      <c r="AG12" s="58"/>
      <c r="AH12" s="40"/>
      <c r="AI12" s="40"/>
      <c r="AJ12" s="46"/>
      <c r="AK12" s="46"/>
      <c r="AL12" s="46"/>
      <c r="AM12" s="46"/>
      <c r="AN12" s="47"/>
      <c r="AO12" s="40"/>
      <c r="AP12" s="40"/>
      <c r="AQ12" s="40"/>
      <c r="AR12" s="40"/>
      <c r="AS12" s="40"/>
      <c r="AT12" s="40"/>
      <c r="AU12" s="40"/>
      <c r="AV12" s="40"/>
      <c r="AW12" s="63"/>
    </row>
    <row r="13" spans="1:49" x14ac:dyDescent="0.15">
      <c r="A13" s="2"/>
      <c r="B13" s="2"/>
      <c r="C13" s="2"/>
      <c r="D13" s="2"/>
      <c r="E13" s="2"/>
      <c r="F13" s="2"/>
      <c r="G13" s="2"/>
      <c r="H13" s="2"/>
      <c r="I13" s="2"/>
      <c r="J13" s="2"/>
      <c r="K13" s="2"/>
      <c r="L13" s="2"/>
      <c r="M13" s="2"/>
      <c r="N13" s="2"/>
      <c r="O13" s="55"/>
      <c r="P13" s="47"/>
      <c r="Q13" s="40"/>
      <c r="R13" s="60"/>
      <c r="S13" s="60"/>
      <c r="T13" s="60"/>
      <c r="U13" s="67"/>
      <c r="V13" s="67"/>
      <c r="W13" s="69"/>
      <c r="X13" s="60"/>
      <c r="Y13" s="40"/>
      <c r="Z13" s="40"/>
      <c r="AA13" s="47"/>
      <c r="AB13" s="53"/>
      <c r="AC13" s="40"/>
      <c r="AD13" s="40"/>
      <c r="AE13" s="40"/>
      <c r="AF13" s="40"/>
      <c r="AG13" s="58"/>
      <c r="AH13" s="40"/>
      <c r="AI13" s="40"/>
      <c r="AJ13" s="46"/>
      <c r="AK13" s="46"/>
      <c r="AL13" s="46"/>
      <c r="AM13" s="46"/>
      <c r="AN13" s="47"/>
      <c r="AO13" s="40"/>
      <c r="AP13" s="40"/>
      <c r="AQ13" s="40"/>
      <c r="AR13" s="40"/>
      <c r="AS13" s="40"/>
      <c r="AT13" s="40"/>
      <c r="AU13" s="40"/>
      <c r="AV13" s="40"/>
      <c r="AW13" s="63"/>
    </row>
    <row r="14" spans="1:49" x14ac:dyDescent="0.15">
      <c r="A14" s="2"/>
      <c r="B14" s="2"/>
      <c r="C14" s="2"/>
      <c r="D14" s="2"/>
      <c r="E14" s="2"/>
      <c r="F14" s="2"/>
      <c r="G14" s="2"/>
      <c r="H14" s="2"/>
      <c r="I14" s="2"/>
      <c r="J14" s="2"/>
      <c r="K14" s="2"/>
      <c r="L14" s="2"/>
      <c r="M14" s="2"/>
      <c r="N14" s="2"/>
      <c r="O14" s="55"/>
      <c r="P14" s="47"/>
      <c r="Q14" s="31" t="s">
        <v>59</v>
      </c>
      <c r="R14" s="60"/>
      <c r="S14" s="60"/>
      <c r="T14" s="60"/>
      <c r="U14" s="67"/>
      <c r="V14" s="67"/>
      <c r="W14" s="69"/>
      <c r="X14" s="60"/>
      <c r="Y14" s="40"/>
      <c r="Z14" s="40"/>
      <c r="AA14" s="47"/>
      <c r="AB14" s="53"/>
      <c r="AC14" s="40"/>
      <c r="AD14" s="40"/>
      <c r="AE14" s="40"/>
      <c r="AF14" s="40"/>
      <c r="AG14" s="58"/>
      <c r="AH14" s="40"/>
      <c r="AI14" s="40"/>
      <c r="AJ14" s="46"/>
      <c r="AK14" s="46"/>
      <c r="AL14" s="46"/>
      <c r="AM14" s="46"/>
      <c r="AN14" s="47"/>
      <c r="AO14" s="40"/>
      <c r="AP14" s="4" t="s">
        <v>33</v>
      </c>
      <c r="AQ14" s="40"/>
      <c r="AR14" s="40"/>
      <c r="AS14" s="40"/>
      <c r="AT14" s="40"/>
      <c r="AU14" s="40"/>
      <c r="AV14" s="40"/>
      <c r="AW14" s="5" t="s">
        <v>34</v>
      </c>
    </row>
    <row r="15" spans="1:49" x14ac:dyDescent="0.15">
      <c r="A15" s="2"/>
      <c r="B15" s="2"/>
      <c r="C15" s="2"/>
      <c r="D15" s="2"/>
      <c r="E15" s="2"/>
      <c r="F15" s="2"/>
      <c r="G15" s="2"/>
      <c r="H15" s="2"/>
      <c r="I15" s="2"/>
      <c r="J15" s="2"/>
      <c r="K15" s="2"/>
      <c r="L15" s="2"/>
      <c r="M15" s="2"/>
      <c r="N15" s="2"/>
      <c r="O15" s="56"/>
      <c r="P15" s="61"/>
      <c r="Q15" s="6" t="s">
        <v>7</v>
      </c>
      <c r="R15" s="6" t="s">
        <v>7</v>
      </c>
      <c r="S15" s="6" t="s">
        <v>7</v>
      </c>
      <c r="T15" s="6" t="s">
        <v>35</v>
      </c>
      <c r="U15" s="6" t="s">
        <v>35</v>
      </c>
      <c r="V15" s="6" t="s">
        <v>35</v>
      </c>
      <c r="W15" s="6" t="s">
        <v>35</v>
      </c>
      <c r="X15" s="6" t="s">
        <v>36</v>
      </c>
      <c r="Y15" s="48"/>
      <c r="Z15" s="48"/>
      <c r="AA15" s="61"/>
      <c r="AB15" s="53"/>
      <c r="AC15" s="6" t="s">
        <v>35</v>
      </c>
      <c r="AD15" s="6" t="s">
        <v>35</v>
      </c>
      <c r="AE15" s="6" t="s">
        <v>35</v>
      </c>
      <c r="AF15" s="6" t="s">
        <v>35</v>
      </c>
      <c r="AG15" s="6" t="s">
        <v>35</v>
      </c>
      <c r="AH15" s="6" t="s">
        <v>35</v>
      </c>
      <c r="AI15" s="48"/>
      <c r="AJ15" s="22" t="s">
        <v>35</v>
      </c>
      <c r="AK15" s="22" t="s">
        <v>35</v>
      </c>
      <c r="AL15" s="22" t="s">
        <v>35</v>
      </c>
      <c r="AM15" s="22" t="s">
        <v>35</v>
      </c>
      <c r="AN15" s="7" t="s">
        <v>37</v>
      </c>
      <c r="AO15" s="7" t="s">
        <v>38</v>
      </c>
      <c r="AP15" s="7" t="s">
        <v>39</v>
      </c>
      <c r="AQ15" s="7" t="s">
        <v>40</v>
      </c>
      <c r="AR15" s="7" t="s">
        <v>41</v>
      </c>
      <c r="AS15" s="7" t="s">
        <v>42</v>
      </c>
      <c r="AT15" s="7" t="s">
        <v>43</v>
      </c>
      <c r="AU15" s="7" t="s">
        <v>44</v>
      </c>
      <c r="AV15" s="7" t="s">
        <v>45</v>
      </c>
      <c r="AW15" s="8" t="s">
        <v>46</v>
      </c>
    </row>
    <row r="16" spans="1:49" s="11" customFormat="1" x14ac:dyDescent="0.15">
      <c r="A16"/>
      <c r="B16"/>
      <c r="C16"/>
      <c r="D16"/>
      <c r="E16"/>
      <c r="F16"/>
      <c r="G16"/>
      <c r="H16"/>
      <c r="I16"/>
      <c r="J16"/>
      <c r="K16"/>
      <c r="L16"/>
      <c r="M16"/>
      <c r="N16"/>
      <c r="O16" s="32" t="s">
        <v>62</v>
      </c>
      <c r="P16" s="35" t="s">
        <v>63</v>
      </c>
      <c r="Q16" s="13"/>
      <c r="R16" s="9"/>
      <c r="S16" s="9"/>
      <c r="T16" s="10"/>
      <c r="U16" s="10"/>
      <c r="V16" s="10"/>
      <c r="W16" s="10"/>
      <c r="X16" s="14"/>
      <c r="Y16" s="9"/>
      <c r="Z16" s="9"/>
      <c r="AA16" s="9"/>
      <c r="AB16" s="9"/>
      <c r="AC16" s="10"/>
      <c r="AD16" s="10"/>
      <c r="AE16" s="10"/>
      <c r="AF16" s="10"/>
      <c r="AG16" s="10"/>
      <c r="AH16" s="10"/>
      <c r="AI16" s="12"/>
      <c r="AJ16" s="26"/>
      <c r="AK16" s="26"/>
      <c r="AL16" s="28"/>
      <c r="AM16" s="28"/>
      <c r="AN16" s="9"/>
      <c r="AO16" s="9"/>
      <c r="AP16" s="9"/>
      <c r="AQ16" s="9"/>
      <c r="AR16" s="9"/>
      <c r="AS16" s="9"/>
      <c r="AT16" s="9"/>
      <c r="AU16" s="9"/>
      <c r="AV16" s="9"/>
      <c r="AW16" s="15"/>
    </row>
    <row r="17" spans="1:49" s="11" customFormat="1" x14ac:dyDescent="0.15">
      <c r="A17"/>
      <c r="B17"/>
      <c r="C17"/>
      <c r="D17"/>
      <c r="E17"/>
      <c r="F17"/>
      <c r="G17"/>
      <c r="H17"/>
      <c r="I17"/>
      <c r="J17"/>
      <c r="K17"/>
      <c r="L17"/>
      <c r="M17"/>
      <c r="N17"/>
      <c r="O17" s="71" t="s">
        <v>64</v>
      </c>
      <c r="P17" s="36" t="s">
        <v>65</v>
      </c>
      <c r="Q17" s="13">
        <v>16365</v>
      </c>
      <c r="R17" s="9">
        <v>16281</v>
      </c>
      <c r="S17" s="9">
        <v>17278</v>
      </c>
      <c r="T17" s="10">
        <v>-7.9</v>
      </c>
      <c r="U17" s="10">
        <v>15.8</v>
      </c>
      <c r="V17" s="10">
        <v>18.8</v>
      </c>
      <c r="W17" s="10">
        <v>65.400000000000006</v>
      </c>
      <c r="X17" s="14">
        <v>422.86</v>
      </c>
      <c r="Y17" s="9">
        <v>5373311</v>
      </c>
      <c r="Z17" s="9">
        <v>1983952</v>
      </c>
      <c r="AA17" s="9">
        <v>6195869</v>
      </c>
      <c r="AB17" s="9">
        <v>300892</v>
      </c>
      <c r="AC17" s="10">
        <v>3.2</v>
      </c>
      <c r="AD17" s="10">
        <v>91.5</v>
      </c>
      <c r="AE17" s="10">
        <v>22.9</v>
      </c>
      <c r="AF17" s="10">
        <v>18.7</v>
      </c>
      <c r="AG17" s="10">
        <v>96.2</v>
      </c>
      <c r="AH17" s="10">
        <v>16.899999999999999</v>
      </c>
      <c r="AI17" s="12">
        <v>0.35</v>
      </c>
      <c r="AJ17" s="26" t="s">
        <v>66</v>
      </c>
      <c r="AK17" s="26" t="s">
        <v>66</v>
      </c>
      <c r="AL17" s="28">
        <v>12.4</v>
      </c>
      <c r="AM17" s="28">
        <v>94.5</v>
      </c>
      <c r="AN17" s="9">
        <v>9913531</v>
      </c>
      <c r="AO17" s="9">
        <v>9714794</v>
      </c>
      <c r="AP17" s="9">
        <v>198737</v>
      </c>
      <c r="AQ17" s="9" t="s">
        <v>66</v>
      </c>
      <c r="AR17" s="9">
        <v>198737</v>
      </c>
      <c r="AS17" s="9">
        <v>-53675</v>
      </c>
      <c r="AT17" s="9">
        <v>51639</v>
      </c>
      <c r="AU17" s="9" t="s">
        <v>66</v>
      </c>
      <c r="AV17" s="9" t="s">
        <v>66</v>
      </c>
      <c r="AW17" s="15">
        <v>-2036</v>
      </c>
    </row>
    <row r="18" spans="1:49" s="11" customFormat="1" x14ac:dyDescent="0.15">
      <c r="A18"/>
      <c r="B18"/>
      <c r="C18"/>
      <c r="D18"/>
      <c r="E18"/>
      <c r="F18"/>
      <c r="G18"/>
      <c r="H18"/>
      <c r="I18"/>
      <c r="J18"/>
      <c r="K18"/>
      <c r="L18"/>
      <c r="M18"/>
      <c r="N18"/>
      <c r="O18" s="71" t="s">
        <v>67</v>
      </c>
      <c r="P18" s="36" t="s">
        <v>68</v>
      </c>
      <c r="Q18" s="13">
        <v>3173</v>
      </c>
      <c r="R18" s="9">
        <v>3171</v>
      </c>
      <c r="S18" s="9">
        <v>3329</v>
      </c>
      <c r="T18" s="10">
        <v>-5.3</v>
      </c>
      <c r="U18" s="10">
        <v>47</v>
      </c>
      <c r="V18" s="10">
        <v>7.7</v>
      </c>
      <c r="W18" s="10">
        <v>45.4</v>
      </c>
      <c r="X18" s="14">
        <v>78.040000000000006</v>
      </c>
      <c r="Y18" s="9">
        <v>1821657</v>
      </c>
      <c r="Z18" s="9">
        <v>350819</v>
      </c>
      <c r="AA18" s="9">
        <v>1986733</v>
      </c>
      <c r="AB18" s="9">
        <v>78694</v>
      </c>
      <c r="AC18" s="10">
        <v>3.1</v>
      </c>
      <c r="AD18" s="10">
        <v>80.5</v>
      </c>
      <c r="AE18" s="10">
        <v>21.9</v>
      </c>
      <c r="AF18" s="10">
        <v>15.7</v>
      </c>
      <c r="AG18" s="10">
        <v>83.7</v>
      </c>
      <c r="AH18" s="10">
        <v>14</v>
      </c>
      <c r="AI18" s="12">
        <v>0.18</v>
      </c>
      <c r="AJ18" s="26" t="s">
        <v>66</v>
      </c>
      <c r="AK18" s="26" t="s">
        <v>66</v>
      </c>
      <c r="AL18" s="28">
        <v>4.9000000000000004</v>
      </c>
      <c r="AM18" s="28" t="s">
        <v>66</v>
      </c>
      <c r="AN18" s="9">
        <v>3334500</v>
      </c>
      <c r="AO18" s="9">
        <v>3272466</v>
      </c>
      <c r="AP18" s="9">
        <v>62034</v>
      </c>
      <c r="AQ18" s="9">
        <v>10</v>
      </c>
      <c r="AR18" s="9">
        <v>62024</v>
      </c>
      <c r="AS18" s="9">
        <v>-18255</v>
      </c>
      <c r="AT18" s="9">
        <v>113422</v>
      </c>
      <c r="AU18" s="9" t="s">
        <v>66</v>
      </c>
      <c r="AV18" s="9" t="s">
        <v>66</v>
      </c>
      <c r="AW18" s="15">
        <v>95167</v>
      </c>
    </row>
    <row r="19" spans="1:49" s="11" customFormat="1" x14ac:dyDescent="0.15">
      <c r="A19"/>
      <c r="B19"/>
      <c r="C19"/>
      <c r="D19"/>
      <c r="E19"/>
      <c r="F19"/>
      <c r="G19"/>
      <c r="H19"/>
      <c r="I19"/>
      <c r="J19"/>
      <c r="K19"/>
      <c r="L19"/>
      <c r="M19"/>
      <c r="N19"/>
      <c r="O19" s="71" t="s">
        <v>69</v>
      </c>
      <c r="P19" s="36" t="s">
        <v>70</v>
      </c>
      <c r="Q19" s="13">
        <v>7539</v>
      </c>
      <c r="R19" s="9">
        <v>7503</v>
      </c>
      <c r="S19" s="9">
        <v>7337</v>
      </c>
      <c r="T19" s="10">
        <v>-16.100000000000001</v>
      </c>
      <c r="U19" s="10">
        <v>11.1</v>
      </c>
      <c r="V19" s="10">
        <v>33.5</v>
      </c>
      <c r="W19" s="10">
        <v>55.4</v>
      </c>
      <c r="X19" s="14">
        <v>293.25</v>
      </c>
      <c r="Y19" s="9">
        <v>3177357</v>
      </c>
      <c r="Z19" s="9">
        <v>595648</v>
      </c>
      <c r="AA19" s="9">
        <v>3462037</v>
      </c>
      <c r="AB19" s="9">
        <v>138129</v>
      </c>
      <c r="AC19" s="10">
        <v>3.8</v>
      </c>
      <c r="AD19" s="10">
        <v>88.8</v>
      </c>
      <c r="AE19" s="10">
        <v>22.2</v>
      </c>
      <c r="AF19" s="10">
        <v>16.899999999999999</v>
      </c>
      <c r="AG19" s="10">
        <v>92.5</v>
      </c>
      <c r="AH19" s="10">
        <v>14.4</v>
      </c>
      <c r="AI19" s="12">
        <v>0.19</v>
      </c>
      <c r="AJ19" s="26" t="s">
        <v>66</v>
      </c>
      <c r="AK19" s="26" t="s">
        <v>66</v>
      </c>
      <c r="AL19" s="28">
        <v>7.4</v>
      </c>
      <c r="AM19" s="28">
        <v>27.8</v>
      </c>
      <c r="AN19" s="9">
        <v>6278758</v>
      </c>
      <c r="AO19" s="9">
        <v>6141285</v>
      </c>
      <c r="AP19" s="9">
        <v>137473</v>
      </c>
      <c r="AQ19" s="9">
        <v>7194</v>
      </c>
      <c r="AR19" s="9">
        <v>130279</v>
      </c>
      <c r="AS19" s="9">
        <v>-57293</v>
      </c>
      <c r="AT19" s="9">
        <v>77</v>
      </c>
      <c r="AU19" s="9" t="s">
        <v>66</v>
      </c>
      <c r="AV19" s="9">
        <v>100000</v>
      </c>
      <c r="AW19" s="15">
        <v>-157216</v>
      </c>
    </row>
    <row r="20" spans="1:49" s="11" customFormat="1" x14ac:dyDescent="0.15">
      <c r="A20"/>
      <c r="B20"/>
      <c r="C20"/>
      <c r="D20"/>
      <c r="E20"/>
      <c r="F20"/>
      <c r="G20"/>
      <c r="H20"/>
      <c r="I20"/>
      <c r="J20"/>
      <c r="K20"/>
      <c r="L20"/>
      <c r="M20"/>
      <c r="N20"/>
      <c r="O20" s="71" t="s">
        <v>71</v>
      </c>
      <c r="P20" s="36" t="s">
        <v>72</v>
      </c>
      <c r="Q20" s="13">
        <v>4232</v>
      </c>
      <c r="R20" s="9">
        <v>4191</v>
      </c>
      <c r="S20" s="9">
        <v>4422</v>
      </c>
      <c r="T20" s="10">
        <v>-13.5</v>
      </c>
      <c r="U20" s="10">
        <v>14.4</v>
      </c>
      <c r="V20" s="10">
        <v>38.700000000000003</v>
      </c>
      <c r="W20" s="10">
        <v>46.9</v>
      </c>
      <c r="X20" s="14">
        <v>187.28</v>
      </c>
      <c r="Y20" s="9">
        <v>2112995</v>
      </c>
      <c r="Z20" s="9">
        <v>512650</v>
      </c>
      <c r="AA20" s="9">
        <v>2342192</v>
      </c>
      <c r="AB20" s="9">
        <v>85623</v>
      </c>
      <c r="AC20" s="10">
        <v>4.5999999999999996</v>
      </c>
      <c r="AD20" s="10">
        <v>89.7</v>
      </c>
      <c r="AE20" s="10">
        <v>25.4</v>
      </c>
      <c r="AF20" s="10">
        <v>20.6</v>
      </c>
      <c r="AG20" s="10">
        <v>93</v>
      </c>
      <c r="AH20" s="10">
        <v>16.399999999999999</v>
      </c>
      <c r="AI20" s="12">
        <v>0.21</v>
      </c>
      <c r="AJ20" s="26" t="s">
        <v>66</v>
      </c>
      <c r="AK20" s="26" t="s">
        <v>66</v>
      </c>
      <c r="AL20" s="28">
        <v>9.8000000000000007</v>
      </c>
      <c r="AM20" s="28">
        <v>15.9</v>
      </c>
      <c r="AN20" s="9">
        <v>4373005</v>
      </c>
      <c r="AO20" s="9">
        <v>4258264</v>
      </c>
      <c r="AP20" s="9">
        <v>114741</v>
      </c>
      <c r="AQ20" s="9">
        <v>6314</v>
      </c>
      <c r="AR20" s="9">
        <v>108427</v>
      </c>
      <c r="AS20" s="9">
        <v>33282</v>
      </c>
      <c r="AT20" s="9">
        <v>42074</v>
      </c>
      <c r="AU20" s="9" t="s">
        <v>66</v>
      </c>
      <c r="AV20" s="9">
        <v>248124</v>
      </c>
      <c r="AW20" s="15">
        <v>-172768</v>
      </c>
    </row>
    <row r="21" spans="1:49" s="11" customFormat="1" x14ac:dyDescent="0.15">
      <c r="A21"/>
      <c r="B21"/>
      <c r="C21"/>
      <c r="D21"/>
      <c r="E21"/>
      <c r="F21"/>
      <c r="G21"/>
      <c r="H21"/>
      <c r="I21"/>
      <c r="J21"/>
      <c r="K21"/>
      <c r="L21"/>
      <c r="M21"/>
      <c r="N21"/>
      <c r="O21" s="71" t="s">
        <v>73</v>
      </c>
      <c r="P21" s="36" t="s">
        <v>74</v>
      </c>
      <c r="Q21" s="13">
        <v>4475</v>
      </c>
      <c r="R21" s="9">
        <v>4444</v>
      </c>
      <c r="S21" s="9">
        <v>4653</v>
      </c>
      <c r="T21" s="10">
        <v>-8.3000000000000007</v>
      </c>
      <c r="U21" s="10">
        <v>26.3</v>
      </c>
      <c r="V21" s="10">
        <v>28.8</v>
      </c>
      <c r="W21" s="10">
        <v>44.9</v>
      </c>
      <c r="X21" s="14">
        <v>196.75</v>
      </c>
      <c r="Y21" s="9">
        <v>2441578</v>
      </c>
      <c r="Z21" s="9">
        <v>670711</v>
      </c>
      <c r="AA21" s="9">
        <v>2742587</v>
      </c>
      <c r="AB21" s="9">
        <v>113443</v>
      </c>
      <c r="AC21" s="10">
        <v>2.6</v>
      </c>
      <c r="AD21" s="10">
        <v>88.3</v>
      </c>
      <c r="AE21" s="10">
        <v>24.8</v>
      </c>
      <c r="AF21" s="10">
        <v>25.1</v>
      </c>
      <c r="AG21" s="10">
        <v>92.1</v>
      </c>
      <c r="AH21" s="10">
        <v>22.2</v>
      </c>
      <c r="AI21" s="12">
        <v>0.25</v>
      </c>
      <c r="AJ21" s="26" t="s">
        <v>66</v>
      </c>
      <c r="AK21" s="26" t="s">
        <v>66</v>
      </c>
      <c r="AL21" s="28">
        <v>12.8</v>
      </c>
      <c r="AM21" s="28" t="s">
        <v>66</v>
      </c>
      <c r="AN21" s="9">
        <v>5000853</v>
      </c>
      <c r="AO21" s="9">
        <v>4891590</v>
      </c>
      <c r="AP21" s="9">
        <v>109263</v>
      </c>
      <c r="AQ21" s="9">
        <v>39000</v>
      </c>
      <c r="AR21" s="9">
        <v>70263</v>
      </c>
      <c r="AS21" s="9">
        <v>15640</v>
      </c>
      <c r="AT21" s="9">
        <v>27498</v>
      </c>
      <c r="AU21" s="9" t="s">
        <v>66</v>
      </c>
      <c r="AV21" s="9">
        <v>76000</v>
      </c>
      <c r="AW21" s="15">
        <v>-32862</v>
      </c>
    </row>
    <row r="22" spans="1:49" s="11" customFormat="1" x14ac:dyDescent="0.15">
      <c r="A22"/>
      <c r="B22"/>
      <c r="C22"/>
      <c r="D22"/>
      <c r="E22"/>
      <c r="F22"/>
      <c r="G22"/>
      <c r="H22"/>
      <c r="I22"/>
      <c r="J22"/>
      <c r="K22"/>
      <c r="L22"/>
      <c r="M22"/>
      <c r="N22"/>
      <c r="O22" s="71" t="s">
        <v>75</v>
      </c>
      <c r="P22" s="36" t="s">
        <v>76</v>
      </c>
      <c r="Q22" s="13">
        <v>4288</v>
      </c>
      <c r="R22" s="9">
        <v>4260</v>
      </c>
      <c r="S22" s="9">
        <v>4547</v>
      </c>
      <c r="T22" s="10">
        <v>-14.9</v>
      </c>
      <c r="U22" s="10">
        <v>10.3</v>
      </c>
      <c r="V22" s="10">
        <v>28.6</v>
      </c>
      <c r="W22" s="10">
        <v>61.1</v>
      </c>
      <c r="X22" s="14">
        <v>221.87</v>
      </c>
      <c r="Y22" s="9">
        <v>2370194</v>
      </c>
      <c r="Z22" s="9">
        <v>509628</v>
      </c>
      <c r="AA22" s="9">
        <v>2610898</v>
      </c>
      <c r="AB22" s="9">
        <v>99546</v>
      </c>
      <c r="AC22" s="10">
        <v>1.9</v>
      </c>
      <c r="AD22" s="10">
        <v>94.5</v>
      </c>
      <c r="AE22" s="10">
        <v>18.3</v>
      </c>
      <c r="AF22" s="10">
        <v>15.9</v>
      </c>
      <c r="AG22" s="10">
        <v>98.2</v>
      </c>
      <c r="AH22" s="10">
        <v>14.3</v>
      </c>
      <c r="AI22" s="12">
        <v>0.19</v>
      </c>
      <c r="AJ22" s="26" t="s">
        <v>66</v>
      </c>
      <c r="AK22" s="26" t="s">
        <v>66</v>
      </c>
      <c r="AL22" s="28">
        <v>7.4</v>
      </c>
      <c r="AM22" s="28">
        <v>97</v>
      </c>
      <c r="AN22" s="9">
        <v>4077898</v>
      </c>
      <c r="AO22" s="9">
        <v>4027612</v>
      </c>
      <c r="AP22" s="9">
        <v>50286</v>
      </c>
      <c r="AQ22" s="9">
        <v>20</v>
      </c>
      <c r="AR22" s="9">
        <v>50266</v>
      </c>
      <c r="AS22" s="9">
        <v>47910</v>
      </c>
      <c r="AT22" s="9">
        <v>1408</v>
      </c>
      <c r="AU22" s="9" t="s">
        <v>66</v>
      </c>
      <c r="AV22" s="9" t="s">
        <v>66</v>
      </c>
      <c r="AW22" s="15">
        <v>49318</v>
      </c>
    </row>
    <row r="23" spans="1:49" s="11" customFormat="1" x14ac:dyDescent="0.15">
      <c r="A23"/>
      <c r="B23"/>
      <c r="C23"/>
      <c r="D23"/>
      <c r="E23"/>
      <c r="F23"/>
      <c r="G23"/>
      <c r="H23"/>
      <c r="I23"/>
      <c r="J23"/>
      <c r="K23"/>
      <c r="L23"/>
      <c r="M23"/>
      <c r="N23"/>
      <c r="O23" s="71" t="s">
        <v>77</v>
      </c>
      <c r="P23" s="36" t="s">
        <v>78</v>
      </c>
      <c r="Q23" s="13">
        <v>28563</v>
      </c>
      <c r="R23" s="9">
        <v>28452</v>
      </c>
      <c r="S23" s="9">
        <v>28120</v>
      </c>
      <c r="T23" s="10">
        <v>-1.2</v>
      </c>
      <c r="U23" s="10">
        <v>10.4</v>
      </c>
      <c r="V23" s="10">
        <v>20.3</v>
      </c>
      <c r="W23" s="10">
        <v>69.3</v>
      </c>
      <c r="X23" s="14">
        <v>216.75</v>
      </c>
      <c r="Y23" s="9">
        <v>5843162</v>
      </c>
      <c r="Z23" s="9">
        <v>2816372</v>
      </c>
      <c r="AA23" s="9">
        <v>6938480</v>
      </c>
      <c r="AB23" s="9">
        <v>358789</v>
      </c>
      <c r="AC23" s="10">
        <v>2.4</v>
      </c>
      <c r="AD23" s="10">
        <v>94.6</v>
      </c>
      <c r="AE23" s="10">
        <v>17.899999999999999</v>
      </c>
      <c r="AF23" s="10">
        <v>13.7</v>
      </c>
      <c r="AG23" s="10">
        <v>99.7</v>
      </c>
      <c r="AH23" s="10">
        <v>11.7</v>
      </c>
      <c r="AI23" s="12">
        <v>0.46</v>
      </c>
      <c r="AJ23" s="26" t="s">
        <v>66</v>
      </c>
      <c r="AK23" s="26" t="s">
        <v>66</v>
      </c>
      <c r="AL23" s="28">
        <v>9.8000000000000007</v>
      </c>
      <c r="AM23" s="28">
        <v>60.7</v>
      </c>
      <c r="AN23" s="9">
        <v>13492322</v>
      </c>
      <c r="AO23" s="9">
        <v>13089049</v>
      </c>
      <c r="AP23" s="9">
        <v>403273</v>
      </c>
      <c r="AQ23" s="9">
        <v>235429</v>
      </c>
      <c r="AR23" s="9">
        <v>167844</v>
      </c>
      <c r="AS23" s="9">
        <v>-36242</v>
      </c>
      <c r="AT23" s="9">
        <v>120000</v>
      </c>
      <c r="AU23" s="9" t="s">
        <v>66</v>
      </c>
      <c r="AV23" s="9">
        <v>320000</v>
      </c>
      <c r="AW23" s="15">
        <v>-236242</v>
      </c>
    </row>
    <row r="24" spans="1:49" s="11" customFormat="1" x14ac:dyDescent="0.15">
      <c r="A24"/>
      <c r="B24"/>
      <c r="C24"/>
      <c r="D24"/>
      <c r="E24"/>
      <c r="F24"/>
      <c r="G24"/>
      <c r="H24"/>
      <c r="I24"/>
      <c r="J24"/>
      <c r="K24"/>
      <c r="L24"/>
      <c r="M24"/>
      <c r="N24"/>
      <c r="O24" s="71" t="s">
        <v>79</v>
      </c>
      <c r="P24" s="36" t="s">
        <v>80</v>
      </c>
      <c r="Q24" s="13">
        <v>4009</v>
      </c>
      <c r="R24" s="9">
        <v>3934</v>
      </c>
      <c r="S24" s="9">
        <v>4226</v>
      </c>
      <c r="T24" s="10">
        <v>-11.3</v>
      </c>
      <c r="U24" s="10">
        <v>39.200000000000003</v>
      </c>
      <c r="V24" s="10">
        <v>23</v>
      </c>
      <c r="W24" s="10">
        <v>37.799999999999997</v>
      </c>
      <c r="X24" s="14">
        <v>110.63</v>
      </c>
      <c r="Y24" s="9">
        <v>1627204</v>
      </c>
      <c r="Z24" s="9">
        <v>432200</v>
      </c>
      <c r="AA24" s="9">
        <v>1821334</v>
      </c>
      <c r="AB24" s="9">
        <v>79029</v>
      </c>
      <c r="AC24" s="10">
        <v>3.8</v>
      </c>
      <c r="AD24" s="10">
        <v>96.2</v>
      </c>
      <c r="AE24" s="10">
        <v>27</v>
      </c>
      <c r="AF24" s="10">
        <v>13.2</v>
      </c>
      <c r="AG24" s="10">
        <v>100.5</v>
      </c>
      <c r="AH24" s="10">
        <v>19.600000000000001</v>
      </c>
      <c r="AI24" s="12">
        <v>0.26</v>
      </c>
      <c r="AJ24" s="26" t="s">
        <v>66</v>
      </c>
      <c r="AK24" s="26" t="s">
        <v>66</v>
      </c>
      <c r="AL24" s="28">
        <v>4.5</v>
      </c>
      <c r="AM24" s="28" t="s">
        <v>66</v>
      </c>
      <c r="AN24" s="9">
        <v>3172883</v>
      </c>
      <c r="AO24" s="9">
        <v>3103494</v>
      </c>
      <c r="AP24" s="9">
        <v>69389</v>
      </c>
      <c r="AQ24" s="9" t="s">
        <v>66</v>
      </c>
      <c r="AR24" s="9">
        <v>69389</v>
      </c>
      <c r="AS24" s="9">
        <v>-56140</v>
      </c>
      <c r="AT24" s="9">
        <v>181</v>
      </c>
      <c r="AU24" s="9">
        <v>244776</v>
      </c>
      <c r="AV24" s="9">
        <v>87641</v>
      </c>
      <c r="AW24" s="15">
        <v>101176</v>
      </c>
    </row>
    <row r="25" spans="1:49" s="11" customFormat="1" x14ac:dyDescent="0.15">
      <c r="A25"/>
      <c r="B25"/>
      <c r="C25"/>
      <c r="D25"/>
      <c r="E25"/>
      <c r="F25"/>
      <c r="G25"/>
      <c r="H25"/>
      <c r="I25"/>
      <c r="J25"/>
      <c r="K25"/>
      <c r="L25"/>
      <c r="M25"/>
      <c r="N25"/>
      <c r="O25" s="71" t="s">
        <v>81</v>
      </c>
      <c r="P25" s="36" t="s">
        <v>82</v>
      </c>
      <c r="Q25" s="13">
        <v>15892</v>
      </c>
      <c r="R25" s="9">
        <v>15669</v>
      </c>
      <c r="S25" s="9">
        <v>15946</v>
      </c>
      <c r="T25" s="10">
        <v>-10.7</v>
      </c>
      <c r="U25" s="10">
        <v>23.4</v>
      </c>
      <c r="V25" s="10">
        <v>29</v>
      </c>
      <c r="W25" s="10">
        <v>47.6</v>
      </c>
      <c r="X25" s="14">
        <v>368.79</v>
      </c>
      <c r="Y25" s="9">
        <v>5528787</v>
      </c>
      <c r="Z25" s="9">
        <v>1737238</v>
      </c>
      <c r="AA25" s="9">
        <v>6507873</v>
      </c>
      <c r="AB25" s="9">
        <v>263329</v>
      </c>
      <c r="AC25" s="10">
        <v>1.3</v>
      </c>
      <c r="AD25" s="10">
        <v>95.2</v>
      </c>
      <c r="AE25" s="10">
        <v>29</v>
      </c>
      <c r="AF25" s="10">
        <v>23.3</v>
      </c>
      <c r="AG25" s="10">
        <v>99.2</v>
      </c>
      <c r="AH25" s="10">
        <v>20.399999999999999</v>
      </c>
      <c r="AI25" s="12">
        <v>0.3</v>
      </c>
      <c r="AJ25" s="26" t="s">
        <v>66</v>
      </c>
      <c r="AK25" s="26" t="s">
        <v>66</v>
      </c>
      <c r="AL25" s="28">
        <v>14.2</v>
      </c>
      <c r="AM25" s="28">
        <v>73.099999999999994</v>
      </c>
      <c r="AN25" s="9">
        <v>16213524</v>
      </c>
      <c r="AO25" s="9">
        <v>16128790</v>
      </c>
      <c r="AP25" s="9">
        <v>84734</v>
      </c>
      <c r="AQ25" s="9" t="s">
        <v>66</v>
      </c>
      <c r="AR25" s="9">
        <v>84734</v>
      </c>
      <c r="AS25" s="9">
        <v>4378</v>
      </c>
      <c r="AT25" s="9">
        <v>1263</v>
      </c>
      <c r="AU25" s="9" t="s">
        <v>66</v>
      </c>
      <c r="AV25" s="9">
        <v>380000</v>
      </c>
      <c r="AW25" s="15">
        <v>-374359</v>
      </c>
    </row>
    <row r="26" spans="1:49" s="11" customFormat="1" x14ac:dyDescent="0.15">
      <c r="A26"/>
      <c r="B26"/>
      <c r="C26"/>
      <c r="D26"/>
      <c r="E26"/>
      <c r="F26"/>
      <c r="G26"/>
      <c r="H26"/>
      <c r="I26"/>
      <c r="J26"/>
      <c r="K26"/>
      <c r="L26"/>
      <c r="M26"/>
      <c r="N26"/>
      <c r="O26" s="71" t="s">
        <v>83</v>
      </c>
      <c r="P26" s="36" t="s">
        <v>84</v>
      </c>
      <c r="Q26" s="13">
        <v>16960</v>
      </c>
      <c r="R26" s="9">
        <v>16791</v>
      </c>
      <c r="S26" s="9">
        <v>17252</v>
      </c>
      <c r="T26" s="10">
        <v>-8.6999999999999993</v>
      </c>
      <c r="U26" s="10">
        <v>20.8</v>
      </c>
      <c r="V26" s="10">
        <v>19.100000000000001</v>
      </c>
      <c r="W26" s="10">
        <v>60.2</v>
      </c>
      <c r="X26" s="14">
        <v>956.08</v>
      </c>
      <c r="Y26" s="9">
        <v>6866161</v>
      </c>
      <c r="Z26" s="9">
        <v>1983643</v>
      </c>
      <c r="AA26" s="9">
        <v>7905623</v>
      </c>
      <c r="AB26" s="9">
        <v>324851</v>
      </c>
      <c r="AC26" s="10">
        <v>6.4</v>
      </c>
      <c r="AD26" s="10">
        <v>86.2</v>
      </c>
      <c r="AE26" s="10">
        <v>23.3</v>
      </c>
      <c r="AF26" s="10">
        <v>15.5</v>
      </c>
      <c r="AG26" s="10">
        <v>89.8</v>
      </c>
      <c r="AH26" s="10">
        <v>12.3</v>
      </c>
      <c r="AI26" s="12">
        <v>0.28000000000000003</v>
      </c>
      <c r="AJ26" s="26" t="s">
        <v>66</v>
      </c>
      <c r="AK26" s="26" t="s">
        <v>66</v>
      </c>
      <c r="AL26" s="28">
        <v>9.1</v>
      </c>
      <c r="AM26" s="28">
        <v>11.1</v>
      </c>
      <c r="AN26" s="9">
        <v>14661710</v>
      </c>
      <c r="AO26" s="9">
        <v>14153398</v>
      </c>
      <c r="AP26" s="9">
        <v>508312</v>
      </c>
      <c r="AQ26" s="9">
        <v>5284</v>
      </c>
      <c r="AR26" s="9">
        <v>503028</v>
      </c>
      <c r="AS26" s="9">
        <v>-157240</v>
      </c>
      <c r="AT26" s="9">
        <v>20</v>
      </c>
      <c r="AU26" s="9" t="s">
        <v>66</v>
      </c>
      <c r="AV26" s="9">
        <v>1119990</v>
      </c>
      <c r="AW26" s="15">
        <v>-1277210</v>
      </c>
    </row>
    <row r="27" spans="1:49" s="11" customFormat="1" x14ac:dyDescent="0.15">
      <c r="A27"/>
      <c r="B27"/>
      <c r="C27"/>
      <c r="D27"/>
      <c r="E27"/>
      <c r="F27"/>
      <c r="G27"/>
      <c r="H27"/>
      <c r="I27"/>
      <c r="J27"/>
      <c r="K27"/>
      <c r="L27"/>
      <c r="M27"/>
      <c r="N27"/>
      <c r="O27" s="71" t="s">
        <v>85</v>
      </c>
      <c r="P27" s="36" t="s">
        <v>86</v>
      </c>
      <c r="Q27" s="13">
        <v>5517</v>
      </c>
      <c r="R27" s="9">
        <v>5431</v>
      </c>
      <c r="S27" s="9">
        <v>5926</v>
      </c>
      <c r="T27" s="10">
        <v>-7.2</v>
      </c>
      <c r="U27" s="10">
        <v>19.8</v>
      </c>
      <c r="V27" s="10">
        <v>21.9</v>
      </c>
      <c r="W27" s="10">
        <v>58.3</v>
      </c>
      <c r="X27" s="14">
        <v>310.76</v>
      </c>
      <c r="Y27" s="9">
        <v>2795884</v>
      </c>
      <c r="Z27" s="9">
        <v>644350</v>
      </c>
      <c r="AA27" s="9">
        <v>3148784</v>
      </c>
      <c r="AB27" s="9">
        <v>121335</v>
      </c>
      <c r="AC27" s="10">
        <v>4.2</v>
      </c>
      <c r="AD27" s="10">
        <v>89.3</v>
      </c>
      <c r="AE27" s="10">
        <v>25.2</v>
      </c>
      <c r="AF27" s="10">
        <v>16.899999999999999</v>
      </c>
      <c r="AG27" s="10">
        <v>92.9</v>
      </c>
      <c r="AH27" s="10">
        <v>13.1</v>
      </c>
      <c r="AI27" s="12">
        <v>0.22</v>
      </c>
      <c r="AJ27" s="26" t="s">
        <v>66</v>
      </c>
      <c r="AK27" s="26" t="s">
        <v>66</v>
      </c>
      <c r="AL27" s="28">
        <v>12.7</v>
      </c>
      <c r="AM27" s="28">
        <v>38.9</v>
      </c>
      <c r="AN27" s="9">
        <v>5374615</v>
      </c>
      <c r="AO27" s="9">
        <v>5243272</v>
      </c>
      <c r="AP27" s="9">
        <v>131343</v>
      </c>
      <c r="AQ27" s="9" t="s">
        <v>66</v>
      </c>
      <c r="AR27" s="9">
        <v>131343</v>
      </c>
      <c r="AS27" s="9">
        <v>6911</v>
      </c>
      <c r="AT27" s="9">
        <v>228600</v>
      </c>
      <c r="AU27" s="9" t="s">
        <v>66</v>
      </c>
      <c r="AV27" s="9">
        <v>535960</v>
      </c>
      <c r="AW27" s="15">
        <v>-300449</v>
      </c>
    </row>
    <row r="28" spans="1:49" s="11" customFormat="1" x14ac:dyDescent="0.15">
      <c r="A28"/>
      <c r="B28"/>
      <c r="C28"/>
      <c r="D28"/>
      <c r="E28"/>
      <c r="F28"/>
      <c r="G28"/>
      <c r="H28"/>
      <c r="I28"/>
      <c r="J28"/>
      <c r="K28"/>
      <c r="L28"/>
      <c r="M28"/>
      <c r="N28"/>
      <c r="O28" s="71" t="s">
        <v>87</v>
      </c>
      <c r="P28" s="36" t="s">
        <v>88</v>
      </c>
      <c r="Q28" s="13">
        <v>7895</v>
      </c>
      <c r="R28" s="9">
        <v>7876</v>
      </c>
      <c r="S28" s="9">
        <v>8248</v>
      </c>
      <c r="T28" s="10">
        <v>-8.4</v>
      </c>
      <c r="U28" s="10">
        <v>10.5</v>
      </c>
      <c r="V28" s="10">
        <v>15.3</v>
      </c>
      <c r="W28" s="10">
        <v>74.099999999999994</v>
      </c>
      <c r="X28" s="14">
        <v>109.53</v>
      </c>
      <c r="Y28" s="9">
        <v>3003248</v>
      </c>
      <c r="Z28" s="9">
        <v>844951</v>
      </c>
      <c r="AA28" s="9">
        <v>3353438</v>
      </c>
      <c r="AB28" s="9">
        <v>151783</v>
      </c>
      <c r="AC28" s="10">
        <v>2.2999999999999998</v>
      </c>
      <c r="AD28" s="10">
        <v>94.9</v>
      </c>
      <c r="AE28" s="10">
        <v>22</v>
      </c>
      <c r="AF28" s="10">
        <v>19.399999999999999</v>
      </c>
      <c r="AG28" s="10">
        <v>99.4</v>
      </c>
      <c r="AH28" s="10">
        <v>17.3</v>
      </c>
      <c r="AI28" s="12">
        <v>0.28000000000000003</v>
      </c>
      <c r="AJ28" s="26" t="s">
        <v>66</v>
      </c>
      <c r="AK28" s="26" t="s">
        <v>66</v>
      </c>
      <c r="AL28" s="28">
        <v>15.5</v>
      </c>
      <c r="AM28" s="28">
        <v>72.8</v>
      </c>
      <c r="AN28" s="9">
        <v>5678670</v>
      </c>
      <c r="AO28" s="9">
        <v>5582413</v>
      </c>
      <c r="AP28" s="9">
        <v>96257</v>
      </c>
      <c r="AQ28" s="9">
        <v>20306</v>
      </c>
      <c r="AR28" s="9">
        <v>75951</v>
      </c>
      <c r="AS28" s="9">
        <v>-110038</v>
      </c>
      <c r="AT28" s="9">
        <v>456</v>
      </c>
      <c r="AU28" s="9">
        <v>19050</v>
      </c>
      <c r="AV28" s="9">
        <v>140000</v>
      </c>
      <c r="AW28" s="15">
        <v>-230532</v>
      </c>
    </row>
    <row r="29" spans="1:49" s="11" customFormat="1" x14ac:dyDescent="0.15">
      <c r="A29"/>
      <c r="B29"/>
      <c r="C29"/>
      <c r="D29"/>
      <c r="E29"/>
      <c r="F29"/>
      <c r="G29"/>
      <c r="H29"/>
      <c r="I29"/>
      <c r="J29"/>
      <c r="K29"/>
      <c r="L29"/>
      <c r="M29"/>
      <c r="N29"/>
      <c r="O29" s="71" t="s">
        <v>89</v>
      </c>
      <c r="P29" s="36" t="s">
        <v>90</v>
      </c>
      <c r="Q29" s="13">
        <v>4988</v>
      </c>
      <c r="R29" s="9">
        <v>4972</v>
      </c>
      <c r="S29" s="9">
        <v>4876</v>
      </c>
      <c r="T29" s="10">
        <v>-10.199999999999999</v>
      </c>
      <c r="U29" s="10">
        <v>17.2</v>
      </c>
      <c r="V29" s="10">
        <v>28.3</v>
      </c>
      <c r="W29" s="10">
        <v>54.5</v>
      </c>
      <c r="X29" s="14">
        <v>547.71</v>
      </c>
      <c r="Y29" s="9">
        <v>2791666</v>
      </c>
      <c r="Z29" s="9">
        <v>442481</v>
      </c>
      <c r="AA29" s="9">
        <v>3009888</v>
      </c>
      <c r="AB29" s="9">
        <v>112161</v>
      </c>
      <c r="AC29" s="10">
        <v>8.6999999999999993</v>
      </c>
      <c r="AD29" s="10">
        <v>70.900000000000006</v>
      </c>
      <c r="AE29" s="10">
        <v>22.3</v>
      </c>
      <c r="AF29" s="10">
        <v>16.399999999999999</v>
      </c>
      <c r="AG29" s="10">
        <v>73.599999999999994</v>
      </c>
      <c r="AH29" s="10">
        <v>12.8</v>
      </c>
      <c r="AI29" s="12">
        <v>0.16</v>
      </c>
      <c r="AJ29" s="26" t="s">
        <v>66</v>
      </c>
      <c r="AK29" s="26" t="s">
        <v>66</v>
      </c>
      <c r="AL29" s="28">
        <v>5</v>
      </c>
      <c r="AM29" s="28" t="s">
        <v>66</v>
      </c>
      <c r="AN29" s="9">
        <v>7400725</v>
      </c>
      <c r="AO29" s="9">
        <v>7124278</v>
      </c>
      <c r="AP29" s="9">
        <v>276447</v>
      </c>
      <c r="AQ29" s="9">
        <v>14175</v>
      </c>
      <c r="AR29" s="9">
        <v>262272</v>
      </c>
      <c r="AS29" s="9">
        <v>-204476</v>
      </c>
      <c r="AT29" s="9">
        <v>6634</v>
      </c>
      <c r="AU29" s="9" t="s">
        <v>66</v>
      </c>
      <c r="AV29" s="9">
        <v>400000</v>
      </c>
      <c r="AW29" s="15">
        <v>-597842</v>
      </c>
    </row>
    <row r="30" spans="1:49" s="11" customFormat="1" x14ac:dyDescent="0.15">
      <c r="A30"/>
      <c r="B30"/>
      <c r="C30"/>
      <c r="D30"/>
      <c r="E30"/>
      <c r="F30"/>
      <c r="G30"/>
      <c r="H30"/>
      <c r="I30"/>
      <c r="J30"/>
      <c r="K30"/>
      <c r="L30"/>
      <c r="M30"/>
      <c r="N30"/>
      <c r="O30" s="71" t="s">
        <v>91</v>
      </c>
      <c r="P30" s="36" t="s">
        <v>92</v>
      </c>
      <c r="Q30" s="13">
        <v>3992</v>
      </c>
      <c r="R30" s="9">
        <v>3973</v>
      </c>
      <c r="S30" s="9">
        <v>4049</v>
      </c>
      <c r="T30" s="10">
        <v>-8.1999999999999993</v>
      </c>
      <c r="U30" s="10">
        <v>33.4</v>
      </c>
      <c r="V30" s="10">
        <v>14.8</v>
      </c>
      <c r="W30" s="10">
        <v>51.8</v>
      </c>
      <c r="X30" s="14">
        <v>460.58</v>
      </c>
      <c r="Y30" s="9">
        <v>2593824</v>
      </c>
      <c r="Z30" s="9">
        <v>429312</v>
      </c>
      <c r="AA30" s="9">
        <v>2814633</v>
      </c>
      <c r="AB30" s="9">
        <v>109582</v>
      </c>
      <c r="AC30" s="10">
        <v>3.1</v>
      </c>
      <c r="AD30" s="10">
        <v>74.599999999999994</v>
      </c>
      <c r="AE30" s="10">
        <v>17.5</v>
      </c>
      <c r="AF30" s="10">
        <v>15</v>
      </c>
      <c r="AG30" s="10">
        <v>77.599999999999994</v>
      </c>
      <c r="AH30" s="10">
        <v>12.5</v>
      </c>
      <c r="AI30" s="12">
        <v>0.16</v>
      </c>
      <c r="AJ30" s="26" t="s">
        <v>66</v>
      </c>
      <c r="AK30" s="26" t="s">
        <v>66</v>
      </c>
      <c r="AL30" s="28">
        <v>4.7</v>
      </c>
      <c r="AM30" s="28" t="s">
        <v>66</v>
      </c>
      <c r="AN30" s="9">
        <v>5195094</v>
      </c>
      <c r="AO30" s="9">
        <v>5108044</v>
      </c>
      <c r="AP30" s="9">
        <v>87050</v>
      </c>
      <c r="AQ30" s="9" t="s">
        <v>66</v>
      </c>
      <c r="AR30" s="9">
        <v>87050</v>
      </c>
      <c r="AS30" s="9">
        <v>14926</v>
      </c>
      <c r="AT30" s="9">
        <v>1357</v>
      </c>
      <c r="AU30" s="9" t="s">
        <v>66</v>
      </c>
      <c r="AV30" s="9">
        <v>100000</v>
      </c>
      <c r="AW30" s="15">
        <v>-83717</v>
      </c>
    </row>
    <row r="31" spans="1:49" s="11" customFormat="1" x14ac:dyDescent="0.15">
      <c r="A31"/>
      <c r="B31"/>
      <c r="C31"/>
      <c r="D31"/>
      <c r="E31"/>
      <c r="F31"/>
      <c r="G31"/>
      <c r="H31"/>
      <c r="I31"/>
      <c r="J31"/>
      <c r="K31"/>
      <c r="L31"/>
      <c r="M31"/>
      <c r="N31"/>
      <c r="O31" s="71" t="s">
        <v>93</v>
      </c>
      <c r="P31" s="36" t="s">
        <v>94</v>
      </c>
      <c r="Q31" s="13">
        <v>3833</v>
      </c>
      <c r="R31" s="9">
        <v>3823</v>
      </c>
      <c r="S31" s="9">
        <v>3906</v>
      </c>
      <c r="T31" s="10">
        <v>-11.4</v>
      </c>
      <c r="U31" s="10">
        <v>15.7</v>
      </c>
      <c r="V31" s="10">
        <v>27.8</v>
      </c>
      <c r="W31" s="10">
        <v>56.5</v>
      </c>
      <c r="X31" s="14">
        <v>162.59</v>
      </c>
      <c r="Y31" s="9">
        <v>2232887</v>
      </c>
      <c r="Z31" s="9">
        <v>311601</v>
      </c>
      <c r="AA31" s="9">
        <v>2398531</v>
      </c>
      <c r="AB31" s="9">
        <v>91732</v>
      </c>
      <c r="AC31" s="10">
        <v>4.2</v>
      </c>
      <c r="AD31" s="10">
        <v>69.2</v>
      </c>
      <c r="AE31" s="10">
        <v>20.6</v>
      </c>
      <c r="AF31" s="10">
        <v>21.3</v>
      </c>
      <c r="AG31" s="10">
        <v>71.900000000000006</v>
      </c>
      <c r="AH31" s="10">
        <v>17.8</v>
      </c>
      <c r="AI31" s="12">
        <v>0.13</v>
      </c>
      <c r="AJ31" s="26" t="s">
        <v>66</v>
      </c>
      <c r="AK31" s="26" t="s">
        <v>66</v>
      </c>
      <c r="AL31" s="28">
        <v>3.4</v>
      </c>
      <c r="AM31" s="28" t="s">
        <v>66</v>
      </c>
      <c r="AN31" s="9">
        <v>4134643</v>
      </c>
      <c r="AO31" s="9">
        <v>4005077</v>
      </c>
      <c r="AP31" s="9">
        <v>129566</v>
      </c>
      <c r="AQ31" s="9">
        <v>28970</v>
      </c>
      <c r="AR31" s="9">
        <v>100596</v>
      </c>
      <c r="AS31" s="9">
        <v>-8987</v>
      </c>
      <c r="AT31" s="9">
        <v>1133</v>
      </c>
      <c r="AU31" s="9">
        <v>90405</v>
      </c>
      <c r="AV31" s="9" t="s">
        <v>66</v>
      </c>
      <c r="AW31" s="15">
        <v>82551</v>
      </c>
    </row>
    <row r="32" spans="1:49" s="11" customFormat="1" x14ac:dyDescent="0.15">
      <c r="A32"/>
      <c r="B32"/>
      <c r="C32"/>
      <c r="D32"/>
      <c r="E32"/>
      <c r="F32"/>
      <c r="G32"/>
      <c r="H32"/>
      <c r="I32"/>
      <c r="J32"/>
      <c r="K32"/>
      <c r="L32"/>
      <c r="M32"/>
      <c r="N32"/>
      <c r="O32" s="71" t="s">
        <v>95</v>
      </c>
      <c r="P32" s="36" t="s">
        <v>96</v>
      </c>
      <c r="Q32" s="13">
        <v>2742</v>
      </c>
      <c r="R32" s="9">
        <v>2736</v>
      </c>
      <c r="S32" s="9">
        <v>2690</v>
      </c>
      <c r="T32" s="10">
        <v>-11.3</v>
      </c>
      <c r="U32" s="10">
        <v>11.3</v>
      </c>
      <c r="V32" s="10">
        <v>12.7</v>
      </c>
      <c r="W32" s="10">
        <v>76</v>
      </c>
      <c r="X32" s="14">
        <v>142.97</v>
      </c>
      <c r="Y32" s="9">
        <v>2219973</v>
      </c>
      <c r="Z32" s="9">
        <v>291230</v>
      </c>
      <c r="AA32" s="9">
        <v>2380412</v>
      </c>
      <c r="AB32" s="9">
        <v>92088</v>
      </c>
      <c r="AC32" s="10">
        <v>2</v>
      </c>
      <c r="AD32" s="10">
        <v>87.1</v>
      </c>
      <c r="AE32" s="10">
        <v>28.7</v>
      </c>
      <c r="AF32" s="10">
        <v>25.8</v>
      </c>
      <c r="AG32" s="10">
        <v>90.5</v>
      </c>
      <c r="AH32" s="10">
        <v>20.8</v>
      </c>
      <c r="AI32" s="12">
        <v>0.13</v>
      </c>
      <c r="AJ32" s="26" t="s">
        <v>66</v>
      </c>
      <c r="AK32" s="26" t="s">
        <v>66</v>
      </c>
      <c r="AL32" s="28">
        <v>11.3</v>
      </c>
      <c r="AM32" s="28">
        <v>31.5</v>
      </c>
      <c r="AN32" s="9">
        <v>4074849</v>
      </c>
      <c r="AO32" s="9">
        <v>4027973</v>
      </c>
      <c r="AP32" s="9">
        <v>46876</v>
      </c>
      <c r="AQ32" s="9" t="s">
        <v>66</v>
      </c>
      <c r="AR32" s="9">
        <v>46876</v>
      </c>
      <c r="AS32" s="9">
        <v>7335</v>
      </c>
      <c r="AT32" s="9">
        <v>20834</v>
      </c>
      <c r="AU32" s="9" t="s">
        <v>66</v>
      </c>
      <c r="AV32" s="9">
        <v>120000</v>
      </c>
      <c r="AW32" s="15">
        <v>-91831</v>
      </c>
    </row>
    <row r="33" spans="1:49" s="11" customFormat="1" x14ac:dyDescent="0.15">
      <c r="A33"/>
      <c r="B33"/>
      <c r="C33"/>
      <c r="D33"/>
      <c r="E33"/>
      <c r="F33"/>
      <c r="G33"/>
      <c r="H33"/>
      <c r="I33"/>
      <c r="J33"/>
      <c r="K33"/>
      <c r="L33"/>
      <c r="M33"/>
      <c r="N33"/>
      <c r="O33" s="71" t="s">
        <v>97</v>
      </c>
      <c r="P33" s="36" t="s">
        <v>98</v>
      </c>
      <c r="Q33" s="13">
        <v>5475</v>
      </c>
      <c r="R33" s="9">
        <v>5472</v>
      </c>
      <c r="S33" s="9">
        <v>5628</v>
      </c>
      <c r="T33" s="10">
        <v>-9</v>
      </c>
      <c r="U33" s="10">
        <v>29.3</v>
      </c>
      <c r="V33" s="10">
        <v>13.8</v>
      </c>
      <c r="W33" s="10">
        <v>56.9</v>
      </c>
      <c r="X33" s="14">
        <v>568.25</v>
      </c>
      <c r="Y33" s="9">
        <v>3146960</v>
      </c>
      <c r="Z33" s="9">
        <v>567724</v>
      </c>
      <c r="AA33" s="9">
        <v>3407859</v>
      </c>
      <c r="AB33" s="9">
        <v>134283</v>
      </c>
      <c r="AC33" s="10">
        <v>1.1000000000000001</v>
      </c>
      <c r="AD33" s="10">
        <v>79.5</v>
      </c>
      <c r="AE33" s="10">
        <v>19.5</v>
      </c>
      <c r="AF33" s="10">
        <v>15.8</v>
      </c>
      <c r="AG33" s="10">
        <v>82.7</v>
      </c>
      <c r="AH33" s="10">
        <v>13.3</v>
      </c>
      <c r="AI33" s="12">
        <v>0.18</v>
      </c>
      <c r="AJ33" s="26" t="s">
        <v>66</v>
      </c>
      <c r="AK33" s="26" t="s">
        <v>66</v>
      </c>
      <c r="AL33" s="28">
        <v>6.3</v>
      </c>
      <c r="AM33" s="28" t="s">
        <v>66</v>
      </c>
      <c r="AN33" s="9">
        <v>6372523</v>
      </c>
      <c r="AO33" s="9">
        <v>6334840</v>
      </c>
      <c r="AP33" s="9">
        <v>37683</v>
      </c>
      <c r="AQ33" s="9" t="s">
        <v>66</v>
      </c>
      <c r="AR33" s="9">
        <v>37683</v>
      </c>
      <c r="AS33" s="9">
        <v>6566</v>
      </c>
      <c r="AT33" s="9">
        <v>1418</v>
      </c>
      <c r="AU33" s="9" t="s">
        <v>66</v>
      </c>
      <c r="AV33" s="9">
        <v>15469</v>
      </c>
      <c r="AW33" s="15">
        <v>-7485</v>
      </c>
    </row>
    <row r="34" spans="1:49" s="11" customFormat="1" x14ac:dyDescent="0.15">
      <c r="A34"/>
      <c r="B34"/>
      <c r="C34"/>
      <c r="D34"/>
      <c r="E34"/>
      <c r="F34"/>
      <c r="G34"/>
      <c r="H34"/>
      <c r="I34"/>
      <c r="J34"/>
      <c r="K34"/>
      <c r="L34"/>
      <c r="M34"/>
      <c r="N34"/>
      <c r="O34" s="71" t="s">
        <v>99</v>
      </c>
      <c r="P34" s="36" t="s">
        <v>100</v>
      </c>
      <c r="Q34" s="13">
        <v>8195</v>
      </c>
      <c r="R34" s="9">
        <v>8167</v>
      </c>
      <c r="S34" s="9">
        <v>8473</v>
      </c>
      <c r="T34" s="10">
        <v>-11.6</v>
      </c>
      <c r="U34" s="10">
        <v>27</v>
      </c>
      <c r="V34" s="10">
        <v>15.8</v>
      </c>
      <c r="W34" s="10">
        <v>57.2</v>
      </c>
      <c r="X34" s="14">
        <v>638.67999999999995</v>
      </c>
      <c r="Y34" s="9">
        <v>5325248</v>
      </c>
      <c r="Z34" s="9">
        <v>754746</v>
      </c>
      <c r="AA34" s="9">
        <v>5948687</v>
      </c>
      <c r="AB34" s="9">
        <v>220899</v>
      </c>
      <c r="AC34" s="10">
        <v>4.4000000000000004</v>
      </c>
      <c r="AD34" s="10">
        <v>84.7</v>
      </c>
      <c r="AE34" s="10">
        <v>20</v>
      </c>
      <c r="AF34" s="10">
        <v>20.6</v>
      </c>
      <c r="AG34" s="10">
        <v>87.9</v>
      </c>
      <c r="AH34" s="10">
        <v>18.2</v>
      </c>
      <c r="AI34" s="12">
        <v>0.14000000000000001</v>
      </c>
      <c r="AJ34" s="26" t="s">
        <v>66</v>
      </c>
      <c r="AK34" s="26" t="s">
        <v>66</v>
      </c>
      <c r="AL34" s="28">
        <v>7.8</v>
      </c>
      <c r="AM34" s="28" t="s">
        <v>66</v>
      </c>
      <c r="AN34" s="9">
        <v>10713248</v>
      </c>
      <c r="AO34" s="9">
        <v>10419970</v>
      </c>
      <c r="AP34" s="9">
        <v>293278</v>
      </c>
      <c r="AQ34" s="9">
        <v>32103</v>
      </c>
      <c r="AR34" s="9">
        <v>261175</v>
      </c>
      <c r="AS34" s="9">
        <v>-138667</v>
      </c>
      <c r="AT34" s="9">
        <v>2304</v>
      </c>
      <c r="AU34" s="9" t="s">
        <v>66</v>
      </c>
      <c r="AV34" s="9" t="s">
        <v>66</v>
      </c>
      <c r="AW34" s="15">
        <v>-136363</v>
      </c>
    </row>
    <row r="35" spans="1:49" s="11" customFormat="1" x14ac:dyDescent="0.15">
      <c r="A35"/>
      <c r="B35"/>
      <c r="C35"/>
      <c r="D35"/>
      <c r="E35"/>
      <c r="F35"/>
      <c r="G35"/>
      <c r="H35"/>
      <c r="I35"/>
      <c r="J35"/>
      <c r="K35"/>
      <c r="L35"/>
      <c r="M35"/>
      <c r="N35"/>
      <c r="O35" s="71" t="s">
        <v>101</v>
      </c>
      <c r="P35" s="36" t="s">
        <v>102</v>
      </c>
      <c r="Q35" s="13">
        <v>1517</v>
      </c>
      <c r="R35" s="9">
        <v>1516</v>
      </c>
      <c r="S35" s="9">
        <v>1499</v>
      </c>
      <c r="T35" s="10">
        <v>-15.8</v>
      </c>
      <c r="U35" s="10">
        <v>25.3</v>
      </c>
      <c r="V35" s="10">
        <v>14.1</v>
      </c>
      <c r="W35" s="10">
        <v>60.6</v>
      </c>
      <c r="X35" s="14">
        <v>437.18</v>
      </c>
      <c r="Y35" s="9">
        <v>1597216</v>
      </c>
      <c r="Z35" s="9">
        <v>130742</v>
      </c>
      <c r="AA35" s="9">
        <v>1685461</v>
      </c>
      <c r="AB35" s="9">
        <v>60115</v>
      </c>
      <c r="AC35" s="10">
        <v>2.6</v>
      </c>
      <c r="AD35" s="10">
        <v>83.2</v>
      </c>
      <c r="AE35" s="10">
        <v>28.2</v>
      </c>
      <c r="AF35" s="10">
        <v>17.600000000000001</v>
      </c>
      <c r="AG35" s="10">
        <v>86.3</v>
      </c>
      <c r="AH35" s="10">
        <v>14.4</v>
      </c>
      <c r="AI35" s="12">
        <v>0.08</v>
      </c>
      <c r="AJ35" s="26" t="s">
        <v>66</v>
      </c>
      <c r="AK35" s="26" t="s">
        <v>66</v>
      </c>
      <c r="AL35" s="28">
        <v>4.5999999999999996</v>
      </c>
      <c r="AM35" s="28" t="s">
        <v>66</v>
      </c>
      <c r="AN35" s="9">
        <v>2682669</v>
      </c>
      <c r="AO35" s="9">
        <v>2611778</v>
      </c>
      <c r="AP35" s="9">
        <v>70891</v>
      </c>
      <c r="AQ35" s="9">
        <v>27068</v>
      </c>
      <c r="AR35" s="9">
        <v>43823</v>
      </c>
      <c r="AS35" s="9">
        <v>-10519</v>
      </c>
      <c r="AT35" s="9">
        <v>36</v>
      </c>
      <c r="AU35" s="9" t="s">
        <v>66</v>
      </c>
      <c r="AV35" s="9">
        <v>208657</v>
      </c>
      <c r="AW35" s="15">
        <v>-219140</v>
      </c>
    </row>
    <row r="36" spans="1:49" s="11" customFormat="1" x14ac:dyDescent="0.15">
      <c r="A36"/>
      <c r="B36"/>
      <c r="C36"/>
      <c r="D36"/>
      <c r="E36"/>
      <c r="F36"/>
      <c r="G36"/>
      <c r="H36"/>
      <c r="I36"/>
      <c r="J36"/>
      <c r="K36"/>
      <c r="L36"/>
      <c r="M36"/>
      <c r="N36"/>
      <c r="O36" s="71" t="s">
        <v>103</v>
      </c>
      <c r="P36" s="36" t="s">
        <v>104</v>
      </c>
      <c r="Q36" s="13">
        <v>3048</v>
      </c>
      <c r="R36" s="9">
        <v>2990</v>
      </c>
      <c r="S36" s="9">
        <v>3137</v>
      </c>
      <c r="T36" s="10">
        <v>-8.9</v>
      </c>
      <c r="U36" s="10">
        <v>9.9</v>
      </c>
      <c r="V36" s="10">
        <v>22.2</v>
      </c>
      <c r="W36" s="10">
        <v>68</v>
      </c>
      <c r="X36" s="14">
        <v>95.25</v>
      </c>
      <c r="Y36" s="9">
        <v>1924123</v>
      </c>
      <c r="Z36" s="9">
        <v>260525</v>
      </c>
      <c r="AA36" s="9">
        <v>2063619</v>
      </c>
      <c r="AB36" s="9">
        <v>77059</v>
      </c>
      <c r="AC36" s="10">
        <v>2</v>
      </c>
      <c r="AD36" s="10">
        <v>84.1</v>
      </c>
      <c r="AE36" s="10">
        <v>20.8</v>
      </c>
      <c r="AF36" s="10">
        <v>26.4</v>
      </c>
      <c r="AG36" s="10">
        <v>87.2</v>
      </c>
      <c r="AH36" s="10">
        <v>21.6</v>
      </c>
      <c r="AI36" s="12">
        <v>0.13</v>
      </c>
      <c r="AJ36" s="26" t="s">
        <v>66</v>
      </c>
      <c r="AK36" s="26" t="s">
        <v>66</v>
      </c>
      <c r="AL36" s="28">
        <v>13.6</v>
      </c>
      <c r="AM36" s="28">
        <v>78.3</v>
      </c>
      <c r="AN36" s="9">
        <v>5738718</v>
      </c>
      <c r="AO36" s="9">
        <v>5696926</v>
      </c>
      <c r="AP36" s="9">
        <v>41792</v>
      </c>
      <c r="AQ36" s="9" t="s">
        <v>66</v>
      </c>
      <c r="AR36" s="9">
        <v>41792</v>
      </c>
      <c r="AS36" s="9">
        <v>-2271</v>
      </c>
      <c r="AT36" s="9">
        <v>1</v>
      </c>
      <c r="AU36" s="9" t="s">
        <v>66</v>
      </c>
      <c r="AV36" s="9" t="s">
        <v>66</v>
      </c>
      <c r="AW36" s="15">
        <v>-2270</v>
      </c>
    </row>
    <row r="37" spans="1:49" s="11" customFormat="1" x14ac:dyDescent="0.15">
      <c r="A37"/>
      <c r="B37"/>
      <c r="C37"/>
      <c r="D37"/>
      <c r="E37"/>
      <c r="F37"/>
      <c r="G37"/>
      <c r="H37"/>
      <c r="I37"/>
      <c r="J37"/>
      <c r="K37"/>
      <c r="L37"/>
      <c r="M37"/>
      <c r="N37"/>
      <c r="O37" s="71" t="s">
        <v>105</v>
      </c>
      <c r="P37" s="36" t="s">
        <v>106</v>
      </c>
      <c r="Q37" s="13">
        <v>2904</v>
      </c>
      <c r="R37" s="9">
        <v>2899</v>
      </c>
      <c r="S37" s="9">
        <v>3082</v>
      </c>
      <c r="T37" s="10">
        <v>-5.2</v>
      </c>
      <c r="U37" s="10">
        <v>14.4</v>
      </c>
      <c r="V37" s="10">
        <v>11.8</v>
      </c>
      <c r="W37" s="10">
        <v>73.7</v>
      </c>
      <c r="X37" s="14">
        <v>345.65</v>
      </c>
      <c r="Y37" s="9">
        <v>2219338</v>
      </c>
      <c r="Z37" s="9">
        <v>307860</v>
      </c>
      <c r="AA37" s="9">
        <v>2375194</v>
      </c>
      <c r="AB37" s="9">
        <v>88541</v>
      </c>
      <c r="AC37" s="10">
        <v>9.3000000000000007</v>
      </c>
      <c r="AD37" s="10">
        <v>82.3</v>
      </c>
      <c r="AE37" s="10">
        <v>21.7</v>
      </c>
      <c r="AF37" s="10">
        <v>15.4</v>
      </c>
      <c r="AG37" s="10">
        <v>85.4</v>
      </c>
      <c r="AH37" s="10">
        <v>10.7</v>
      </c>
      <c r="AI37" s="12">
        <v>0.13</v>
      </c>
      <c r="AJ37" s="26" t="s">
        <v>66</v>
      </c>
      <c r="AK37" s="26" t="s">
        <v>66</v>
      </c>
      <c r="AL37" s="28">
        <v>7.9</v>
      </c>
      <c r="AM37" s="28">
        <v>48.1</v>
      </c>
      <c r="AN37" s="9">
        <v>4784715</v>
      </c>
      <c r="AO37" s="9">
        <v>4559919</v>
      </c>
      <c r="AP37" s="9">
        <v>224796</v>
      </c>
      <c r="AQ37" s="9">
        <v>2728</v>
      </c>
      <c r="AR37" s="9">
        <v>222068</v>
      </c>
      <c r="AS37" s="9">
        <v>37758</v>
      </c>
      <c r="AT37" s="9">
        <v>92487</v>
      </c>
      <c r="AU37" s="9" t="s">
        <v>66</v>
      </c>
      <c r="AV37" s="9">
        <v>690886</v>
      </c>
      <c r="AW37" s="15">
        <v>-560641</v>
      </c>
    </row>
    <row r="38" spans="1:49" s="11" customFormat="1" x14ac:dyDescent="0.15">
      <c r="A38"/>
      <c r="B38"/>
      <c r="C38"/>
      <c r="D38"/>
      <c r="E38"/>
      <c r="F38"/>
      <c r="G38"/>
      <c r="H38"/>
      <c r="I38"/>
      <c r="J38"/>
      <c r="K38"/>
      <c r="L38"/>
      <c r="M38"/>
      <c r="N38"/>
      <c r="O38" s="71" t="s">
        <v>107</v>
      </c>
      <c r="P38" s="36" t="s">
        <v>108</v>
      </c>
      <c r="Q38" s="13">
        <v>4767</v>
      </c>
      <c r="R38" s="9">
        <v>4745</v>
      </c>
      <c r="S38" s="9">
        <v>4843</v>
      </c>
      <c r="T38" s="10">
        <v>-8.5</v>
      </c>
      <c r="U38" s="10">
        <v>29</v>
      </c>
      <c r="V38" s="10">
        <v>13.6</v>
      </c>
      <c r="W38" s="10">
        <v>57.4</v>
      </c>
      <c r="X38" s="14">
        <v>449.78</v>
      </c>
      <c r="Y38" s="9">
        <v>3143411</v>
      </c>
      <c r="Z38" s="9">
        <v>551934</v>
      </c>
      <c r="AA38" s="9">
        <v>3398146</v>
      </c>
      <c r="AB38" s="9">
        <v>134920</v>
      </c>
      <c r="AC38" s="10">
        <v>12.5</v>
      </c>
      <c r="AD38" s="10">
        <v>81.599999999999994</v>
      </c>
      <c r="AE38" s="10">
        <v>24.8</v>
      </c>
      <c r="AF38" s="10">
        <v>21</v>
      </c>
      <c r="AG38" s="10">
        <v>84.9</v>
      </c>
      <c r="AH38" s="10">
        <v>13.5</v>
      </c>
      <c r="AI38" s="12">
        <v>0.17</v>
      </c>
      <c r="AJ38" s="26" t="s">
        <v>66</v>
      </c>
      <c r="AK38" s="26" t="s">
        <v>66</v>
      </c>
      <c r="AL38" s="28">
        <v>9.8000000000000007</v>
      </c>
      <c r="AM38" s="28" t="s">
        <v>66</v>
      </c>
      <c r="AN38" s="9">
        <v>7344368</v>
      </c>
      <c r="AO38" s="9">
        <v>6910084</v>
      </c>
      <c r="AP38" s="9">
        <v>434284</v>
      </c>
      <c r="AQ38" s="9">
        <v>8123</v>
      </c>
      <c r="AR38" s="9">
        <v>426161</v>
      </c>
      <c r="AS38" s="9">
        <v>89896</v>
      </c>
      <c r="AT38" s="9">
        <v>2000</v>
      </c>
      <c r="AU38" s="9" t="s">
        <v>66</v>
      </c>
      <c r="AV38" s="9">
        <v>1151230</v>
      </c>
      <c r="AW38" s="15">
        <v>-1059334</v>
      </c>
    </row>
    <row r="39" spans="1:49" s="11" customFormat="1" x14ac:dyDescent="0.15">
      <c r="A39"/>
      <c r="B39"/>
      <c r="C39"/>
      <c r="D39"/>
      <c r="E39"/>
      <c r="F39"/>
      <c r="G39"/>
      <c r="H39"/>
      <c r="I39"/>
      <c r="J39"/>
      <c r="K39"/>
      <c r="L39"/>
      <c r="M39"/>
      <c r="N39"/>
      <c r="O39" s="71" t="s">
        <v>109</v>
      </c>
      <c r="P39" s="36" t="s">
        <v>110</v>
      </c>
      <c r="Q39" s="13">
        <v>5203</v>
      </c>
      <c r="R39" s="9">
        <v>4772</v>
      </c>
      <c r="S39" s="9">
        <v>4958</v>
      </c>
      <c r="T39" s="10">
        <v>2.8</v>
      </c>
      <c r="U39" s="10">
        <v>19.3</v>
      </c>
      <c r="V39" s="10">
        <v>9.1</v>
      </c>
      <c r="W39" s="10">
        <v>71.7</v>
      </c>
      <c r="X39" s="14">
        <v>197.13</v>
      </c>
      <c r="Y39" s="9">
        <v>2435134</v>
      </c>
      <c r="Z39" s="9">
        <v>718407</v>
      </c>
      <c r="AA39" s="9">
        <v>2740870</v>
      </c>
      <c r="AB39" s="9">
        <v>109975</v>
      </c>
      <c r="AC39" s="10">
        <v>5.6</v>
      </c>
      <c r="AD39" s="10">
        <v>85.6</v>
      </c>
      <c r="AE39" s="10">
        <v>20.8</v>
      </c>
      <c r="AF39" s="10">
        <v>21.8</v>
      </c>
      <c r="AG39" s="10">
        <v>89</v>
      </c>
      <c r="AH39" s="10">
        <v>19.100000000000001</v>
      </c>
      <c r="AI39" s="12">
        <v>0.27</v>
      </c>
      <c r="AJ39" s="26" t="s">
        <v>66</v>
      </c>
      <c r="AK39" s="26" t="s">
        <v>66</v>
      </c>
      <c r="AL39" s="28">
        <v>12.2</v>
      </c>
      <c r="AM39" s="28">
        <v>41.4</v>
      </c>
      <c r="AN39" s="9">
        <v>4541959</v>
      </c>
      <c r="AO39" s="9">
        <v>4387656</v>
      </c>
      <c r="AP39" s="9">
        <v>154303</v>
      </c>
      <c r="AQ39" s="9" t="s">
        <v>66</v>
      </c>
      <c r="AR39" s="9">
        <v>154303</v>
      </c>
      <c r="AS39" s="9">
        <v>-14620</v>
      </c>
      <c r="AT39" s="9">
        <v>41</v>
      </c>
      <c r="AU39" s="9" t="s">
        <v>66</v>
      </c>
      <c r="AV39" s="9">
        <v>30000</v>
      </c>
      <c r="AW39" s="15">
        <v>-44579</v>
      </c>
    </row>
    <row r="40" spans="1:49" s="11" customFormat="1" x14ac:dyDescent="0.15">
      <c r="A40"/>
      <c r="B40"/>
      <c r="C40"/>
      <c r="D40"/>
      <c r="E40"/>
      <c r="F40"/>
      <c r="G40"/>
      <c r="H40"/>
      <c r="I40"/>
      <c r="J40"/>
      <c r="K40"/>
      <c r="L40"/>
      <c r="M40"/>
      <c r="N40"/>
      <c r="O40" s="71" t="s">
        <v>111</v>
      </c>
      <c r="P40" s="36" t="s">
        <v>112</v>
      </c>
      <c r="Q40" s="13">
        <v>2088</v>
      </c>
      <c r="R40" s="9">
        <v>2067</v>
      </c>
      <c r="S40" s="9">
        <v>2103</v>
      </c>
      <c r="T40" s="10">
        <v>-3.9</v>
      </c>
      <c r="U40" s="10">
        <v>43.5</v>
      </c>
      <c r="V40" s="10">
        <v>5.4</v>
      </c>
      <c r="W40" s="10">
        <v>51.1</v>
      </c>
      <c r="X40" s="14">
        <v>114.25</v>
      </c>
      <c r="Y40" s="9">
        <v>1558114</v>
      </c>
      <c r="Z40" s="9">
        <v>242265</v>
      </c>
      <c r="AA40" s="9">
        <v>1676246</v>
      </c>
      <c r="AB40" s="9">
        <v>62824</v>
      </c>
      <c r="AC40" s="10">
        <v>3.5</v>
      </c>
      <c r="AD40" s="10">
        <v>92.4</v>
      </c>
      <c r="AE40" s="10">
        <v>29.4</v>
      </c>
      <c r="AF40" s="10">
        <v>16.5</v>
      </c>
      <c r="AG40" s="10">
        <v>95.9</v>
      </c>
      <c r="AH40" s="10">
        <v>14.1</v>
      </c>
      <c r="AI40" s="12">
        <v>0.15</v>
      </c>
      <c r="AJ40" s="26" t="s">
        <v>66</v>
      </c>
      <c r="AK40" s="26" t="s">
        <v>66</v>
      </c>
      <c r="AL40" s="28">
        <v>10.3</v>
      </c>
      <c r="AM40" s="28">
        <v>56</v>
      </c>
      <c r="AN40" s="9">
        <v>3094955</v>
      </c>
      <c r="AO40" s="9">
        <v>3036252</v>
      </c>
      <c r="AP40" s="9">
        <v>58703</v>
      </c>
      <c r="AQ40" s="9">
        <v>1</v>
      </c>
      <c r="AR40" s="9">
        <v>58702</v>
      </c>
      <c r="AS40" s="9">
        <v>-60464</v>
      </c>
      <c r="AT40" s="9">
        <v>500</v>
      </c>
      <c r="AU40" s="9" t="s">
        <v>66</v>
      </c>
      <c r="AV40" s="9" t="s">
        <v>66</v>
      </c>
      <c r="AW40" s="15">
        <v>-59964</v>
      </c>
    </row>
    <row r="41" spans="1:49" s="11" customFormat="1" x14ac:dyDescent="0.15">
      <c r="A41"/>
      <c r="B41"/>
      <c r="C41"/>
      <c r="D41"/>
      <c r="E41"/>
      <c r="F41"/>
      <c r="G41"/>
      <c r="H41"/>
      <c r="I41"/>
      <c r="J41"/>
      <c r="K41"/>
      <c r="L41"/>
      <c r="M41"/>
      <c r="N41"/>
      <c r="O41" s="71" t="s">
        <v>113</v>
      </c>
      <c r="P41" s="36" t="s">
        <v>114</v>
      </c>
      <c r="Q41" s="13">
        <v>2049</v>
      </c>
      <c r="R41" s="9">
        <v>1841</v>
      </c>
      <c r="S41" s="9">
        <v>1907</v>
      </c>
      <c r="T41" s="10">
        <v>-6.2</v>
      </c>
      <c r="U41" s="10">
        <v>30</v>
      </c>
      <c r="V41" s="10">
        <v>7</v>
      </c>
      <c r="W41" s="10">
        <v>63</v>
      </c>
      <c r="X41" s="14">
        <v>119.84</v>
      </c>
      <c r="Y41" s="9">
        <v>1414747</v>
      </c>
      <c r="Z41" s="9">
        <v>355478</v>
      </c>
      <c r="AA41" s="9">
        <v>1575377</v>
      </c>
      <c r="AB41" s="9">
        <v>63469</v>
      </c>
      <c r="AC41" s="10">
        <v>0.7</v>
      </c>
      <c r="AD41" s="10">
        <v>82.3</v>
      </c>
      <c r="AE41" s="10">
        <v>28.8</v>
      </c>
      <c r="AF41" s="10">
        <v>14.6</v>
      </c>
      <c r="AG41" s="10">
        <v>85.7</v>
      </c>
      <c r="AH41" s="10">
        <v>11.4</v>
      </c>
      <c r="AI41" s="12">
        <v>0.23</v>
      </c>
      <c r="AJ41" s="26" t="s">
        <v>66</v>
      </c>
      <c r="AK41" s="26" t="s">
        <v>66</v>
      </c>
      <c r="AL41" s="28">
        <v>7</v>
      </c>
      <c r="AM41" s="28">
        <v>38.299999999999997</v>
      </c>
      <c r="AN41" s="9">
        <v>2551008</v>
      </c>
      <c r="AO41" s="9">
        <v>2540412</v>
      </c>
      <c r="AP41" s="9">
        <v>10596</v>
      </c>
      <c r="AQ41" s="9" t="s">
        <v>66</v>
      </c>
      <c r="AR41" s="9">
        <v>10596</v>
      </c>
      <c r="AS41" s="9">
        <v>-23936</v>
      </c>
      <c r="AT41" s="9">
        <v>18243</v>
      </c>
      <c r="AU41" s="9" t="s">
        <v>66</v>
      </c>
      <c r="AV41" s="9">
        <v>24000</v>
      </c>
      <c r="AW41" s="15">
        <v>-29693</v>
      </c>
    </row>
    <row r="42" spans="1:49" s="11" customFormat="1" x14ac:dyDescent="0.15">
      <c r="A42"/>
      <c r="B42"/>
      <c r="C42"/>
      <c r="D42"/>
      <c r="E42"/>
      <c r="F42"/>
      <c r="G42"/>
      <c r="H42"/>
      <c r="I42"/>
      <c r="J42"/>
      <c r="K42"/>
      <c r="L42"/>
      <c r="M42"/>
      <c r="N42"/>
      <c r="O42" s="71" t="s">
        <v>115</v>
      </c>
      <c r="P42" s="36" t="s">
        <v>116</v>
      </c>
      <c r="Q42" s="13">
        <v>2248</v>
      </c>
      <c r="R42" s="9">
        <v>2191</v>
      </c>
      <c r="S42" s="9">
        <v>2294</v>
      </c>
      <c r="T42" s="10">
        <v>-7.9</v>
      </c>
      <c r="U42" s="10">
        <v>23.1</v>
      </c>
      <c r="V42" s="10">
        <v>11.3</v>
      </c>
      <c r="W42" s="10">
        <v>65.599999999999994</v>
      </c>
      <c r="X42" s="14">
        <v>189.41</v>
      </c>
      <c r="Y42" s="9">
        <v>1647892</v>
      </c>
      <c r="Z42" s="9">
        <v>303292</v>
      </c>
      <c r="AA42" s="9">
        <v>1793947</v>
      </c>
      <c r="AB42" s="9">
        <v>71940</v>
      </c>
      <c r="AC42" s="10">
        <v>3.7</v>
      </c>
      <c r="AD42" s="10">
        <v>89.5</v>
      </c>
      <c r="AE42" s="10">
        <v>26.6</v>
      </c>
      <c r="AF42" s="10">
        <v>20.7</v>
      </c>
      <c r="AG42" s="10">
        <v>93.1</v>
      </c>
      <c r="AH42" s="10">
        <v>17.3</v>
      </c>
      <c r="AI42" s="12">
        <v>0.18</v>
      </c>
      <c r="AJ42" s="26" t="s">
        <v>66</v>
      </c>
      <c r="AK42" s="26" t="s">
        <v>66</v>
      </c>
      <c r="AL42" s="28">
        <v>9</v>
      </c>
      <c r="AM42" s="28">
        <v>69</v>
      </c>
      <c r="AN42" s="9">
        <v>2881937</v>
      </c>
      <c r="AO42" s="9">
        <v>2815555</v>
      </c>
      <c r="AP42" s="9">
        <v>66382</v>
      </c>
      <c r="AQ42" s="9" t="s">
        <v>66</v>
      </c>
      <c r="AR42" s="9">
        <v>66382</v>
      </c>
      <c r="AS42" s="9">
        <v>10931</v>
      </c>
      <c r="AT42" s="9">
        <v>32368</v>
      </c>
      <c r="AU42" s="9" t="s">
        <v>66</v>
      </c>
      <c r="AV42" s="9">
        <v>137958</v>
      </c>
      <c r="AW42" s="15">
        <v>-94659</v>
      </c>
    </row>
    <row r="43" spans="1:49" s="11" customFormat="1" x14ac:dyDescent="0.15">
      <c r="A43"/>
      <c r="B43"/>
      <c r="C43"/>
      <c r="D43"/>
      <c r="E43"/>
      <c r="F43"/>
      <c r="G43"/>
      <c r="H43"/>
      <c r="I43"/>
      <c r="J43"/>
      <c r="K43"/>
      <c r="L43"/>
      <c r="M43"/>
      <c r="N43"/>
      <c r="O43" s="71" t="s">
        <v>117</v>
      </c>
      <c r="P43" s="36" t="s">
        <v>118</v>
      </c>
      <c r="Q43" s="13">
        <v>3080</v>
      </c>
      <c r="R43" s="9">
        <v>3042</v>
      </c>
      <c r="S43" s="9">
        <v>3187</v>
      </c>
      <c r="T43" s="10">
        <v>-16.399999999999999</v>
      </c>
      <c r="U43" s="10">
        <v>21.9</v>
      </c>
      <c r="V43" s="10">
        <v>19.3</v>
      </c>
      <c r="W43" s="10">
        <v>58.9</v>
      </c>
      <c r="X43" s="14">
        <v>231.49</v>
      </c>
      <c r="Y43" s="9">
        <v>2143251</v>
      </c>
      <c r="Z43" s="9">
        <v>1682808</v>
      </c>
      <c r="AA43" s="9">
        <v>2720640</v>
      </c>
      <c r="AB43" s="9">
        <v>50335</v>
      </c>
      <c r="AC43" s="10">
        <v>11</v>
      </c>
      <c r="AD43" s="10">
        <v>73.400000000000006</v>
      </c>
      <c r="AE43" s="10">
        <v>19.399999999999999</v>
      </c>
      <c r="AF43" s="10">
        <v>17.399999999999999</v>
      </c>
      <c r="AG43" s="10">
        <v>74.7</v>
      </c>
      <c r="AH43" s="10">
        <v>14.2</v>
      </c>
      <c r="AI43" s="12">
        <v>0.76</v>
      </c>
      <c r="AJ43" s="26" t="s">
        <v>66</v>
      </c>
      <c r="AK43" s="26" t="s">
        <v>66</v>
      </c>
      <c r="AL43" s="28">
        <v>6.9</v>
      </c>
      <c r="AM43" s="28" t="s">
        <v>66</v>
      </c>
      <c r="AN43" s="9">
        <v>4105367</v>
      </c>
      <c r="AO43" s="9">
        <v>3801152</v>
      </c>
      <c r="AP43" s="9">
        <v>304215</v>
      </c>
      <c r="AQ43" s="9">
        <v>4807</v>
      </c>
      <c r="AR43" s="9">
        <v>299408</v>
      </c>
      <c r="AS43" s="9">
        <v>9496</v>
      </c>
      <c r="AT43" s="9">
        <v>473</v>
      </c>
      <c r="AU43" s="9" t="s">
        <v>66</v>
      </c>
      <c r="AV43" s="9" t="s">
        <v>66</v>
      </c>
      <c r="AW43" s="15">
        <v>9969</v>
      </c>
    </row>
    <row r="44" spans="1:49" s="11" customFormat="1" x14ac:dyDescent="0.15">
      <c r="A44"/>
      <c r="B44"/>
      <c r="C44"/>
      <c r="D44"/>
      <c r="E44"/>
      <c r="F44"/>
      <c r="G44"/>
      <c r="H44"/>
      <c r="I44"/>
      <c r="J44"/>
      <c r="K44"/>
      <c r="L44"/>
      <c r="M44"/>
      <c r="N44"/>
      <c r="O44" s="71" t="s">
        <v>119</v>
      </c>
      <c r="P44" s="36" t="s">
        <v>120</v>
      </c>
      <c r="Q44" s="13">
        <v>16432</v>
      </c>
      <c r="R44" s="9">
        <v>14862</v>
      </c>
      <c r="S44" s="9">
        <v>15018</v>
      </c>
      <c r="T44" s="10">
        <v>-3.5</v>
      </c>
      <c r="U44" s="10">
        <v>9.3000000000000007</v>
      </c>
      <c r="V44" s="10">
        <v>12.2</v>
      </c>
      <c r="W44" s="10">
        <v>78.5</v>
      </c>
      <c r="X44" s="14">
        <v>261.33999999999997</v>
      </c>
      <c r="Y44" s="9">
        <v>4071385</v>
      </c>
      <c r="Z44" s="9">
        <v>2237068</v>
      </c>
      <c r="AA44" s="9">
        <v>4927942</v>
      </c>
      <c r="AB44" s="9">
        <v>238710</v>
      </c>
      <c r="AC44" s="10">
        <v>4.5</v>
      </c>
      <c r="AD44" s="10">
        <v>82.3</v>
      </c>
      <c r="AE44" s="10">
        <v>22.8</v>
      </c>
      <c r="AF44" s="10">
        <v>12.4</v>
      </c>
      <c r="AG44" s="10">
        <v>86.3</v>
      </c>
      <c r="AH44" s="10">
        <v>10.3</v>
      </c>
      <c r="AI44" s="12">
        <v>0.51</v>
      </c>
      <c r="AJ44" s="26" t="s">
        <v>66</v>
      </c>
      <c r="AK44" s="26" t="s">
        <v>66</v>
      </c>
      <c r="AL44" s="28">
        <v>7.3</v>
      </c>
      <c r="AM44" s="28">
        <v>78.099999999999994</v>
      </c>
      <c r="AN44" s="9">
        <v>9281092</v>
      </c>
      <c r="AO44" s="9">
        <v>9058223</v>
      </c>
      <c r="AP44" s="9">
        <v>222869</v>
      </c>
      <c r="AQ44" s="9">
        <v>2141</v>
      </c>
      <c r="AR44" s="9">
        <v>220728</v>
      </c>
      <c r="AS44" s="9">
        <v>-66799</v>
      </c>
      <c r="AT44" s="9">
        <v>150155</v>
      </c>
      <c r="AU44" s="9" t="s">
        <v>66</v>
      </c>
      <c r="AV44" s="9">
        <v>200000</v>
      </c>
      <c r="AW44" s="15">
        <v>-116644</v>
      </c>
    </row>
    <row r="45" spans="1:49" s="11" customFormat="1" x14ac:dyDescent="0.15">
      <c r="A45"/>
      <c r="B45"/>
      <c r="C45"/>
      <c r="D45"/>
      <c r="E45"/>
      <c r="F45"/>
      <c r="G45"/>
      <c r="H45"/>
      <c r="I45"/>
      <c r="J45"/>
      <c r="K45"/>
      <c r="L45"/>
      <c r="M45"/>
      <c r="N45"/>
      <c r="O45" s="71" t="s">
        <v>121</v>
      </c>
      <c r="P45" s="36" t="s">
        <v>122</v>
      </c>
      <c r="Q45" s="13">
        <v>6034</v>
      </c>
      <c r="R45" s="9">
        <v>6022</v>
      </c>
      <c r="S45" s="9">
        <v>6224</v>
      </c>
      <c r="T45" s="10">
        <v>-3.2</v>
      </c>
      <c r="U45" s="10">
        <v>26.3</v>
      </c>
      <c r="V45" s="10">
        <v>22</v>
      </c>
      <c r="W45" s="10">
        <v>51.7</v>
      </c>
      <c r="X45" s="14">
        <v>304.91000000000003</v>
      </c>
      <c r="Y45" s="9">
        <v>3098203</v>
      </c>
      <c r="Z45" s="9">
        <v>784703</v>
      </c>
      <c r="AA45" s="9">
        <v>3435635</v>
      </c>
      <c r="AB45" s="9">
        <v>143375</v>
      </c>
      <c r="AC45" s="10">
        <v>1.6</v>
      </c>
      <c r="AD45" s="10">
        <v>83.3</v>
      </c>
      <c r="AE45" s="10">
        <v>19.100000000000001</v>
      </c>
      <c r="AF45" s="10">
        <v>18.2</v>
      </c>
      <c r="AG45" s="10">
        <v>86.8</v>
      </c>
      <c r="AH45" s="10">
        <v>16.2</v>
      </c>
      <c r="AI45" s="12">
        <v>0.25</v>
      </c>
      <c r="AJ45" s="26" t="s">
        <v>66</v>
      </c>
      <c r="AK45" s="26" t="s">
        <v>66</v>
      </c>
      <c r="AL45" s="28">
        <v>7.8</v>
      </c>
      <c r="AM45" s="28" t="s">
        <v>66</v>
      </c>
      <c r="AN45" s="9">
        <v>6044843</v>
      </c>
      <c r="AO45" s="9">
        <v>5987206</v>
      </c>
      <c r="AP45" s="9">
        <v>57637</v>
      </c>
      <c r="AQ45" s="9">
        <v>2971</v>
      </c>
      <c r="AR45" s="9">
        <v>54666</v>
      </c>
      <c r="AS45" s="9">
        <v>-2940</v>
      </c>
      <c r="AT45" s="9">
        <v>2463</v>
      </c>
      <c r="AU45" s="9" t="s">
        <v>66</v>
      </c>
      <c r="AV45" s="9" t="s">
        <v>66</v>
      </c>
      <c r="AW45" s="15">
        <v>-477</v>
      </c>
    </row>
    <row r="46" spans="1:49" s="11" customFormat="1" x14ac:dyDescent="0.15">
      <c r="A46"/>
      <c r="B46"/>
      <c r="C46"/>
      <c r="D46"/>
      <c r="E46"/>
      <c r="F46"/>
      <c r="G46"/>
      <c r="H46"/>
      <c r="I46"/>
      <c r="J46"/>
      <c r="K46"/>
      <c r="L46"/>
      <c r="M46"/>
      <c r="N46"/>
      <c r="O46" s="71" t="s">
        <v>123</v>
      </c>
      <c r="P46" s="36" t="s">
        <v>124</v>
      </c>
      <c r="Q46" s="13">
        <v>12931</v>
      </c>
      <c r="R46" s="9">
        <v>12886</v>
      </c>
      <c r="S46" s="9">
        <v>13042</v>
      </c>
      <c r="T46" s="10">
        <v>-9.8000000000000007</v>
      </c>
      <c r="U46" s="10">
        <v>3.5</v>
      </c>
      <c r="V46" s="10">
        <v>32.9</v>
      </c>
      <c r="W46" s="10">
        <v>63.6</v>
      </c>
      <c r="X46" s="14">
        <v>70.599999999999994</v>
      </c>
      <c r="Y46" s="9">
        <v>3494802</v>
      </c>
      <c r="Z46" s="9">
        <v>1125292</v>
      </c>
      <c r="AA46" s="9">
        <v>3954069</v>
      </c>
      <c r="AB46" s="9">
        <v>176649</v>
      </c>
      <c r="AC46" s="10">
        <v>0.9</v>
      </c>
      <c r="AD46" s="10">
        <v>92</v>
      </c>
      <c r="AE46" s="10">
        <v>24.3</v>
      </c>
      <c r="AF46" s="10">
        <v>22</v>
      </c>
      <c r="AG46" s="10">
        <v>96.2</v>
      </c>
      <c r="AH46" s="10">
        <v>19.8</v>
      </c>
      <c r="AI46" s="12">
        <v>0.32</v>
      </c>
      <c r="AJ46" s="26" t="s">
        <v>66</v>
      </c>
      <c r="AK46" s="26" t="s">
        <v>66</v>
      </c>
      <c r="AL46" s="28">
        <v>14.2</v>
      </c>
      <c r="AM46" s="28">
        <v>168.7</v>
      </c>
      <c r="AN46" s="9">
        <v>7861817</v>
      </c>
      <c r="AO46" s="9">
        <v>7828023</v>
      </c>
      <c r="AP46" s="9">
        <v>33794</v>
      </c>
      <c r="AQ46" s="9" t="s">
        <v>66</v>
      </c>
      <c r="AR46" s="9">
        <v>33794</v>
      </c>
      <c r="AS46" s="9">
        <v>10544</v>
      </c>
      <c r="AT46" s="9">
        <v>75</v>
      </c>
      <c r="AU46" s="9" t="s">
        <v>66</v>
      </c>
      <c r="AV46" s="9" t="s">
        <v>66</v>
      </c>
      <c r="AW46" s="15">
        <v>10619</v>
      </c>
    </row>
    <row r="47" spans="1:49" s="11" customFormat="1" x14ac:dyDescent="0.15">
      <c r="A47"/>
      <c r="B47"/>
      <c r="C47"/>
      <c r="D47"/>
      <c r="E47"/>
      <c r="F47"/>
      <c r="G47"/>
      <c r="H47"/>
      <c r="I47"/>
      <c r="J47"/>
      <c r="K47"/>
      <c r="L47"/>
      <c r="M47"/>
      <c r="N47"/>
      <c r="O47" s="71" t="s">
        <v>125</v>
      </c>
      <c r="P47" s="36" t="s">
        <v>126</v>
      </c>
      <c r="Q47" s="13">
        <v>1671</v>
      </c>
      <c r="R47" s="9">
        <v>1668</v>
      </c>
      <c r="S47" s="9">
        <v>1771</v>
      </c>
      <c r="T47" s="10">
        <v>-5.9</v>
      </c>
      <c r="U47" s="10">
        <v>8.6</v>
      </c>
      <c r="V47" s="10">
        <v>15.5</v>
      </c>
      <c r="W47" s="10">
        <v>75.900000000000006</v>
      </c>
      <c r="X47" s="14">
        <v>82.28</v>
      </c>
      <c r="Y47" s="9">
        <v>1109866</v>
      </c>
      <c r="Z47" s="9">
        <v>1862025</v>
      </c>
      <c r="AA47" s="9">
        <v>2469367</v>
      </c>
      <c r="AB47" s="9" t="s">
        <v>66</v>
      </c>
      <c r="AC47" s="10">
        <v>3.6</v>
      </c>
      <c r="AD47" s="10">
        <v>42.8</v>
      </c>
      <c r="AE47" s="10">
        <v>18.399999999999999</v>
      </c>
      <c r="AF47" s="10">
        <v>0.1</v>
      </c>
      <c r="AG47" s="10">
        <v>42.8</v>
      </c>
      <c r="AH47" s="10">
        <v>0.1</v>
      </c>
      <c r="AI47" s="12">
        <v>1.66</v>
      </c>
      <c r="AJ47" s="26" t="s">
        <v>66</v>
      </c>
      <c r="AK47" s="26" t="s">
        <v>66</v>
      </c>
      <c r="AL47" s="28">
        <v>0.8</v>
      </c>
      <c r="AM47" s="28" t="s">
        <v>66</v>
      </c>
      <c r="AN47" s="9">
        <v>4136672</v>
      </c>
      <c r="AO47" s="9">
        <v>4047474</v>
      </c>
      <c r="AP47" s="9">
        <v>89198</v>
      </c>
      <c r="AQ47" s="9" t="s">
        <v>66</v>
      </c>
      <c r="AR47" s="9">
        <v>89198</v>
      </c>
      <c r="AS47" s="9">
        <v>-26899</v>
      </c>
      <c r="AT47" s="9">
        <v>285614</v>
      </c>
      <c r="AU47" s="9" t="s">
        <v>66</v>
      </c>
      <c r="AV47" s="9" t="s">
        <v>66</v>
      </c>
      <c r="AW47" s="15">
        <v>258715</v>
      </c>
    </row>
    <row r="48" spans="1:49" s="11" customFormat="1" x14ac:dyDescent="0.15">
      <c r="A48"/>
      <c r="B48"/>
      <c r="C48"/>
      <c r="D48"/>
      <c r="E48"/>
      <c r="F48"/>
      <c r="G48"/>
      <c r="H48"/>
      <c r="I48"/>
      <c r="J48"/>
      <c r="K48"/>
      <c r="L48"/>
      <c r="M48"/>
      <c r="N48"/>
      <c r="O48" s="71" t="s">
        <v>127</v>
      </c>
      <c r="P48" s="36" t="s">
        <v>128</v>
      </c>
      <c r="Q48" s="13">
        <v>893</v>
      </c>
      <c r="R48" s="9">
        <v>891</v>
      </c>
      <c r="S48" s="9">
        <v>1004</v>
      </c>
      <c r="T48" s="10">
        <v>-10.5</v>
      </c>
      <c r="U48" s="10">
        <v>18.399999999999999</v>
      </c>
      <c r="V48" s="10">
        <v>11.4</v>
      </c>
      <c r="W48" s="10">
        <v>70.099999999999994</v>
      </c>
      <c r="X48" s="14">
        <v>147.80000000000001</v>
      </c>
      <c r="Y48" s="9">
        <v>893947</v>
      </c>
      <c r="Z48" s="9">
        <v>84439</v>
      </c>
      <c r="AA48" s="9">
        <v>949425</v>
      </c>
      <c r="AB48" s="9">
        <v>34522</v>
      </c>
      <c r="AC48" s="10">
        <v>13.1</v>
      </c>
      <c r="AD48" s="10">
        <v>90.6</v>
      </c>
      <c r="AE48" s="10">
        <v>34.5</v>
      </c>
      <c r="AF48" s="10">
        <v>15.3</v>
      </c>
      <c r="AG48" s="10">
        <v>94</v>
      </c>
      <c r="AH48" s="10">
        <v>11.6</v>
      </c>
      <c r="AI48" s="12">
        <v>0.09</v>
      </c>
      <c r="AJ48" s="26" t="s">
        <v>66</v>
      </c>
      <c r="AK48" s="26" t="s">
        <v>66</v>
      </c>
      <c r="AL48" s="28">
        <v>4.5</v>
      </c>
      <c r="AM48" s="28" t="s">
        <v>66</v>
      </c>
      <c r="AN48" s="9">
        <v>2078095</v>
      </c>
      <c r="AO48" s="9">
        <v>1945267</v>
      </c>
      <c r="AP48" s="9">
        <v>132828</v>
      </c>
      <c r="AQ48" s="9">
        <v>8500</v>
      </c>
      <c r="AR48" s="9">
        <v>124328</v>
      </c>
      <c r="AS48" s="9">
        <v>-18869</v>
      </c>
      <c r="AT48" s="9">
        <v>428</v>
      </c>
      <c r="AU48" s="9" t="s">
        <v>66</v>
      </c>
      <c r="AV48" s="9">
        <v>83151</v>
      </c>
      <c r="AW48" s="15">
        <v>-101592</v>
      </c>
    </row>
    <row r="49" spans="1:49" s="11" customFormat="1" x14ac:dyDescent="0.15">
      <c r="A49"/>
      <c r="B49"/>
      <c r="C49"/>
      <c r="D49"/>
      <c r="E49"/>
      <c r="F49"/>
      <c r="G49"/>
      <c r="H49"/>
      <c r="I49"/>
      <c r="J49"/>
      <c r="K49"/>
      <c r="L49"/>
      <c r="M49"/>
      <c r="N49"/>
      <c r="O49" s="71" t="s">
        <v>129</v>
      </c>
      <c r="P49" s="36" t="s">
        <v>130</v>
      </c>
      <c r="Q49" s="13">
        <v>2121</v>
      </c>
      <c r="R49" s="9">
        <v>2117</v>
      </c>
      <c r="S49" s="9">
        <v>2115</v>
      </c>
      <c r="T49" s="10">
        <v>-15.9</v>
      </c>
      <c r="U49" s="10">
        <v>30</v>
      </c>
      <c r="V49" s="10">
        <v>14</v>
      </c>
      <c r="W49" s="10">
        <v>56</v>
      </c>
      <c r="X49" s="14">
        <v>238.14</v>
      </c>
      <c r="Y49" s="9">
        <v>1670174</v>
      </c>
      <c r="Z49" s="9">
        <v>177193</v>
      </c>
      <c r="AA49" s="9">
        <v>1775989</v>
      </c>
      <c r="AB49" s="9">
        <v>63667</v>
      </c>
      <c r="AC49" s="10">
        <v>4</v>
      </c>
      <c r="AD49" s="10">
        <v>91.5</v>
      </c>
      <c r="AE49" s="10">
        <v>27.1</v>
      </c>
      <c r="AF49" s="10">
        <v>17.8</v>
      </c>
      <c r="AG49" s="10">
        <v>94.8</v>
      </c>
      <c r="AH49" s="10">
        <v>15</v>
      </c>
      <c r="AI49" s="12">
        <v>0.1</v>
      </c>
      <c r="AJ49" s="26" t="s">
        <v>66</v>
      </c>
      <c r="AK49" s="26" t="s">
        <v>66</v>
      </c>
      <c r="AL49" s="28">
        <v>10.199999999999999</v>
      </c>
      <c r="AM49" s="28">
        <v>70.8</v>
      </c>
      <c r="AN49" s="9">
        <v>2957409</v>
      </c>
      <c r="AO49" s="9">
        <v>2857675</v>
      </c>
      <c r="AP49" s="9">
        <v>99734</v>
      </c>
      <c r="AQ49" s="9">
        <v>29325</v>
      </c>
      <c r="AR49" s="9">
        <v>70409</v>
      </c>
      <c r="AS49" s="9">
        <v>-92280</v>
      </c>
      <c r="AT49" s="9">
        <v>30</v>
      </c>
      <c r="AU49" s="9" t="s">
        <v>66</v>
      </c>
      <c r="AV49" s="9" t="s">
        <v>66</v>
      </c>
      <c r="AW49" s="15">
        <v>-92250</v>
      </c>
    </row>
    <row r="50" spans="1:49" s="11" customFormat="1" x14ac:dyDescent="0.15">
      <c r="A50"/>
      <c r="B50"/>
      <c r="C50"/>
      <c r="D50"/>
      <c r="E50"/>
      <c r="F50"/>
      <c r="G50"/>
      <c r="H50"/>
      <c r="I50"/>
      <c r="J50"/>
      <c r="K50"/>
      <c r="L50"/>
      <c r="M50"/>
      <c r="N50"/>
      <c r="O50" s="71" t="s">
        <v>131</v>
      </c>
      <c r="P50" s="36" t="s">
        <v>132</v>
      </c>
      <c r="Q50" s="13">
        <v>3185</v>
      </c>
      <c r="R50" s="9">
        <v>3139</v>
      </c>
      <c r="S50" s="9">
        <v>3188</v>
      </c>
      <c r="T50" s="10">
        <v>-11.7</v>
      </c>
      <c r="U50" s="10">
        <v>14.2</v>
      </c>
      <c r="V50" s="10">
        <v>29.7</v>
      </c>
      <c r="W50" s="10">
        <v>56.1</v>
      </c>
      <c r="X50" s="14">
        <v>188.36</v>
      </c>
      <c r="Y50" s="9">
        <v>1920863</v>
      </c>
      <c r="Z50" s="9">
        <v>219819</v>
      </c>
      <c r="AA50" s="9">
        <v>2045560</v>
      </c>
      <c r="AB50" s="9">
        <v>76377</v>
      </c>
      <c r="AC50" s="10">
        <v>1.9</v>
      </c>
      <c r="AD50" s="10">
        <v>90.9</v>
      </c>
      <c r="AE50" s="10">
        <v>22.9</v>
      </c>
      <c r="AF50" s="10">
        <v>20.5</v>
      </c>
      <c r="AG50" s="10">
        <v>94.4</v>
      </c>
      <c r="AH50" s="10">
        <v>16.899999999999999</v>
      </c>
      <c r="AI50" s="12">
        <v>0.12</v>
      </c>
      <c r="AJ50" s="26" t="s">
        <v>66</v>
      </c>
      <c r="AK50" s="26" t="s">
        <v>66</v>
      </c>
      <c r="AL50" s="28">
        <v>9.1</v>
      </c>
      <c r="AM50" s="28">
        <v>17.899999999999999</v>
      </c>
      <c r="AN50" s="9">
        <v>4217457</v>
      </c>
      <c r="AO50" s="9">
        <v>4165689</v>
      </c>
      <c r="AP50" s="9">
        <v>51768</v>
      </c>
      <c r="AQ50" s="9">
        <v>13014</v>
      </c>
      <c r="AR50" s="9">
        <v>38754</v>
      </c>
      <c r="AS50" s="9">
        <v>-51620</v>
      </c>
      <c r="AT50" s="9">
        <v>45300</v>
      </c>
      <c r="AU50" s="9" t="s">
        <v>66</v>
      </c>
      <c r="AV50" s="9">
        <v>75000</v>
      </c>
      <c r="AW50" s="15">
        <v>-81320</v>
      </c>
    </row>
    <row r="51" spans="1:49" s="11" customFormat="1" x14ac:dyDescent="0.15">
      <c r="A51"/>
      <c r="B51"/>
      <c r="C51"/>
      <c r="D51"/>
      <c r="E51"/>
      <c r="F51"/>
      <c r="G51"/>
      <c r="H51"/>
      <c r="I51"/>
      <c r="J51"/>
      <c r="K51"/>
      <c r="L51"/>
      <c r="M51"/>
      <c r="N51"/>
      <c r="O51" s="71" t="s">
        <v>133</v>
      </c>
      <c r="P51" s="36" t="s">
        <v>134</v>
      </c>
      <c r="Q51" s="13">
        <v>3386</v>
      </c>
      <c r="R51" s="9">
        <v>3346</v>
      </c>
      <c r="S51" s="9">
        <v>3498</v>
      </c>
      <c r="T51" s="10">
        <v>-7.9</v>
      </c>
      <c r="U51" s="10">
        <v>51.1</v>
      </c>
      <c r="V51" s="10">
        <v>6.9</v>
      </c>
      <c r="W51" s="10">
        <v>42</v>
      </c>
      <c r="X51" s="14">
        <v>167.96</v>
      </c>
      <c r="Y51" s="9">
        <v>1973650</v>
      </c>
      <c r="Z51" s="9">
        <v>339261</v>
      </c>
      <c r="AA51" s="9">
        <v>2145660</v>
      </c>
      <c r="AB51" s="9">
        <v>80404</v>
      </c>
      <c r="AC51" s="10">
        <v>1</v>
      </c>
      <c r="AD51" s="10">
        <v>88.2</v>
      </c>
      <c r="AE51" s="10">
        <v>23.5</v>
      </c>
      <c r="AF51" s="10">
        <v>19.100000000000001</v>
      </c>
      <c r="AG51" s="10">
        <v>91.6</v>
      </c>
      <c r="AH51" s="10">
        <v>17.100000000000001</v>
      </c>
      <c r="AI51" s="12">
        <v>0.16</v>
      </c>
      <c r="AJ51" s="26" t="s">
        <v>66</v>
      </c>
      <c r="AK51" s="26" t="s">
        <v>66</v>
      </c>
      <c r="AL51" s="28">
        <v>9.4</v>
      </c>
      <c r="AM51" s="28">
        <v>0.7</v>
      </c>
      <c r="AN51" s="9">
        <v>4769298</v>
      </c>
      <c r="AO51" s="9">
        <v>4748563</v>
      </c>
      <c r="AP51" s="9">
        <v>20735</v>
      </c>
      <c r="AQ51" s="9" t="s">
        <v>66</v>
      </c>
      <c r="AR51" s="9">
        <v>20735</v>
      </c>
      <c r="AS51" s="9">
        <v>-8503</v>
      </c>
      <c r="AT51" s="9">
        <v>90</v>
      </c>
      <c r="AU51" s="9" t="s">
        <v>66</v>
      </c>
      <c r="AV51" s="9" t="s">
        <v>66</v>
      </c>
      <c r="AW51" s="15">
        <v>-8413</v>
      </c>
    </row>
    <row r="52" spans="1:49" s="11" customFormat="1" x14ac:dyDescent="0.15">
      <c r="A52"/>
      <c r="B52"/>
      <c r="C52"/>
      <c r="D52"/>
      <c r="E52"/>
      <c r="F52"/>
      <c r="G52"/>
      <c r="H52"/>
      <c r="I52"/>
      <c r="J52"/>
      <c r="K52"/>
      <c r="L52"/>
      <c r="M52"/>
      <c r="N52"/>
      <c r="O52" s="71" t="s">
        <v>135</v>
      </c>
      <c r="P52" s="36" t="s">
        <v>136</v>
      </c>
      <c r="Q52" s="13">
        <v>19238</v>
      </c>
      <c r="R52" s="9">
        <v>19101</v>
      </c>
      <c r="S52" s="9">
        <v>19607</v>
      </c>
      <c r="T52" s="10">
        <v>-7.8</v>
      </c>
      <c r="U52" s="10">
        <v>16.7</v>
      </c>
      <c r="V52" s="10">
        <v>16.7</v>
      </c>
      <c r="W52" s="10">
        <v>66.599999999999994</v>
      </c>
      <c r="X52" s="14">
        <v>140.59</v>
      </c>
      <c r="Y52" s="9">
        <v>5028229</v>
      </c>
      <c r="Z52" s="9">
        <v>1729405</v>
      </c>
      <c r="AA52" s="9">
        <v>5732801</v>
      </c>
      <c r="AB52" s="9">
        <v>259979</v>
      </c>
      <c r="AC52" s="10">
        <v>2.6</v>
      </c>
      <c r="AD52" s="10">
        <v>97.8</v>
      </c>
      <c r="AE52" s="10">
        <v>25</v>
      </c>
      <c r="AF52" s="10">
        <v>12.6</v>
      </c>
      <c r="AG52" s="10">
        <v>102.5</v>
      </c>
      <c r="AH52" s="10">
        <v>11.1</v>
      </c>
      <c r="AI52" s="12">
        <v>0.34</v>
      </c>
      <c r="AJ52" s="26" t="s">
        <v>66</v>
      </c>
      <c r="AK52" s="26" t="s">
        <v>66</v>
      </c>
      <c r="AL52" s="28">
        <v>10.3</v>
      </c>
      <c r="AM52" s="28">
        <v>81</v>
      </c>
      <c r="AN52" s="9">
        <v>8779106</v>
      </c>
      <c r="AO52" s="9">
        <v>8628320</v>
      </c>
      <c r="AP52" s="9">
        <v>150786</v>
      </c>
      <c r="AQ52" s="9" t="s">
        <v>66</v>
      </c>
      <c r="AR52" s="9">
        <v>150786</v>
      </c>
      <c r="AS52" s="9">
        <v>-151679</v>
      </c>
      <c r="AT52" s="9">
        <v>170022</v>
      </c>
      <c r="AU52" s="9" t="s">
        <v>66</v>
      </c>
      <c r="AV52" s="9">
        <v>170000</v>
      </c>
      <c r="AW52" s="15">
        <v>-151657</v>
      </c>
    </row>
    <row r="53" spans="1:49" s="11" customFormat="1" x14ac:dyDescent="0.15">
      <c r="A53"/>
      <c r="B53"/>
      <c r="C53"/>
      <c r="D53"/>
      <c r="E53"/>
      <c r="F53"/>
      <c r="G53"/>
      <c r="H53"/>
      <c r="I53"/>
      <c r="J53"/>
      <c r="K53"/>
      <c r="L53"/>
      <c r="M53"/>
      <c r="N53"/>
      <c r="O53" s="71" t="s">
        <v>137</v>
      </c>
      <c r="P53" s="36" t="s">
        <v>138</v>
      </c>
      <c r="Q53" s="13">
        <v>1262</v>
      </c>
      <c r="R53" s="9">
        <v>1102</v>
      </c>
      <c r="S53" s="9">
        <v>1121</v>
      </c>
      <c r="T53" s="10">
        <v>-11.2</v>
      </c>
      <c r="U53" s="10">
        <v>35</v>
      </c>
      <c r="V53" s="10">
        <v>11.1</v>
      </c>
      <c r="W53" s="10">
        <v>53.9</v>
      </c>
      <c r="X53" s="14">
        <v>280.08999999999997</v>
      </c>
      <c r="Y53" s="9">
        <v>1222486</v>
      </c>
      <c r="Z53" s="9">
        <v>270605</v>
      </c>
      <c r="AA53" s="9">
        <v>1352658</v>
      </c>
      <c r="AB53" s="9">
        <v>53680</v>
      </c>
      <c r="AC53" s="10">
        <v>6.6</v>
      </c>
      <c r="AD53" s="10">
        <v>92.3</v>
      </c>
      <c r="AE53" s="10">
        <v>23.3</v>
      </c>
      <c r="AF53" s="10">
        <v>14.4</v>
      </c>
      <c r="AG53" s="10">
        <v>96</v>
      </c>
      <c r="AH53" s="10">
        <v>11.8</v>
      </c>
      <c r="AI53" s="12">
        <v>0.21</v>
      </c>
      <c r="AJ53" s="26" t="s">
        <v>66</v>
      </c>
      <c r="AK53" s="26" t="s">
        <v>66</v>
      </c>
      <c r="AL53" s="28">
        <v>5</v>
      </c>
      <c r="AM53" s="28" t="s">
        <v>66</v>
      </c>
      <c r="AN53" s="9">
        <v>2674584</v>
      </c>
      <c r="AO53" s="9">
        <v>2565493</v>
      </c>
      <c r="AP53" s="9">
        <v>109091</v>
      </c>
      <c r="AQ53" s="9">
        <v>19367</v>
      </c>
      <c r="AR53" s="9">
        <v>89724</v>
      </c>
      <c r="AS53" s="9">
        <v>-13642</v>
      </c>
      <c r="AT53" s="9">
        <v>169</v>
      </c>
      <c r="AU53" s="9" t="s">
        <v>66</v>
      </c>
      <c r="AV53" s="9">
        <v>176381</v>
      </c>
      <c r="AW53" s="15">
        <v>-189854</v>
      </c>
    </row>
    <row r="54" spans="1:49" s="11" customFormat="1" x14ac:dyDescent="0.15">
      <c r="A54"/>
      <c r="B54"/>
      <c r="C54"/>
      <c r="D54"/>
      <c r="E54"/>
      <c r="F54"/>
      <c r="G54"/>
      <c r="H54"/>
      <c r="I54"/>
      <c r="J54"/>
      <c r="K54"/>
      <c r="L54"/>
      <c r="M54"/>
      <c r="N54"/>
      <c r="O54" s="71" t="s">
        <v>139</v>
      </c>
      <c r="P54" s="36" t="s">
        <v>140</v>
      </c>
      <c r="Q54" s="13">
        <v>7687</v>
      </c>
      <c r="R54" s="9">
        <v>7643</v>
      </c>
      <c r="S54" s="9">
        <v>7927</v>
      </c>
      <c r="T54" s="10">
        <v>-9.6999999999999993</v>
      </c>
      <c r="U54" s="10">
        <v>19.399999999999999</v>
      </c>
      <c r="V54" s="10">
        <v>18.8</v>
      </c>
      <c r="W54" s="10">
        <v>61.8</v>
      </c>
      <c r="X54" s="14">
        <v>81.36</v>
      </c>
      <c r="Y54" s="9">
        <v>2831602</v>
      </c>
      <c r="Z54" s="9">
        <v>809258</v>
      </c>
      <c r="AA54" s="9">
        <v>3169565</v>
      </c>
      <c r="AB54" s="9">
        <v>137998</v>
      </c>
      <c r="AC54" s="10">
        <v>3.2</v>
      </c>
      <c r="AD54" s="10">
        <v>89.9</v>
      </c>
      <c r="AE54" s="10">
        <v>24.8</v>
      </c>
      <c r="AF54" s="10">
        <v>15.6</v>
      </c>
      <c r="AG54" s="10">
        <v>93.9</v>
      </c>
      <c r="AH54" s="10">
        <v>14</v>
      </c>
      <c r="AI54" s="12">
        <v>0.28000000000000003</v>
      </c>
      <c r="AJ54" s="26" t="s">
        <v>66</v>
      </c>
      <c r="AK54" s="26" t="s">
        <v>66</v>
      </c>
      <c r="AL54" s="28">
        <v>13</v>
      </c>
      <c r="AM54" s="28">
        <v>75</v>
      </c>
      <c r="AN54" s="9">
        <v>5572830</v>
      </c>
      <c r="AO54" s="9">
        <v>5470450</v>
      </c>
      <c r="AP54" s="9">
        <v>102380</v>
      </c>
      <c r="AQ54" s="9">
        <v>83</v>
      </c>
      <c r="AR54" s="9">
        <v>102297</v>
      </c>
      <c r="AS54" s="9">
        <v>-512</v>
      </c>
      <c r="AT54" s="9">
        <v>51566</v>
      </c>
      <c r="AU54" s="9" t="s">
        <v>66</v>
      </c>
      <c r="AV54" s="9">
        <v>90813</v>
      </c>
      <c r="AW54" s="15">
        <v>-39759</v>
      </c>
    </row>
    <row r="55" spans="1:49" s="11" customFormat="1" x14ac:dyDescent="0.15">
      <c r="A55"/>
      <c r="B55"/>
      <c r="C55"/>
      <c r="D55"/>
      <c r="E55"/>
      <c r="F55"/>
      <c r="G55"/>
      <c r="H55"/>
      <c r="I55"/>
      <c r="J55"/>
      <c r="K55"/>
      <c r="L55"/>
      <c r="M55"/>
      <c r="N55"/>
      <c r="O55" s="71" t="s">
        <v>141</v>
      </c>
      <c r="P55" s="36" t="s">
        <v>142</v>
      </c>
      <c r="Q55" s="13">
        <v>5527</v>
      </c>
      <c r="R55" s="9">
        <v>5512</v>
      </c>
      <c r="S55" s="9">
        <v>5674</v>
      </c>
      <c r="T55" s="10">
        <v>-8.4</v>
      </c>
      <c r="U55" s="10">
        <v>16.899999999999999</v>
      </c>
      <c r="V55" s="10">
        <v>26.9</v>
      </c>
      <c r="W55" s="10">
        <v>56.3</v>
      </c>
      <c r="X55" s="14">
        <v>88.19</v>
      </c>
      <c r="Y55" s="9">
        <v>2804879</v>
      </c>
      <c r="Z55" s="9">
        <v>704267</v>
      </c>
      <c r="AA55" s="9">
        <v>3135650</v>
      </c>
      <c r="AB55" s="9">
        <v>134566</v>
      </c>
      <c r="AC55" s="10">
        <v>1.9</v>
      </c>
      <c r="AD55" s="10">
        <v>91.2</v>
      </c>
      <c r="AE55" s="10">
        <v>23.2</v>
      </c>
      <c r="AF55" s="10">
        <v>22.1</v>
      </c>
      <c r="AG55" s="10">
        <v>95.3</v>
      </c>
      <c r="AH55" s="10">
        <v>19.100000000000001</v>
      </c>
      <c r="AI55" s="12">
        <v>0.26</v>
      </c>
      <c r="AJ55" s="26" t="s">
        <v>66</v>
      </c>
      <c r="AK55" s="26" t="s">
        <v>66</v>
      </c>
      <c r="AL55" s="28">
        <v>13.3</v>
      </c>
      <c r="AM55" s="28">
        <v>77</v>
      </c>
      <c r="AN55" s="9">
        <v>5716398</v>
      </c>
      <c r="AO55" s="9">
        <v>5655607</v>
      </c>
      <c r="AP55" s="9">
        <v>60791</v>
      </c>
      <c r="AQ55" s="9" t="s">
        <v>66</v>
      </c>
      <c r="AR55" s="9">
        <v>60791</v>
      </c>
      <c r="AS55" s="9">
        <v>-36190</v>
      </c>
      <c r="AT55" s="9">
        <v>192</v>
      </c>
      <c r="AU55" s="9" t="s">
        <v>66</v>
      </c>
      <c r="AV55" s="9">
        <v>134566</v>
      </c>
      <c r="AW55" s="15">
        <v>-170564</v>
      </c>
    </row>
    <row r="56" spans="1:49" s="11" customFormat="1" x14ac:dyDescent="0.15">
      <c r="A56"/>
      <c r="B56"/>
      <c r="C56"/>
      <c r="D56"/>
      <c r="E56"/>
      <c r="F56"/>
      <c r="G56"/>
      <c r="H56"/>
      <c r="I56"/>
      <c r="J56"/>
      <c r="K56"/>
      <c r="L56"/>
      <c r="M56"/>
      <c r="N56"/>
      <c r="O56" s="71" t="s">
        <v>143</v>
      </c>
      <c r="P56" s="36" t="s">
        <v>144</v>
      </c>
      <c r="Q56" s="13">
        <v>3125</v>
      </c>
      <c r="R56" s="9">
        <v>3115</v>
      </c>
      <c r="S56" s="9">
        <v>3479</v>
      </c>
      <c r="T56" s="10">
        <v>-14.9</v>
      </c>
      <c r="U56" s="10">
        <v>2.1</v>
      </c>
      <c r="V56" s="10">
        <v>27.6</v>
      </c>
      <c r="W56" s="10">
        <v>70.3</v>
      </c>
      <c r="X56" s="14">
        <v>39.979999999999997</v>
      </c>
      <c r="Y56" s="9">
        <v>1715613</v>
      </c>
      <c r="Z56" s="9">
        <v>205673</v>
      </c>
      <c r="AA56" s="9">
        <v>1830855</v>
      </c>
      <c r="AB56" s="9">
        <v>67797</v>
      </c>
      <c r="AC56" s="10">
        <v>5.3</v>
      </c>
      <c r="AD56" s="10">
        <v>81.3</v>
      </c>
      <c r="AE56" s="10">
        <v>25.5</v>
      </c>
      <c r="AF56" s="10">
        <v>9.8000000000000007</v>
      </c>
      <c r="AG56" s="10">
        <v>84.4</v>
      </c>
      <c r="AH56" s="10">
        <v>8.3000000000000007</v>
      </c>
      <c r="AI56" s="12">
        <v>0.12</v>
      </c>
      <c r="AJ56" s="26" t="s">
        <v>66</v>
      </c>
      <c r="AK56" s="26" t="s">
        <v>66</v>
      </c>
      <c r="AL56" s="28">
        <v>8.9</v>
      </c>
      <c r="AM56" s="28" t="s">
        <v>66</v>
      </c>
      <c r="AN56" s="9">
        <v>3182728</v>
      </c>
      <c r="AO56" s="9">
        <v>3085890</v>
      </c>
      <c r="AP56" s="9">
        <v>96838</v>
      </c>
      <c r="AQ56" s="9" t="s">
        <v>66</v>
      </c>
      <c r="AR56" s="9">
        <v>96838</v>
      </c>
      <c r="AS56" s="9">
        <v>-4169</v>
      </c>
      <c r="AT56" s="9">
        <v>190</v>
      </c>
      <c r="AU56" s="9" t="s">
        <v>66</v>
      </c>
      <c r="AV56" s="9" t="s">
        <v>66</v>
      </c>
      <c r="AW56" s="15">
        <v>-3979</v>
      </c>
    </row>
    <row r="57" spans="1:49" s="11" customFormat="1" x14ac:dyDescent="0.15">
      <c r="A57"/>
      <c r="B57"/>
      <c r="C57"/>
      <c r="D57"/>
      <c r="E57"/>
      <c r="F57"/>
      <c r="G57"/>
      <c r="H57"/>
      <c r="I57"/>
      <c r="J57"/>
      <c r="K57"/>
      <c r="L57"/>
      <c r="M57"/>
      <c r="N57"/>
      <c r="O57" s="71" t="s">
        <v>145</v>
      </c>
      <c r="P57" s="36" t="s">
        <v>146</v>
      </c>
      <c r="Q57" s="13">
        <v>5281</v>
      </c>
      <c r="R57" s="9">
        <v>5269</v>
      </c>
      <c r="S57" s="9">
        <v>5314</v>
      </c>
      <c r="T57" s="10">
        <v>-9.9</v>
      </c>
      <c r="U57" s="10">
        <v>35.6</v>
      </c>
      <c r="V57" s="10">
        <v>15.6</v>
      </c>
      <c r="W57" s="10">
        <v>48.8</v>
      </c>
      <c r="X57" s="14">
        <v>133.74</v>
      </c>
      <c r="Y57" s="9">
        <v>2963298</v>
      </c>
      <c r="Z57" s="9">
        <v>631769</v>
      </c>
      <c r="AA57" s="9">
        <v>3263182</v>
      </c>
      <c r="AB57" s="9">
        <v>131485</v>
      </c>
      <c r="AC57" s="10">
        <v>3.7</v>
      </c>
      <c r="AD57" s="10">
        <v>95</v>
      </c>
      <c r="AE57" s="10">
        <v>18.2</v>
      </c>
      <c r="AF57" s="10">
        <v>24.2</v>
      </c>
      <c r="AG57" s="10">
        <v>98.9</v>
      </c>
      <c r="AH57" s="10">
        <v>23.3</v>
      </c>
      <c r="AI57" s="12">
        <v>0.21</v>
      </c>
      <c r="AJ57" s="26" t="s">
        <v>66</v>
      </c>
      <c r="AK57" s="26" t="s">
        <v>66</v>
      </c>
      <c r="AL57" s="28">
        <v>18.399999999999999</v>
      </c>
      <c r="AM57" s="28">
        <v>188.6</v>
      </c>
      <c r="AN57" s="9">
        <v>6480847</v>
      </c>
      <c r="AO57" s="9">
        <v>6358614</v>
      </c>
      <c r="AP57" s="9">
        <v>122233</v>
      </c>
      <c r="AQ57" s="9">
        <v>160</v>
      </c>
      <c r="AR57" s="9">
        <v>122073</v>
      </c>
      <c r="AS57" s="9">
        <v>37724</v>
      </c>
      <c r="AT57" s="9">
        <v>94391</v>
      </c>
      <c r="AU57" s="9">
        <v>159174</v>
      </c>
      <c r="AV57" s="9">
        <v>392346</v>
      </c>
      <c r="AW57" s="15">
        <v>-101057</v>
      </c>
    </row>
    <row r="58" spans="1:49" s="11" customFormat="1" x14ac:dyDescent="0.15">
      <c r="A58"/>
      <c r="B58"/>
      <c r="C58"/>
      <c r="D58"/>
      <c r="E58"/>
      <c r="F58"/>
      <c r="G58"/>
      <c r="H58"/>
      <c r="I58"/>
      <c r="J58"/>
      <c r="K58"/>
      <c r="L58"/>
      <c r="M58"/>
      <c r="N58"/>
      <c r="O58" s="71" t="s">
        <v>147</v>
      </c>
      <c r="P58" s="36" t="s">
        <v>148</v>
      </c>
      <c r="Q58" s="13">
        <v>11042</v>
      </c>
      <c r="R58" s="9">
        <v>11020</v>
      </c>
      <c r="S58" s="9">
        <v>11076</v>
      </c>
      <c r="T58" s="10">
        <v>-5.3</v>
      </c>
      <c r="U58" s="10">
        <v>32.1</v>
      </c>
      <c r="V58" s="10">
        <v>12.3</v>
      </c>
      <c r="W58" s="10">
        <v>55.6</v>
      </c>
      <c r="X58" s="14">
        <v>168.52</v>
      </c>
      <c r="Y58" s="9">
        <v>4275092</v>
      </c>
      <c r="Z58" s="9">
        <v>1278624</v>
      </c>
      <c r="AA58" s="9">
        <v>4818659</v>
      </c>
      <c r="AB58" s="9">
        <v>210727</v>
      </c>
      <c r="AC58" s="10">
        <v>1</v>
      </c>
      <c r="AD58" s="10">
        <v>89.9</v>
      </c>
      <c r="AE58" s="10">
        <v>20.5</v>
      </c>
      <c r="AF58" s="10">
        <v>20.6</v>
      </c>
      <c r="AG58" s="10">
        <v>94</v>
      </c>
      <c r="AH58" s="10">
        <v>18.2</v>
      </c>
      <c r="AI58" s="12">
        <v>0.28999999999999998</v>
      </c>
      <c r="AJ58" s="26" t="s">
        <v>66</v>
      </c>
      <c r="AK58" s="26" t="s">
        <v>66</v>
      </c>
      <c r="AL58" s="28">
        <v>11.2</v>
      </c>
      <c r="AM58" s="28">
        <v>75.900000000000006</v>
      </c>
      <c r="AN58" s="9">
        <v>8400663</v>
      </c>
      <c r="AO58" s="9">
        <v>8353374</v>
      </c>
      <c r="AP58" s="9">
        <v>47289</v>
      </c>
      <c r="AQ58" s="9">
        <v>164</v>
      </c>
      <c r="AR58" s="9">
        <v>47125</v>
      </c>
      <c r="AS58" s="9">
        <v>1877</v>
      </c>
      <c r="AT58" s="9">
        <v>20010</v>
      </c>
      <c r="AU58" s="9" t="s">
        <v>66</v>
      </c>
      <c r="AV58" s="9">
        <v>172976</v>
      </c>
      <c r="AW58" s="15">
        <v>-151089</v>
      </c>
    </row>
    <row r="59" spans="1:49" s="11" customFormat="1" x14ac:dyDescent="0.15">
      <c r="A59"/>
      <c r="B59"/>
      <c r="C59"/>
      <c r="D59"/>
      <c r="E59"/>
      <c r="F59"/>
      <c r="G59"/>
      <c r="H59"/>
      <c r="I59"/>
      <c r="J59"/>
      <c r="K59"/>
      <c r="L59"/>
      <c r="M59"/>
      <c r="N59"/>
      <c r="O59" s="71" t="s">
        <v>149</v>
      </c>
      <c r="P59" s="36" t="s">
        <v>150</v>
      </c>
      <c r="Q59" s="13">
        <v>12052</v>
      </c>
      <c r="R59" s="9">
        <v>11972</v>
      </c>
      <c r="S59" s="9">
        <v>12344</v>
      </c>
      <c r="T59" s="10">
        <v>-7.5</v>
      </c>
      <c r="U59" s="10">
        <v>22.7</v>
      </c>
      <c r="V59" s="10">
        <v>20.100000000000001</v>
      </c>
      <c r="W59" s="10">
        <v>57.2</v>
      </c>
      <c r="X59" s="14">
        <v>203.93</v>
      </c>
      <c r="Y59" s="9">
        <v>4088652</v>
      </c>
      <c r="Z59" s="9">
        <v>1278640</v>
      </c>
      <c r="AA59" s="9">
        <v>4626442</v>
      </c>
      <c r="AB59" s="9">
        <v>203572</v>
      </c>
      <c r="AC59" s="10">
        <v>2.6</v>
      </c>
      <c r="AD59" s="10">
        <v>94.4</v>
      </c>
      <c r="AE59" s="10">
        <v>22.4</v>
      </c>
      <c r="AF59" s="10">
        <v>19.5</v>
      </c>
      <c r="AG59" s="10">
        <v>98.7</v>
      </c>
      <c r="AH59" s="10">
        <v>16.5</v>
      </c>
      <c r="AI59" s="12">
        <v>0.31</v>
      </c>
      <c r="AJ59" s="26" t="s">
        <v>66</v>
      </c>
      <c r="AK59" s="26" t="s">
        <v>66</v>
      </c>
      <c r="AL59" s="28">
        <v>11.4</v>
      </c>
      <c r="AM59" s="28">
        <v>79.7</v>
      </c>
      <c r="AN59" s="9">
        <v>8835201</v>
      </c>
      <c r="AO59" s="9">
        <v>8713897</v>
      </c>
      <c r="AP59" s="9">
        <v>121304</v>
      </c>
      <c r="AQ59" s="9">
        <v>11</v>
      </c>
      <c r="AR59" s="9">
        <v>121293</v>
      </c>
      <c r="AS59" s="9">
        <v>-5371</v>
      </c>
      <c r="AT59" s="9">
        <v>89817</v>
      </c>
      <c r="AU59" s="9" t="s">
        <v>66</v>
      </c>
      <c r="AV59" s="9">
        <v>36380</v>
      </c>
      <c r="AW59" s="15">
        <v>48066</v>
      </c>
    </row>
    <row r="60" spans="1:49" s="11" customFormat="1" x14ac:dyDescent="0.15">
      <c r="A60"/>
      <c r="B60"/>
      <c r="C60"/>
      <c r="D60"/>
      <c r="E60"/>
      <c r="F60"/>
      <c r="G60"/>
      <c r="H60"/>
      <c r="I60"/>
      <c r="J60"/>
      <c r="K60"/>
      <c r="L60"/>
      <c r="M60"/>
      <c r="N60"/>
      <c r="O60" s="71" t="s">
        <v>151</v>
      </c>
      <c r="P60" s="36" t="s">
        <v>152</v>
      </c>
      <c r="Q60" s="13">
        <v>3298</v>
      </c>
      <c r="R60" s="9">
        <v>3293</v>
      </c>
      <c r="S60" s="9">
        <v>4577</v>
      </c>
      <c r="T60" s="10">
        <v>-5.8</v>
      </c>
      <c r="U60" s="10">
        <v>32</v>
      </c>
      <c r="V60" s="10">
        <v>11.1</v>
      </c>
      <c r="W60" s="10">
        <v>56.9</v>
      </c>
      <c r="X60" s="14">
        <v>150.4</v>
      </c>
      <c r="Y60" s="9">
        <v>2206301</v>
      </c>
      <c r="Z60" s="9">
        <v>359901</v>
      </c>
      <c r="AA60" s="9">
        <v>2380856</v>
      </c>
      <c r="AB60" s="9">
        <v>90834</v>
      </c>
      <c r="AC60" s="10">
        <v>2.2000000000000002</v>
      </c>
      <c r="AD60" s="10">
        <v>81.8</v>
      </c>
      <c r="AE60" s="10">
        <v>24.3</v>
      </c>
      <c r="AF60" s="10">
        <v>13.2</v>
      </c>
      <c r="AG60" s="10">
        <v>85</v>
      </c>
      <c r="AH60" s="10">
        <v>11.8</v>
      </c>
      <c r="AI60" s="12">
        <v>0.16</v>
      </c>
      <c r="AJ60" s="26" t="s">
        <v>66</v>
      </c>
      <c r="AK60" s="26" t="s">
        <v>66</v>
      </c>
      <c r="AL60" s="28">
        <v>1.6</v>
      </c>
      <c r="AM60" s="28" t="s">
        <v>66</v>
      </c>
      <c r="AN60" s="9">
        <v>3662707</v>
      </c>
      <c r="AO60" s="9">
        <v>3610624</v>
      </c>
      <c r="AP60" s="9">
        <v>52083</v>
      </c>
      <c r="AQ60" s="9" t="s">
        <v>66</v>
      </c>
      <c r="AR60" s="9">
        <v>52083</v>
      </c>
      <c r="AS60" s="9">
        <v>-16869</v>
      </c>
      <c r="AT60" s="9">
        <v>224</v>
      </c>
      <c r="AU60" s="9" t="s">
        <v>66</v>
      </c>
      <c r="AV60" s="9" t="s">
        <v>66</v>
      </c>
      <c r="AW60" s="15">
        <v>-16645</v>
      </c>
    </row>
    <row r="61" spans="1:49" s="11" customFormat="1" x14ac:dyDescent="0.15">
      <c r="A61"/>
      <c r="B61"/>
      <c r="C61"/>
      <c r="D61"/>
      <c r="E61"/>
      <c r="F61"/>
      <c r="G61"/>
      <c r="H61"/>
      <c r="I61"/>
      <c r="J61"/>
      <c r="K61"/>
      <c r="L61"/>
      <c r="M61"/>
      <c r="N61"/>
      <c r="O61" s="71" t="s">
        <v>153</v>
      </c>
      <c r="P61" s="36" t="s">
        <v>154</v>
      </c>
      <c r="Q61" s="13">
        <v>1893</v>
      </c>
      <c r="R61" s="9">
        <v>1890</v>
      </c>
      <c r="S61" s="9">
        <v>1985</v>
      </c>
      <c r="T61" s="10">
        <v>-10</v>
      </c>
      <c r="U61" s="10">
        <v>51.8</v>
      </c>
      <c r="V61" s="10">
        <v>10</v>
      </c>
      <c r="W61" s="10">
        <v>38.200000000000003</v>
      </c>
      <c r="X61" s="14">
        <v>101.83</v>
      </c>
      <c r="Y61" s="9">
        <v>1668050</v>
      </c>
      <c r="Z61" s="9">
        <v>254220</v>
      </c>
      <c r="AA61" s="9">
        <v>1816265</v>
      </c>
      <c r="AB61" s="9">
        <v>69554</v>
      </c>
      <c r="AC61" s="10">
        <v>3.7</v>
      </c>
      <c r="AD61" s="10">
        <v>76.5</v>
      </c>
      <c r="AE61" s="10">
        <v>20.8</v>
      </c>
      <c r="AF61" s="10">
        <v>15.9</v>
      </c>
      <c r="AG61" s="10">
        <v>79.5</v>
      </c>
      <c r="AH61" s="10">
        <v>18.8</v>
      </c>
      <c r="AI61" s="12">
        <v>0.15</v>
      </c>
      <c r="AJ61" s="26" t="s">
        <v>66</v>
      </c>
      <c r="AK61" s="26" t="s">
        <v>66</v>
      </c>
      <c r="AL61" s="28">
        <v>1.3</v>
      </c>
      <c r="AM61" s="28" t="s">
        <v>66</v>
      </c>
      <c r="AN61" s="9">
        <v>3647226</v>
      </c>
      <c r="AO61" s="9">
        <v>3574615</v>
      </c>
      <c r="AP61" s="9">
        <v>72611</v>
      </c>
      <c r="AQ61" s="9">
        <v>5777</v>
      </c>
      <c r="AR61" s="9">
        <v>66834</v>
      </c>
      <c r="AS61" s="9">
        <v>-1488</v>
      </c>
      <c r="AT61" s="9">
        <v>56329</v>
      </c>
      <c r="AU61" s="9">
        <v>99024</v>
      </c>
      <c r="AV61" s="9" t="s">
        <v>66</v>
      </c>
      <c r="AW61" s="15">
        <v>153865</v>
      </c>
    </row>
    <row r="62" spans="1:49" s="11" customFormat="1" x14ac:dyDescent="0.15">
      <c r="A62"/>
      <c r="B62"/>
      <c r="C62"/>
      <c r="D62"/>
      <c r="E62"/>
      <c r="F62"/>
      <c r="G62"/>
      <c r="H62"/>
      <c r="I62"/>
      <c r="J62"/>
      <c r="K62"/>
      <c r="L62"/>
      <c r="M62"/>
      <c r="N62"/>
      <c r="O62" s="71" t="s">
        <v>155</v>
      </c>
      <c r="P62" s="36" t="s">
        <v>156</v>
      </c>
      <c r="Q62" s="13">
        <v>6701</v>
      </c>
      <c r="R62" s="9">
        <v>6694</v>
      </c>
      <c r="S62" s="9">
        <v>6831</v>
      </c>
      <c r="T62" s="10">
        <v>-5.8</v>
      </c>
      <c r="U62" s="10">
        <v>26.9</v>
      </c>
      <c r="V62" s="10">
        <v>15.2</v>
      </c>
      <c r="W62" s="10">
        <v>57.9</v>
      </c>
      <c r="X62" s="14">
        <v>495.47</v>
      </c>
      <c r="Y62" s="9">
        <v>3651948</v>
      </c>
      <c r="Z62" s="9">
        <v>665146</v>
      </c>
      <c r="AA62" s="9">
        <v>3979275</v>
      </c>
      <c r="AB62" s="9">
        <v>159803</v>
      </c>
      <c r="AC62" s="10">
        <v>6.3</v>
      </c>
      <c r="AD62" s="10">
        <v>74.099999999999994</v>
      </c>
      <c r="AE62" s="10">
        <v>20</v>
      </c>
      <c r="AF62" s="10">
        <v>13</v>
      </c>
      <c r="AG62" s="10">
        <v>77.2</v>
      </c>
      <c r="AH62" s="10">
        <v>13.4</v>
      </c>
      <c r="AI62" s="12">
        <v>0.18</v>
      </c>
      <c r="AJ62" s="26" t="s">
        <v>66</v>
      </c>
      <c r="AK62" s="26" t="s">
        <v>66</v>
      </c>
      <c r="AL62" s="28">
        <v>-0.8</v>
      </c>
      <c r="AM62" s="28" t="s">
        <v>66</v>
      </c>
      <c r="AN62" s="9">
        <v>7098924</v>
      </c>
      <c r="AO62" s="9">
        <v>6847027</v>
      </c>
      <c r="AP62" s="9">
        <v>251897</v>
      </c>
      <c r="AQ62" s="9" t="s">
        <v>66</v>
      </c>
      <c r="AR62" s="9">
        <v>251897</v>
      </c>
      <c r="AS62" s="9">
        <v>-11660</v>
      </c>
      <c r="AT62" s="9">
        <v>2293</v>
      </c>
      <c r="AU62" s="9">
        <v>120802</v>
      </c>
      <c r="AV62" s="9">
        <v>432805</v>
      </c>
      <c r="AW62" s="15">
        <v>-321370</v>
      </c>
    </row>
    <row r="63" spans="1:49" s="11" customFormat="1" x14ac:dyDescent="0.15">
      <c r="A63"/>
      <c r="B63"/>
      <c r="C63"/>
      <c r="D63"/>
      <c r="E63"/>
      <c r="F63"/>
      <c r="G63"/>
      <c r="H63"/>
      <c r="I63"/>
      <c r="J63"/>
      <c r="K63"/>
      <c r="L63"/>
      <c r="M63"/>
      <c r="N63"/>
      <c r="O63" s="71" t="s">
        <v>157</v>
      </c>
      <c r="P63" s="36" t="s">
        <v>158</v>
      </c>
      <c r="Q63" s="13">
        <v>3020</v>
      </c>
      <c r="R63" s="9">
        <v>2996</v>
      </c>
      <c r="S63" s="9">
        <v>3091</v>
      </c>
      <c r="T63" s="10">
        <v>-10.7</v>
      </c>
      <c r="U63" s="10">
        <v>35.9</v>
      </c>
      <c r="V63" s="10">
        <v>17.899999999999999</v>
      </c>
      <c r="W63" s="10">
        <v>46.3</v>
      </c>
      <c r="X63" s="14">
        <v>48.64</v>
      </c>
      <c r="Y63" s="9">
        <v>1901085</v>
      </c>
      <c r="Z63" s="9">
        <v>308408</v>
      </c>
      <c r="AA63" s="9">
        <v>2057606</v>
      </c>
      <c r="AB63" s="9">
        <v>80632</v>
      </c>
      <c r="AC63" s="10">
        <v>0.7</v>
      </c>
      <c r="AD63" s="10">
        <v>84.2</v>
      </c>
      <c r="AE63" s="10">
        <v>25.7</v>
      </c>
      <c r="AF63" s="10">
        <v>23.2</v>
      </c>
      <c r="AG63" s="10">
        <v>87.6</v>
      </c>
      <c r="AH63" s="10">
        <v>20.100000000000001</v>
      </c>
      <c r="AI63" s="12">
        <v>0.16</v>
      </c>
      <c r="AJ63" s="26" t="s">
        <v>66</v>
      </c>
      <c r="AK63" s="26" t="s">
        <v>66</v>
      </c>
      <c r="AL63" s="28">
        <v>10.8</v>
      </c>
      <c r="AM63" s="28">
        <v>9.1</v>
      </c>
      <c r="AN63" s="9">
        <v>3649974</v>
      </c>
      <c r="AO63" s="9">
        <v>3635565</v>
      </c>
      <c r="AP63" s="9">
        <v>14409</v>
      </c>
      <c r="AQ63" s="9" t="s">
        <v>66</v>
      </c>
      <c r="AR63" s="9">
        <v>14409</v>
      </c>
      <c r="AS63" s="9">
        <v>-36471</v>
      </c>
      <c r="AT63" s="9">
        <v>336</v>
      </c>
      <c r="AU63" s="9" t="s">
        <v>66</v>
      </c>
      <c r="AV63" s="9">
        <v>83592</v>
      </c>
      <c r="AW63" s="15">
        <v>-119727</v>
      </c>
    </row>
    <row r="64" spans="1:49" s="11" customFormat="1" x14ac:dyDescent="0.15">
      <c r="A64"/>
      <c r="B64"/>
      <c r="C64"/>
      <c r="D64"/>
      <c r="E64"/>
      <c r="F64"/>
      <c r="G64"/>
      <c r="H64"/>
      <c r="I64"/>
      <c r="J64"/>
      <c r="K64"/>
      <c r="L64"/>
      <c r="M64"/>
      <c r="N64"/>
      <c r="O64" s="71" t="s">
        <v>159</v>
      </c>
      <c r="P64" s="36" t="s">
        <v>160</v>
      </c>
      <c r="Q64" s="13">
        <v>2436</v>
      </c>
      <c r="R64" s="9">
        <v>2434</v>
      </c>
      <c r="S64" s="9">
        <v>2513</v>
      </c>
      <c r="T64" s="10">
        <v>-7.9</v>
      </c>
      <c r="U64" s="10">
        <v>37.6</v>
      </c>
      <c r="V64" s="10">
        <v>10.6</v>
      </c>
      <c r="W64" s="10">
        <v>51.7</v>
      </c>
      <c r="X64" s="14">
        <v>47.18</v>
      </c>
      <c r="Y64" s="9">
        <v>1672781</v>
      </c>
      <c r="Z64" s="9">
        <v>257312</v>
      </c>
      <c r="AA64" s="9">
        <v>1806195</v>
      </c>
      <c r="AB64" s="9">
        <v>69634</v>
      </c>
      <c r="AC64" s="10">
        <v>4.7</v>
      </c>
      <c r="AD64" s="10">
        <v>88.1</v>
      </c>
      <c r="AE64" s="10">
        <v>22.4</v>
      </c>
      <c r="AF64" s="10">
        <v>23.6</v>
      </c>
      <c r="AG64" s="10">
        <v>91.6</v>
      </c>
      <c r="AH64" s="10">
        <v>23.7</v>
      </c>
      <c r="AI64" s="12">
        <v>0.15</v>
      </c>
      <c r="AJ64" s="26" t="s">
        <v>66</v>
      </c>
      <c r="AK64" s="26" t="s">
        <v>66</v>
      </c>
      <c r="AL64" s="28">
        <v>7.6</v>
      </c>
      <c r="AM64" s="28" t="s">
        <v>66</v>
      </c>
      <c r="AN64" s="9">
        <v>3018832</v>
      </c>
      <c r="AO64" s="9">
        <v>2933711</v>
      </c>
      <c r="AP64" s="9">
        <v>85121</v>
      </c>
      <c r="AQ64" s="9">
        <v>10</v>
      </c>
      <c r="AR64" s="9">
        <v>85111</v>
      </c>
      <c r="AS64" s="9">
        <v>19231</v>
      </c>
      <c r="AT64" s="9">
        <v>944</v>
      </c>
      <c r="AU64" s="9">
        <v>78827</v>
      </c>
      <c r="AV64" s="9">
        <v>36628</v>
      </c>
      <c r="AW64" s="15">
        <v>62374</v>
      </c>
    </row>
    <row r="65" spans="1:49" s="11" customFormat="1" x14ac:dyDescent="0.15">
      <c r="A65"/>
      <c r="B65"/>
      <c r="C65"/>
      <c r="D65"/>
      <c r="E65"/>
      <c r="F65"/>
      <c r="G65"/>
      <c r="H65"/>
      <c r="I65"/>
      <c r="J65"/>
      <c r="K65"/>
      <c r="L65"/>
      <c r="M65"/>
      <c r="N65"/>
      <c r="O65" s="71" t="s">
        <v>161</v>
      </c>
      <c r="P65" s="36" t="s">
        <v>162</v>
      </c>
      <c r="Q65" s="13">
        <v>2503</v>
      </c>
      <c r="R65" s="9">
        <v>2491</v>
      </c>
      <c r="S65" s="9">
        <v>2749</v>
      </c>
      <c r="T65" s="10">
        <v>-9.8000000000000007</v>
      </c>
      <c r="U65" s="10">
        <v>39.200000000000003</v>
      </c>
      <c r="V65" s="10">
        <v>9.5</v>
      </c>
      <c r="W65" s="10">
        <v>51.3</v>
      </c>
      <c r="X65" s="14">
        <v>191.15</v>
      </c>
      <c r="Y65" s="9">
        <v>1985969</v>
      </c>
      <c r="Z65" s="9">
        <v>263252</v>
      </c>
      <c r="AA65" s="9">
        <v>2092484</v>
      </c>
      <c r="AB65" s="9">
        <v>79797</v>
      </c>
      <c r="AC65" s="10">
        <v>6.9</v>
      </c>
      <c r="AD65" s="10">
        <v>84.3</v>
      </c>
      <c r="AE65" s="10">
        <v>19.2</v>
      </c>
      <c r="AF65" s="10">
        <v>29</v>
      </c>
      <c r="AG65" s="10">
        <v>86.8</v>
      </c>
      <c r="AH65" s="10">
        <v>23.6</v>
      </c>
      <c r="AI65" s="12">
        <v>0.13</v>
      </c>
      <c r="AJ65" s="26" t="s">
        <v>66</v>
      </c>
      <c r="AK65" s="26" t="s">
        <v>66</v>
      </c>
      <c r="AL65" s="28">
        <v>6.4</v>
      </c>
      <c r="AM65" s="28" t="s">
        <v>66</v>
      </c>
      <c r="AN65" s="9">
        <v>4645375</v>
      </c>
      <c r="AO65" s="9">
        <v>4417463</v>
      </c>
      <c r="AP65" s="9">
        <v>227912</v>
      </c>
      <c r="AQ65" s="9">
        <v>84558</v>
      </c>
      <c r="AR65" s="9">
        <v>143354</v>
      </c>
      <c r="AS65" s="9">
        <v>5266</v>
      </c>
      <c r="AT65" s="9">
        <v>92327</v>
      </c>
      <c r="AU65" s="9" t="s">
        <v>66</v>
      </c>
      <c r="AV65" s="9">
        <v>220000</v>
      </c>
      <c r="AW65" s="15">
        <v>-122407</v>
      </c>
    </row>
    <row r="66" spans="1:49" s="11" customFormat="1" x14ac:dyDescent="0.15">
      <c r="A66"/>
      <c r="B66"/>
      <c r="C66"/>
      <c r="D66"/>
      <c r="E66"/>
      <c r="F66"/>
      <c r="G66"/>
      <c r="H66"/>
      <c r="I66"/>
      <c r="J66"/>
      <c r="K66"/>
      <c r="L66"/>
      <c r="M66"/>
      <c r="N66"/>
      <c r="O66" s="71" t="s">
        <v>163</v>
      </c>
      <c r="P66" s="36" t="s">
        <v>164</v>
      </c>
      <c r="Q66" s="13">
        <v>1908</v>
      </c>
      <c r="R66" s="9">
        <v>1906</v>
      </c>
      <c r="S66" s="9">
        <v>1981</v>
      </c>
      <c r="T66" s="10">
        <v>-9.6999999999999993</v>
      </c>
      <c r="U66" s="10">
        <v>48.4</v>
      </c>
      <c r="V66" s="10">
        <v>9</v>
      </c>
      <c r="W66" s="10">
        <v>42.5</v>
      </c>
      <c r="X66" s="14">
        <v>158.69999999999999</v>
      </c>
      <c r="Y66" s="9">
        <v>1604460</v>
      </c>
      <c r="Z66" s="9">
        <v>197522</v>
      </c>
      <c r="AA66" s="9">
        <v>1710762</v>
      </c>
      <c r="AB66" s="9">
        <v>61179</v>
      </c>
      <c r="AC66" s="10">
        <v>3</v>
      </c>
      <c r="AD66" s="10">
        <v>89.5</v>
      </c>
      <c r="AE66" s="10">
        <v>24.1</v>
      </c>
      <c r="AF66" s="10">
        <v>22.2</v>
      </c>
      <c r="AG66" s="10">
        <v>92.8</v>
      </c>
      <c r="AH66" s="10">
        <v>14.2</v>
      </c>
      <c r="AI66" s="12">
        <v>0.12</v>
      </c>
      <c r="AJ66" s="26" t="s">
        <v>66</v>
      </c>
      <c r="AK66" s="26" t="s">
        <v>66</v>
      </c>
      <c r="AL66" s="28">
        <v>8.5</v>
      </c>
      <c r="AM66" s="28">
        <v>1.7</v>
      </c>
      <c r="AN66" s="9">
        <v>4344374</v>
      </c>
      <c r="AO66" s="9">
        <v>4293426</v>
      </c>
      <c r="AP66" s="9">
        <v>50948</v>
      </c>
      <c r="AQ66" s="9" t="s">
        <v>66</v>
      </c>
      <c r="AR66" s="9">
        <v>50948</v>
      </c>
      <c r="AS66" s="9">
        <v>-4340</v>
      </c>
      <c r="AT66" s="9">
        <v>223</v>
      </c>
      <c r="AU66" s="9" t="s">
        <v>66</v>
      </c>
      <c r="AV66" s="9">
        <v>324000</v>
      </c>
      <c r="AW66" s="15">
        <v>-328117</v>
      </c>
    </row>
    <row r="67" spans="1:49" s="11" customFormat="1" x14ac:dyDescent="0.15">
      <c r="A67"/>
      <c r="B67"/>
      <c r="C67"/>
      <c r="D67"/>
      <c r="E67"/>
      <c r="F67"/>
      <c r="G67"/>
      <c r="H67"/>
      <c r="I67"/>
      <c r="J67"/>
      <c r="K67"/>
      <c r="L67"/>
      <c r="M67"/>
      <c r="N67"/>
      <c r="O67" s="71" t="s">
        <v>165</v>
      </c>
      <c r="P67" s="36" t="s">
        <v>166</v>
      </c>
      <c r="Q67" s="13">
        <v>3149</v>
      </c>
      <c r="R67" s="9">
        <v>3145</v>
      </c>
      <c r="S67" s="9">
        <v>3181</v>
      </c>
      <c r="T67" s="10">
        <v>-11.9</v>
      </c>
      <c r="U67" s="10">
        <v>31.3</v>
      </c>
      <c r="V67" s="10">
        <v>14.5</v>
      </c>
      <c r="W67" s="10">
        <v>54.3</v>
      </c>
      <c r="X67" s="14">
        <v>283.35000000000002</v>
      </c>
      <c r="Y67" s="9">
        <v>2376904</v>
      </c>
      <c r="Z67" s="9">
        <v>354906</v>
      </c>
      <c r="AA67" s="9">
        <v>2558481</v>
      </c>
      <c r="AB67" s="9">
        <v>96540</v>
      </c>
      <c r="AC67" s="10">
        <v>4.8</v>
      </c>
      <c r="AD67" s="10">
        <v>75.8</v>
      </c>
      <c r="AE67" s="10">
        <v>21.4</v>
      </c>
      <c r="AF67" s="10">
        <v>10.199999999999999</v>
      </c>
      <c r="AG67" s="10">
        <v>78.8</v>
      </c>
      <c r="AH67" s="10">
        <v>12.7</v>
      </c>
      <c r="AI67" s="12">
        <v>0.15</v>
      </c>
      <c r="AJ67" s="26" t="s">
        <v>66</v>
      </c>
      <c r="AK67" s="26" t="s">
        <v>66</v>
      </c>
      <c r="AL67" s="28">
        <v>1.1000000000000001</v>
      </c>
      <c r="AM67" s="28" t="s">
        <v>66</v>
      </c>
      <c r="AN67" s="9">
        <v>5558250</v>
      </c>
      <c r="AO67" s="9">
        <v>5435969</v>
      </c>
      <c r="AP67" s="9">
        <v>122281</v>
      </c>
      <c r="AQ67" s="9" t="s">
        <v>66</v>
      </c>
      <c r="AR67" s="9">
        <v>122281</v>
      </c>
      <c r="AS67" s="9">
        <v>-2205</v>
      </c>
      <c r="AT67" s="9">
        <v>152</v>
      </c>
      <c r="AU67" s="9">
        <v>136400</v>
      </c>
      <c r="AV67" s="9">
        <v>20000</v>
      </c>
      <c r="AW67" s="15">
        <v>114347</v>
      </c>
    </row>
    <row r="68" spans="1:49" s="11" customFormat="1" x14ac:dyDescent="0.15">
      <c r="A68"/>
      <c r="B68"/>
      <c r="C68"/>
      <c r="D68"/>
      <c r="E68"/>
      <c r="F68"/>
      <c r="G68"/>
      <c r="H68"/>
      <c r="I68"/>
      <c r="J68"/>
      <c r="K68"/>
      <c r="L68"/>
      <c r="M68"/>
      <c r="N68"/>
      <c r="O68" s="71" t="s">
        <v>167</v>
      </c>
      <c r="P68" s="36" t="s">
        <v>168</v>
      </c>
      <c r="Q68" s="13">
        <v>7004</v>
      </c>
      <c r="R68" s="9">
        <v>7002</v>
      </c>
      <c r="S68" s="9">
        <v>7018</v>
      </c>
      <c r="T68" s="10">
        <v>-4.5</v>
      </c>
      <c r="U68" s="10">
        <v>19</v>
      </c>
      <c r="V68" s="10">
        <v>13.6</v>
      </c>
      <c r="W68" s="10">
        <v>67.400000000000006</v>
      </c>
      <c r="X68" s="14">
        <v>139.41999999999999</v>
      </c>
      <c r="Y68" s="9">
        <v>2761439</v>
      </c>
      <c r="Z68" s="9">
        <v>823794</v>
      </c>
      <c r="AA68" s="9">
        <v>3111322</v>
      </c>
      <c r="AB68" s="9">
        <v>140374</v>
      </c>
      <c r="AC68" s="10">
        <v>3</v>
      </c>
      <c r="AD68" s="10">
        <v>83.2</v>
      </c>
      <c r="AE68" s="10">
        <v>22</v>
      </c>
      <c r="AF68" s="10">
        <v>18.399999999999999</v>
      </c>
      <c r="AG68" s="10">
        <v>87.1</v>
      </c>
      <c r="AH68" s="10">
        <v>16.100000000000001</v>
      </c>
      <c r="AI68" s="12">
        <v>0.28999999999999998</v>
      </c>
      <c r="AJ68" s="26" t="s">
        <v>66</v>
      </c>
      <c r="AK68" s="26" t="s">
        <v>66</v>
      </c>
      <c r="AL68" s="28">
        <v>6.5</v>
      </c>
      <c r="AM68" s="28">
        <v>18.8</v>
      </c>
      <c r="AN68" s="9">
        <v>5886316</v>
      </c>
      <c r="AO68" s="9">
        <v>5791837</v>
      </c>
      <c r="AP68" s="9">
        <v>94479</v>
      </c>
      <c r="AQ68" s="9">
        <v>2000</v>
      </c>
      <c r="AR68" s="9">
        <v>92479</v>
      </c>
      <c r="AS68" s="9">
        <v>-30253</v>
      </c>
      <c r="AT68" s="9">
        <v>887</v>
      </c>
      <c r="AU68" s="9" t="s">
        <v>66</v>
      </c>
      <c r="AV68" s="9">
        <v>91535</v>
      </c>
      <c r="AW68" s="15">
        <v>-120901</v>
      </c>
    </row>
    <row r="69" spans="1:49" s="11" customFormat="1" x14ac:dyDescent="0.15">
      <c r="A69"/>
      <c r="B69"/>
      <c r="C69"/>
      <c r="D69"/>
      <c r="E69"/>
      <c r="F69"/>
      <c r="G69"/>
      <c r="H69"/>
      <c r="I69"/>
      <c r="J69"/>
      <c r="K69"/>
      <c r="L69"/>
      <c r="M69"/>
      <c r="N69"/>
      <c r="O69" s="71" t="s">
        <v>169</v>
      </c>
      <c r="P69" s="36" t="s">
        <v>170</v>
      </c>
      <c r="Q69" s="13">
        <v>10380</v>
      </c>
      <c r="R69" s="9">
        <v>10345</v>
      </c>
      <c r="S69" s="9">
        <v>10233</v>
      </c>
      <c r="T69" s="10">
        <v>10.1</v>
      </c>
      <c r="U69" s="10">
        <v>14</v>
      </c>
      <c r="V69" s="10">
        <v>16</v>
      </c>
      <c r="W69" s="10">
        <v>69.900000000000006</v>
      </c>
      <c r="X69" s="14">
        <v>68.5</v>
      </c>
      <c r="Y69" s="9">
        <v>2823966</v>
      </c>
      <c r="Z69" s="9">
        <v>1139546</v>
      </c>
      <c r="AA69" s="9">
        <v>3269036</v>
      </c>
      <c r="AB69" s="9">
        <v>160955</v>
      </c>
      <c r="AC69" s="10">
        <v>5.2</v>
      </c>
      <c r="AD69" s="10">
        <v>89.7</v>
      </c>
      <c r="AE69" s="10">
        <v>27.7</v>
      </c>
      <c r="AF69" s="10">
        <v>16.2</v>
      </c>
      <c r="AG69" s="10">
        <v>94.3</v>
      </c>
      <c r="AH69" s="10">
        <v>13</v>
      </c>
      <c r="AI69" s="12">
        <v>0.39</v>
      </c>
      <c r="AJ69" s="26" t="s">
        <v>66</v>
      </c>
      <c r="AK69" s="26" t="s">
        <v>66</v>
      </c>
      <c r="AL69" s="28">
        <v>9</v>
      </c>
      <c r="AM69" s="28">
        <v>8.5</v>
      </c>
      <c r="AN69" s="9">
        <v>6792378</v>
      </c>
      <c r="AO69" s="9">
        <v>6619251</v>
      </c>
      <c r="AP69" s="9">
        <v>173127</v>
      </c>
      <c r="AQ69" s="9">
        <v>3131</v>
      </c>
      <c r="AR69" s="9">
        <v>169996</v>
      </c>
      <c r="AS69" s="9">
        <v>-38286</v>
      </c>
      <c r="AT69" s="9">
        <v>188000</v>
      </c>
      <c r="AU69" s="9" t="s">
        <v>66</v>
      </c>
      <c r="AV69" s="9">
        <v>246000</v>
      </c>
      <c r="AW69" s="15">
        <v>-96286</v>
      </c>
    </row>
    <row r="70" spans="1:49" s="11" customFormat="1" x14ac:dyDescent="0.15">
      <c r="A70"/>
      <c r="B70"/>
      <c r="C70"/>
      <c r="D70"/>
      <c r="E70"/>
      <c r="F70"/>
      <c r="G70"/>
      <c r="H70"/>
      <c r="I70"/>
      <c r="J70"/>
      <c r="K70"/>
      <c r="L70"/>
      <c r="M70"/>
      <c r="N70"/>
      <c r="O70" s="71" t="s">
        <v>171</v>
      </c>
      <c r="P70" s="36" t="s">
        <v>172</v>
      </c>
      <c r="Q70" s="13">
        <v>6560</v>
      </c>
      <c r="R70" s="9">
        <v>6551</v>
      </c>
      <c r="S70" s="9">
        <v>6689</v>
      </c>
      <c r="T70" s="10">
        <v>-5.6</v>
      </c>
      <c r="U70" s="10">
        <v>29.4</v>
      </c>
      <c r="V70" s="10">
        <v>15.8</v>
      </c>
      <c r="W70" s="10">
        <v>54.9</v>
      </c>
      <c r="X70" s="14">
        <v>204.9</v>
      </c>
      <c r="Y70" s="9">
        <v>2837308</v>
      </c>
      <c r="Z70" s="9">
        <v>618121</v>
      </c>
      <c r="AA70" s="9">
        <v>3114085</v>
      </c>
      <c r="AB70" s="9">
        <v>128371</v>
      </c>
      <c r="AC70" s="10">
        <v>3.8</v>
      </c>
      <c r="AD70" s="10">
        <v>83.7</v>
      </c>
      <c r="AE70" s="10">
        <v>20.399999999999999</v>
      </c>
      <c r="AF70" s="10">
        <v>18.600000000000001</v>
      </c>
      <c r="AG70" s="10">
        <v>87.3</v>
      </c>
      <c r="AH70" s="10">
        <v>16.7</v>
      </c>
      <c r="AI70" s="12">
        <v>0.22</v>
      </c>
      <c r="AJ70" s="26" t="s">
        <v>66</v>
      </c>
      <c r="AK70" s="26" t="s">
        <v>66</v>
      </c>
      <c r="AL70" s="28">
        <v>4.9000000000000004</v>
      </c>
      <c r="AM70" s="28">
        <v>37.6</v>
      </c>
      <c r="AN70" s="9">
        <v>6512021</v>
      </c>
      <c r="AO70" s="9">
        <v>6390951</v>
      </c>
      <c r="AP70" s="9">
        <v>121070</v>
      </c>
      <c r="AQ70" s="9">
        <v>3300</v>
      </c>
      <c r="AR70" s="9">
        <v>117770</v>
      </c>
      <c r="AS70" s="9">
        <v>-26680</v>
      </c>
      <c r="AT70" s="9">
        <v>105500</v>
      </c>
      <c r="AU70" s="9" t="s">
        <v>66</v>
      </c>
      <c r="AV70" s="9">
        <v>167330</v>
      </c>
      <c r="AW70" s="15">
        <v>-88510</v>
      </c>
    </row>
    <row r="71" spans="1:49" s="11" customFormat="1" x14ac:dyDescent="0.15">
      <c r="A71"/>
      <c r="B71"/>
      <c r="C71"/>
      <c r="D71"/>
      <c r="E71"/>
      <c r="F71"/>
      <c r="G71"/>
      <c r="H71"/>
      <c r="I71"/>
      <c r="J71"/>
      <c r="K71"/>
      <c r="L71"/>
      <c r="M71"/>
      <c r="N71"/>
      <c r="O71" s="71" t="s">
        <v>173</v>
      </c>
      <c r="P71" s="36" t="s">
        <v>174</v>
      </c>
      <c r="Q71" s="13">
        <v>3794</v>
      </c>
      <c r="R71" s="9">
        <v>3788</v>
      </c>
      <c r="S71" s="9">
        <v>3777</v>
      </c>
      <c r="T71" s="10">
        <v>-6.6</v>
      </c>
      <c r="U71" s="10">
        <v>28.8</v>
      </c>
      <c r="V71" s="10">
        <v>14.5</v>
      </c>
      <c r="W71" s="10">
        <v>56.6</v>
      </c>
      <c r="X71" s="14">
        <v>86.9</v>
      </c>
      <c r="Y71" s="9">
        <v>2021669</v>
      </c>
      <c r="Z71" s="9">
        <v>362828</v>
      </c>
      <c r="AA71" s="9">
        <v>2193523</v>
      </c>
      <c r="AB71" s="9">
        <v>88753</v>
      </c>
      <c r="AC71" s="10">
        <v>8.9</v>
      </c>
      <c r="AD71" s="10">
        <v>81.2</v>
      </c>
      <c r="AE71" s="10">
        <v>23</v>
      </c>
      <c r="AF71" s="10">
        <v>15.1</v>
      </c>
      <c r="AG71" s="10">
        <v>84.6</v>
      </c>
      <c r="AH71" s="10">
        <v>12.5</v>
      </c>
      <c r="AI71" s="12">
        <v>0.18</v>
      </c>
      <c r="AJ71" s="26" t="s">
        <v>66</v>
      </c>
      <c r="AK71" s="26" t="s">
        <v>66</v>
      </c>
      <c r="AL71" s="28">
        <v>9.3000000000000007</v>
      </c>
      <c r="AM71" s="28">
        <v>11.2</v>
      </c>
      <c r="AN71" s="9">
        <v>5225333</v>
      </c>
      <c r="AO71" s="9">
        <v>4965382</v>
      </c>
      <c r="AP71" s="9">
        <v>259951</v>
      </c>
      <c r="AQ71" s="9">
        <v>64020</v>
      </c>
      <c r="AR71" s="9">
        <v>195931</v>
      </c>
      <c r="AS71" s="9">
        <v>848</v>
      </c>
      <c r="AT71" s="9">
        <v>682</v>
      </c>
      <c r="AU71" s="9" t="s">
        <v>66</v>
      </c>
      <c r="AV71" s="9">
        <v>181000</v>
      </c>
      <c r="AW71" s="15">
        <v>-179470</v>
      </c>
    </row>
    <row r="72" spans="1:49" s="11" customFormat="1" x14ac:dyDescent="0.15">
      <c r="A72"/>
      <c r="B72"/>
      <c r="C72"/>
      <c r="D72"/>
      <c r="E72"/>
      <c r="F72"/>
      <c r="G72"/>
      <c r="H72"/>
      <c r="I72"/>
      <c r="J72"/>
      <c r="K72"/>
      <c r="L72"/>
      <c r="M72"/>
      <c r="N72"/>
      <c r="O72" s="71" t="s">
        <v>175</v>
      </c>
      <c r="P72" s="36" t="s">
        <v>176</v>
      </c>
      <c r="Q72" s="13">
        <v>2879</v>
      </c>
      <c r="R72" s="9">
        <v>2844</v>
      </c>
      <c r="S72" s="9">
        <v>2976</v>
      </c>
      <c r="T72" s="10">
        <v>-10.6</v>
      </c>
      <c r="U72" s="10">
        <v>30.6</v>
      </c>
      <c r="V72" s="10">
        <v>15.8</v>
      </c>
      <c r="W72" s="10">
        <v>53.6</v>
      </c>
      <c r="X72" s="14">
        <v>250.13</v>
      </c>
      <c r="Y72" s="9">
        <v>1938205</v>
      </c>
      <c r="Z72" s="9">
        <v>330363</v>
      </c>
      <c r="AA72" s="9">
        <v>2090734</v>
      </c>
      <c r="AB72" s="9">
        <v>79098</v>
      </c>
      <c r="AC72" s="10">
        <v>6.5</v>
      </c>
      <c r="AD72" s="10">
        <v>98.2</v>
      </c>
      <c r="AE72" s="10">
        <v>26.9</v>
      </c>
      <c r="AF72" s="10">
        <v>12.1</v>
      </c>
      <c r="AG72" s="10">
        <v>102</v>
      </c>
      <c r="AH72" s="10">
        <v>9.6</v>
      </c>
      <c r="AI72" s="12">
        <v>0.16</v>
      </c>
      <c r="AJ72" s="26" t="s">
        <v>66</v>
      </c>
      <c r="AK72" s="26" t="s">
        <v>66</v>
      </c>
      <c r="AL72" s="28">
        <v>5.7</v>
      </c>
      <c r="AM72" s="28">
        <v>11.7</v>
      </c>
      <c r="AN72" s="9">
        <v>3633764</v>
      </c>
      <c r="AO72" s="9">
        <v>3498708</v>
      </c>
      <c r="AP72" s="9">
        <v>135056</v>
      </c>
      <c r="AQ72" s="9" t="s">
        <v>66</v>
      </c>
      <c r="AR72" s="9">
        <v>135056</v>
      </c>
      <c r="AS72" s="9">
        <v>6181</v>
      </c>
      <c r="AT72" s="9">
        <v>1173</v>
      </c>
      <c r="AU72" s="9" t="s">
        <v>66</v>
      </c>
      <c r="AV72" s="9">
        <v>218265</v>
      </c>
      <c r="AW72" s="15">
        <v>-210911</v>
      </c>
    </row>
    <row r="73" spans="1:49" s="11" customFormat="1" x14ac:dyDescent="0.15">
      <c r="A73"/>
      <c r="B73"/>
      <c r="C73"/>
      <c r="D73"/>
      <c r="E73"/>
      <c r="F73"/>
      <c r="G73"/>
      <c r="H73"/>
      <c r="I73"/>
      <c r="J73"/>
      <c r="K73"/>
      <c r="L73"/>
      <c r="M73"/>
      <c r="N73"/>
      <c r="O73" s="71" t="s">
        <v>177</v>
      </c>
      <c r="P73" s="36" t="s">
        <v>178</v>
      </c>
      <c r="Q73" s="13">
        <v>3706</v>
      </c>
      <c r="R73" s="9">
        <v>3652</v>
      </c>
      <c r="S73" s="9">
        <v>4044</v>
      </c>
      <c r="T73" s="10">
        <v>-10.8</v>
      </c>
      <c r="U73" s="10">
        <v>11.8</v>
      </c>
      <c r="V73" s="10">
        <v>10.7</v>
      </c>
      <c r="W73" s="10">
        <v>77.5</v>
      </c>
      <c r="X73" s="14">
        <v>1049.47</v>
      </c>
      <c r="Y73" s="9">
        <v>3088459</v>
      </c>
      <c r="Z73" s="9">
        <v>514969</v>
      </c>
      <c r="AA73" s="9">
        <v>3348355</v>
      </c>
      <c r="AB73" s="9">
        <v>130288</v>
      </c>
      <c r="AC73" s="10">
        <v>8.9</v>
      </c>
      <c r="AD73" s="10">
        <v>92.7</v>
      </c>
      <c r="AE73" s="10">
        <v>24.9</v>
      </c>
      <c r="AF73" s="10">
        <v>24.1</v>
      </c>
      <c r="AG73" s="10">
        <v>96.4</v>
      </c>
      <c r="AH73" s="10">
        <v>18.8</v>
      </c>
      <c r="AI73" s="12">
        <v>0.17</v>
      </c>
      <c r="AJ73" s="26" t="s">
        <v>66</v>
      </c>
      <c r="AK73" s="26" t="s">
        <v>66</v>
      </c>
      <c r="AL73" s="28">
        <v>11.1</v>
      </c>
      <c r="AM73" s="28">
        <v>67.400000000000006</v>
      </c>
      <c r="AN73" s="9">
        <v>6219885</v>
      </c>
      <c r="AO73" s="9">
        <v>5757150</v>
      </c>
      <c r="AP73" s="9">
        <v>462735</v>
      </c>
      <c r="AQ73" s="9">
        <v>163177</v>
      </c>
      <c r="AR73" s="9">
        <v>299558</v>
      </c>
      <c r="AS73" s="9">
        <v>18001</v>
      </c>
      <c r="AT73" s="9">
        <v>1252</v>
      </c>
      <c r="AU73" s="9" t="s">
        <v>66</v>
      </c>
      <c r="AV73" s="9" t="s">
        <v>66</v>
      </c>
      <c r="AW73" s="15">
        <v>19253</v>
      </c>
    </row>
    <row r="74" spans="1:49" s="11" customFormat="1" x14ac:dyDescent="0.15">
      <c r="A74"/>
      <c r="B74"/>
      <c r="C74"/>
      <c r="D74"/>
      <c r="E74"/>
      <c r="F74"/>
      <c r="G74"/>
      <c r="H74"/>
      <c r="I74"/>
      <c r="J74"/>
      <c r="K74"/>
      <c r="L74"/>
      <c r="M74"/>
      <c r="N74"/>
      <c r="O74" s="71" t="s">
        <v>179</v>
      </c>
      <c r="P74" s="36" t="s">
        <v>180</v>
      </c>
      <c r="Q74" s="13">
        <v>8328</v>
      </c>
      <c r="R74" s="9">
        <v>8002</v>
      </c>
      <c r="S74" s="9">
        <v>8111</v>
      </c>
      <c r="T74" s="10">
        <v>3.2</v>
      </c>
      <c r="U74" s="10">
        <v>21.1</v>
      </c>
      <c r="V74" s="10">
        <v>17.100000000000001</v>
      </c>
      <c r="W74" s="10">
        <v>61.7</v>
      </c>
      <c r="X74" s="14">
        <v>247.3</v>
      </c>
      <c r="Y74" s="9">
        <v>3528309</v>
      </c>
      <c r="Z74" s="9">
        <v>908083</v>
      </c>
      <c r="AA74" s="9">
        <v>3938996</v>
      </c>
      <c r="AB74" s="9">
        <v>178795</v>
      </c>
      <c r="AC74" s="10">
        <v>6.6</v>
      </c>
      <c r="AD74" s="10">
        <v>83.2</v>
      </c>
      <c r="AE74" s="10">
        <v>16.100000000000001</v>
      </c>
      <c r="AF74" s="10">
        <v>31.7</v>
      </c>
      <c r="AG74" s="10">
        <v>87</v>
      </c>
      <c r="AH74" s="10">
        <v>23.8</v>
      </c>
      <c r="AI74" s="12">
        <v>0.26</v>
      </c>
      <c r="AJ74" s="26" t="s">
        <v>66</v>
      </c>
      <c r="AK74" s="26" t="s">
        <v>66</v>
      </c>
      <c r="AL74" s="28">
        <v>12.1</v>
      </c>
      <c r="AM74" s="28">
        <v>82.7</v>
      </c>
      <c r="AN74" s="9">
        <v>9907752</v>
      </c>
      <c r="AO74" s="9">
        <v>9609022</v>
      </c>
      <c r="AP74" s="9">
        <v>298730</v>
      </c>
      <c r="AQ74" s="9">
        <v>38300</v>
      </c>
      <c r="AR74" s="9">
        <v>260430</v>
      </c>
      <c r="AS74" s="9">
        <v>89707</v>
      </c>
      <c r="AT74" s="9">
        <v>68114</v>
      </c>
      <c r="AU74" s="9" t="s">
        <v>66</v>
      </c>
      <c r="AV74" s="9">
        <v>13393</v>
      </c>
      <c r="AW74" s="15">
        <v>144428</v>
      </c>
    </row>
    <row r="75" spans="1:49" s="11" customFormat="1" x14ac:dyDescent="0.15">
      <c r="A75"/>
      <c r="B75"/>
      <c r="C75"/>
      <c r="D75"/>
      <c r="E75"/>
      <c r="F75"/>
      <c r="G75"/>
      <c r="H75"/>
      <c r="I75"/>
      <c r="J75"/>
      <c r="K75"/>
      <c r="L75"/>
      <c r="M75"/>
      <c r="N75"/>
      <c r="O75" s="71" t="s">
        <v>181</v>
      </c>
      <c r="P75" s="36" t="s">
        <v>182</v>
      </c>
      <c r="Q75" s="13">
        <v>10211</v>
      </c>
      <c r="R75" s="9">
        <v>10148</v>
      </c>
      <c r="S75" s="9">
        <v>10292</v>
      </c>
      <c r="T75" s="10">
        <v>-6.1</v>
      </c>
      <c r="U75" s="10">
        <v>30.1</v>
      </c>
      <c r="V75" s="10">
        <v>11.5</v>
      </c>
      <c r="W75" s="10">
        <v>58.4</v>
      </c>
      <c r="X75" s="14">
        <v>676.78</v>
      </c>
      <c r="Y75" s="9">
        <v>5471055</v>
      </c>
      <c r="Z75" s="9">
        <v>1169027</v>
      </c>
      <c r="AA75" s="9">
        <v>5992446</v>
      </c>
      <c r="AB75" s="9">
        <v>242610</v>
      </c>
      <c r="AC75" s="10">
        <v>3.2</v>
      </c>
      <c r="AD75" s="10">
        <v>82.6</v>
      </c>
      <c r="AE75" s="10">
        <v>18.600000000000001</v>
      </c>
      <c r="AF75" s="10">
        <v>22.6</v>
      </c>
      <c r="AG75" s="10">
        <v>86</v>
      </c>
      <c r="AH75" s="10">
        <v>19.5</v>
      </c>
      <c r="AI75" s="12">
        <v>0.21</v>
      </c>
      <c r="AJ75" s="26" t="s">
        <v>66</v>
      </c>
      <c r="AK75" s="26" t="s">
        <v>66</v>
      </c>
      <c r="AL75" s="28">
        <v>9.6999999999999993</v>
      </c>
      <c r="AM75" s="28">
        <v>69.2</v>
      </c>
      <c r="AN75" s="9">
        <v>12868257</v>
      </c>
      <c r="AO75" s="9">
        <v>12628725</v>
      </c>
      <c r="AP75" s="9">
        <v>239532</v>
      </c>
      <c r="AQ75" s="9">
        <v>48092</v>
      </c>
      <c r="AR75" s="9">
        <v>191440</v>
      </c>
      <c r="AS75" s="9">
        <v>28092</v>
      </c>
      <c r="AT75" s="9">
        <v>23</v>
      </c>
      <c r="AU75" s="9" t="s">
        <v>66</v>
      </c>
      <c r="AV75" s="9" t="s">
        <v>66</v>
      </c>
      <c r="AW75" s="15">
        <v>28115</v>
      </c>
    </row>
    <row r="76" spans="1:49" s="11" customFormat="1" x14ac:dyDescent="0.15">
      <c r="A76"/>
      <c r="B76"/>
      <c r="C76"/>
      <c r="D76"/>
      <c r="E76"/>
      <c r="F76"/>
      <c r="G76"/>
      <c r="H76"/>
      <c r="I76"/>
      <c r="J76"/>
      <c r="K76"/>
      <c r="L76"/>
      <c r="M76"/>
      <c r="N76"/>
      <c r="O76" s="71" t="s">
        <v>183</v>
      </c>
      <c r="P76" s="36" t="s">
        <v>184</v>
      </c>
      <c r="Q76" s="13">
        <v>10967</v>
      </c>
      <c r="R76" s="9">
        <v>10926</v>
      </c>
      <c r="S76" s="9">
        <v>10826</v>
      </c>
      <c r="T76" s="10">
        <v>-6.2</v>
      </c>
      <c r="U76" s="10">
        <v>17.399999999999999</v>
      </c>
      <c r="V76" s="10">
        <v>12</v>
      </c>
      <c r="W76" s="10">
        <v>70.7</v>
      </c>
      <c r="X76" s="14">
        <v>237.1</v>
      </c>
      <c r="Y76" s="9">
        <v>3720706</v>
      </c>
      <c r="Z76" s="9">
        <v>1123091</v>
      </c>
      <c r="AA76" s="9">
        <v>4170032</v>
      </c>
      <c r="AB76" s="9">
        <v>182678</v>
      </c>
      <c r="AC76" s="10">
        <v>5.3</v>
      </c>
      <c r="AD76" s="10">
        <v>92.2</v>
      </c>
      <c r="AE76" s="10">
        <v>20.8</v>
      </c>
      <c r="AF76" s="10">
        <v>16.100000000000001</v>
      </c>
      <c r="AG76" s="10">
        <v>96.3</v>
      </c>
      <c r="AH76" s="10">
        <v>13.5</v>
      </c>
      <c r="AI76" s="12">
        <v>0.28999999999999998</v>
      </c>
      <c r="AJ76" s="26" t="s">
        <v>66</v>
      </c>
      <c r="AK76" s="26" t="s">
        <v>66</v>
      </c>
      <c r="AL76" s="28">
        <v>10.6</v>
      </c>
      <c r="AM76" s="28">
        <v>61.5</v>
      </c>
      <c r="AN76" s="9">
        <v>7852963</v>
      </c>
      <c r="AO76" s="9">
        <v>7626531</v>
      </c>
      <c r="AP76" s="9">
        <v>226432</v>
      </c>
      <c r="AQ76" s="9">
        <v>5713</v>
      </c>
      <c r="AR76" s="9">
        <v>220719</v>
      </c>
      <c r="AS76" s="9">
        <v>7966</v>
      </c>
      <c r="AT76" s="9">
        <v>30088</v>
      </c>
      <c r="AU76" s="9" t="s">
        <v>66</v>
      </c>
      <c r="AV76" s="9">
        <v>30000</v>
      </c>
      <c r="AW76" s="15">
        <v>8054</v>
      </c>
    </row>
    <row r="77" spans="1:49" s="11" customFormat="1" x14ac:dyDescent="0.15">
      <c r="A77"/>
      <c r="B77"/>
      <c r="C77"/>
      <c r="D77"/>
      <c r="E77"/>
      <c r="F77"/>
      <c r="G77"/>
      <c r="H77"/>
      <c r="I77"/>
      <c r="J77"/>
      <c r="K77"/>
      <c r="L77"/>
      <c r="M77"/>
      <c r="N77"/>
      <c r="O77" s="71" t="s">
        <v>185</v>
      </c>
      <c r="P77" s="36" t="s">
        <v>186</v>
      </c>
      <c r="Q77" s="13">
        <v>5078</v>
      </c>
      <c r="R77" s="9">
        <v>5037</v>
      </c>
      <c r="S77" s="9">
        <v>5069</v>
      </c>
      <c r="T77" s="10">
        <v>-7.4</v>
      </c>
      <c r="U77" s="10">
        <v>39</v>
      </c>
      <c r="V77" s="10">
        <v>9.4</v>
      </c>
      <c r="W77" s="10">
        <v>51.6</v>
      </c>
      <c r="X77" s="14">
        <v>108.65</v>
      </c>
      <c r="Y77" s="9">
        <v>2467585</v>
      </c>
      <c r="Z77" s="9">
        <v>560306</v>
      </c>
      <c r="AA77" s="9">
        <v>2710934</v>
      </c>
      <c r="AB77" s="9">
        <v>110329</v>
      </c>
      <c r="AC77" s="10">
        <v>2.9</v>
      </c>
      <c r="AD77" s="10">
        <v>81.7</v>
      </c>
      <c r="AE77" s="10">
        <v>22.1</v>
      </c>
      <c r="AF77" s="10">
        <v>22.3</v>
      </c>
      <c r="AG77" s="10">
        <v>85.1</v>
      </c>
      <c r="AH77" s="10">
        <v>18.2</v>
      </c>
      <c r="AI77" s="12">
        <v>0.23</v>
      </c>
      <c r="AJ77" s="26" t="s">
        <v>66</v>
      </c>
      <c r="AK77" s="26" t="s">
        <v>66</v>
      </c>
      <c r="AL77" s="28">
        <v>9.4</v>
      </c>
      <c r="AM77" s="28" t="s">
        <v>66</v>
      </c>
      <c r="AN77" s="9">
        <v>5075734</v>
      </c>
      <c r="AO77" s="9">
        <v>4997935</v>
      </c>
      <c r="AP77" s="9">
        <v>77799</v>
      </c>
      <c r="AQ77" s="9" t="s">
        <v>66</v>
      </c>
      <c r="AR77" s="9">
        <v>77799</v>
      </c>
      <c r="AS77" s="9">
        <v>-64232</v>
      </c>
      <c r="AT77" s="9">
        <v>76288</v>
      </c>
      <c r="AU77" s="9" t="s">
        <v>66</v>
      </c>
      <c r="AV77" s="9">
        <v>269852</v>
      </c>
      <c r="AW77" s="15">
        <v>-257796</v>
      </c>
    </row>
    <row r="78" spans="1:49" s="11" customFormat="1" x14ac:dyDescent="0.15">
      <c r="A78"/>
      <c r="B78"/>
      <c r="C78"/>
      <c r="D78"/>
      <c r="E78"/>
      <c r="F78"/>
      <c r="G78"/>
      <c r="H78"/>
      <c r="I78"/>
      <c r="J78"/>
      <c r="K78"/>
      <c r="L78"/>
      <c r="M78"/>
      <c r="N78"/>
      <c r="O78" s="71" t="s">
        <v>187</v>
      </c>
      <c r="P78" s="36" t="s">
        <v>188</v>
      </c>
      <c r="Q78" s="13">
        <v>2563</v>
      </c>
      <c r="R78" s="9">
        <v>2549</v>
      </c>
      <c r="S78" s="9">
        <v>2555</v>
      </c>
      <c r="T78" s="10">
        <v>-9.1999999999999993</v>
      </c>
      <c r="U78" s="10">
        <v>20.3</v>
      </c>
      <c r="V78" s="10">
        <v>14.9</v>
      </c>
      <c r="W78" s="10">
        <v>64.8</v>
      </c>
      <c r="X78" s="14">
        <v>665.54</v>
      </c>
      <c r="Y78" s="9">
        <v>2635418</v>
      </c>
      <c r="Z78" s="9">
        <v>354015</v>
      </c>
      <c r="AA78" s="9">
        <v>2823566</v>
      </c>
      <c r="AB78" s="9">
        <v>102435</v>
      </c>
      <c r="AC78" s="10">
        <v>3.5</v>
      </c>
      <c r="AD78" s="10">
        <v>95.4</v>
      </c>
      <c r="AE78" s="10">
        <v>24.7</v>
      </c>
      <c r="AF78" s="10">
        <v>27.1</v>
      </c>
      <c r="AG78" s="10">
        <v>99</v>
      </c>
      <c r="AH78" s="10">
        <v>22.3</v>
      </c>
      <c r="AI78" s="12">
        <v>0.12</v>
      </c>
      <c r="AJ78" s="26" t="s">
        <v>66</v>
      </c>
      <c r="AK78" s="26" t="s">
        <v>66</v>
      </c>
      <c r="AL78" s="28">
        <v>12.4</v>
      </c>
      <c r="AM78" s="28">
        <v>64.8</v>
      </c>
      <c r="AN78" s="9">
        <v>5725265</v>
      </c>
      <c r="AO78" s="9">
        <v>5602911</v>
      </c>
      <c r="AP78" s="9">
        <v>122354</v>
      </c>
      <c r="AQ78" s="9">
        <v>23110</v>
      </c>
      <c r="AR78" s="9">
        <v>99244</v>
      </c>
      <c r="AS78" s="9">
        <v>9452</v>
      </c>
      <c r="AT78" s="9">
        <v>10</v>
      </c>
      <c r="AU78" s="9" t="s">
        <v>66</v>
      </c>
      <c r="AV78" s="9">
        <v>151233</v>
      </c>
      <c r="AW78" s="15">
        <v>-141771</v>
      </c>
    </row>
    <row r="79" spans="1:49" s="11" customFormat="1" x14ac:dyDescent="0.15">
      <c r="A79"/>
      <c r="B79"/>
      <c r="C79"/>
      <c r="D79"/>
      <c r="E79"/>
      <c r="F79"/>
      <c r="G79"/>
      <c r="H79"/>
      <c r="I79"/>
      <c r="J79"/>
      <c r="K79"/>
      <c r="L79"/>
      <c r="M79"/>
      <c r="N79"/>
      <c r="O79" s="71" t="s">
        <v>189</v>
      </c>
      <c r="P79" s="36" t="s">
        <v>190</v>
      </c>
      <c r="Q79" s="13">
        <v>1450</v>
      </c>
      <c r="R79" s="9">
        <v>1121</v>
      </c>
      <c r="S79" s="9">
        <v>1211</v>
      </c>
      <c r="T79" s="10">
        <v>-13.1</v>
      </c>
      <c r="U79" s="10">
        <v>8.9</v>
      </c>
      <c r="V79" s="10">
        <v>9.3000000000000007</v>
      </c>
      <c r="W79" s="10">
        <v>81.8</v>
      </c>
      <c r="X79" s="14">
        <v>571.41</v>
      </c>
      <c r="Y79" s="9">
        <v>1456387</v>
      </c>
      <c r="Z79" s="9">
        <v>322929</v>
      </c>
      <c r="AA79" s="9">
        <v>1607213</v>
      </c>
      <c r="AB79" s="9">
        <v>63921</v>
      </c>
      <c r="AC79" s="10">
        <v>2.5</v>
      </c>
      <c r="AD79" s="10">
        <v>93.5</v>
      </c>
      <c r="AE79" s="10">
        <v>26.1</v>
      </c>
      <c r="AF79" s="10">
        <v>17.8</v>
      </c>
      <c r="AG79" s="10">
        <v>97.4</v>
      </c>
      <c r="AH79" s="10">
        <v>15</v>
      </c>
      <c r="AI79" s="12">
        <v>0.21</v>
      </c>
      <c r="AJ79" s="26" t="s">
        <v>66</v>
      </c>
      <c r="AK79" s="26" t="s">
        <v>66</v>
      </c>
      <c r="AL79" s="28">
        <v>6.9</v>
      </c>
      <c r="AM79" s="28">
        <v>9.5</v>
      </c>
      <c r="AN79" s="9">
        <v>2773794</v>
      </c>
      <c r="AO79" s="9">
        <v>2733420</v>
      </c>
      <c r="AP79" s="9">
        <v>40374</v>
      </c>
      <c r="AQ79" s="9" t="s">
        <v>66</v>
      </c>
      <c r="AR79" s="9">
        <v>40374</v>
      </c>
      <c r="AS79" s="9">
        <v>-28146</v>
      </c>
      <c r="AT79" s="9">
        <v>30456</v>
      </c>
      <c r="AU79" s="9" t="s">
        <v>66</v>
      </c>
      <c r="AV79" s="9">
        <v>92429</v>
      </c>
      <c r="AW79" s="15">
        <v>-90119</v>
      </c>
    </row>
    <row r="80" spans="1:49" s="11" customFormat="1" x14ac:dyDescent="0.15">
      <c r="A80"/>
      <c r="B80"/>
      <c r="C80"/>
      <c r="D80"/>
      <c r="E80"/>
      <c r="F80"/>
      <c r="G80"/>
      <c r="H80"/>
      <c r="I80"/>
      <c r="J80"/>
      <c r="K80"/>
      <c r="L80"/>
      <c r="M80"/>
      <c r="N80"/>
      <c r="O80" s="71" t="s">
        <v>191</v>
      </c>
      <c r="P80" s="36" t="s">
        <v>192</v>
      </c>
      <c r="Q80" s="13">
        <v>3476</v>
      </c>
      <c r="R80" s="9">
        <v>3457</v>
      </c>
      <c r="S80" s="9">
        <v>3596</v>
      </c>
      <c r="T80" s="10">
        <v>-6.2</v>
      </c>
      <c r="U80" s="10">
        <v>35.299999999999997</v>
      </c>
      <c r="V80" s="10">
        <v>13.7</v>
      </c>
      <c r="W80" s="10">
        <v>51</v>
      </c>
      <c r="X80" s="14">
        <v>225.11</v>
      </c>
      <c r="Y80" s="9">
        <v>2546426</v>
      </c>
      <c r="Z80" s="9">
        <v>391047</v>
      </c>
      <c r="AA80" s="9">
        <v>2731833</v>
      </c>
      <c r="AB80" s="9">
        <v>106034</v>
      </c>
      <c r="AC80" s="10">
        <v>3.3</v>
      </c>
      <c r="AD80" s="10">
        <v>73.900000000000006</v>
      </c>
      <c r="AE80" s="10">
        <v>21.6</v>
      </c>
      <c r="AF80" s="10">
        <v>16.7</v>
      </c>
      <c r="AG80" s="10">
        <v>76.8</v>
      </c>
      <c r="AH80" s="10">
        <v>13.5</v>
      </c>
      <c r="AI80" s="12">
        <v>0.15</v>
      </c>
      <c r="AJ80" s="26" t="s">
        <v>66</v>
      </c>
      <c r="AK80" s="26" t="s">
        <v>66</v>
      </c>
      <c r="AL80" s="28">
        <v>2.2999999999999998</v>
      </c>
      <c r="AM80" s="28" t="s">
        <v>66</v>
      </c>
      <c r="AN80" s="9">
        <v>4560590</v>
      </c>
      <c r="AO80" s="9">
        <v>4469553</v>
      </c>
      <c r="AP80" s="9">
        <v>91037</v>
      </c>
      <c r="AQ80" s="9">
        <v>25</v>
      </c>
      <c r="AR80" s="9">
        <v>91012</v>
      </c>
      <c r="AS80" s="9">
        <v>-14926</v>
      </c>
      <c r="AT80" s="9">
        <v>1140</v>
      </c>
      <c r="AU80" s="9" t="s">
        <v>66</v>
      </c>
      <c r="AV80" s="9">
        <v>241243</v>
      </c>
      <c r="AW80" s="15">
        <v>-255029</v>
      </c>
    </row>
    <row r="81" spans="1:49" s="11" customFormat="1" x14ac:dyDescent="0.15">
      <c r="A81"/>
      <c r="B81"/>
      <c r="C81"/>
      <c r="D81"/>
      <c r="E81"/>
      <c r="F81"/>
      <c r="G81"/>
      <c r="H81"/>
      <c r="I81"/>
      <c r="J81"/>
      <c r="K81"/>
      <c r="L81"/>
      <c r="M81"/>
      <c r="N81"/>
      <c r="O81" s="71" t="s">
        <v>193</v>
      </c>
      <c r="P81" s="36" t="s">
        <v>194</v>
      </c>
      <c r="Q81" s="13">
        <v>3176</v>
      </c>
      <c r="R81" s="9">
        <v>3175</v>
      </c>
      <c r="S81" s="9">
        <v>3228</v>
      </c>
      <c r="T81" s="10">
        <v>-9.5</v>
      </c>
      <c r="U81" s="10">
        <v>41.5</v>
      </c>
      <c r="V81" s="10">
        <v>11</v>
      </c>
      <c r="W81" s="10">
        <v>47.5</v>
      </c>
      <c r="X81" s="14">
        <v>130.99</v>
      </c>
      <c r="Y81" s="9">
        <v>2315018</v>
      </c>
      <c r="Z81" s="9">
        <v>366025</v>
      </c>
      <c r="AA81" s="9">
        <v>2579840</v>
      </c>
      <c r="AB81" s="9">
        <v>95881</v>
      </c>
      <c r="AC81" s="10">
        <v>4.8</v>
      </c>
      <c r="AD81" s="10">
        <v>85.9</v>
      </c>
      <c r="AE81" s="10">
        <v>28</v>
      </c>
      <c r="AF81" s="10">
        <v>11.6</v>
      </c>
      <c r="AG81" s="10">
        <v>89.2</v>
      </c>
      <c r="AH81" s="10">
        <v>9.9</v>
      </c>
      <c r="AI81" s="12">
        <v>0.15</v>
      </c>
      <c r="AJ81" s="26" t="s">
        <v>66</v>
      </c>
      <c r="AK81" s="26" t="s">
        <v>66</v>
      </c>
      <c r="AL81" s="28">
        <v>4.0999999999999996</v>
      </c>
      <c r="AM81" s="28" t="s">
        <v>66</v>
      </c>
      <c r="AN81" s="9">
        <v>4070637</v>
      </c>
      <c r="AO81" s="9">
        <v>3942961</v>
      </c>
      <c r="AP81" s="9">
        <v>127676</v>
      </c>
      <c r="AQ81" s="9">
        <v>3807</v>
      </c>
      <c r="AR81" s="9">
        <v>123869</v>
      </c>
      <c r="AS81" s="9">
        <v>2203</v>
      </c>
      <c r="AT81" s="9">
        <v>60283</v>
      </c>
      <c r="AU81" s="9" t="s">
        <v>66</v>
      </c>
      <c r="AV81" s="9">
        <v>90000</v>
      </c>
      <c r="AW81" s="15">
        <v>-27514</v>
      </c>
    </row>
    <row r="82" spans="1:49" s="11" customFormat="1" x14ac:dyDescent="0.15">
      <c r="A82"/>
      <c r="B82"/>
      <c r="C82"/>
      <c r="D82"/>
      <c r="E82"/>
      <c r="F82"/>
      <c r="G82"/>
      <c r="H82"/>
      <c r="I82"/>
      <c r="J82"/>
      <c r="K82"/>
      <c r="L82"/>
      <c r="M82"/>
      <c r="N82"/>
      <c r="O82" s="71" t="s">
        <v>195</v>
      </c>
      <c r="P82" s="36" t="s">
        <v>196</v>
      </c>
      <c r="Q82" s="13">
        <v>3339</v>
      </c>
      <c r="R82" s="9">
        <v>3316</v>
      </c>
      <c r="S82" s="9">
        <v>3547</v>
      </c>
      <c r="T82" s="10">
        <v>-6</v>
      </c>
      <c r="U82" s="10">
        <v>22.9</v>
      </c>
      <c r="V82" s="10">
        <v>23.7</v>
      </c>
      <c r="W82" s="10">
        <v>53.4</v>
      </c>
      <c r="X82" s="14">
        <v>644.20000000000005</v>
      </c>
      <c r="Y82" s="9">
        <v>2806179</v>
      </c>
      <c r="Z82" s="9">
        <v>417168</v>
      </c>
      <c r="AA82" s="9">
        <v>2997937</v>
      </c>
      <c r="AB82" s="9">
        <v>110660</v>
      </c>
      <c r="AC82" s="10">
        <v>4.2</v>
      </c>
      <c r="AD82" s="10">
        <v>91</v>
      </c>
      <c r="AE82" s="10">
        <v>24</v>
      </c>
      <c r="AF82" s="10">
        <v>16.8</v>
      </c>
      <c r="AG82" s="10">
        <v>94.5</v>
      </c>
      <c r="AH82" s="10">
        <v>14.3</v>
      </c>
      <c r="AI82" s="12">
        <v>0.14000000000000001</v>
      </c>
      <c r="AJ82" s="26" t="s">
        <v>66</v>
      </c>
      <c r="AK82" s="26" t="s">
        <v>66</v>
      </c>
      <c r="AL82" s="28">
        <v>3.6</v>
      </c>
      <c r="AM82" s="28">
        <v>37.200000000000003</v>
      </c>
      <c r="AN82" s="9">
        <v>6777146</v>
      </c>
      <c r="AO82" s="9">
        <v>6651985</v>
      </c>
      <c r="AP82" s="9">
        <v>125161</v>
      </c>
      <c r="AQ82" s="9" t="s">
        <v>66</v>
      </c>
      <c r="AR82" s="9">
        <v>125161</v>
      </c>
      <c r="AS82" s="9">
        <v>4870</v>
      </c>
      <c r="AT82" s="9">
        <v>194</v>
      </c>
      <c r="AU82" s="9" t="s">
        <v>66</v>
      </c>
      <c r="AV82" s="9">
        <v>228780</v>
      </c>
      <c r="AW82" s="15">
        <v>-223716</v>
      </c>
    </row>
    <row r="83" spans="1:49" s="11" customFormat="1" x14ac:dyDescent="0.15">
      <c r="A83"/>
      <c r="B83"/>
      <c r="C83"/>
      <c r="D83"/>
      <c r="E83"/>
      <c r="F83"/>
      <c r="G83"/>
      <c r="H83"/>
      <c r="I83"/>
      <c r="J83"/>
      <c r="K83"/>
      <c r="L83"/>
      <c r="M83"/>
      <c r="N83"/>
      <c r="O83" s="71" t="s">
        <v>197</v>
      </c>
      <c r="P83" s="36" t="s">
        <v>198</v>
      </c>
      <c r="Q83" s="13">
        <v>4482</v>
      </c>
      <c r="R83" s="9">
        <v>4469</v>
      </c>
      <c r="S83" s="9">
        <v>4659</v>
      </c>
      <c r="T83" s="10">
        <v>-10</v>
      </c>
      <c r="U83" s="10">
        <v>23.8</v>
      </c>
      <c r="V83" s="10">
        <v>12.3</v>
      </c>
      <c r="W83" s="10">
        <v>63.9</v>
      </c>
      <c r="X83" s="14">
        <v>672.09</v>
      </c>
      <c r="Y83" s="9">
        <v>3268033</v>
      </c>
      <c r="Z83" s="9">
        <v>487334</v>
      </c>
      <c r="AA83" s="9">
        <v>3487391</v>
      </c>
      <c r="AB83" s="9">
        <v>132764</v>
      </c>
      <c r="AC83" s="10">
        <v>9.6999999999999993</v>
      </c>
      <c r="AD83" s="10">
        <v>70.8</v>
      </c>
      <c r="AE83" s="10">
        <v>21.7</v>
      </c>
      <c r="AF83" s="10">
        <v>13.5</v>
      </c>
      <c r="AG83" s="10">
        <v>73.599999999999994</v>
      </c>
      <c r="AH83" s="10">
        <v>11.4</v>
      </c>
      <c r="AI83" s="12">
        <v>0.15</v>
      </c>
      <c r="AJ83" s="26" t="s">
        <v>66</v>
      </c>
      <c r="AK83" s="26" t="s">
        <v>66</v>
      </c>
      <c r="AL83" s="28">
        <v>6.3</v>
      </c>
      <c r="AM83" s="28" t="s">
        <v>66</v>
      </c>
      <c r="AN83" s="9">
        <v>5507527</v>
      </c>
      <c r="AO83" s="9">
        <v>5167627</v>
      </c>
      <c r="AP83" s="9">
        <v>339900</v>
      </c>
      <c r="AQ83" s="9">
        <v>3</v>
      </c>
      <c r="AR83" s="9">
        <v>339897</v>
      </c>
      <c r="AS83" s="9">
        <v>-42970</v>
      </c>
      <c r="AT83" s="9">
        <v>455</v>
      </c>
      <c r="AU83" s="9" t="s">
        <v>66</v>
      </c>
      <c r="AV83" s="9">
        <v>22500</v>
      </c>
      <c r="AW83" s="15">
        <v>-65015</v>
      </c>
    </row>
    <row r="84" spans="1:49" s="11" customFormat="1" x14ac:dyDescent="0.15">
      <c r="A84"/>
      <c r="B84"/>
      <c r="C84"/>
      <c r="D84"/>
      <c r="E84"/>
      <c r="F84"/>
      <c r="G84"/>
      <c r="H84"/>
      <c r="I84"/>
      <c r="J84"/>
      <c r="K84"/>
      <c r="L84"/>
      <c r="M84"/>
      <c r="N84"/>
      <c r="O84" s="71" t="s">
        <v>199</v>
      </c>
      <c r="P84" s="36" t="s">
        <v>200</v>
      </c>
      <c r="Q84" s="13">
        <v>771</v>
      </c>
      <c r="R84" s="9">
        <v>768</v>
      </c>
      <c r="S84" s="9">
        <v>832</v>
      </c>
      <c r="T84" s="10">
        <v>-16.399999999999999</v>
      </c>
      <c r="U84" s="10">
        <v>13.1</v>
      </c>
      <c r="V84" s="10">
        <v>19.2</v>
      </c>
      <c r="W84" s="10">
        <v>67.7</v>
      </c>
      <c r="X84" s="14">
        <v>275.63</v>
      </c>
      <c r="Y84" s="9">
        <v>1262968</v>
      </c>
      <c r="Z84" s="9">
        <v>133514</v>
      </c>
      <c r="AA84" s="9">
        <v>1341350</v>
      </c>
      <c r="AB84" s="9">
        <v>49113</v>
      </c>
      <c r="AC84" s="10">
        <v>6.1</v>
      </c>
      <c r="AD84" s="10">
        <v>96.4</v>
      </c>
      <c r="AE84" s="10">
        <v>34.200000000000003</v>
      </c>
      <c r="AF84" s="10">
        <v>13.4</v>
      </c>
      <c r="AG84" s="10">
        <v>100</v>
      </c>
      <c r="AH84" s="10">
        <v>8.1</v>
      </c>
      <c r="AI84" s="12">
        <v>0.1</v>
      </c>
      <c r="AJ84" s="26" t="s">
        <v>66</v>
      </c>
      <c r="AK84" s="26" t="s">
        <v>66</v>
      </c>
      <c r="AL84" s="28">
        <v>3.2</v>
      </c>
      <c r="AM84" s="28">
        <v>5.6</v>
      </c>
      <c r="AN84" s="9">
        <v>2747454</v>
      </c>
      <c r="AO84" s="9">
        <v>2666076</v>
      </c>
      <c r="AP84" s="9">
        <v>81378</v>
      </c>
      <c r="AQ84" s="9" t="s">
        <v>66</v>
      </c>
      <c r="AR84" s="9">
        <v>81378</v>
      </c>
      <c r="AS84" s="9">
        <v>17801</v>
      </c>
      <c r="AT84" s="9">
        <v>60</v>
      </c>
      <c r="AU84" s="9" t="s">
        <v>66</v>
      </c>
      <c r="AV84" s="9">
        <v>149200</v>
      </c>
      <c r="AW84" s="15">
        <v>-131339</v>
      </c>
    </row>
    <row r="85" spans="1:49" s="11" customFormat="1" x14ac:dyDescent="0.15">
      <c r="A85"/>
      <c r="B85"/>
      <c r="C85"/>
      <c r="D85"/>
      <c r="E85"/>
      <c r="F85"/>
      <c r="G85"/>
      <c r="H85"/>
      <c r="I85"/>
      <c r="J85"/>
      <c r="K85"/>
      <c r="L85"/>
      <c r="M85"/>
      <c r="N85"/>
      <c r="O85" s="71" t="s">
        <v>201</v>
      </c>
      <c r="P85" s="36" t="s">
        <v>202</v>
      </c>
      <c r="Q85" s="13">
        <v>1577</v>
      </c>
      <c r="R85" s="9">
        <v>1573</v>
      </c>
      <c r="S85" s="9">
        <v>1767</v>
      </c>
      <c r="T85" s="10">
        <v>-7.3</v>
      </c>
      <c r="U85" s="10">
        <v>18.399999999999999</v>
      </c>
      <c r="V85" s="10">
        <v>29</v>
      </c>
      <c r="W85" s="10">
        <v>52.6</v>
      </c>
      <c r="X85" s="14">
        <v>594.74</v>
      </c>
      <c r="Y85" s="9">
        <v>2073416</v>
      </c>
      <c r="Z85" s="9">
        <v>229632</v>
      </c>
      <c r="AA85" s="9">
        <v>2198276</v>
      </c>
      <c r="AB85" s="9">
        <v>80175</v>
      </c>
      <c r="AC85" s="10">
        <v>6.3</v>
      </c>
      <c r="AD85" s="10">
        <v>92.1</v>
      </c>
      <c r="AE85" s="10">
        <v>19.8</v>
      </c>
      <c r="AF85" s="10">
        <v>25.7</v>
      </c>
      <c r="AG85" s="10">
        <v>95.5</v>
      </c>
      <c r="AH85" s="10">
        <v>20.9</v>
      </c>
      <c r="AI85" s="12">
        <v>0.11</v>
      </c>
      <c r="AJ85" s="26" t="s">
        <v>66</v>
      </c>
      <c r="AK85" s="26" t="s">
        <v>66</v>
      </c>
      <c r="AL85" s="28">
        <v>10.6</v>
      </c>
      <c r="AM85" s="28" t="s">
        <v>66</v>
      </c>
      <c r="AN85" s="9">
        <v>4483493</v>
      </c>
      <c r="AO85" s="9">
        <v>4332412</v>
      </c>
      <c r="AP85" s="9">
        <v>151081</v>
      </c>
      <c r="AQ85" s="9">
        <v>11654</v>
      </c>
      <c r="AR85" s="9">
        <v>139427</v>
      </c>
      <c r="AS85" s="9">
        <v>-1795</v>
      </c>
      <c r="AT85" s="9">
        <v>71062</v>
      </c>
      <c r="AU85" s="9" t="s">
        <v>66</v>
      </c>
      <c r="AV85" s="9">
        <v>150000</v>
      </c>
      <c r="AW85" s="15">
        <v>-80733</v>
      </c>
    </row>
    <row r="86" spans="1:49" s="11" customFormat="1" x14ac:dyDescent="0.15">
      <c r="A86"/>
      <c r="B86"/>
      <c r="C86"/>
      <c r="D86"/>
      <c r="E86"/>
      <c r="F86"/>
      <c r="G86"/>
      <c r="H86"/>
      <c r="I86"/>
      <c r="J86"/>
      <c r="K86"/>
      <c r="L86"/>
      <c r="M86"/>
      <c r="N86"/>
      <c r="O86" s="71" t="s">
        <v>203</v>
      </c>
      <c r="P86" s="36" t="s">
        <v>204</v>
      </c>
      <c r="Q86" s="13">
        <v>1553</v>
      </c>
      <c r="R86" s="9">
        <v>1551</v>
      </c>
      <c r="S86" s="9">
        <v>1525</v>
      </c>
      <c r="T86" s="10">
        <v>-10.8</v>
      </c>
      <c r="U86" s="10">
        <v>33.5</v>
      </c>
      <c r="V86" s="10">
        <v>10.3</v>
      </c>
      <c r="W86" s="10">
        <v>56.2</v>
      </c>
      <c r="X86" s="14">
        <v>767.04</v>
      </c>
      <c r="Y86" s="9">
        <v>2299691</v>
      </c>
      <c r="Z86" s="9">
        <v>241026</v>
      </c>
      <c r="AA86" s="9">
        <v>2470764</v>
      </c>
      <c r="AB86" s="9">
        <v>87791</v>
      </c>
      <c r="AC86" s="10">
        <v>3.6</v>
      </c>
      <c r="AD86" s="10">
        <v>82.1</v>
      </c>
      <c r="AE86" s="10">
        <v>24.9</v>
      </c>
      <c r="AF86" s="10">
        <v>15.3</v>
      </c>
      <c r="AG86" s="10">
        <v>85.2</v>
      </c>
      <c r="AH86" s="10">
        <v>10.199999999999999</v>
      </c>
      <c r="AI86" s="12">
        <v>0.1</v>
      </c>
      <c r="AJ86" s="26" t="s">
        <v>66</v>
      </c>
      <c r="AK86" s="26" t="s">
        <v>66</v>
      </c>
      <c r="AL86" s="28">
        <v>-0.4</v>
      </c>
      <c r="AM86" s="28" t="s">
        <v>66</v>
      </c>
      <c r="AN86" s="9">
        <v>4633205</v>
      </c>
      <c r="AO86" s="9">
        <v>4544338</v>
      </c>
      <c r="AP86" s="9">
        <v>88867</v>
      </c>
      <c r="AQ86" s="9">
        <v>100</v>
      </c>
      <c r="AR86" s="9">
        <v>88767</v>
      </c>
      <c r="AS86" s="9">
        <v>8082</v>
      </c>
      <c r="AT86" s="9">
        <v>356</v>
      </c>
      <c r="AU86" s="9" t="s">
        <v>66</v>
      </c>
      <c r="AV86" s="9">
        <v>890000</v>
      </c>
      <c r="AW86" s="15">
        <v>-881562</v>
      </c>
    </row>
    <row r="87" spans="1:49" s="11" customFormat="1" x14ac:dyDescent="0.15">
      <c r="A87"/>
      <c r="B87"/>
      <c r="C87"/>
      <c r="D87"/>
      <c r="E87"/>
      <c r="F87"/>
      <c r="G87"/>
      <c r="H87"/>
      <c r="I87"/>
      <c r="J87"/>
      <c r="K87"/>
      <c r="L87"/>
      <c r="M87"/>
      <c r="N87"/>
      <c r="O87" s="71" t="s">
        <v>205</v>
      </c>
      <c r="P87" s="36" t="s">
        <v>206</v>
      </c>
      <c r="Q87" s="13">
        <v>4435</v>
      </c>
      <c r="R87" s="9">
        <v>4366</v>
      </c>
      <c r="S87" s="9">
        <v>4497</v>
      </c>
      <c r="T87" s="10">
        <v>-11.4</v>
      </c>
      <c r="U87" s="10">
        <v>23.3</v>
      </c>
      <c r="V87" s="10">
        <v>24.3</v>
      </c>
      <c r="W87" s="10">
        <v>52.4</v>
      </c>
      <c r="X87" s="14">
        <v>369.71</v>
      </c>
      <c r="Y87" s="9">
        <v>2736260</v>
      </c>
      <c r="Z87" s="9">
        <v>407849</v>
      </c>
      <c r="AA87" s="9">
        <v>2951213</v>
      </c>
      <c r="AB87" s="9">
        <v>111169</v>
      </c>
      <c r="AC87" s="10">
        <v>3.3</v>
      </c>
      <c r="AD87" s="10">
        <v>87.9</v>
      </c>
      <c r="AE87" s="10">
        <v>30.9</v>
      </c>
      <c r="AF87" s="10">
        <v>22.5</v>
      </c>
      <c r="AG87" s="10">
        <v>91.3</v>
      </c>
      <c r="AH87" s="10">
        <v>19.3</v>
      </c>
      <c r="AI87" s="12">
        <v>0.14000000000000001</v>
      </c>
      <c r="AJ87" s="26" t="s">
        <v>66</v>
      </c>
      <c r="AK87" s="26" t="s">
        <v>66</v>
      </c>
      <c r="AL87" s="28">
        <v>10.9</v>
      </c>
      <c r="AM87" s="28" t="s">
        <v>66</v>
      </c>
      <c r="AN87" s="9">
        <v>5161383</v>
      </c>
      <c r="AO87" s="9">
        <v>5055724</v>
      </c>
      <c r="AP87" s="9">
        <v>105659</v>
      </c>
      <c r="AQ87" s="9">
        <v>9558</v>
      </c>
      <c r="AR87" s="9">
        <v>96101</v>
      </c>
      <c r="AS87" s="9">
        <v>-77616</v>
      </c>
      <c r="AT87" s="9">
        <v>173</v>
      </c>
      <c r="AU87" s="9" t="s">
        <v>66</v>
      </c>
      <c r="AV87" s="9" t="s">
        <v>66</v>
      </c>
      <c r="AW87" s="15">
        <v>-77443</v>
      </c>
    </row>
    <row r="88" spans="1:49" s="11" customFormat="1" x14ac:dyDescent="0.15">
      <c r="A88"/>
      <c r="B88"/>
      <c r="C88"/>
      <c r="D88"/>
      <c r="E88"/>
      <c r="F88"/>
      <c r="G88"/>
      <c r="H88"/>
      <c r="I88"/>
      <c r="J88"/>
      <c r="K88"/>
      <c r="L88"/>
      <c r="M88"/>
      <c r="N88"/>
      <c r="O88" s="71" t="s">
        <v>207</v>
      </c>
      <c r="P88" s="36" t="s">
        <v>208</v>
      </c>
      <c r="Q88" s="13">
        <v>3216</v>
      </c>
      <c r="R88" s="9">
        <v>3172</v>
      </c>
      <c r="S88" s="9">
        <v>3336</v>
      </c>
      <c r="T88" s="10">
        <v>-10.3</v>
      </c>
      <c r="U88" s="10">
        <v>31.4</v>
      </c>
      <c r="V88" s="10">
        <v>14.9</v>
      </c>
      <c r="W88" s="10">
        <v>53.7</v>
      </c>
      <c r="X88" s="14">
        <v>627.22</v>
      </c>
      <c r="Y88" s="9">
        <v>2574847</v>
      </c>
      <c r="Z88" s="9">
        <v>338431</v>
      </c>
      <c r="AA88" s="9">
        <v>2757725</v>
      </c>
      <c r="AB88" s="9">
        <v>100415</v>
      </c>
      <c r="AC88" s="10">
        <v>7.7</v>
      </c>
      <c r="AD88" s="10">
        <v>78</v>
      </c>
      <c r="AE88" s="10">
        <v>22.9</v>
      </c>
      <c r="AF88" s="10">
        <v>20.100000000000001</v>
      </c>
      <c r="AG88" s="10">
        <v>80.900000000000006</v>
      </c>
      <c r="AH88" s="10">
        <v>18.5</v>
      </c>
      <c r="AI88" s="12">
        <v>0.12</v>
      </c>
      <c r="AJ88" s="26" t="s">
        <v>66</v>
      </c>
      <c r="AK88" s="26" t="s">
        <v>66</v>
      </c>
      <c r="AL88" s="28">
        <v>10.4</v>
      </c>
      <c r="AM88" s="28" t="s">
        <v>66</v>
      </c>
      <c r="AN88" s="9">
        <v>4480407</v>
      </c>
      <c r="AO88" s="9">
        <v>4253921</v>
      </c>
      <c r="AP88" s="9">
        <v>226486</v>
      </c>
      <c r="AQ88" s="9">
        <v>13700</v>
      </c>
      <c r="AR88" s="9">
        <v>212786</v>
      </c>
      <c r="AS88" s="9">
        <v>26426</v>
      </c>
      <c r="AT88" s="9">
        <v>97</v>
      </c>
      <c r="AU88" s="9" t="s">
        <v>66</v>
      </c>
      <c r="AV88" s="9" t="s">
        <v>66</v>
      </c>
      <c r="AW88" s="15">
        <v>26523</v>
      </c>
    </row>
    <row r="89" spans="1:49" s="11" customFormat="1" x14ac:dyDescent="0.15">
      <c r="A89"/>
      <c r="B89"/>
      <c r="C89"/>
      <c r="D89"/>
      <c r="E89"/>
      <c r="F89"/>
      <c r="G89"/>
      <c r="H89"/>
      <c r="I89"/>
      <c r="J89"/>
      <c r="K89"/>
      <c r="L89"/>
      <c r="M89"/>
      <c r="N89"/>
      <c r="O89" s="71" t="s">
        <v>209</v>
      </c>
      <c r="P89" s="36" t="s">
        <v>210</v>
      </c>
      <c r="Q89" s="13">
        <v>3193</v>
      </c>
      <c r="R89" s="9">
        <v>3183</v>
      </c>
      <c r="S89" s="9">
        <v>3265</v>
      </c>
      <c r="T89" s="10">
        <v>-10.7</v>
      </c>
      <c r="U89" s="10">
        <v>39.4</v>
      </c>
      <c r="V89" s="10">
        <v>14.9</v>
      </c>
      <c r="W89" s="10">
        <v>45.7</v>
      </c>
      <c r="X89" s="14">
        <v>454.6</v>
      </c>
      <c r="Y89" s="9">
        <v>2471241</v>
      </c>
      <c r="Z89" s="9">
        <v>376477</v>
      </c>
      <c r="AA89" s="9">
        <v>2659254</v>
      </c>
      <c r="AB89" s="9">
        <v>97031</v>
      </c>
      <c r="AC89" s="10">
        <v>5</v>
      </c>
      <c r="AD89" s="10">
        <v>87.6</v>
      </c>
      <c r="AE89" s="10">
        <v>19.5</v>
      </c>
      <c r="AF89" s="10">
        <v>22.5</v>
      </c>
      <c r="AG89" s="10">
        <v>90.8</v>
      </c>
      <c r="AH89" s="10">
        <v>20</v>
      </c>
      <c r="AI89" s="12">
        <v>0.14000000000000001</v>
      </c>
      <c r="AJ89" s="26" t="s">
        <v>66</v>
      </c>
      <c r="AK89" s="26" t="s">
        <v>66</v>
      </c>
      <c r="AL89" s="28">
        <v>9.9</v>
      </c>
      <c r="AM89" s="28" t="s">
        <v>66</v>
      </c>
      <c r="AN89" s="9">
        <v>5815548</v>
      </c>
      <c r="AO89" s="9">
        <v>5668745</v>
      </c>
      <c r="AP89" s="9">
        <v>146803</v>
      </c>
      <c r="AQ89" s="9">
        <v>12818</v>
      </c>
      <c r="AR89" s="9">
        <v>133985</v>
      </c>
      <c r="AS89" s="9">
        <v>33495</v>
      </c>
      <c r="AT89" s="9">
        <v>1065</v>
      </c>
      <c r="AU89" s="9" t="s">
        <v>66</v>
      </c>
      <c r="AV89" s="9">
        <v>127</v>
      </c>
      <c r="AW89" s="15">
        <v>34433</v>
      </c>
    </row>
    <row r="90" spans="1:49" s="11" customFormat="1" x14ac:dyDescent="0.15">
      <c r="A90"/>
      <c r="B90"/>
      <c r="C90"/>
      <c r="D90"/>
      <c r="E90"/>
      <c r="F90"/>
      <c r="G90"/>
      <c r="H90"/>
      <c r="I90"/>
      <c r="J90"/>
      <c r="K90"/>
      <c r="L90"/>
      <c r="M90"/>
      <c r="N90"/>
      <c r="O90" s="71" t="s">
        <v>211</v>
      </c>
      <c r="P90" s="36" t="s">
        <v>212</v>
      </c>
      <c r="Q90" s="13">
        <v>7157</v>
      </c>
      <c r="R90" s="9">
        <v>7145</v>
      </c>
      <c r="S90" s="9">
        <v>7327</v>
      </c>
      <c r="T90" s="10">
        <v>-8</v>
      </c>
      <c r="U90" s="10">
        <v>19.899999999999999</v>
      </c>
      <c r="V90" s="10">
        <v>14.2</v>
      </c>
      <c r="W90" s="10">
        <v>65.900000000000006</v>
      </c>
      <c r="X90" s="14">
        <v>472.65</v>
      </c>
      <c r="Y90" s="9">
        <v>3513106</v>
      </c>
      <c r="Z90" s="9">
        <v>693669</v>
      </c>
      <c r="AA90" s="9">
        <v>3841955</v>
      </c>
      <c r="AB90" s="9">
        <v>154918</v>
      </c>
      <c r="AC90" s="10">
        <v>0.9</v>
      </c>
      <c r="AD90" s="10">
        <v>84.7</v>
      </c>
      <c r="AE90" s="10">
        <v>20.9</v>
      </c>
      <c r="AF90" s="10">
        <v>13.6</v>
      </c>
      <c r="AG90" s="10">
        <v>88.2</v>
      </c>
      <c r="AH90" s="10">
        <v>12.7</v>
      </c>
      <c r="AI90" s="12">
        <v>0.2</v>
      </c>
      <c r="AJ90" s="26" t="s">
        <v>66</v>
      </c>
      <c r="AK90" s="26" t="s">
        <v>66</v>
      </c>
      <c r="AL90" s="28">
        <v>10.4</v>
      </c>
      <c r="AM90" s="28">
        <v>9.5</v>
      </c>
      <c r="AN90" s="9">
        <v>6924596</v>
      </c>
      <c r="AO90" s="9">
        <v>6889656</v>
      </c>
      <c r="AP90" s="9">
        <v>34940</v>
      </c>
      <c r="AQ90" s="9">
        <v>743</v>
      </c>
      <c r="AR90" s="9">
        <v>34197</v>
      </c>
      <c r="AS90" s="9">
        <v>-167830</v>
      </c>
      <c r="AT90" s="9">
        <v>118</v>
      </c>
      <c r="AU90" s="9">
        <v>11438</v>
      </c>
      <c r="AV90" s="9" t="s">
        <v>66</v>
      </c>
      <c r="AW90" s="15">
        <v>-156274</v>
      </c>
    </row>
    <row r="91" spans="1:49" s="11" customFormat="1" x14ac:dyDescent="0.15">
      <c r="A91"/>
      <c r="B91"/>
      <c r="C91"/>
      <c r="D91"/>
      <c r="E91"/>
      <c r="F91"/>
      <c r="G91"/>
      <c r="H91"/>
      <c r="I91"/>
      <c r="J91"/>
      <c r="K91"/>
      <c r="L91"/>
      <c r="M91"/>
      <c r="N91"/>
      <c r="O91" s="71" t="s">
        <v>213</v>
      </c>
      <c r="P91" s="36" t="s">
        <v>214</v>
      </c>
      <c r="Q91" s="13">
        <v>1197</v>
      </c>
      <c r="R91" s="9">
        <v>1193</v>
      </c>
      <c r="S91" s="9">
        <v>1217</v>
      </c>
      <c r="T91" s="10">
        <v>-11.1</v>
      </c>
      <c r="U91" s="10">
        <v>32.700000000000003</v>
      </c>
      <c r="V91" s="10">
        <v>12.4</v>
      </c>
      <c r="W91" s="10">
        <v>54.9</v>
      </c>
      <c r="X91" s="14">
        <v>279.51</v>
      </c>
      <c r="Y91" s="9">
        <v>1500708</v>
      </c>
      <c r="Z91" s="9">
        <v>153243</v>
      </c>
      <c r="AA91" s="9">
        <v>1590025</v>
      </c>
      <c r="AB91" s="9">
        <v>57463</v>
      </c>
      <c r="AC91" s="10">
        <v>1.1000000000000001</v>
      </c>
      <c r="AD91" s="10">
        <v>78.3</v>
      </c>
      <c r="AE91" s="10">
        <v>21.6</v>
      </c>
      <c r="AF91" s="10">
        <v>12.9</v>
      </c>
      <c r="AG91" s="10">
        <v>81.2</v>
      </c>
      <c r="AH91" s="10">
        <v>11.6</v>
      </c>
      <c r="AI91" s="12">
        <v>0.1</v>
      </c>
      <c r="AJ91" s="26" t="s">
        <v>66</v>
      </c>
      <c r="AK91" s="26" t="s">
        <v>66</v>
      </c>
      <c r="AL91" s="28">
        <v>5.8</v>
      </c>
      <c r="AM91" s="28" t="s">
        <v>66</v>
      </c>
      <c r="AN91" s="9">
        <v>2283446</v>
      </c>
      <c r="AO91" s="9">
        <v>2261133</v>
      </c>
      <c r="AP91" s="9">
        <v>22313</v>
      </c>
      <c r="AQ91" s="9">
        <v>4590</v>
      </c>
      <c r="AR91" s="9">
        <v>17723</v>
      </c>
      <c r="AS91" s="9">
        <v>-5478</v>
      </c>
      <c r="AT91" s="9">
        <v>63382</v>
      </c>
      <c r="AU91" s="9" t="s">
        <v>66</v>
      </c>
      <c r="AV91" s="9">
        <v>28576</v>
      </c>
      <c r="AW91" s="15">
        <v>29328</v>
      </c>
    </row>
    <row r="92" spans="1:49" s="11" customFormat="1" x14ac:dyDescent="0.15">
      <c r="A92"/>
      <c r="B92"/>
      <c r="C92"/>
      <c r="D92"/>
      <c r="E92"/>
      <c r="F92"/>
      <c r="G92"/>
      <c r="H92"/>
      <c r="I92"/>
      <c r="J92"/>
      <c r="K92"/>
      <c r="L92"/>
      <c r="M92"/>
      <c r="N92"/>
      <c r="O92" s="71" t="s">
        <v>215</v>
      </c>
      <c r="P92" s="36" t="s">
        <v>216</v>
      </c>
      <c r="Q92" s="13">
        <v>2718</v>
      </c>
      <c r="R92" s="9">
        <v>2690</v>
      </c>
      <c r="S92" s="9">
        <v>2806</v>
      </c>
      <c r="T92" s="10">
        <v>-9</v>
      </c>
      <c r="U92" s="10">
        <v>30.4</v>
      </c>
      <c r="V92" s="10">
        <v>16.2</v>
      </c>
      <c r="W92" s="10">
        <v>53.4</v>
      </c>
      <c r="X92" s="14">
        <v>590.79999999999995</v>
      </c>
      <c r="Y92" s="9">
        <v>2438724</v>
      </c>
      <c r="Z92" s="9">
        <v>316412</v>
      </c>
      <c r="AA92" s="9">
        <v>2622483</v>
      </c>
      <c r="AB92" s="9">
        <v>95292</v>
      </c>
      <c r="AC92" s="10">
        <v>0.8</v>
      </c>
      <c r="AD92" s="10">
        <v>77.8</v>
      </c>
      <c r="AE92" s="10">
        <v>22</v>
      </c>
      <c r="AF92" s="10">
        <v>15.7</v>
      </c>
      <c r="AG92" s="10">
        <v>80.7</v>
      </c>
      <c r="AH92" s="10">
        <v>13.2</v>
      </c>
      <c r="AI92" s="12">
        <v>0.12</v>
      </c>
      <c r="AJ92" s="26" t="s">
        <v>66</v>
      </c>
      <c r="AK92" s="26" t="s">
        <v>66</v>
      </c>
      <c r="AL92" s="28">
        <v>5.9</v>
      </c>
      <c r="AM92" s="28" t="s">
        <v>66</v>
      </c>
      <c r="AN92" s="9">
        <v>4645549</v>
      </c>
      <c r="AO92" s="9">
        <v>4606213</v>
      </c>
      <c r="AP92" s="9">
        <v>39336</v>
      </c>
      <c r="AQ92" s="9">
        <v>17100</v>
      </c>
      <c r="AR92" s="9">
        <v>22236</v>
      </c>
      <c r="AS92" s="9">
        <v>-49634</v>
      </c>
      <c r="AT92" s="9">
        <v>7650</v>
      </c>
      <c r="AU92" s="9" t="s">
        <v>66</v>
      </c>
      <c r="AV92" s="9">
        <v>300000</v>
      </c>
      <c r="AW92" s="15">
        <v>-341984</v>
      </c>
    </row>
    <row r="93" spans="1:49" s="11" customFormat="1" x14ac:dyDescent="0.15">
      <c r="A93"/>
      <c r="B93"/>
      <c r="C93"/>
      <c r="D93"/>
      <c r="E93"/>
      <c r="F93"/>
      <c r="G93"/>
      <c r="H93"/>
      <c r="I93"/>
      <c r="J93"/>
      <c r="K93"/>
      <c r="L93"/>
      <c r="M93"/>
      <c r="N93"/>
      <c r="O93" s="71" t="s">
        <v>217</v>
      </c>
      <c r="P93" s="36" t="s">
        <v>218</v>
      </c>
      <c r="Q93" s="13">
        <v>3161</v>
      </c>
      <c r="R93" s="9">
        <v>3145</v>
      </c>
      <c r="S93" s="9">
        <v>3243</v>
      </c>
      <c r="T93" s="10">
        <v>-14.2</v>
      </c>
      <c r="U93" s="10">
        <v>24.5</v>
      </c>
      <c r="V93" s="10">
        <v>16.5</v>
      </c>
      <c r="W93" s="10">
        <v>59</v>
      </c>
      <c r="X93" s="14">
        <v>353.56</v>
      </c>
      <c r="Y93" s="9">
        <v>2817621</v>
      </c>
      <c r="Z93" s="9">
        <v>409882</v>
      </c>
      <c r="AA93" s="9">
        <v>3037821</v>
      </c>
      <c r="AB93" s="9">
        <v>114957</v>
      </c>
      <c r="AC93" s="10">
        <v>1.9</v>
      </c>
      <c r="AD93" s="10">
        <v>88.3</v>
      </c>
      <c r="AE93" s="10">
        <v>18.2</v>
      </c>
      <c r="AF93" s="10">
        <v>18.7</v>
      </c>
      <c r="AG93" s="10">
        <v>91.7</v>
      </c>
      <c r="AH93" s="10">
        <v>15.1</v>
      </c>
      <c r="AI93" s="12">
        <v>0.14000000000000001</v>
      </c>
      <c r="AJ93" s="26" t="s">
        <v>66</v>
      </c>
      <c r="AK93" s="26" t="s">
        <v>66</v>
      </c>
      <c r="AL93" s="28">
        <v>9</v>
      </c>
      <c r="AM93" s="28">
        <v>21.4</v>
      </c>
      <c r="AN93" s="9">
        <v>5828590</v>
      </c>
      <c r="AO93" s="9">
        <v>5769290</v>
      </c>
      <c r="AP93" s="9">
        <v>59300</v>
      </c>
      <c r="AQ93" s="9">
        <v>825</v>
      </c>
      <c r="AR93" s="9">
        <v>58475</v>
      </c>
      <c r="AS93" s="9">
        <v>-20235</v>
      </c>
      <c r="AT93" s="9">
        <v>30505</v>
      </c>
      <c r="AU93" s="9" t="s">
        <v>66</v>
      </c>
      <c r="AV93" s="9">
        <v>300000</v>
      </c>
      <c r="AW93" s="15">
        <v>-289730</v>
      </c>
    </row>
    <row r="94" spans="1:49" s="11" customFormat="1" x14ac:dyDescent="0.15">
      <c r="A94"/>
      <c r="B94"/>
      <c r="C94"/>
      <c r="D94"/>
      <c r="E94"/>
      <c r="F94"/>
      <c r="G94"/>
      <c r="H94"/>
      <c r="I94"/>
      <c r="J94"/>
      <c r="K94"/>
      <c r="L94"/>
      <c r="M94"/>
      <c r="N94"/>
      <c r="O94" s="71" t="s">
        <v>219</v>
      </c>
      <c r="P94" s="36" t="s">
        <v>220</v>
      </c>
      <c r="Q94" s="13">
        <v>2723</v>
      </c>
      <c r="R94" s="9">
        <v>2631</v>
      </c>
      <c r="S94" s="9">
        <v>2684</v>
      </c>
      <c r="T94" s="10">
        <v>-5</v>
      </c>
      <c r="U94" s="10">
        <v>34.799999999999997</v>
      </c>
      <c r="V94" s="10">
        <v>25</v>
      </c>
      <c r="W94" s="10">
        <v>40.299999999999997</v>
      </c>
      <c r="X94" s="14">
        <v>589.97</v>
      </c>
      <c r="Y94" s="9">
        <v>2419593</v>
      </c>
      <c r="Z94" s="9">
        <v>613002</v>
      </c>
      <c r="AA94" s="9">
        <v>2697117</v>
      </c>
      <c r="AB94" s="9">
        <v>96658</v>
      </c>
      <c r="AC94" s="10">
        <v>2.4</v>
      </c>
      <c r="AD94" s="10">
        <v>87.2</v>
      </c>
      <c r="AE94" s="10">
        <v>20</v>
      </c>
      <c r="AF94" s="10">
        <v>17.2</v>
      </c>
      <c r="AG94" s="10">
        <v>90.3</v>
      </c>
      <c r="AH94" s="10">
        <v>12.3</v>
      </c>
      <c r="AI94" s="12">
        <v>0.22</v>
      </c>
      <c r="AJ94" s="26" t="s">
        <v>66</v>
      </c>
      <c r="AK94" s="26" t="s">
        <v>66</v>
      </c>
      <c r="AL94" s="28">
        <v>9.5</v>
      </c>
      <c r="AM94" s="28" t="s">
        <v>66</v>
      </c>
      <c r="AN94" s="9">
        <v>5797712</v>
      </c>
      <c r="AO94" s="9">
        <v>5733200</v>
      </c>
      <c r="AP94" s="9">
        <v>64512</v>
      </c>
      <c r="AQ94" s="9" t="s">
        <v>66</v>
      </c>
      <c r="AR94" s="9">
        <v>64512</v>
      </c>
      <c r="AS94" s="9">
        <v>-11597</v>
      </c>
      <c r="AT94" s="9">
        <v>38174</v>
      </c>
      <c r="AU94" s="9" t="s">
        <v>66</v>
      </c>
      <c r="AV94" s="9" t="s">
        <v>66</v>
      </c>
      <c r="AW94" s="15">
        <v>26577</v>
      </c>
    </row>
    <row r="95" spans="1:49" s="11" customFormat="1" x14ac:dyDescent="0.15">
      <c r="A95"/>
      <c r="B95"/>
      <c r="C95"/>
      <c r="D95"/>
      <c r="E95"/>
      <c r="F95"/>
      <c r="G95"/>
      <c r="H95"/>
      <c r="I95"/>
      <c r="J95"/>
      <c r="K95"/>
      <c r="L95"/>
      <c r="M95"/>
      <c r="N95"/>
      <c r="O95" s="71" t="s">
        <v>221</v>
      </c>
      <c r="P95" s="36" t="s">
        <v>222</v>
      </c>
      <c r="Q95" s="13">
        <v>3727</v>
      </c>
      <c r="R95" s="9">
        <v>3624</v>
      </c>
      <c r="S95" s="9">
        <v>3881</v>
      </c>
      <c r="T95" s="10">
        <v>-6.9</v>
      </c>
      <c r="U95" s="10">
        <v>19</v>
      </c>
      <c r="V95" s="10">
        <v>24.9</v>
      </c>
      <c r="W95" s="10">
        <v>56.1</v>
      </c>
      <c r="X95" s="14">
        <v>401.64</v>
      </c>
      <c r="Y95" s="9">
        <v>2731957</v>
      </c>
      <c r="Z95" s="9">
        <v>513343</v>
      </c>
      <c r="AA95" s="9">
        <v>2959907</v>
      </c>
      <c r="AB95" s="9">
        <v>112322</v>
      </c>
      <c r="AC95" s="10">
        <v>8.6999999999999993</v>
      </c>
      <c r="AD95" s="10">
        <v>81.900000000000006</v>
      </c>
      <c r="AE95" s="10">
        <v>22.1</v>
      </c>
      <c r="AF95" s="10">
        <v>17.2</v>
      </c>
      <c r="AG95" s="10">
        <v>85.1</v>
      </c>
      <c r="AH95" s="10">
        <v>14.1</v>
      </c>
      <c r="AI95" s="12">
        <v>0.18</v>
      </c>
      <c r="AJ95" s="26" t="s">
        <v>66</v>
      </c>
      <c r="AK95" s="26" t="s">
        <v>66</v>
      </c>
      <c r="AL95" s="28">
        <v>10.1</v>
      </c>
      <c r="AM95" s="28">
        <v>3.2</v>
      </c>
      <c r="AN95" s="9">
        <v>4964284</v>
      </c>
      <c r="AO95" s="9">
        <v>4676622</v>
      </c>
      <c r="AP95" s="9">
        <v>287662</v>
      </c>
      <c r="AQ95" s="9">
        <v>30554</v>
      </c>
      <c r="AR95" s="9">
        <v>257108</v>
      </c>
      <c r="AS95" s="9">
        <v>20508</v>
      </c>
      <c r="AT95" s="9">
        <v>30105</v>
      </c>
      <c r="AU95" s="9" t="s">
        <v>66</v>
      </c>
      <c r="AV95" s="9">
        <v>66657</v>
      </c>
      <c r="AW95" s="15">
        <v>-16044</v>
      </c>
    </row>
    <row r="96" spans="1:49" s="11" customFormat="1" x14ac:dyDescent="0.15">
      <c r="A96"/>
      <c r="B96"/>
      <c r="C96"/>
      <c r="D96"/>
      <c r="E96"/>
      <c r="F96"/>
      <c r="G96"/>
      <c r="H96"/>
      <c r="I96"/>
      <c r="J96"/>
      <c r="K96"/>
      <c r="L96"/>
      <c r="M96"/>
      <c r="N96"/>
      <c r="O96" s="71" t="s">
        <v>223</v>
      </c>
      <c r="P96" s="36" t="s">
        <v>224</v>
      </c>
      <c r="Q96" s="13">
        <v>1762</v>
      </c>
      <c r="R96" s="9">
        <v>1760</v>
      </c>
      <c r="S96" s="9">
        <v>1757</v>
      </c>
      <c r="T96" s="10">
        <v>-11</v>
      </c>
      <c r="U96" s="10">
        <v>17.899999999999999</v>
      </c>
      <c r="V96" s="10">
        <v>13.3</v>
      </c>
      <c r="W96" s="10">
        <v>68.7</v>
      </c>
      <c r="X96" s="14">
        <v>398.51</v>
      </c>
      <c r="Y96" s="9">
        <v>2119953</v>
      </c>
      <c r="Z96" s="9">
        <v>475837</v>
      </c>
      <c r="AA96" s="9">
        <v>2318316</v>
      </c>
      <c r="AB96" s="9">
        <v>70113</v>
      </c>
      <c r="AC96" s="10">
        <v>4.9000000000000004</v>
      </c>
      <c r="AD96" s="10">
        <v>61.9</v>
      </c>
      <c r="AE96" s="10">
        <v>21.3</v>
      </c>
      <c r="AF96" s="10">
        <v>16.3</v>
      </c>
      <c r="AG96" s="10">
        <v>64.5</v>
      </c>
      <c r="AH96" s="10">
        <v>13.6</v>
      </c>
      <c r="AI96" s="12">
        <v>0.14000000000000001</v>
      </c>
      <c r="AJ96" s="26" t="s">
        <v>66</v>
      </c>
      <c r="AK96" s="26" t="s">
        <v>66</v>
      </c>
      <c r="AL96" s="28">
        <v>0.3</v>
      </c>
      <c r="AM96" s="28" t="s">
        <v>66</v>
      </c>
      <c r="AN96" s="9">
        <v>3479475</v>
      </c>
      <c r="AO96" s="9">
        <v>3363332</v>
      </c>
      <c r="AP96" s="9">
        <v>116143</v>
      </c>
      <c r="AQ96" s="9">
        <v>1685</v>
      </c>
      <c r="AR96" s="9">
        <v>114458</v>
      </c>
      <c r="AS96" s="9">
        <v>-35929</v>
      </c>
      <c r="AT96" s="9">
        <v>132</v>
      </c>
      <c r="AU96" s="9" t="s">
        <v>66</v>
      </c>
      <c r="AV96" s="9" t="s">
        <v>66</v>
      </c>
      <c r="AW96" s="15">
        <v>-35797</v>
      </c>
    </row>
    <row r="97" spans="1:49" s="11" customFormat="1" x14ac:dyDescent="0.15">
      <c r="A97"/>
      <c r="B97"/>
      <c r="C97"/>
      <c r="D97"/>
      <c r="E97"/>
      <c r="F97"/>
      <c r="G97"/>
      <c r="H97"/>
      <c r="I97"/>
      <c r="J97"/>
      <c r="K97"/>
      <c r="L97"/>
      <c r="M97"/>
      <c r="N97"/>
      <c r="O97" s="71" t="s">
        <v>225</v>
      </c>
      <c r="P97" s="36" t="s">
        <v>226</v>
      </c>
      <c r="Q97" s="13">
        <v>8332</v>
      </c>
      <c r="R97" s="9">
        <v>8234</v>
      </c>
      <c r="S97" s="9">
        <v>8437</v>
      </c>
      <c r="T97" s="10">
        <v>-7.5</v>
      </c>
      <c r="U97" s="10">
        <v>25</v>
      </c>
      <c r="V97" s="10">
        <v>25.5</v>
      </c>
      <c r="W97" s="10">
        <v>49.5</v>
      </c>
      <c r="X97" s="14">
        <v>1115.93</v>
      </c>
      <c r="Y97" s="9">
        <v>6212193</v>
      </c>
      <c r="Z97" s="9">
        <v>1160291</v>
      </c>
      <c r="AA97" s="9">
        <v>6920709</v>
      </c>
      <c r="AB97" s="9">
        <v>261955</v>
      </c>
      <c r="AC97" s="10">
        <v>0.8</v>
      </c>
      <c r="AD97" s="10">
        <v>79.3</v>
      </c>
      <c r="AE97" s="10">
        <v>18.2</v>
      </c>
      <c r="AF97" s="10">
        <v>23.3</v>
      </c>
      <c r="AG97" s="10">
        <v>82.2</v>
      </c>
      <c r="AH97" s="10">
        <v>20.8</v>
      </c>
      <c r="AI97" s="12">
        <v>0.18</v>
      </c>
      <c r="AJ97" s="26" t="s">
        <v>66</v>
      </c>
      <c r="AK97" s="26" t="s">
        <v>66</v>
      </c>
      <c r="AL97" s="28">
        <v>8.9</v>
      </c>
      <c r="AM97" s="28" t="s">
        <v>66</v>
      </c>
      <c r="AN97" s="9">
        <v>12352308</v>
      </c>
      <c r="AO97" s="9">
        <v>12299040</v>
      </c>
      <c r="AP97" s="9">
        <v>53268</v>
      </c>
      <c r="AQ97" s="9">
        <v>600</v>
      </c>
      <c r="AR97" s="9">
        <v>52668</v>
      </c>
      <c r="AS97" s="9">
        <v>-16674</v>
      </c>
      <c r="AT97" s="9">
        <v>36915</v>
      </c>
      <c r="AU97" s="9" t="s">
        <v>66</v>
      </c>
      <c r="AV97" s="9">
        <v>43154</v>
      </c>
      <c r="AW97" s="15">
        <v>-22913</v>
      </c>
    </row>
    <row r="98" spans="1:49" s="11" customFormat="1" x14ac:dyDescent="0.15">
      <c r="A98"/>
      <c r="B98"/>
      <c r="C98"/>
      <c r="D98"/>
      <c r="E98"/>
      <c r="F98"/>
      <c r="G98"/>
      <c r="H98"/>
      <c r="I98"/>
      <c r="J98"/>
      <c r="K98"/>
      <c r="L98"/>
      <c r="M98"/>
      <c r="N98"/>
      <c r="O98" s="71" t="s">
        <v>227</v>
      </c>
      <c r="P98" s="36" t="s">
        <v>228</v>
      </c>
      <c r="Q98" s="13">
        <v>3991</v>
      </c>
      <c r="R98" s="9">
        <v>3963</v>
      </c>
      <c r="S98" s="9">
        <v>4054</v>
      </c>
      <c r="T98" s="10">
        <v>-7.4</v>
      </c>
      <c r="U98" s="10">
        <v>25.3</v>
      </c>
      <c r="V98" s="10">
        <v>14.8</v>
      </c>
      <c r="W98" s="10">
        <v>59.9</v>
      </c>
      <c r="X98" s="14">
        <v>520.69000000000005</v>
      </c>
      <c r="Y98" s="9">
        <v>3128104</v>
      </c>
      <c r="Z98" s="9">
        <v>553453</v>
      </c>
      <c r="AA98" s="9">
        <v>3381487</v>
      </c>
      <c r="AB98" s="9">
        <v>130347</v>
      </c>
      <c r="AC98" s="10">
        <v>17.3</v>
      </c>
      <c r="AD98" s="10">
        <v>82.8</v>
      </c>
      <c r="AE98" s="10">
        <v>17.5</v>
      </c>
      <c r="AF98" s="10">
        <v>24.9</v>
      </c>
      <c r="AG98" s="10">
        <v>86.1</v>
      </c>
      <c r="AH98" s="10">
        <v>18.600000000000001</v>
      </c>
      <c r="AI98" s="12">
        <v>0.17</v>
      </c>
      <c r="AJ98" s="26" t="s">
        <v>66</v>
      </c>
      <c r="AK98" s="26" t="s">
        <v>66</v>
      </c>
      <c r="AL98" s="28">
        <v>13.5</v>
      </c>
      <c r="AM98" s="28">
        <v>12.4</v>
      </c>
      <c r="AN98" s="9">
        <v>6483790</v>
      </c>
      <c r="AO98" s="9">
        <v>5897613</v>
      </c>
      <c r="AP98" s="9">
        <v>586177</v>
      </c>
      <c r="AQ98" s="9">
        <v>2800</v>
      </c>
      <c r="AR98" s="9">
        <v>583377</v>
      </c>
      <c r="AS98" s="9">
        <v>-145596</v>
      </c>
      <c r="AT98" s="9">
        <v>108540</v>
      </c>
      <c r="AU98" s="9" t="s">
        <v>66</v>
      </c>
      <c r="AV98" s="9" t="s">
        <v>66</v>
      </c>
      <c r="AW98" s="15">
        <v>-37056</v>
      </c>
    </row>
    <row r="99" spans="1:49" s="11" customFormat="1" x14ac:dyDescent="0.15">
      <c r="A99"/>
      <c r="B99"/>
      <c r="C99"/>
      <c r="D99"/>
      <c r="E99"/>
      <c r="F99"/>
      <c r="G99"/>
      <c r="H99"/>
      <c r="I99"/>
      <c r="J99"/>
      <c r="K99"/>
      <c r="L99"/>
      <c r="M99"/>
      <c r="N99"/>
      <c r="O99" s="71" t="s">
        <v>229</v>
      </c>
      <c r="P99" s="36" t="s">
        <v>230</v>
      </c>
      <c r="Q99" s="13">
        <v>2598</v>
      </c>
      <c r="R99" s="9">
        <v>2574</v>
      </c>
      <c r="S99" s="9">
        <v>2773</v>
      </c>
      <c r="T99" s="10">
        <v>-9.9</v>
      </c>
      <c r="U99" s="10">
        <v>36.299999999999997</v>
      </c>
      <c r="V99" s="10">
        <v>12.5</v>
      </c>
      <c r="W99" s="10">
        <v>51.2</v>
      </c>
      <c r="X99" s="14">
        <v>81.64</v>
      </c>
      <c r="Y99" s="9">
        <v>2257377</v>
      </c>
      <c r="Z99" s="9">
        <v>292275</v>
      </c>
      <c r="AA99" s="9">
        <v>2434029</v>
      </c>
      <c r="AB99" s="9">
        <v>93823</v>
      </c>
      <c r="AC99" s="10">
        <v>3.4</v>
      </c>
      <c r="AD99" s="10">
        <v>73</v>
      </c>
      <c r="AE99" s="10">
        <v>22.2</v>
      </c>
      <c r="AF99" s="10">
        <v>26.5</v>
      </c>
      <c r="AG99" s="10">
        <v>75.900000000000006</v>
      </c>
      <c r="AH99" s="10">
        <v>20.7</v>
      </c>
      <c r="AI99" s="12">
        <v>0.13</v>
      </c>
      <c r="AJ99" s="26" t="s">
        <v>66</v>
      </c>
      <c r="AK99" s="26" t="s">
        <v>66</v>
      </c>
      <c r="AL99" s="28">
        <v>9.6999999999999993</v>
      </c>
      <c r="AM99" s="28" t="s">
        <v>66</v>
      </c>
      <c r="AN99" s="9">
        <v>5297938</v>
      </c>
      <c r="AO99" s="9">
        <v>5210969</v>
      </c>
      <c r="AP99" s="9">
        <v>86969</v>
      </c>
      <c r="AQ99" s="9">
        <v>4186</v>
      </c>
      <c r="AR99" s="9">
        <v>82783</v>
      </c>
      <c r="AS99" s="9">
        <v>11211</v>
      </c>
      <c r="AT99" s="9">
        <v>124458</v>
      </c>
      <c r="AU99" s="9" t="s">
        <v>66</v>
      </c>
      <c r="AV99" s="9">
        <v>236358</v>
      </c>
      <c r="AW99" s="15">
        <v>-100689</v>
      </c>
    </row>
    <row r="100" spans="1:49" s="11" customFormat="1" x14ac:dyDescent="0.15">
      <c r="A100"/>
      <c r="B100"/>
      <c r="C100"/>
      <c r="D100"/>
      <c r="E100"/>
      <c r="F100"/>
      <c r="G100"/>
      <c r="H100"/>
      <c r="I100"/>
      <c r="J100"/>
      <c r="K100"/>
      <c r="L100"/>
      <c r="M100"/>
      <c r="N100"/>
      <c r="O100" s="71" t="s">
        <v>231</v>
      </c>
      <c r="P100" s="36" t="s">
        <v>232</v>
      </c>
      <c r="Q100" s="13">
        <v>2100</v>
      </c>
      <c r="R100" s="9">
        <v>2099</v>
      </c>
      <c r="S100" s="9">
        <v>2303</v>
      </c>
      <c r="T100" s="10">
        <v>-11.1</v>
      </c>
      <c r="U100" s="10">
        <v>31.1</v>
      </c>
      <c r="V100" s="10">
        <v>12.7</v>
      </c>
      <c r="W100" s="10">
        <v>56.2</v>
      </c>
      <c r="X100" s="14">
        <v>76.510000000000005</v>
      </c>
      <c r="Y100" s="9">
        <v>1958970</v>
      </c>
      <c r="Z100" s="9">
        <v>223548</v>
      </c>
      <c r="AA100" s="9">
        <v>2101886</v>
      </c>
      <c r="AB100" s="9">
        <v>75462</v>
      </c>
      <c r="AC100" s="10">
        <v>3.9</v>
      </c>
      <c r="AD100" s="10">
        <v>71.099999999999994</v>
      </c>
      <c r="AE100" s="10">
        <v>21.3</v>
      </c>
      <c r="AF100" s="10">
        <v>19.899999999999999</v>
      </c>
      <c r="AG100" s="10">
        <v>73.7</v>
      </c>
      <c r="AH100" s="10">
        <v>16.5</v>
      </c>
      <c r="AI100" s="12">
        <v>0.11</v>
      </c>
      <c r="AJ100" s="26" t="s">
        <v>66</v>
      </c>
      <c r="AK100" s="26" t="s">
        <v>66</v>
      </c>
      <c r="AL100" s="28">
        <v>9.4</v>
      </c>
      <c r="AM100" s="28">
        <v>94.3</v>
      </c>
      <c r="AN100" s="9">
        <v>3585312</v>
      </c>
      <c r="AO100" s="9">
        <v>3503601</v>
      </c>
      <c r="AP100" s="9">
        <v>81711</v>
      </c>
      <c r="AQ100" s="9">
        <v>75</v>
      </c>
      <c r="AR100" s="9">
        <v>81636</v>
      </c>
      <c r="AS100" s="9">
        <v>-7322</v>
      </c>
      <c r="AT100" s="9">
        <v>6</v>
      </c>
      <c r="AU100" s="9" t="s">
        <v>66</v>
      </c>
      <c r="AV100" s="9">
        <v>30189</v>
      </c>
      <c r="AW100" s="15">
        <v>-37505</v>
      </c>
    </row>
    <row r="101" spans="1:49" s="11" customFormat="1" x14ac:dyDescent="0.15">
      <c r="A101"/>
      <c r="B101"/>
      <c r="C101"/>
      <c r="D101"/>
      <c r="E101"/>
      <c r="F101"/>
      <c r="G101"/>
      <c r="H101"/>
      <c r="I101"/>
      <c r="J101"/>
      <c r="K101"/>
      <c r="L101"/>
      <c r="M101"/>
      <c r="N101"/>
      <c r="O101" s="71" t="s">
        <v>233</v>
      </c>
      <c r="P101" s="36" t="s">
        <v>234</v>
      </c>
      <c r="Q101" s="13">
        <v>2578</v>
      </c>
      <c r="R101" s="9">
        <v>2566</v>
      </c>
      <c r="S101" s="9">
        <v>2787</v>
      </c>
      <c r="T101" s="10">
        <v>-8.1999999999999993</v>
      </c>
      <c r="U101" s="10">
        <v>28.5</v>
      </c>
      <c r="V101" s="10">
        <v>16.3</v>
      </c>
      <c r="W101" s="10">
        <v>55.1</v>
      </c>
      <c r="X101" s="14">
        <v>105.61</v>
      </c>
      <c r="Y101" s="9">
        <v>2310936</v>
      </c>
      <c r="Z101" s="9">
        <v>273188</v>
      </c>
      <c r="AA101" s="9">
        <v>2453477</v>
      </c>
      <c r="AB101" s="9">
        <v>91495</v>
      </c>
      <c r="AC101" s="10">
        <v>1.1000000000000001</v>
      </c>
      <c r="AD101" s="10">
        <v>80.8</v>
      </c>
      <c r="AE101" s="10">
        <v>16.3</v>
      </c>
      <c r="AF101" s="10">
        <v>28</v>
      </c>
      <c r="AG101" s="10">
        <v>83.9</v>
      </c>
      <c r="AH101" s="10">
        <v>24.6</v>
      </c>
      <c r="AI101" s="12">
        <v>0.12</v>
      </c>
      <c r="AJ101" s="26" t="s">
        <v>66</v>
      </c>
      <c r="AK101" s="26" t="s">
        <v>66</v>
      </c>
      <c r="AL101" s="28">
        <v>13.5</v>
      </c>
      <c r="AM101" s="28">
        <v>41.7</v>
      </c>
      <c r="AN101" s="9">
        <v>6512290</v>
      </c>
      <c r="AO101" s="9">
        <v>6484256</v>
      </c>
      <c r="AP101" s="9">
        <v>28034</v>
      </c>
      <c r="AQ101" s="9">
        <v>63</v>
      </c>
      <c r="AR101" s="9">
        <v>27971</v>
      </c>
      <c r="AS101" s="9">
        <v>-3368</v>
      </c>
      <c r="AT101" s="9">
        <v>2857</v>
      </c>
      <c r="AU101" s="9" t="s">
        <v>66</v>
      </c>
      <c r="AV101" s="9" t="s">
        <v>66</v>
      </c>
      <c r="AW101" s="15">
        <v>-511</v>
      </c>
    </row>
    <row r="102" spans="1:49" s="11" customFormat="1" x14ac:dyDescent="0.15">
      <c r="A102"/>
      <c r="B102"/>
      <c r="C102"/>
      <c r="D102"/>
      <c r="E102"/>
      <c r="F102"/>
      <c r="G102"/>
      <c r="H102"/>
      <c r="I102"/>
      <c r="J102"/>
      <c r="K102"/>
      <c r="L102"/>
      <c r="M102"/>
      <c r="N102"/>
      <c r="O102" s="71" t="s">
        <v>235</v>
      </c>
      <c r="P102" s="36" t="s">
        <v>236</v>
      </c>
      <c r="Q102" s="13">
        <v>2394</v>
      </c>
      <c r="R102" s="9">
        <v>2373</v>
      </c>
      <c r="S102" s="9">
        <v>2447</v>
      </c>
      <c r="T102" s="10">
        <v>-8.6</v>
      </c>
      <c r="U102" s="10">
        <v>19.399999999999999</v>
      </c>
      <c r="V102" s="10">
        <v>16.8</v>
      </c>
      <c r="W102" s="10">
        <v>63.8</v>
      </c>
      <c r="X102" s="14">
        <v>574.1</v>
      </c>
      <c r="Y102" s="9">
        <v>2722703</v>
      </c>
      <c r="Z102" s="9">
        <v>643816</v>
      </c>
      <c r="AA102" s="9">
        <v>3009713</v>
      </c>
      <c r="AB102" s="9">
        <v>114227</v>
      </c>
      <c r="AC102" s="10">
        <v>3.7</v>
      </c>
      <c r="AD102" s="10">
        <v>84.1</v>
      </c>
      <c r="AE102" s="10">
        <v>21.2</v>
      </c>
      <c r="AF102" s="10">
        <v>30.3</v>
      </c>
      <c r="AG102" s="10">
        <v>87.4</v>
      </c>
      <c r="AH102" s="10">
        <v>28.2</v>
      </c>
      <c r="AI102" s="12">
        <v>0.23</v>
      </c>
      <c r="AJ102" s="26" t="s">
        <v>66</v>
      </c>
      <c r="AK102" s="26" t="s">
        <v>66</v>
      </c>
      <c r="AL102" s="28">
        <v>11.6</v>
      </c>
      <c r="AM102" s="28" t="s">
        <v>66</v>
      </c>
      <c r="AN102" s="9">
        <v>5534362</v>
      </c>
      <c r="AO102" s="9">
        <v>5412858</v>
      </c>
      <c r="AP102" s="9">
        <v>121504</v>
      </c>
      <c r="AQ102" s="9">
        <v>8807</v>
      </c>
      <c r="AR102" s="9">
        <v>112697</v>
      </c>
      <c r="AS102" s="9">
        <v>-33054</v>
      </c>
      <c r="AT102" s="9">
        <v>140</v>
      </c>
      <c r="AU102" s="9">
        <v>115107</v>
      </c>
      <c r="AV102" s="9" t="s">
        <v>66</v>
      </c>
      <c r="AW102" s="15">
        <v>82193</v>
      </c>
    </row>
    <row r="103" spans="1:49" s="11" customFormat="1" x14ac:dyDescent="0.15">
      <c r="A103"/>
      <c r="B103"/>
      <c r="C103"/>
      <c r="D103"/>
      <c r="E103"/>
      <c r="F103"/>
      <c r="G103"/>
      <c r="H103"/>
      <c r="I103"/>
      <c r="J103"/>
      <c r="K103"/>
      <c r="L103"/>
      <c r="M103"/>
      <c r="N103"/>
      <c r="O103" s="71" t="s">
        <v>237</v>
      </c>
      <c r="P103" s="36" t="s">
        <v>238</v>
      </c>
      <c r="Q103" s="13">
        <v>19954</v>
      </c>
      <c r="R103" s="9">
        <v>19890</v>
      </c>
      <c r="S103" s="9">
        <v>20296</v>
      </c>
      <c r="T103" s="10">
        <v>-5.9</v>
      </c>
      <c r="U103" s="10">
        <v>15.7</v>
      </c>
      <c r="V103" s="10">
        <v>19.7</v>
      </c>
      <c r="W103" s="10">
        <v>64.599999999999994</v>
      </c>
      <c r="X103" s="14">
        <v>438.41</v>
      </c>
      <c r="Y103" s="9">
        <v>5840657</v>
      </c>
      <c r="Z103" s="9">
        <v>2141360</v>
      </c>
      <c r="AA103" s="9">
        <v>6702751</v>
      </c>
      <c r="AB103" s="9">
        <v>316072</v>
      </c>
      <c r="AC103" s="10">
        <v>0.7</v>
      </c>
      <c r="AD103" s="10">
        <v>78.400000000000006</v>
      </c>
      <c r="AE103" s="10">
        <v>18.899999999999999</v>
      </c>
      <c r="AF103" s="10">
        <v>14.9</v>
      </c>
      <c r="AG103" s="10">
        <v>82.3</v>
      </c>
      <c r="AH103" s="10">
        <v>13.8</v>
      </c>
      <c r="AI103" s="12">
        <v>0.36</v>
      </c>
      <c r="AJ103" s="26" t="s">
        <v>66</v>
      </c>
      <c r="AK103" s="26" t="s">
        <v>66</v>
      </c>
      <c r="AL103" s="28">
        <v>8.6999999999999993</v>
      </c>
      <c r="AM103" s="28" t="s">
        <v>66</v>
      </c>
      <c r="AN103" s="9">
        <v>11389594</v>
      </c>
      <c r="AO103" s="9">
        <v>11343468</v>
      </c>
      <c r="AP103" s="9">
        <v>46126</v>
      </c>
      <c r="AQ103" s="9" t="s">
        <v>66</v>
      </c>
      <c r="AR103" s="9">
        <v>46126</v>
      </c>
      <c r="AS103" s="9">
        <v>-7918</v>
      </c>
      <c r="AT103" s="9">
        <v>1757</v>
      </c>
      <c r="AU103" s="9" t="s">
        <v>66</v>
      </c>
      <c r="AV103" s="9">
        <v>76</v>
      </c>
      <c r="AW103" s="15">
        <v>-6237</v>
      </c>
    </row>
    <row r="104" spans="1:49" s="11" customFormat="1" x14ac:dyDescent="0.15">
      <c r="A104"/>
      <c r="B104"/>
      <c r="C104"/>
      <c r="D104"/>
      <c r="E104"/>
      <c r="F104"/>
      <c r="G104"/>
      <c r="H104"/>
      <c r="I104"/>
      <c r="J104"/>
      <c r="K104"/>
      <c r="L104"/>
      <c r="M104"/>
      <c r="N104"/>
      <c r="O104" s="71" t="s">
        <v>239</v>
      </c>
      <c r="P104" s="36" t="s">
        <v>240</v>
      </c>
      <c r="Q104" s="13">
        <v>4846</v>
      </c>
      <c r="R104" s="9">
        <v>4836</v>
      </c>
      <c r="S104" s="9">
        <v>5008</v>
      </c>
      <c r="T104" s="10">
        <v>-11.3</v>
      </c>
      <c r="U104" s="10">
        <v>25.7</v>
      </c>
      <c r="V104" s="10">
        <v>22.7</v>
      </c>
      <c r="W104" s="10">
        <v>51.6</v>
      </c>
      <c r="X104" s="14">
        <v>716.8</v>
      </c>
      <c r="Y104" s="9">
        <v>3094990</v>
      </c>
      <c r="Z104" s="9">
        <v>613594</v>
      </c>
      <c r="AA104" s="9">
        <v>3380850</v>
      </c>
      <c r="AB104" s="9">
        <v>132761</v>
      </c>
      <c r="AC104" s="10">
        <v>3.3</v>
      </c>
      <c r="AD104" s="10">
        <v>79.900000000000006</v>
      </c>
      <c r="AE104" s="10">
        <v>24.5</v>
      </c>
      <c r="AF104" s="10">
        <v>12.6</v>
      </c>
      <c r="AG104" s="10">
        <v>83.1</v>
      </c>
      <c r="AH104" s="10">
        <v>10.7</v>
      </c>
      <c r="AI104" s="12">
        <v>0.19</v>
      </c>
      <c r="AJ104" s="26" t="s">
        <v>66</v>
      </c>
      <c r="AK104" s="26" t="s">
        <v>66</v>
      </c>
      <c r="AL104" s="28">
        <v>3.4</v>
      </c>
      <c r="AM104" s="28" t="s">
        <v>66</v>
      </c>
      <c r="AN104" s="9">
        <v>6474038</v>
      </c>
      <c r="AO104" s="9">
        <v>6350792</v>
      </c>
      <c r="AP104" s="9">
        <v>123246</v>
      </c>
      <c r="AQ104" s="9">
        <v>11352</v>
      </c>
      <c r="AR104" s="9">
        <v>111894</v>
      </c>
      <c r="AS104" s="9">
        <v>-20144</v>
      </c>
      <c r="AT104" s="9">
        <v>88102</v>
      </c>
      <c r="AU104" s="9" t="s">
        <v>66</v>
      </c>
      <c r="AV104" s="9">
        <v>287170</v>
      </c>
      <c r="AW104" s="15">
        <v>-219212</v>
      </c>
    </row>
    <row r="105" spans="1:49" s="11" customFormat="1" x14ac:dyDescent="0.15">
      <c r="A105"/>
      <c r="B105"/>
      <c r="C105"/>
      <c r="D105"/>
      <c r="E105"/>
      <c r="F105"/>
      <c r="G105"/>
      <c r="H105"/>
      <c r="I105"/>
      <c r="J105"/>
      <c r="K105"/>
      <c r="L105"/>
      <c r="M105"/>
      <c r="N105"/>
      <c r="O105" s="71" t="s">
        <v>241</v>
      </c>
      <c r="P105" s="36" t="s">
        <v>242</v>
      </c>
      <c r="Q105" s="13">
        <v>11723</v>
      </c>
      <c r="R105" s="9">
        <v>11582</v>
      </c>
      <c r="S105" s="9">
        <v>12231</v>
      </c>
      <c r="T105" s="10">
        <v>-6.2</v>
      </c>
      <c r="U105" s="10">
        <v>22.2</v>
      </c>
      <c r="V105" s="10">
        <v>18.899999999999999</v>
      </c>
      <c r="W105" s="10">
        <v>58.9</v>
      </c>
      <c r="X105" s="14">
        <v>737.13</v>
      </c>
      <c r="Y105" s="9">
        <v>4847894</v>
      </c>
      <c r="Z105" s="9">
        <v>1747985</v>
      </c>
      <c r="AA105" s="9">
        <v>5623200</v>
      </c>
      <c r="AB105" s="9">
        <v>275196</v>
      </c>
      <c r="AC105" s="10">
        <v>2.9</v>
      </c>
      <c r="AD105" s="10">
        <v>86.6</v>
      </c>
      <c r="AE105" s="10">
        <v>19.7</v>
      </c>
      <c r="AF105" s="10">
        <v>18.100000000000001</v>
      </c>
      <c r="AG105" s="10">
        <v>91</v>
      </c>
      <c r="AH105" s="10">
        <v>16.100000000000001</v>
      </c>
      <c r="AI105" s="12">
        <v>0.35</v>
      </c>
      <c r="AJ105" s="26" t="s">
        <v>66</v>
      </c>
      <c r="AK105" s="26" t="s">
        <v>66</v>
      </c>
      <c r="AL105" s="28">
        <v>10.1</v>
      </c>
      <c r="AM105" s="28">
        <v>86.9</v>
      </c>
      <c r="AN105" s="9">
        <v>9251211</v>
      </c>
      <c r="AO105" s="9">
        <v>9083381</v>
      </c>
      <c r="AP105" s="9">
        <v>167830</v>
      </c>
      <c r="AQ105" s="9">
        <v>4491</v>
      </c>
      <c r="AR105" s="9">
        <v>163339</v>
      </c>
      <c r="AS105" s="9">
        <v>-8046</v>
      </c>
      <c r="AT105" s="9">
        <v>620</v>
      </c>
      <c r="AU105" s="9" t="s">
        <v>66</v>
      </c>
      <c r="AV105" s="9" t="s">
        <v>66</v>
      </c>
      <c r="AW105" s="15">
        <v>-7426</v>
      </c>
    </row>
    <row r="106" spans="1:49" s="11" customFormat="1" x14ac:dyDescent="0.15">
      <c r="A106"/>
      <c r="B106"/>
      <c r="C106"/>
      <c r="D106"/>
      <c r="E106"/>
      <c r="F106"/>
      <c r="G106"/>
      <c r="H106"/>
      <c r="I106"/>
      <c r="J106"/>
      <c r="K106"/>
      <c r="L106"/>
      <c r="M106"/>
      <c r="N106"/>
      <c r="O106" s="71" t="s">
        <v>243</v>
      </c>
      <c r="P106" s="36" t="s">
        <v>244</v>
      </c>
      <c r="Q106" s="13">
        <v>4166</v>
      </c>
      <c r="R106" s="9">
        <v>4162</v>
      </c>
      <c r="S106" s="9">
        <v>4221</v>
      </c>
      <c r="T106" s="10">
        <v>-7.3</v>
      </c>
      <c r="U106" s="10">
        <v>35.6</v>
      </c>
      <c r="V106" s="10">
        <v>15.1</v>
      </c>
      <c r="W106" s="10">
        <v>49.3</v>
      </c>
      <c r="X106" s="14">
        <v>402.76</v>
      </c>
      <c r="Y106" s="9">
        <v>2865411</v>
      </c>
      <c r="Z106" s="9">
        <v>536677</v>
      </c>
      <c r="AA106" s="9">
        <v>3112748</v>
      </c>
      <c r="AB106" s="9">
        <v>121240</v>
      </c>
      <c r="AC106" s="10">
        <v>7.5</v>
      </c>
      <c r="AD106" s="10">
        <v>80</v>
      </c>
      <c r="AE106" s="10">
        <v>19.399999999999999</v>
      </c>
      <c r="AF106" s="10">
        <v>21.9</v>
      </c>
      <c r="AG106" s="10">
        <v>83.1</v>
      </c>
      <c r="AH106" s="10">
        <v>19.100000000000001</v>
      </c>
      <c r="AI106" s="12">
        <v>0.18</v>
      </c>
      <c r="AJ106" s="26" t="s">
        <v>66</v>
      </c>
      <c r="AK106" s="26" t="s">
        <v>66</v>
      </c>
      <c r="AL106" s="28">
        <v>9.5</v>
      </c>
      <c r="AM106" s="28" t="s">
        <v>66</v>
      </c>
      <c r="AN106" s="9">
        <v>5376377</v>
      </c>
      <c r="AO106" s="9">
        <v>5092909</v>
      </c>
      <c r="AP106" s="9">
        <v>283468</v>
      </c>
      <c r="AQ106" s="9">
        <v>51000</v>
      </c>
      <c r="AR106" s="9">
        <v>232468</v>
      </c>
      <c r="AS106" s="9">
        <v>-15866</v>
      </c>
      <c r="AT106" s="9">
        <v>126</v>
      </c>
      <c r="AU106" s="9" t="s">
        <v>66</v>
      </c>
      <c r="AV106" s="9">
        <v>73383</v>
      </c>
      <c r="AW106" s="15">
        <v>-89123</v>
      </c>
    </row>
    <row r="107" spans="1:49" s="11" customFormat="1" x14ac:dyDescent="0.15">
      <c r="A107"/>
      <c r="B107"/>
      <c r="C107"/>
      <c r="D107"/>
      <c r="E107"/>
      <c r="F107"/>
      <c r="G107"/>
      <c r="H107"/>
      <c r="I107"/>
      <c r="J107"/>
      <c r="K107"/>
      <c r="L107"/>
      <c r="M107"/>
      <c r="N107"/>
      <c r="O107" s="71" t="s">
        <v>245</v>
      </c>
      <c r="P107" s="36" t="s">
        <v>246</v>
      </c>
      <c r="Q107" s="13">
        <v>4983</v>
      </c>
      <c r="R107" s="9">
        <v>4957</v>
      </c>
      <c r="S107" s="9">
        <v>5085</v>
      </c>
      <c r="T107" s="10">
        <v>-5.0999999999999996</v>
      </c>
      <c r="U107" s="10">
        <v>41.4</v>
      </c>
      <c r="V107" s="10">
        <v>11.3</v>
      </c>
      <c r="W107" s="10">
        <v>47.3</v>
      </c>
      <c r="X107" s="14">
        <v>286.89</v>
      </c>
      <c r="Y107" s="9">
        <v>3180836</v>
      </c>
      <c r="Z107" s="9">
        <v>677840</v>
      </c>
      <c r="AA107" s="9">
        <v>3472466</v>
      </c>
      <c r="AB107" s="9">
        <v>137531</v>
      </c>
      <c r="AC107" s="10">
        <v>11.2</v>
      </c>
      <c r="AD107" s="10">
        <v>85.9</v>
      </c>
      <c r="AE107" s="10">
        <v>17.899999999999999</v>
      </c>
      <c r="AF107" s="10">
        <v>28.1</v>
      </c>
      <c r="AG107" s="10">
        <v>89.4</v>
      </c>
      <c r="AH107" s="10">
        <v>22.9</v>
      </c>
      <c r="AI107" s="12">
        <v>0.2</v>
      </c>
      <c r="AJ107" s="26" t="s">
        <v>66</v>
      </c>
      <c r="AK107" s="26" t="s">
        <v>66</v>
      </c>
      <c r="AL107" s="28">
        <v>10.6</v>
      </c>
      <c r="AM107" s="28" t="s">
        <v>66</v>
      </c>
      <c r="AN107" s="9">
        <v>6527232</v>
      </c>
      <c r="AO107" s="9">
        <v>6114653</v>
      </c>
      <c r="AP107" s="9">
        <v>412579</v>
      </c>
      <c r="AQ107" s="9">
        <v>23442</v>
      </c>
      <c r="AR107" s="9">
        <v>389137</v>
      </c>
      <c r="AS107" s="9">
        <v>98124</v>
      </c>
      <c r="AT107" s="9">
        <v>37</v>
      </c>
      <c r="AU107" s="9" t="s">
        <v>66</v>
      </c>
      <c r="AV107" s="9" t="s">
        <v>66</v>
      </c>
      <c r="AW107" s="15">
        <v>98161</v>
      </c>
    </row>
    <row r="108" spans="1:49" s="11" customFormat="1" x14ac:dyDescent="0.15">
      <c r="A108"/>
      <c r="B108"/>
      <c r="C108"/>
      <c r="D108"/>
      <c r="E108"/>
      <c r="F108"/>
      <c r="G108"/>
      <c r="H108"/>
      <c r="I108"/>
      <c r="J108"/>
      <c r="K108"/>
      <c r="L108"/>
      <c r="M108"/>
      <c r="N108"/>
      <c r="O108" s="71" t="s">
        <v>247</v>
      </c>
      <c r="P108" s="36" t="s">
        <v>248</v>
      </c>
      <c r="Q108" s="13">
        <v>5110</v>
      </c>
      <c r="R108" s="9">
        <v>5076</v>
      </c>
      <c r="S108" s="9">
        <v>5100</v>
      </c>
      <c r="T108" s="10">
        <v>-6.2</v>
      </c>
      <c r="U108" s="10">
        <v>39.299999999999997</v>
      </c>
      <c r="V108" s="10">
        <v>13.6</v>
      </c>
      <c r="W108" s="10">
        <v>47.1</v>
      </c>
      <c r="X108" s="14">
        <v>190.95</v>
      </c>
      <c r="Y108" s="9">
        <v>2509894</v>
      </c>
      <c r="Z108" s="9">
        <v>584232</v>
      </c>
      <c r="AA108" s="9">
        <v>2779365</v>
      </c>
      <c r="AB108" s="9">
        <v>111391</v>
      </c>
      <c r="AC108" s="10">
        <v>7.1</v>
      </c>
      <c r="AD108" s="10">
        <v>80.2</v>
      </c>
      <c r="AE108" s="10">
        <v>25.7</v>
      </c>
      <c r="AF108" s="10">
        <v>15</v>
      </c>
      <c r="AG108" s="10">
        <v>83.5</v>
      </c>
      <c r="AH108" s="10">
        <v>10.7</v>
      </c>
      <c r="AI108" s="12">
        <v>0.22</v>
      </c>
      <c r="AJ108" s="26" t="s">
        <v>66</v>
      </c>
      <c r="AK108" s="26" t="s">
        <v>66</v>
      </c>
      <c r="AL108" s="28">
        <v>6.6</v>
      </c>
      <c r="AM108" s="28" t="s">
        <v>66</v>
      </c>
      <c r="AN108" s="9">
        <v>5555585</v>
      </c>
      <c r="AO108" s="9">
        <v>5331494</v>
      </c>
      <c r="AP108" s="9">
        <v>224091</v>
      </c>
      <c r="AQ108" s="9">
        <v>25956</v>
      </c>
      <c r="AR108" s="9">
        <v>198135</v>
      </c>
      <c r="AS108" s="9">
        <v>-41698</v>
      </c>
      <c r="AT108" s="9">
        <v>2055</v>
      </c>
      <c r="AU108" s="9" t="s">
        <v>66</v>
      </c>
      <c r="AV108" s="9">
        <v>751272</v>
      </c>
      <c r="AW108" s="15">
        <v>-790915</v>
      </c>
    </row>
    <row r="109" spans="1:49" s="11" customFormat="1" x14ac:dyDescent="0.15">
      <c r="A109"/>
      <c r="B109"/>
      <c r="C109"/>
      <c r="D109"/>
      <c r="E109"/>
      <c r="F109"/>
      <c r="G109"/>
      <c r="H109"/>
      <c r="I109"/>
      <c r="J109"/>
      <c r="K109"/>
      <c r="L109"/>
      <c r="M109"/>
      <c r="N109"/>
      <c r="O109" s="71" t="s">
        <v>249</v>
      </c>
      <c r="P109" s="36" t="s">
        <v>250</v>
      </c>
      <c r="Q109" s="13">
        <v>2976</v>
      </c>
      <c r="R109" s="9">
        <v>2971</v>
      </c>
      <c r="S109" s="9">
        <v>3092</v>
      </c>
      <c r="T109" s="10">
        <v>-9.8000000000000007</v>
      </c>
      <c r="U109" s="10">
        <v>32.299999999999997</v>
      </c>
      <c r="V109" s="10">
        <v>8.9</v>
      </c>
      <c r="W109" s="10">
        <v>58.8</v>
      </c>
      <c r="X109" s="14">
        <v>527.27</v>
      </c>
      <c r="Y109" s="9">
        <v>2605406</v>
      </c>
      <c r="Z109" s="9">
        <v>351881</v>
      </c>
      <c r="AA109" s="9">
        <v>2788007</v>
      </c>
      <c r="AB109" s="9">
        <v>104385</v>
      </c>
      <c r="AC109" s="10">
        <v>4.5999999999999996</v>
      </c>
      <c r="AD109" s="10">
        <v>79.3</v>
      </c>
      <c r="AE109" s="10">
        <v>21</v>
      </c>
      <c r="AF109" s="10">
        <v>16.5</v>
      </c>
      <c r="AG109" s="10">
        <v>82.3</v>
      </c>
      <c r="AH109" s="10">
        <v>14.4</v>
      </c>
      <c r="AI109" s="12">
        <v>0.13</v>
      </c>
      <c r="AJ109" s="26" t="s">
        <v>66</v>
      </c>
      <c r="AK109" s="26" t="s">
        <v>66</v>
      </c>
      <c r="AL109" s="28">
        <v>6.6</v>
      </c>
      <c r="AM109" s="28" t="s">
        <v>66</v>
      </c>
      <c r="AN109" s="9">
        <v>4398710</v>
      </c>
      <c r="AO109" s="9">
        <v>4235511</v>
      </c>
      <c r="AP109" s="9">
        <v>163199</v>
      </c>
      <c r="AQ109" s="9">
        <v>34986</v>
      </c>
      <c r="AR109" s="9">
        <v>128213</v>
      </c>
      <c r="AS109" s="9">
        <v>-6161</v>
      </c>
      <c r="AT109" s="9">
        <v>12</v>
      </c>
      <c r="AU109" s="9" t="s">
        <v>66</v>
      </c>
      <c r="AV109" s="9" t="s">
        <v>66</v>
      </c>
      <c r="AW109" s="15">
        <v>-6149</v>
      </c>
    </row>
    <row r="110" spans="1:49" s="11" customFormat="1" x14ac:dyDescent="0.15">
      <c r="A110"/>
      <c r="B110"/>
      <c r="C110"/>
      <c r="D110"/>
      <c r="E110"/>
      <c r="F110"/>
      <c r="G110"/>
      <c r="H110"/>
      <c r="I110"/>
      <c r="J110"/>
      <c r="K110"/>
      <c r="L110"/>
      <c r="M110"/>
      <c r="N110"/>
      <c r="O110" s="71" t="s">
        <v>251</v>
      </c>
      <c r="P110" s="36" t="s">
        <v>252</v>
      </c>
      <c r="Q110" s="13">
        <v>5243</v>
      </c>
      <c r="R110" s="9">
        <v>5101</v>
      </c>
      <c r="S110" s="9">
        <v>5362</v>
      </c>
      <c r="T110" s="10">
        <v>-9</v>
      </c>
      <c r="U110" s="10">
        <v>30.5</v>
      </c>
      <c r="V110" s="10">
        <v>23.7</v>
      </c>
      <c r="W110" s="10">
        <v>45.7</v>
      </c>
      <c r="X110" s="14">
        <v>404.94</v>
      </c>
      <c r="Y110" s="9">
        <v>2969546</v>
      </c>
      <c r="Z110" s="9">
        <v>755165</v>
      </c>
      <c r="AA110" s="9">
        <v>3313182</v>
      </c>
      <c r="AB110" s="9">
        <v>132680</v>
      </c>
      <c r="AC110" s="10">
        <v>5.4</v>
      </c>
      <c r="AD110" s="10">
        <v>82.2</v>
      </c>
      <c r="AE110" s="10">
        <v>22.4</v>
      </c>
      <c r="AF110" s="10">
        <v>16.5</v>
      </c>
      <c r="AG110" s="10">
        <v>85.6</v>
      </c>
      <c r="AH110" s="10">
        <v>14.6</v>
      </c>
      <c r="AI110" s="12">
        <v>0.24</v>
      </c>
      <c r="AJ110" s="26" t="s">
        <v>66</v>
      </c>
      <c r="AK110" s="26" t="s">
        <v>66</v>
      </c>
      <c r="AL110" s="28">
        <v>5.7</v>
      </c>
      <c r="AM110" s="28" t="s">
        <v>66</v>
      </c>
      <c r="AN110" s="9">
        <v>5354114</v>
      </c>
      <c r="AO110" s="9">
        <v>5176620</v>
      </c>
      <c r="AP110" s="9">
        <v>177494</v>
      </c>
      <c r="AQ110" s="9" t="s">
        <v>66</v>
      </c>
      <c r="AR110" s="9">
        <v>177494</v>
      </c>
      <c r="AS110" s="9">
        <v>-9614</v>
      </c>
      <c r="AT110" s="9">
        <v>13347</v>
      </c>
      <c r="AU110" s="9" t="s">
        <v>66</v>
      </c>
      <c r="AV110" s="9" t="s">
        <v>66</v>
      </c>
      <c r="AW110" s="15">
        <v>3733</v>
      </c>
    </row>
    <row r="111" spans="1:49" s="11" customFormat="1" x14ac:dyDescent="0.15">
      <c r="A111"/>
      <c r="B111"/>
      <c r="C111"/>
      <c r="D111"/>
      <c r="E111"/>
      <c r="F111"/>
      <c r="G111"/>
      <c r="H111"/>
      <c r="I111"/>
      <c r="J111"/>
      <c r="K111"/>
      <c r="L111"/>
      <c r="M111"/>
      <c r="N111"/>
      <c r="O111" s="71" t="s">
        <v>253</v>
      </c>
      <c r="P111" s="36" t="s">
        <v>254</v>
      </c>
      <c r="Q111" s="13">
        <v>20362</v>
      </c>
      <c r="R111" s="9">
        <v>20294</v>
      </c>
      <c r="S111" s="9">
        <v>20873</v>
      </c>
      <c r="T111" s="10">
        <v>-6.3</v>
      </c>
      <c r="U111" s="10">
        <v>8.1</v>
      </c>
      <c r="V111" s="10">
        <v>19</v>
      </c>
      <c r="W111" s="10">
        <v>72.900000000000006</v>
      </c>
      <c r="X111" s="14">
        <v>1332.45</v>
      </c>
      <c r="Y111" s="9">
        <v>8072188</v>
      </c>
      <c r="Z111" s="9">
        <v>2479898</v>
      </c>
      <c r="AA111" s="9">
        <v>9429051</v>
      </c>
      <c r="AB111" s="9">
        <v>363129</v>
      </c>
      <c r="AC111" s="10">
        <v>7</v>
      </c>
      <c r="AD111" s="10">
        <v>88.7</v>
      </c>
      <c r="AE111" s="10">
        <v>21.2</v>
      </c>
      <c r="AF111" s="10">
        <v>20.9</v>
      </c>
      <c r="AG111" s="10">
        <v>92.2</v>
      </c>
      <c r="AH111" s="10">
        <v>18.100000000000001</v>
      </c>
      <c r="AI111" s="12">
        <v>0.28000000000000003</v>
      </c>
      <c r="AJ111" s="26" t="s">
        <v>66</v>
      </c>
      <c r="AK111" s="26" t="s">
        <v>66</v>
      </c>
      <c r="AL111" s="28">
        <v>9.1</v>
      </c>
      <c r="AM111" s="28">
        <v>9.5</v>
      </c>
      <c r="AN111" s="9">
        <v>17250296</v>
      </c>
      <c r="AO111" s="9">
        <v>16584411</v>
      </c>
      <c r="AP111" s="9">
        <v>665885</v>
      </c>
      <c r="AQ111" s="9">
        <v>6962</v>
      </c>
      <c r="AR111" s="9">
        <v>658923</v>
      </c>
      <c r="AS111" s="9">
        <v>200481</v>
      </c>
      <c r="AT111" s="9">
        <v>301</v>
      </c>
      <c r="AU111" s="9" t="s">
        <v>66</v>
      </c>
      <c r="AV111" s="9">
        <v>200000</v>
      </c>
      <c r="AW111" s="15">
        <v>782</v>
      </c>
    </row>
    <row r="112" spans="1:49" s="11" customFormat="1" x14ac:dyDescent="0.15">
      <c r="A112"/>
      <c r="B112"/>
      <c r="C112"/>
      <c r="D112"/>
      <c r="E112"/>
      <c r="F112"/>
      <c r="G112"/>
      <c r="H112"/>
      <c r="I112"/>
      <c r="J112"/>
      <c r="K112"/>
      <c r="L112"/>
      <c r="M112"/>
      <c r="N112"/>
      <c r="O112" s="71" t="s">
        <v>255</v>
      </c>
      <c r="P112" s="36" t="s">
        <v>256</v>
      </c>
      <c r="Q112" s="13">
        <v>9066</v>
      </c>
      <c r="R112" s="9">
        <v>8909</v>
      </c>
      <c r="S112" s="9">
        <v>9231</v>
      </c>
      <c r="T112" s="10">
        <v>-8.1</v>
      </c>
      <c r="U112" s="10">
        <v>33.5</v>
      </c>
      <c r="V112" s="10">
        <v>20.9</v>
      </c>
      <c r="W112" s="10">
        <v>45.5</v>
      </c>
      <c r="X112" s="14">
        <v>505.79</v>
      </c>
      <c r="Y112" s="9">
        <v>4592855</v>
      </c>
      <c r="Z112" s="9">
        <v>1172582</v>
      </c>
      <c r="AA112" s="9">
        <v>5271170</v>
      </c>
      <c r="AB112" s="9">
        <v>208161</v>
      </c>
      <c r="AC112" s="10">
        <v>7.5</v>
      </c>
      <c r="AD112" s="10">
        <v>80.5</v>
      </c>
      <c r="AE112" s="10">
        <v>22.2</v>
      </c>
      <c r="AF112" s="10">
        <v>17.5</v>
      </c>
      <c r="AG112" s="10">
        <v>83.8</v>
      </c>
      <c r="AH112" s="10">
        <v>14.6</v>
      </c>
      <c r="AI112" s="12">
        <v>0.25</v>
      </c>
      <c r="AJ112" s="26" t="s">
        <v>66</v>
      </c>
      <c r="AK112" s="26" t="s">
        <v>66</v>
      </c>
      <c r="AL112" s="28">
        <v>6.3</v>
      </c>
      <c r="AM112" s="28" t="s">
        <v>66</v>
      </c>
      <c r="AN112" s="9">
        <v>9934599</v>
      </c>
      <c r="AO112" s="9">
        <v>9519909</v>
      </c>
      <c r="AP112" s="9">
        <v>414690</v>
      </c>
      <c r="AQ112" s="9">
        <v>18298</v>
      </c>
      <c r="AR112" s="9">
        <v>396392</v>
      </c>
      <c r="AS112" s="9">
        <v>4043</v>
      </c>
      <c r="AT112" s="9">
        <v>198777</v>
      </c>
      <c r="AU112" s="9" t="s">
        <v>66</v>
      </c>
      <c r="AV112" s="9">
        <v>118362</v>
      </c>
      <c r="AW112" s="15">
        <v>84458</v>
      </c>
    </row>
    <row r="113" spans="1:49" s="11" customFormat="1" x14ac:dyDescent="0.15">
      <c r="A113"/>
      <c r="B113"/>
      <c r="C113"/>
      <c r="D113"/>
      <c r="E113"/>
      <c r="F113"/>
      <c r="G113"/>
      <c r="H113"/>
      <c r="I113"/>
      <c r="J113"/>
      <c r="K113"/>
      <c r="L113"/>
      <c r="M113"/>
      <c r="N113"/>
      <c r="O113" s="71" t="s">
        <v>257</v>
      </c>
      <c r="P113" s="36" t="s">
        <v>258</v>
      </c>
      <c r="Q113" s="13">
        <v>2666</v>
      </c>
      <c r="R113" s="9">
        <v>2651</v>
      </c>
      <c r="S113" s="9">
        <v>2721</v>
      </c>
      <c r="T113" s="10">
        <v>-10.1</v>
      </c>
      <c r="U113" s="10">
        <v>21.5</v>
      </c>
      <c r="V113" s="10">
        <v>16</v>
      </c>
      <c r="W113" s="10">
        <v>62.6</v>
      </c>
      <c r="X113" s="14">
        <v>766.89</v>
      </c>
      <c r="Y113" s="9">
        <v>2587591</v>
      </c>
      <c r="Z113" s="9">
        <v>300109</v>
      </c>
      <c r="AA113" s="9">
        <v>2753555</v>
      </c>
      <c r="AB113" s="9">
        <v>99468</v>
      </c>
      <c r="AC113" s="10">
        <v>8.4</v>
      </c>
      <c r="AD113" s="10">
        <v>78.8</v>
      </c>
      <c r="AE113" s="10">
        <v>22.3</v>
      </c>
      <c r="AF113" s="10">
        <v>16</v>
      </c>
      <c r="AG113" s="10">
        <v>81.7</v>
      </c>
      <c r="AH113" s="10">
        <v>12.9</v>
      </c>
      <c r="AI113" s="12">
        <v>0.11</v>
      </c>
      <c r="AJ113" s="26" t="s">
        <v>66</v>
      </c>
      <c r="AK113" s="26" t="s">
        <v>66</v>
      </c>
      <c r="AL113" s="28">
        <v>4</v>
      </c>
      <c r="AM113" s="28" t="s">
        <v>66</v>
      </c>
      <c r="AN113" s="9">
        <v>4467995</v>
      </c>
      <c r="AO113" s="9">
        <v>4236023</v>
      </c>
      <c r="AP113" s="9">
        <v>231972</v>
      </c>
      <c r="AQ113" s="9">
        <v>1377</v>
      </c>
      <c r="AR113" s="9">
        <v>230595</v>
      </c>
      <c r="AS113" s="9">
        <v>-26488</v>
      </c>
      <c r="AT113" s="9">
        <v>151574</v>
      </c>
      <c r="AU113" s="9" t="s">
        <v>66</v>
      </c>
      <c r="AV113" s="9">
        <v>80000</v>
      </c>
      <c r="AW113" s="15">
        <v>45086</v>
      </c>
    </row>
    <row r="114" spans="1:49" s="11" customFormat="1" x14ac:dyDescent="0.15">
      <c r="A114"/>
      <c r="B114"/>
      <c r="C114"/>
      <c r="D114"/>
      <c r="E114"/>
      <c r="F114"/>
      <c r="G114"/>
      <c r="H114"/>
      <c r="I114"/>
      <c r="J114"/>
      <c r="K114"/>
      <c r="L114"/>
      <c r="M114"/>
      <c r="N114"/>
      <c r="O114" s="71" t="s">
        <v>259</v>
      </c>
      <c r="P114" s="36" t="s">
        <v>260</v>
      </c>
      <c r="Q114" s="13">
        <v>3887</v>
      </c>
      <c r="R114" s="9">
        <v>3812</v>
      </c>
      <c r="S114" s="9">
        <v>3909</v>
      </c>
      <c r="T114" s="10">
        <v>-9.1</v>
      </c>
      <c r="U114" s="10">
        <v>27.2</v>
      </c>
      <c r="V114" s="10">
        <v>25.2</v>
      </c>
      <c r="W114" s="10">
        <v>47.6</v>
      </c>
      <c r="X114" s="14">
        <v>362.54</v>
      </c>
      <c r="Y114" s="9">
        <v>2599177</v>
      </c>
      <c r="Z114" s="9">
        <v>554385</v>
      </c>
      <c r="AA114" s="9">
        <v>2843731</v>
      </c>
      <c r="AB114" s="9">
        <v>112355</v>
      </c>
      <c r="AC114" s="10">
        <v>5.9</v>
      </c>
      <c r="AD114" s="10">
        <v>77.5</v>
      </c>
      <c r="AE114" s="10">
        <v>23.9</v>
      </c>
      <c r="AF114" s="10">
        <v>14.6</v>
      </c>
      <c r="AG114" s="10">
        <v>80.7</v>
      </c>
      <c r="AH114" s="10">
        <v>12.1</v>
      </c>
      <c r="AI114" s="12">
        <v>0.21</v>
      </c>
      <c r="AJ114" s="26" t="s">
        <v>66</v>
      </c>
      <c r="AK114" s="26" t="s">
        <v>66</v>
      </c>
      <c r="AL114" s="28">
        <v>8.9</v>
      </c>
      <c r="AM114" s="28">
        <v>6.6</v>
      </c>
      <c r="AN114" s="9">
        <v>5674839</v>
      </c>
      <c r="AO114" s="9">
        <v>5503394</v>
      </c>
      <c r="AP114" s="9">
        <v>171445</v>
      </c>
      <c r="AQ114" s="9">
        <v>3710</v>
      </c>
      <c r="AR114" s="9">
        <v>167735</v>
      </c>
      <c r="AS114" s="9">
        <v>-16062</v>
      </c>
      <c r="AT114" s="9">
        <v>48848</v>
      </c>
      <c r="AU114" s="9" t="s">
        <v>66</v>
      </c>
      <c r="AV114" s="9">
        <v>194261</v>
      </c>
      <c r="AW114" s="15">
        <v>-161475</v>
      </c>
    </row>
    <row r="115" spans="1:49" s="11" customFormat="1" x14ac:dyDescent="0.15">
      <c r="A115"/>
      <c r="B115"/>
      <c r="C115"/>
      <c r="D115"/>
      <c r="E115"/>
      <c r="F115"/>
      <c r="G115"/>
      <c r="H115"/>
      <c r="I115"/>
      <c r="J115"/>
      <c r="K115"/>
      <c r="L115"/>
      <c r="M115"/>
      <c r="N115"/>
      <c r="O115" s="71" t="s">
        <v>261</v>
      </c>
      <c r="P115" s="36" t="s">
        <v>262</v>
      </c>
      <c r="Q115" s="13">
        <v>1117</v>
      </c>
      <c r="R115" s="9">
        <v>1105</v>
      </c>
      <c r="S115" s="9">
        <v>1116</v>
      </c>
      <c r="T115" s="10">
        <v>-1.7</v>
      </c>
      <c r="U115" s="10">
        <v>20</v>
      </c>
      <c r="V115" s="10">
        <v>18</v>
      </c>
      <c r="W115" s="10">
        <v>62</v>
      </c>
      <c r="X115" s="14">
        <v>308.08</v>
      </c>
      <c r="Y115" s="9">
        <v>1353178</v>
      </c>
      <c r="Z115" s="9">
        <v>126776</v>
      </c>
      <c r="AA115" s="9">
        <v>1416209</v>
      </c>
      <c r="AB115" s="9">
        <v>51299</v>
      </c>
      <c r="AC115" s="10">
        <v>-1.6</v>
      </c>
      <c r="AD115" s="10">
        <v>95.3</v>
      </c>
      <c r="AE115" s="10">
        <v>27.5</v>
      </c>
      <c r="AF115" s="10">
        <v>31.8</v>
      </c>
      <c r="AG115" s="10">
        <v>98.9</v>
      </c>
      <c r="AH115" s="10">
        <v>25.8</v>
      </c>
      <c r="AI115" s="12">
        <v>0.09</v>
      </c>
      <c r="AJ115" s="26">
        <v>1.63</v>
      </c>
      <c r="AK115" s="26" t="s">
        <v>66</v>
      </c>
      <c r="AL115" s="28">
        <v>14.9</v>
      </c>
      <c r="AM115" s="28" t="s">
        <v>66</v>
      </c>
      <c r="AN115" s="9">
        <v>2823026</v>
      </c>
      <c r="AO115" s="9">
        <v>2845719</v>
      </c>
      <c r="AP115" s="9">
        <v>-22693</v>
      </c>
      <c r="AQ115" s="9">
        <v>402</v>
      </c>
      <c r="AR115" s="9">
        <v>-23095</v>
      </c>
      <c r="AS115" s="9">
        <v>-67369</v>
      </c>
      <c r="AT115" s="9">
        <v>417</v>
      </c>
      <c r="AU115" s="9" t="s">
        <v>66</v>
      </c>
      <c r="AV115" s="9" t="s">
        <v>66</v>
      </c>
      <c r="AW115" s="15">
        <v>-66952</v>
      </c>
    </row>
    <row r="116" spans="1:49" s="11" customFormat="1" x14ac:dyDescent="0.15">
      <c r="A116"/>
      <c r="B116"/>
      <c r="C116"/>
      <c r="D116"/>
      <c r="E116"/>
      <c r="F116"/>
      <c r="G116"/>
      <c r="H116"/>
      <c r="I116"/>
      <c r="J116"/>
      <c r="K116"/>
      <c r="L116"/>
      <c r="M116"/>
      <c r="N116"/>
      <c r="O116" s="71" t="s">
        <v>263</v>
      </c>
      <c r="P116" s="36" t="s">
        <v>264</v>
      </c>
      <c r="Q116" s="13">
        <v>4508</v>
      </c>
      <c r="R116" s="9">
        <v>4350</v>
      </c>
      <c r="S116" s="9">
        <v>4525</v>
      </c>
      <c r="T116" s="10">
        <v>-8.4</v>
      </c>
      <c r="U116" s="10">
        <v>26</v>
      </c>
      <c r="V116" s="10">
        <v>31</v>
      </c>
      <c r="W116" s="10">
        <v>42.9</v>
      </c>
      <c r="X116" s="14">
        <v>636.89</v>
      </c>
      <c r="Y116" s="9">
        <v>3282416</v>
      </c>
      <c r="Z116" s="9">
        <v>616331</v>
      </c>
      <c r="AA116" s="9">
        <v>3567458</v>
      </c>
      <c r="AB116" s="9">
        <v>138804</v>
      </c>
      <c r="AC116" s="10">
        <v>4.3</v>
      </c>
      <c r="AD116" s="10">
        <v>71.400000000000006</v>
      </c>
      <c r="AE116" s="10">
        <v>19.399999999999999</v>
      </c>
      <c r="AF116" s="10">
        <v>14.8</v>
      </c>
      <c r="AG116" s="10">
        <v>74.3</v>
      </c>
      <c r="AH116" s="10">
        <v>12.3</v>
      </c>
      <c r="AI116" s="12">
        <v>0.18</v>
      </c>
      <c r="AJ116" s="26" t="s">
        <v>66</v>
      </c>
      <c r="AK116" s="26" t="s">
        <v>66</v>
      </c>
      <c r="AL116" s="28">
        <v>6.4</v>
      </c>
      <c r="AM116" s="28" t="s">
        <v>66</v>
      </c>
      <c r="AN116" s="9">
        <v>7514018</v>
      </c>
      <c r="AO116" s="9">
        <v>7287744</v>
      </c>
      <c r="AP116" s="9">
        <v>226274</v>
      </c>
      <c r="AQ116" s="9">
        <v>74116</v>
      </c>
      <c r="AR116" s="9">
        <v>152158</v>
      </c>
      <c r="AS116" s="9">
        <v>-99674</v>
      </c>
      <c r="AT116" s="9">
        <v>203120</v>
      </c>
      <c r="AU116" s="9" t="s">
        <v>66</v>
      </c>
      <c r="AV116" s="9">
        <v>312502</v>
      </c>
      <c r="AW116" s="15">
        <v>-209056</v>
      </c>
    </row>
    <row r="117" spans="1:49" s="11" customFormat="1" x14ac:dyDescent="0.15">
      <c r="A117"/>
      <c r="B117"/>
      <c r="C117"/>
      <c r="D117"/>
      <c r="E117"/>
      <c r="F117"/>
      <c r="G117"/>
      <c r="H117"/>
      <c r="I117"/>
      <c r="J117"/>
      <c r="K117"/>
      <c r="L117"/>
      <c r="M117"/>
      <c r="N117"/>
      <c r="O117" s="71" t="s">
        <v>265</v>
      </c>
      <c r="P117" s="36" t="s">
        <v>266</v>
      </c>
      <c r="Q117" s="13">
        <v>7282</v>
      </c>
      <c r="R117" s="9">
        <v>7276</v>
      </c>
      <c r="S117" s="9">
        <v>7360</v>
      </c>
      <c r="T117" s="10">
        <v>-7.2</v>
      </c>
      <c r="U117" s="10">
        <v>40.299999999999997</v>
      </c>
      <c r="V117" s="10">
        <v>11.3</v>
      </c>
      <c r="W117" s="10">
        <v>48.4</v>
      </c>
      <c r="X117" s="14">
        <v>343.66</v>
      </c>
      <c r="Y117" s="9">
        <v>4381937</v>
      </c>
      <c r="Z117" s="9">
        <v>1117182</v>
      </c>
      <c r="AA117" s="9">
        <v>5008137</v>
      </c>
      <c r="AB117" s="9">
        <v>202311</v>
      </c>
      <c r="AC117" s="10">
        <v>1.7</v>
      </c>
      <c r="AD117" s="10">
        <v>87.5</v>
      </c>
      <c r="AE117" s="10">
        <v>21.6</v>
      </c>
      <c r="AF117" s="10">
        <v>23.2</v>
      </c>
      <c r="AG117" s="10">
        <v>91.2</v>
      </c>
      <c r="AH117" s="10">
        <v>20.5</v>
      </c>
      <c r="AI117" s="12">
        <v>0.25</v>
      </c>
      <c r="AJ117" s="26" t="s">
        <v>66</v>
      </c>
      <c r="AK117" s="26" t="s">
        <v>66</v>
      </c>
      <c r="AL117" s="28">
        <v>10.3</v>
      </c>
      <c r="AM117" s="28" t="s">
        <v>66</v>
      </c>
      <c r="AN117" s="9">
        <v>15956503</v>
      </c>
      <c r="AO117" s="9">
        <v>15852030</v>
      </c>
      <c r="AP117" s="9">
        <v>104473</v>
      </c>
      <c r="AQ117" s="9">
        <v>18543</v>
      </c>
      <c r="AR117" s="9">
        <v>85930</v>
      </c>
      <c r="AS117" s="9">
        <v>-30660</v>
      </c>
      <c r="AT117" s="9">
        <v>2545</v>
      </c>
      <c r="AU117" s="9" t="s">
        <v>66</v>
      </c>
      <c r="AV117" s="9" t="s">
        <v>66</v>
      </c>
      <c r="AW117" s="15">
        <v>-28115</v>
      </c>
    </row>
    <row r="118" spans="1:49" s="11" customFormat="1" x14ac:dyDescent="0.15">
      <c r="A118"/>
      <c r="B118"/>
      <c r="C118"/>
      <c r="D118"/>
      <c r="E118"/>
      <c r="F118"/>
      <c r="G118"/>
      <c r="H118"/>
      <c r="I118"/>
      <c r="J118"/>
      <c r="K118"/>
      <c r="L118"/>
      <c r="M118"/>
      <c r="N118"/>
      <c r="O118" s="71" t="s">
        <v>267</v>
      </c>
      <c r="P118" s="36" t="s">
        <v>268</v>
      </c>
      <c r="Q118" s="13">
        <v>4080</v>
      </c>
      <c r="R118" s="9">
        <v>4024</v>
      </c>
      <c r="S118" s="9">
        <v>4291</v>
      </c>
      <c r="T118" s="10">
        <v>-5.2</v>
      </c>
      <c r="U118" s="10">
        <v>25.8</v>
      </c>
      <c r="V118" s="10">
        <v>11.8</v>
      </c>
      <c r="W118" s="10">
        <v>62.4</v>
      </c>
      <c r="X118" s="14">
        <v>233.57</v>
      </c>
      <c r="Y118" s="9">
        <v>2557778</v>
      </c>
      <c r="Z118" s="9">
        <v>463331</v>
      </c>
      <c r="AA118" s="9">
        <v>2792948</v>
      </c>
      <c r="AB118" s="9">
        <v>106036</v>
      </c>
      <c r="AC118" s="10">
        <v>1.3</v>
      </c>
      <c r="AD118" s="10">
        <v>78.400000000000006</v>
      </c>
      <c r="AE118" s="10">
        <v>21.6</v>
      </c>
      <c r="AF118" s="10">
        <v>18.100000000000001</v>
      </c>
      <c r="AG118" s="10">
        <v>81.5</v>
      </c>
      <c r="AH118" s="10">
        <v>16</v>
      </c>
      <c r="AI118" s="12">
        <v>0.17</v>
      </c>
      <c r="AJ118" s="26" t="s">
        <v>66</v>
      </c>
      <c r="AK118" s="26" t="s">
        <v>66</v>
      </c>
      <c r="AL118" s="28">
        <v>11.2</v>
      </c>
      <c r="AM118" s="28" t="s">
        <v>66</v>
      </c>
      <c r="AN118" s="9">
        <v>5701747</v>
      </c>
      <c r="AO118" s="9">
        <v>5647585</v>
      </c>
      <c r="AP118" s="9">
        <v>54162</v>
      </c>
      <c r="AQ118" s="9">
        <v>17785</v>
      </c>
      <c r="AR118" s="9">
        <v>36377</v>
      </c>
      <c r="AS118" s="9">
        <v>328</v>
      </c>
      <c r="AT118" s="9">
        <v>701</v>
      </c>
      <c r="AU118" s="9" t="s">
        <v>66</v>
      </c>
      <c r="AV118" s="9">
        <v>78107</v>
      </c>
      <c r="AW118" s="15">
        <v>-77078</v>
      </c>
    </row>
    <row r="119" spans="1:49" s="11" customFormat="1" x14ac:dyDescent="0.15">
      <c r="A119"/>
      <c r="B119"/>
      <c r="C119"/>
      <c r="D119"/>
      <c r="E119"/>
      <c r="F119"/>
      <c r="G119"/>
      <c r="H119"/>
      <c r="I119"/>
      <c r="J119"/>
      <c r="K119"/>
      <c r="L119"/>
      <c r="M119"/>
      <c r="N119"/>
      <c r="O119" s="71" t="s">
        <v>269</v>
      </c>
      <c r="P119" s="36" t="s">
        <v>270</v>
      </c>
      <c r="Q119" s="13">
        <v>2601</v>
      </c>
      <c r="R119" s="9">
        <v>2565</v>
      </c>
      <c r="S119" s="9">
        <v>2922</v>
      </c>
      <c r="T119" s="10">
        <v>-9.6</v>
      </c>
      <c r="U119" s="10">
        <v>26.8</v>
      </c>
      <c r="V119" s="10">
        <v>7.9</v>
      </c>
      <c r="W119" s="10">
        <v>65.3</v>
      </c>
      <c r="X119" s="14">
        <v>205.01</v>
      </c>
      <c r="Y119" s="9">
        <v>1935429</v>
      </c>
      <c r="Z119" s="9">
        <v>373418</v>
      </c>
      <c r="AA119" s="9">
        <v>2113338</v>
      </c>
      <c r="AB119" s="9">
        <v>81323</v>
      </c>
      <c r="AC119" s="10">
        <v>5.6</v>
      </c>
      <c r="AD119" s="10">
        <v>91.3</v>
      </c>
      <c r="AE119" s="10">
        <v>29.8</v>
      </c>
      <c r="AF119" s="10">
        <v>20.100000000000001</v>
      </c>
      <c r="AG119" s="10">
        <v>94.8</v>
      </c>
      <c r="AH119" s="10">
        <v>15.8</v>
      </c>
      <c r="AI119" s="12">
        <v>0.18</v>
      </c>
      <c r="AJ119" s="26" t="s">
        <v>66</v>
      </c>
      <c r="AK119" s="26" t="s">
        <v>66</v>
      </c>
      <c r="AL119" s="28">
        <v>12</v>
      </c>
      <c r="AM119" s="28">
        <v>5.6</v>
      </c>
      <c r="AN119" s="9">
        <v>3966699</v>
      </c>
      <c r="AO119" s="9">
        <v>3838215</v>
      </c>
      <c r="AP119" s="9">
        <v>128484</v>
      </c>
      <c r="AQ119" s="9">
        <v>10704</v>
      </c>
      <c r="AR119" s="9">
        <v>117780</v>
      </c>
      <c r="AS119" s="9">
        <v>17323</v>
      </c>
      <c r="AT119" s="9">
        <v>100488</v>
      </c>
      <c r="AU119" s="9" t="s">
        <v>66</v>
      </c>
      <c r="AV119" s="9">
        <v>202173</v>
      </c>
      <c r="AW119" s="15">
        <v>-84362</v>
      </c>
    </row>
    <row r="120" spans="1:49" s="11" customFormat="1" x14ac:dyDescent="0.15">
      <c r="A120"/>
      <c r="B120"/>
      <c r="C120"/>
      <c r="D120"/>
      <c r="E120"/>
      <c r="F120"/>
      <c r="G120"/>
      <c r="H120"/>
      <c r="I120"/>
      <c r="J120"/>
      <c r="K120"/>
      <c r="L120"/>
      <c r="M120"/>
      <c r="N120"/>
      <c r="O120" s="71" t="s">
        <v>271</v>
      </c>
      <c r="P120" s="36" t="s">
        <v>272</v>
      </c>
      <c r="Q120" s="13">
        <v>17314</v>
      </c>
      <c r="R120" s="9">
        <v>17197</v>
      </c>
      <c r="S120" s="9">
        <v>17740</v>
      </c>
      <c r="T120" s="10">
        <v>-8.4</v>
      </c>
      <c r="U120" s="10">
        <v>10.4</v>
      </c>
      <c r="V120" s="10">
        <v>27.7</v>
      </c>
      <c r="W120" s="10">
        <v>62</v>
      </c>
      <c r="X120" s="14">
        <v>425.64</v>
      </c>
      <c r="Y120" s="9">
        <v>5439224</v>
      </c>
      <c r="Z120" s="9">
        <v>2083387</v>
      </c>
      <c r="AA120" s="9">
        <v>6319139</v>
      </c>
      <c r="AB120" s="9">
        <v>297916</v>
      </c>
      <c r="AC120" s="10">
        <v>7.4</v>
      </c>
      <c r="AD120" s="10">
        <v>89.6</v>
      </c>
      <c r="AE120" s="10">
        <v>23.4</v>
      </c>
      <c r="AF120" s="10">
        <v>20.8</v>
      </c>
      <c r="AG120" s="10">
        <v>93.7</v>
      </c>
      <c r="AH120" s="10">
        <v>17.2</v>
      </c>
      <c r="AI120" s="12">
        <v>0.37</v>
      </c>
      <c r="AJ120" s="26" t="s">
        <v>66</v>
      </c>
      <c r="AK120" s="26" t="s">
        <v>66</v>
      </c>
      <c r="AL120" s="28">
        <v>15.6</v>
      </c>
      <c r="AM120" s="28">
        <v>86</v>
      </c>
      <c r="AN120" s="9">
        <v>11078187</v>
      </c>
      <c r="AO120" s="9">
        <v>10561725</v>
      </c>
      <c r="AP120" s="9">
        <v>516462</v>
      </c>
      <c r="AQ120" s="9">
        <v>48330</v>
      </c>
      <c r="AR120" s="9">
        <v>468132</v>
      </c>
      <c r="AS120" s="9">
        <v>-75288</v>
      </c>
      <c r="AT120" s="9">
        <v>248252</v>
      </c>
      <c r="AU120" s="9">
        <v>37587</v>
      </c>
      <c r="AV120" s="9">
        <v>183260</v>
      </c>
      <c r="AW120" s="15">
        <v>27291</v>
      </c>
    </row>
    <row r="121" spans="1:49" s="11" customFormat="1" x14ac:dyDescent="0.15">
      <c r="A121"/>
      <c r="B121"/>
      <c r="C121"/>
      <c r="D121"/>
      <c r="E121"/>
      <c r="F121"/>
      <c r="G121"/>
      <c r="H121"/>
      <c r="I121"/>
      <c r="J121"/>
      <c r="K121"/>
      <c r="L121"/>
      <c r="M121"/>
      <c r="N121"/>
      <c r="O121" s="71" t="s">
        <v>273</v>
      </c>
      <c r="P121" s="36" t="s">
        <v>274</v>
      </c>
      <c r="Q121" s="13">
        <v>4661</v>
      </c>
      <c r="R121" s="9">
        <v>4622</v>
      </c>
      <c r="S121" s="9">
        <v>4838</v>
      </c>
      <c r="T121" s="10">
        <v>-1.1000000000000001</v>
      </c>
      <c r="U121" s="10">
        <v>34.299999999999997</v>
      </c>
      <c r="V121" s="10">
        <v>17.8</v>
      </c>
      <c r="W121" s="10">
        <v>47.9</v>
      </c>
      <c r="X121" s="14">
        <v>404.61</v>
      </c>
      <c r="Y121" s="9">
        <v>2935753</v>
      </c>
      <c r="Z121" s="9">
        <v>1518999</v>
      </c>
      <c r="AA121" s="9">
        <v>3546912</v>
      </c>
      <c r="AB121" s="9">
        <v>184371</v>
      </c>
      <c r="AC121" s="10">
        <v>5.0999999999999996</v>
      </c>
      <c r="AD121" s="10">
        <v>87.4</v>
      </c>
      <c r="AE121" s="10">
        <v>24.3</v>
      </c>
      <c r="AF121" s="10">
        <v>19.5</v>
      </c>
      <c r="AG121" s="10">
        <v>92.4</v>
      </c>
      <c r="AH121" s="10">
        <v>14.9</v>
      </c>
      <c r="AI121" s="12">
        <v>0.48</v>
      </c>
      <c r="AJ121" s="26" t="s">
        <v>66</v>
      </c>
      <c r="AK121" s="26" t="s">
        <v>66</v>
      </c>
      <c r="AL121" s="28">
        <v>11.3</v>
      </c>
      <c r="AM121" s="28">
        <v>8.5</v>
      </c>
      <c r="AN121" s="9">
        <v>7581116</v>
      </c>
      <c r="AO121" s="9">
        <v>7383677</v>
      </c>
      <c r="AP121" s="9">
        <v>197439</v>
      </c>
      <c r="AQ121" s="9">
        <v>16579</v>
      </c>
      <c r="AR121" s="9">
        <v>180860</v>
      </c>
      <c r="AS121" s="9">
        <v>-13764</v>
      </c>
      <c r="AT121" s="9">
        <v>28122</v>
      </c>
      <c r="AU121" s="9" t="s">
        <v>66</v>
      </c>
      <c r="AV121" s="9">
        <v>527599</v>
      </c>
      <c r="AW121" s="15">
        <v>-513241</v>
      </c>
    </row>
    <row r="122" spans="1:49" s="11" customFormat="1" x14ac:dyDescent="0.15">
      <c r="A122"/>
      <c r="B122"/>
      <c r="C122"/>
      <c r="D122"/>
      <c r="E122"/>
      <c r="F122"/>
      <c r="G122"/>
      <c r="H122"/>
      <c r="I122"/>
      <c r="J122"/>
      <c r="K122"/>
      <c r="L122"/>
      <c r="M122"/>
      <c r="N122"/>
      <c r="O122" s="71" t="s">
        <v>275</v>
      </c>
      <c r="P122" s="36" t="s">
        <v>276</v>
      </c>
      <c r="Q122" s="13">
        <v>9038</v>
      </c>
      <c r="R122" s="9">
        <v>8941</v>
      </c>
      <c r="S122" s="9">
        <v>9299</v>
      </c>
      <c r="T122" s="10">
        <v>-8.1999999999999993</v>
      </c>
      <c r="U122" s="10">
        <v>14</v>
      </c>
      <c r="V122" s="10">
        <v>13.8</v>
      </c>
      <c r="W122" s="10">
        <v>72.2</v>
      </c>
      <c r="X122" s="14">
        <v>180.81</v>
      </c>
      <c r="Y122" s="9">
        <v>3907676</v>
      </c>
      <c r="Z122" s="9">
        <v>1094870</v>
      </c>
      <c r="AA122" s="9">
        <v>4525404</v>
      </c>
      <c r="AB122" s="9">
        <v>189199</v>
      </c>
      <c r="AC122" s="10">
        <v>3.9</v>
      </c>
      <c r="AD122" s="10">
        <v>89.8</v>
      </c>
      <c r="AE122" s="10">
        <v>24.2</v>
      </c>
      <c r="AF122" s="10">
        <v>18</v>
      </c>
      <c r="AG122" s="10">
        <v>93.6</v>
      </c>
      <c r="AH122" s="10">
        <v>15.3</v>
      </c>
      <c r="AI122" s="12">
        <v>0.28000000000000003</v>
      </c>
      <c r="AJ122" s="26" t="s">
        <v>66</v>
      </c>
      <c r="AK122" s="26" t="s">
        <v>66</v>
      </c>
      <c r="AL122" s="28">
        <v>12.3</v>
      </c>
      <c r="AM122" s="28">
        <v>60.2</v>
      </c>
      <c r="AN122" s="9">
        <v>7164541</v>
      </c>
      <c r="AO122" s="9">
        <v>6987220</v>
      </c>
      <c r="AP122" s="9">
        <v>177321</v>
      </c>
      <c r="AQ122" s="9" t="s">
        <v>66</v>
      </c>
      <c r="AR122" s="9">
        <v>177321</v>
      </c>
      <c r="AS122" s="9">
        <v>-55770</v>
      </c>
      <c r="AT122" s="9">
        <v>120996</v>
      </c>
      <c r="AU122" s="9">
        <v>4533</v>
      </c>
      <c r="AV122" s="9" t="s">
        <v>66</v>
      </c>
      <c r="AW122" s="15">
        <v>69759</v>
      </c>
    </row>
    <row r="123" spans="1:49" s="11" customFormat="1" x14ac:dyDescent="0.15">
      <c r="A123"/>
      <c r="B123"/>
      <c r="C123"/>
      <c r="D123"/>
      <c r="E123"/>
      <c r="F123"/>
      <c r="G123"/>
      <c r="H123"/>
      <c r="I123"/>
      <c r="J123"/>
      <c r="K123"/>
      <c r="L123"/>
      <c r="M123"/>
      <c r="N123"/>
      <c r="O123" s="71" t="s">
        <v>277</v>
      </c>
      <c r="P123" s="36" t="s">
        <v>278</v>
      </c>
      <c r="Q123" s="13">
        <v>8167</v>
      </c>
      <c r="R123" s="9">
        <v>8110</v>
      </c>
      <c r="S123" s="9">
        <v>8148</v>
      </c>
      <c r="T123" s="10">
        <v>-6.6</v>
      </c>
      <c r="U123" s="10">
        <v>25.1</v>
      </c>
      <c r="V123" s="10">
        <v>16.7</v>
      </c>
      <c r="W123" s="10">
        <v>58.2</v>
      </c>
      <c r="X123" s="14">
        <v>237.16</v>
      </c>
      <c r="Y123" s="9">
        <v>3746046</v>
      </c>
      <c r="Z123" s="9">
        <v>1657074</v>
      </c>
      <c r="AA123" s="9">
        <v>4728846</v>
      </c>
      <c r="AB123" s="9">
        <v>206606</v>
      </c>
      <c r="AC123" s="10">
        <v>2.5</v>
      </c>
      <c r="AD123" s="10">
        <v>89.9</v>
      </c>
      <c r="AE123" s="10">
        <v>22.6</v>
      </c>
      <c r="AF123" s="10">
        <v>19.100000000000001</v>
      </c>
      <c r="AG123" s="10">
        <v>93.9</v>
      </c>
      <c r="AH123" s="10">
        <v>16.600000000000001</v>
      </c>
      <c r="AI123" s="12">
        <v>0.43</v>
      </c>
      <c r="AJ123" s="26" t="s">
        <v>66</v>
      </c>
      <c r="AK123" s="26" t="s">
        <v>66</v>
      </c>
      <c r="AL123" s="28">
        <v>11.3</v>
      </c>
      <c r="AM123" s="28">
        <v>80.8</v>
      </c>
      <c r="AN123" s="9">
        <v>8367430</v>
      </c>
      <c r="AO123" s="9">
        <v>8249847</v>
      </c>
      <c r="AP123" s="9">
        <v>117583</v>
      </c>
      <c r="AQ123" s="9" t="s">
        <v>66</v>
      </c>
      <c r="AR123" s="9">
        <v>117583</v>
      </c>
      <c r="AS123" s="9">
        <v>1573</v>
      </c>
      <c r="AT123" s="9">
        <v>69</v>
      </c>
      <c r="AU123" s="9" t="s">
        <v>66</v>
      </c>
      <c r="AV123" s="9">
        <v>341927</v>
      </c>
      <c r="AW123" s="15">
        <v>-340285</v>
      </c>
    </row>
    <row r="124" spans="1:49" s="11" customFormat="1" x14ac:dyDescent="0.15">
      <c r="A124"/>
      <c r="B124"/>
      <c r="C124"/>
      <c r="D124"/>
      <c r="E124"/>
      <c r="F124"/>
      <c r="G124"/>
      <c r="H124"/>
      <c r="I124"/>
      <c r="J124"/>
      <c r="K124"/>
      <c r="L124"/>
      <c r="M124"/>
      <c r="N124"/>
      <c r="O124" s="71" t="s">
        <v>279</v>
      </c>
      <c r="P124" s="36" t="s">
        <v>280</v>
      </c>
      <c r="Q124" s="13">
        <v>8378</v>
      </c>
      <c r="R124" s="9">
        <v>8305</v>
      </c>
      <c r="S124" s="9">
        <v>8596</v>
      </c>
      <c r="T124" s="10">
        <v>-11.8</v>
      </c>
      <c r="U124" s="10">
        <v>33.1</v>
      </c>
      <c r="V124" s="10">
        <v>17.5</v>
      </c>
      <c r="W124" s="10">
        <v>49.4</v>
      </c>
      <c r="X124" s="14">
        <v>711.36</v>
      </c>
      <c r="Y124" s="9">
        <v>4937034</v>
      </c>
      <c r="Z124" s="9">
        <v>1040148</v>
      </c>
      <c r="AA124" s="9">
        <v>5487797</v>
      </c>
      <c r="AB124" s="9">
        <v>212368</v>
      </c>
      <c r="AC124" s="10">
        <v>2.5</v>
      </c>
      <c r="AD124" s="10">
        <v>87.6</v>
      </c>
      <c r="AE124" s="10">
        <v>22.2</v>
      </c>
      <c r="AF124" s="10">
        <v>22.1</v>
      </c>
      <c r="AG124" s="10">
        <v>91.1</v>
      </c>
      <c r="AH124" s="10">
        <v>20</v>
      </c>
      <c r="AI124" s="12">
        <v>0.2</v>
      </c>
      <c r="AJ124" s="26" t="s">
        <v>66</v>
      </c>
      <c r="AK124" s="26" t="s">
        <v>66</v>
      </c>
      <c r="AL124" s="28">
        <v>9.1999999999999993</v>
      </c>
      <c r="AM124" s="28" t="s">
        <v>66</v>
      </c>
      <c r="AN124" s="9">
        <v>8533838</v>
      </c>
      <c r="AO124" s="9">
        <v>8304582</v>
      </c>
      <c r="AP124" s="9">
        <v>229256</v>
      </c>
      <c r="AQ124" s="9">
        <v>91377</v>
      </c>
      <c r="AR124" s="9">
        <v>137879</v>
      </c>
      <c r="AS124" s="9">
        <v>-18287</v>
      </c>
      <c r="AT124" s="9">
        <v>4565</v>
      </c>
      <c r="AU124" s="9" t="s">
        <v>66</v>
      </c>
      <c r="AV124" s="9" t="s">
        <v>66</v>
      </c>
      <c r="AW124" s="15">
        <v>-13722</v>
      </c>
    </row>
    <row r="125" spans="1:49" s="11" customFormat="1" x14ac:dyDescent="0.15">
      <c r="A125"/>
      <c r="B125"/>
      <c r="C125"/>
      <c r="D125"/>
      <c r="E125"/>
      <c r="F125"/>
      <c r="G125"/>
      <c r="H125"/>
      <c r="I125"/>
      <c r="J125"/>
      <c r="K125"/>
      <c r="L125"/>
      <c r="M125"/>
      <c r="N125"/>
      <c r="O125" s="71" t="s">
        <v>281</v>
      </c>
      <c r="P125" s="36" t="s">
        <v>282</v>
      </c>
      <c r="Q125" s="13">
        <v>12355</v>
      </c>
      <c r="R125" s="9">
        <v>12209</v>
      </c>
      <c r="S125" s="9">
        <v>12378</v>
      </c>
      <c r="T125" s="10">
        <v>-9.1</v>
      </c>
      <c r="U125" s="10">
        <v>29.8</v>
      </c>
      <c r="V125" s="10">
        <v>13.2</v>
      </c>
      <c r="W125" s="10">
        <v>57</v>
      </c>
      <c r="X125" s="14">
        <v>992.11</v>
      </c>
      <c r="Y125" s="9">
        <v>5733290</v>
      </c>
      <c r="Z125" s="9">
        <v>1495019</v>
      </c>
      <c r="AA125" s="9">
        <v>6442376</v>
      </c>
      <c r="AB125" s="9">
        <v>268086</v>
      </c>
      <c r="AC125" s="10">
        <v>3.1</v>
      </c>
      <c r="AD125" s="10">
        <v>96.4</v>
      </c>
      <c r="AE125" s="10">
        <v>21.9</v>
      </c>
      <c r="AF125" s="10">
        <v>17.899999999999999</v>
      </c>
      <c r="AG125" s="10">
        <v>100.6</v>
      </c>
      <c r="AH125" s="10">
        <v>14.7</v>
      </c>
      <c r="AI125" s="12">
        <v>0.26</v>
      </c>
      <c r="AJ125" s="26" t="s">
        <v>66</v>
      </c>
      <c r="AK125" s="26" t="s">
        <v>66</v>
      </c>
      <c r="AL125" s="28">
        <v>8.8000000000000007</v>
      </c>
      <c r="AM125" s="28">
        <v>74.8</v>
      </c>
      <c r="AN125" s="9">
        <v>11981212</v>
      </c>
      <c r="AO125" s="9">
        <v>11739324</v>
      </c>
      <c r="AP125" s="9">
        <v>241888</v>
      </c>
      <c r="AQ125" s="9">
        <v>40548</v>
      </c>
      <c r="AR125" s="9">
        <v>201340</v>
      </c>
      <c r="AS125" s="9">
        <v>-43828</v>
      </c>
      <c r="AT125" s="9">
        <v>123108</v>
      </c>
      <c r="AU125" s="9" t="s">
        <v>66</v>
      </c>
      <c r="AV125" s="9">
        <v>416460</v>
      </c>
      <c r="AW125" s="15">
        <v>-337180</v>
      </c>
    </row>
    <row r="126" spans="1:49" s="11" customFormat="1" x14ac:dyDescent="0.15">
      <c r="A126"/>
      <c r="B126"/>
      <c r="C126"/>
      <c r="D126"/>
      <c r="E126"/>
      <c r="F126"/>
      <c r="G126"/>
      <c r="H126"/>
      <c r="I126"/>
      <c r="J126"/>
      <c r="K126"/>
      <c r="L126"/>
      <c r="M126"/>
      <c r="N126"/>
      <c r="O126" s="71" t="s">
        <v>283</v>
      </c>
      <c r="P126" s="36" t="s">
        <v>284</v>
      </c>
      <c r="Q126" s="13">
        <v>5141</v>
      </c>
      <c r="R126" s="9">
        <v>5072</v>
      </c>
      <c r="S126" s="9">
        <v>5315</v>
      </c>
      <c r="T126" s="10">
        <v>-5</v>
      </c>
      <c r="U126" s="10">
        <v>36.200000000000003</v>
      </c>
      <c r="V126" s="10">
        <v>14.9</v>
      </c>
      <c r="W126" s="10">
        <v>48.9</v>
      </c>
      <c r="X126" s="14">
        <v>743.09</v>
      </c>
      <c r="Y126" s="9">
        <v>3113207</v>
      </c>
      <c r="Z126" s="9">
        <v>564613</v>
      </c>
      <c r="AA126" s="9">
        <v>3377718</v>
      </c>
      <c r="AB126" s="9">
        <v>129027</v>
      </c>
      <c r="AC126" s="10">
        <v>2.6</v>
      </c>
      <c r="AD126" s="10">
        <v>80.5</v>
      </c>
      <c r="AE126" s="10">
        <v>26.7</v>
      </c>
      <c r="AF126" s="10">
        <v>14.4</v>
      </c>
      <c r="AG126" s="10">
        <v>83.7</v>
      </c>
      <c r="AH126" s="10">
        <v>12.7</v>
      </c>
      <c r="AI126" s="12">
        <v>0.17</v>
      </c>
      <c r="AJ126" s="26" t="s">
        <v>66</v>
      </c>
      <c r="AK126" s="26" t="s">
        <v>66</v>
      </c>
      <c r="AL126" s="28">
        <v>4.2</v>
      </c>
      <c r="AM126" s="28">
        <v>14.4</v>
      </c>
      <c r="AN126" s="9">
        <v>7060234</v>
      </c>
      <c r="AO126" s="9">
        <v>6973592</v>
      </c>
      <c r="AP126" s="9">
        <v>86642</v>
      </c>
      <c r="AQ126" s="9">
        <v>304</v>
      </c>
      <c r="AR126" s="9">
        <v>86338</v>
      </c>
      <c r="AS126" s="9">
        <v>16008</v>
      </c>
      <c r="AT126" s="9">
        <v>2546</v>
      </c>
      <c r="AU126" s="9" t="s">
        <v>66</v>
      </c>
      <c r="AV126" s="9" t="s">
        <v>66</v>
      </c>
      <c r="AW126" s="15">
        <v>18554</v>
      </c>
    </row>
    <row r="127" spans="1:49" s="11" customFormat="1" x14ac:dyDescent="0.15">
      <c r="A127"/>
      <c r="B127"/>
      <c r="C127"/>
      <c r="D127"/>
      <c r="E127"/>
      <c r="F127"/>
      <c r="G127"/>
      <c r="H127"/>
      <c r="I127"/>
      <c r="J127"/>
      <c r="K127"/>
      <c r="L127"/>
      <c r="M127"/>
      <c r="N127"/>
      <c r="O127" s="71" t="s">
        <v>285</v>
      </c>
      <c r="P127" s="36" t="s">
        <v>286</v>
      </c>
      <c r="Q127" s="13">
        <v>5574</v>
      </c>
      <c r="R127" s="9">
        <v>5486</v>
      </c>
      <c r="S127" s="9">
        <v>5592</v>
      </c>
      <c r="T127" s="10">
        <v>-3.2</v>
      </c>
      <c r="U127" s="10">
        <v>36.6</v>
      </c>
      <c r="V127" s="10">
        <v>14.6</v>
      </c>
      <c r="W127" s="10">
        <v>48.8</v>
      </c>
      <c r="X127" s="14">
        <v>585.80999999999995</v>
      </c>
      <c r="Y127" s="9">
        <v>3137523</v>
      </c>
      <c r="Z127" s="9">
        <v>688695</v>
      </c>
      <c r="AA127" s="9">
        <v>3445511</v>
      </c>
      <c r="AB127" s="9">
        <v>134554</v>
      </c>
      <c r="AC127" s="10">
        <v>3.2</v>
      </c>
      <c r="AD127" s="10">
        <v>86.6</v>
      </c>
      <c r="AE127" s="10">
        <v>21.4</v>
      </c>
      <c r="AF127" s="10">
        <v>20.2</v>
      </c>
      <c r="AG127" s="10">
        <v>90.1</v>
      </c>
      <c r="AH127" s="10">
        <v>17.399999999999999</v>
      </c>
      <c r="AI127" s="12">
        <v>0.21</v>
      </c>
      <c r="AJ127" s="26" t="s">
        <v>66</v>
      </c>
      <c r="AK127" s="26" t="s">
        <v>66</v>
      </c>
      <c r="AL127" s="28">
        <v>8.5</v>
      </c>
      <c r="AM127" s="28">
        <v>2.8</v>
      </c>
      <c r="AN127" s="9">
        <v>5746921</v>
      </c>
      <c r="AO127" s="9">
        <v>5608068</v>
      </c>
      <c r="AP127" s="9">
        <v>138853</v>
      </c>
      <c r="AQ127" s="9">
        <v>28136</v>
      </c>
      <c r="AR127" s="9">
        <v>110717</v>
      </c>
      <c r="AS127" s="9">
        <v>1473</v>
      </c>
      <c r="AT127" s="9">
        <v>814</v>
      </c>
      <c r="AU127" s="9" t="s">
        <v>66</v>
      </c>
      <c r="AV127" s="9">
        <v>107383</v>
      </c>
      <c r="AW127" s="15">
        <v>-105096</v>
      </c>
    </row>
    <row r="128" spans="1:49" s="11" customFormat="1" x14ac:dyDescent="0.15">
      <c r="A128"/>
      <c r="B128"/>
      <c r="C128"/>
      <c r="D128"/>
      <c r="E128"/>
      <c r="F128"/>
      <c r="G128"/>
      <c r="H128"/>
      <c r="I128"/>
      <c r="J128"/>
      <c r="K128"/>
      <c r="L128"/>
      <c r="M128"/>
      <c r="N128"/>
      <c r="O128" s="71" t="s">
        <v>287</v>
      </c>
      <c r="P128" s="36" t="s">
        <v>288</v>
      </c>
      <c r="Q128" s="13">
        <v>12617</v>
      </c>
      <c r="R128" s="9">
        <v>12469</v>
      </c>
      <c r="S128" s="9">
        <v>13075</v>
      </c>
      <c r="T128" s="10">
        <v>-9.1</v>
      </c>
      <c r="U128" s="10">
        <v>24.6</v>
      </c>
      <c r="V128" s="10">
        <v>12.2</v>
      </c>
      <c r="W128" s="10">
        <v>63.1</v>
      </c>
      <c r="X128" s="14">
        <v>694.26</v>
      </c>
      <c r="Y128" s="9">
        <v>4788631</v>
      </c>
      <c r="Z128" s="9">
        <v>1406141</v>
      </c>
      <c r="AA128" s="9">
        <v>5400251</v>
      </c>
      <c r="AB128" s="9">
        <v>245046</v>
      </c>
      <c r="AC128" s="10">
        <v>4</v>
      </c>
      <c r="AD128" s="10">
        <v>79.900000000000006</v>
      </c>
      <c r="AE128" s="10">
        <v>16.8</v>
      </c>
      <c r="AF128" s="10">
        <v>18.7</v>
      </c>
      <c r="AG128" s="10">
        <v>83.6</v>
      </c>
      <c r="AH128" s="10">
        <v>16.8</v>
      </c>
      <c r="AI128" s="12">
        <v>0.28999999999999998</v>
      </c>
      <c r="AJ128" s="26" t="s">
        <v>66</v>
      </c>
      <c r="AK128" s="26" t="s">
        <v>66</v>
      </c>
      <c r="AL128" s="28">
        <v>11.5</v>
      </c>
      <c r="AM128" s="28">
        <v>48.6</v>
      </c>
      <c r="AN128" s="9">
        <v>9609005</v>
      </c>
      <c r="AO128" s="9">
        <v>9387449</v>
      </c>
      <c r="AP128" s="9">
        <v>221556</v>
      </c>
      <c r="AQ128" s="9">
        <v>3208</v>
      </c>
      <c r="AR128" s="9">
        <v>218348</v>
      </c>
      <c r="AS128" s="9">
        <v>-4335</v>
      </c>
      <c r="AT128" s="9">
        <v>116</v>
      </c>
      <c r="AU128" s="9" t="s">
        <v>66</v>
      </c>
      <c r="AV128" s="9">
        <v>149116</v>
      </c>
      <c r="AW128" s="15">
        <v>-153335</v>
      </c>
    </row>
    <row r="129" spans="1:49" s="11" customFormat="1" x14ac:dyDescent="0.15">
      <c r="A129"/>
      <c r="B129"/>
      <c r="C129"/>
      <c r="D129"/>
      <c r="E129"/>
      <c r="F129"/>
      <c r="G129"/>
      <c r="H129"/>
      <c r="I129"/>
      <c r="J129"/>
      <c r="K129"/>
      <c r="L129"/>
      <c r="M129"/>
      <c r="N129"/>
      <c r="O129" s="71" t="s">
        <v>289</v>
      </c>
      <c r="P129" s="36" t="s">
        <v>290</v>
      </c>
      <c r="Q129" s="13">
        <v>4420</v>
      </c>
      <c r="R129" s="9">
        <v>4398</v>
      </c>
      <c r="S129" s="9">
        <v>4518</v>
      </c>
      <c r="T129" s="10">
        <v>-11.7</v>
      </c>
      <c r="U129" s="10">
        <v>26.5</v>
      </c>
      <c r="V129" s="10">
        <v>20.9</v>
      </c>
      <c r="W129" s="10">
        <v>52.6</v>
      </c>
      <c r="X129" s="14">
        <v>364.3</v>
      </c>
      <c r="Y129" s="9">
        <v>2533172</v>
      </c>
      <c r="Z129" s="9">
        <v>486374</v>
      </c>
      <c r="AA129" s="9">
        <v>2760475</v>
      </c>
      <c r="AB129" s="9">
        <v>106563</v>
      </c>
      <c r="AC129" s="10">
        <v>1.5</v>
      </c>
      <c r="AD129" s="10">
        <v>89.2</v>
      </c>
      <c r="AE129" s="10">
        <v>27.4</v>
      </c>
      <c r="AF129" s="10">
        <v>19.5</v>
      </c>
      <c r="AG129" s="10">
        <v>92.7</v>
      </c>
      <c r="AH129" s="10">
        <v>17.3</v>
      </c>
      <c r="AI129" s="12">
        <v>0.18</v>
      </c>
      <c r="AJ129" s="26" t="s">
        <v>66</v>
      </c>
      <c r="AK129" s="26" t="s">
        <v>66</v>
      </c>
      <c r="AL129" s="28">
        <v>6.3</v>
      </c>
      <c r="AM129" s="28">
        <v>75.7</v>
      </c>
      <c r="AN129" s="9">
        <v>5093949</v>
      </c>
      <c r="AO129" s="9">
        <v>5052242</v>
      </c>
      <c r="AP129" s="9">
        <v>41707</v>
      </c>
      <c r="AQ129" s="9" t="s">
        <v>66</v>
      </c>
      <c r="AR129" s="9">
        <v>41707</v>
      </c>
      <c r="AS129" s="9">
        <v>40510</v>
      </c>
      <c r="AT129" s="9">
        <v>172</v>
      </c>
      <c r="AU129" s="9" t="s">
        <v>66</v>
      </c>
      <c r="AV129" s="9">
        <v>57600</v>
      </c>
      <c r="AW129" s="15">
        <v>-16918</v>
      </c>
    </row>
    <row r="130" spans="1:49" s="11" customFormat="1" x14ac:dyDescent="0.15">
      <c r="A130"/>
      <c r="B130"/>
      <c r="C130"/>
      <c r="D130"/>
      <c r="E130"/>
      <c r="F130"/>
      <c r="G130"/>
      <c r="H130"/>
      <c r="I130"/>
      <c r="J130"/>
      <c r="K130"/>
      <c r="L130"/>
      <c r="M130"/>
      <c r="N130"/>
      <c r="O130" s="71" t="s">
        <v>291</v>
      </c>
      <c r="P130" s="36" t="s">
        <v>292</v>
      </c>
      <c r="Q130" s="13">
        <v>4853</v>
      </c>
      <c r="R130" s="9">
        <v>4812</v>
      </c>
      <c r="S130" s="9">
        <v>4906</v>
      </c>
      <c r="T130" s="10">
        <v>-9.4</v>
      </c>
      <c r="U130" s="10">
        <v>50.3</v>
      </c>
      <c r="V130" s="10">
        <v>10.3</v>
      </c>
      <c r="W130" s="10">
        <v>39.4</v>
      </c>
      <c r="X130" s="14">
        <v>284</v>
      </c>
      <c r="Y130" s="9">
        <v>2748412</v>
      </c>
      <c r="Z130" s="9">
        <v>472765</v>
      </c>
      <c r="AA130" s="9">
        <v>2885058</v>
      </c>
      <c r="AB130" s="9">
        <v>111950</v>
      </c>
      <c r="AC130" s="10">
        <v>1.2</v>
      </c>
      <c r="AD130" s="10">
        <v>102.5</v>
      </c>
      <c r="AE130" s="10">
        <v>32.799999999999997</v>
      </c>
      <c r="AF130" s="10">
        <v>22.3</v>
      </c>
      <c r="AG130" s="10">
        <v>106.7</v>
      </c>
      <c r="AH130" s="10">
        <v>15.6</v>
      </c>
      <c r="AI130" s="12">
        <v>0.16</v>
      </c>
      <c r="AJ130" s="26" t="s">
        <v>66</v>
      </c>
      <c r="AK130" s="26" t="s">
        <v>66</v>
      </c>
      <c r="AL130" s="28">
        <v>10.199999999999999</v>
      </c>
      <c r="AM130" s="28">
        <v>19.7</v>
      </c>
      <c r="AN130" s="9">
        <v>5164784</v>
      </c>
      <c r="AO130" s="9">
        <v>5101263</v>
      </c>
      <c r="AP130" s="9">
        <v>63521</v>
      </c>
      <c r="AQ130" s="9">
        <v>28620</v>
      </c>
      <c r="AR130" s="9">
        <v>34901</v>
      </c>
      <c r="AS130" s="9">
        <v>-9343</v>
      </c>
      <c r="AT130" s="9">
        <v>151000</v>
      </c>
      <c r="AU130" s="9" t="s">
        <v>66</v>
      </c>
      <c r="AV130" s="9">
        <v>625000</v>
      </c>
      <c r="AW130" s="15">
        <v>-483343</v>
      </c>
    </row>
    <row r="131" spans="1:49" s="11" customFormat="1" x14ac:dyDescent="0.15">
      <c r="A131"/>
      <c r="B131"/>
      <c r="C131"/>
      <c r="D131"/>
      <c r="E131"/>
      <c r="F131"/>
      <c r="G131"/>
      <c r="H131"/>
      <c r="I131"/>
      <c r="J131"/>
      <c r="K131"/>
      <c r="L131"/>
      <c r="M131"/>
      <c r="N131"/>
      <c r="O131" s="71" t="s">
        <v>293</v>
      </c>
      <c r="P131" s="36" t="s">
        <v>294</v>
      </c>
      <c r="Q131" s="13">
        <v>23011</v>
      </c>
      <c r="R131" s="9">
        <v>22916</v>
      </c>
      <c r="S131" s="9">
        <v>23231</v>
      </c>
      <c r="T131" s="10">
        <v>-8.6</v>
      </c>
      <c r="U131" s="10">
        <v>21.1</v>
      </c>
      <c r="V131" s="10">
        <v>14</v>
      </c>
      <c r="W131" s="10">
        <v>64.900000000000006</v>
      </c>
      <c r="X131" s="14">
        <v>1147.55</v>
      </c>
      <c r="Y131" s="9">
        <v>8066415</v>
      </c>
      <c r="Z131" s="9">
        <v>2566571</v>
      </c>
      <c r="AA131" s="9">
        <v>9409620</v>
      </c>
      <c r="AB131" s="9">
        <v>437255</v>
      </c>
      <c r="AC131" s="10">
        <v>1.2</v>
      </c>
      <c r="AD131" s="10">
        <v>97.4</v>
      </c>
      <c r="AE131" s="10">
        <v>21</v>
      </c>
      <c r="AF131" s="10">
        <v>19.600000000000001</v>
      </c>
      <c r="AG131" s="10">
        <v>102</v>
      </c>
      <c r="AH131" s="10">
        <v>17.3</v>
      </c>
      <c r="AI131" s="12">
        <v>0.32</v>
      </c>
      <c r="AJ131" s="26" t="s">
        <v>66</v>
      </c>
      <c r="AK131" s="26" t="s">
        <v>66</v>
      </c>
      <c r="AL131" s="28">
        <v>13.7</v>
      </c>
      <c r="AM131" s="28">
        <v>96.8</v>
      </c>
      <c r="AN131" s="9">
        <v>16229567</v>
      </c>
      <c r="AO131" s="9">
        <v>16091669</v>
      </c>
      <c r="AP131" s="9">
        <v>137898</v>
      </c>
      <c r="AQ131" s="9">
        <v>24600</v>
      </c>
      <c r="AR131" s="9">
        <v>113298</v>
      </c>
      <c r="AS131" s="9">
        <v>4340</v>
      </c>
      <c r="AT131" s="9">
        <v>40381</v>
      </c>
      <c r="AU131" s="9" t="s">
        <v>66</v>
      </c>
      <c r="AV131" s="9">
        <v>120000</v>
      </c>
      <c r="AW131" s="15">
        <v>-75279</v>
      </c>
    </row>
    <row r="132" spans="1:49" s="11" customFormat="1" x14ac:dyDescent="0.15">
      <c r="A132"/>
      <c r="B132"/>
      <c r="C132"/>
      <c r="D132"/>
      <c r="E132"/>
      <c r="F132"/>
      <c r="G132"/>
      <c r="H132"/>
      <c r="I132"/>
      <c r="J132"/>
      <c r="K132"/>
      <c r="L132"/>
      <c r="M132"/>
      <c r="N132"/>
      <c r="O132" s="71" t="s">
        <v>295</v>
      </c>
      <c r="P132" s="36" t="s">
        <v>296</v>
      </c>
      <c r="Q132" s="13">
        <v>45032</v>
      </c>
      <c r="R132" s="9">
        <v>44952</v>
      </c>
      <c r="S132" s="9">
        <v>44807</v>
      </c>
      <c r="T132" s="10">
        <v>-0.6</v>
      </c>
      <c r="U132" s="10">
        <v>13</v>
      </c>
      <c r="V132" s="10">
        <v>18.100000000000001</v>
      </c>
      <c r="W132" s="10">
        <v>68.900000000000006</v>
      </c>
      <c r="X132" s="14">
        <v>466.02</v>
      </c>
      <c r="Y132" s="9">
        <v>9878204</v>
      </c>
      <c r="Z132" s="9">
        <v>5046542</v>
      </c>
      <c r="AA132" s="9">
        <v>11854110</v>
      </c>
      <c r="AB132" s="9">
        <v>657229</v>
      </c>
      <c r="AC132" s="10">
        <v>4.4000000000000004</v>
      </c>
      <c r="AD132" s="10">
        <v>87.4</v>
      </c>
      <c r="AE132" s="10">
        <v>17.2</v>
      </c>
      <c r="AF132" s="10">
        <v>15.5</v>
      </c>
      <c r="AG132" s="10">
        <v>92.4</v>
      </c>
      <c r="AH132" s="10">
        <v>14.5</v>
      </c>
      <c r="AI132" s="12">
        <v>0.5</v>
      </c>
      <c r="AJ132" s="26" t="s">
        <v>66</v>
      </c>
      <c r="AK132" s="26" t="s">
        <v>66</v>
      </c>
      <c r="AL132" s="28">
        <v>9.9</v>
      </c>
      <c r="AM132" s="28">
        <v>55.9</v>
      </c>
      <c r="AN132" s="9">
        <v>20591198</v>
      </c>
      <c r="AO132" s="9">
        <v>20072594</v>
      </c>
      <c r="AP132" s="9">
        <v>518604</v>
      </c>
      <c r="AQ132" s="9" t="s">
        <v>66</v>
      </c>
      <c r="AR132" s="9">
        <v>518604</v>
      </c>
      <c r="AS132" s="9">
        <v>85157</v>
      </c>
      <c r="AT132" s="9">
        <v>19</v>
      </c>
      <c r="AU132" s="9" t="s">
        <v>66</v>
      </c>
      <c r="AV132" s="9" t="s">
        <v>66</v>
      </c>
      <c r="AW132" s="15">
        <v>85176</v>
      </c>
    </row>
    <row r="133" spans="1:49" s="11" customFormat="1" x14ac:dyDescent="0.15">
      <c r="A133"/>
      <c r="B133"/>
      <c r="C133"/>
      <c r="D133"/>
      <c r="E133"/>
      <c r="F133"/>
      <c r="G133"/>
      <c r="H133"/>
      <c r="I133"/>
      <c r="J133"/>
      <c r="K133"/>
      <c r="L133"/>
      <c r="M133"/>
      <c r="N133"/>
      <c r="O133" s="71" t="s">
        <v>297</v>
      </c>
      <c r="P133" s="36" t="s">
        <v>298</v>
      </c>
      <c r="Q133" s="13">
        <v>6214</v>
      </c>
      <c r="R133" s="9">
        <v>6146</v>
      </c>
      <c r="S133" s="9">
        <v>6132</v>
      </c>
      <c r="T133" s="10">
        <v>-4.4000000000000004</v>
      </c>
      <c r="U133" s="10">
        <v>42.9</v>
      </c>
      <c r="V133" s="10">
        <v>12.3</v>
      </c>
      <c r="W133" s="10">
        <v>44.8</v>
      </c>
      <c r="X133" s="14">
        <v>259.19</v>
      </c>
      <c r="Y133" s="9">
        <v>3829006</v>
      </c>
      <c r="Z133" s="9">
        <v>1135336</v>
      </c>
      <c r="AA133" s="9">
        <v>4329471</v>
      </c>
      <c r="AB133" s="9">
        <v>178140</v>
      </c>
      <c r="AC133" s="10">
        <v>3.4</v>
      </c>
      <c r="AD133" s="10">
        <v>89.9</v>
      </c>
      <c r="AE133" s="10">
        <v>25.9</v>
      </c>
      <c r="AF133" s="10">
        <v>14.7</v>
      </c>
      <c r="AG133" s="10">
        <v>93.6</v>
      </c>
      <c r="AH133" s="10">
        <v>12.2</v>
      </c>
      <c r="AI133" s="12">
        <v>0.28000000000000003</v>
      </c>
      <c r="AJ133" s="26" t="s">
        <v>66</v>
      </c>
      <c r="AK133" s="26" t="s">
        <v>66</v>
      </c>
      <c r="AL133" s="28">
        <v>4.2</v>
      </c>
      <c r="AM133" s="28" t="s">
        <v>66</v>
      </c>
      <c r="AN133" s="9">
        <v>10504903</v>
      </c>
      <c r="AO133" s="9">
        <v>10236370</v>
      </c>
      <c r="AP133" s="9">
        <v>268533</v>
      </c>
      <c r="AQ133" s="9">
        <v>120377</v>
      </c>
      <c r="AR133" s="9">
        <v>148156</v>
      </c>
      <c r="AS133" s="9">
        <v>-93687</v>
      </c>
      <c r="AT133" s="9">
        <v>29928</v>
      </c>
      <c r="AU133" s="9" t="s">
        <v>66</v>
      </c>
      <c r="AV133" s="9">
        <v>200000</v>
      </c>
      <c r="AW133" s="15">
        <v>-263759</v>
      </c>
    </row>
    <row r="134" spans="1:49" s="11" customFormat="1" x14ac:dyDescent="0.15">
      <c r="A134"/>
      <c r="B134"/>
      <c r="C134"/>
      <c r="D134"/>
      <c r="E134"/>
      <c r="F134"/>
      <c r="G134"/>
      <c r="H134"/>
      <c r="I134"/>
      <c r="J134"/>
      <c r="K134"/>
      <c r="L134"/>
      <c r="M134"/>
      <c r="N134"/>
      <c r="O134" s="71" t="s">
        <v>299</v>
      </c>
      <c r="P134" s="36" t="s">
        <v>300</v>
      </c>
      <c r="Q134" s="13">
        <v>4988</v>
      </c>
      <c r="R134" s="9">
        <v>4903</v>
      </c>
      <c r="S134" s="9">
        <v>4765</v>
      </c>
      <c r="T134" s="10">
        <v>-6.2</v>
      </c>
      <c r="U134" s="10">
        <v>33.700000000000003</v>
      </c>
      <c r="V134" s="10">
        <v>13.1</v>
      </c>
      <c r="W134" s="10">
        <v>53.3</v>
      </c>
      <c r="X134" s="14">
        <v>694.23</v>
      </c>
      <c r="Y134" s="9">
        <v>3419689</v>
      </c>
      <c r="Z134" s="9">
        <v>786155</v>
      </c>
      <c r="AA134" s="9">
        <v>3778745</v>
      </c>
      <c r="AB134" s="9">
        <v>148516</v>
      </c>
      <c r="AC134" s="10">
        <v>14.7</v>
      </c>
      <c r="AD134" s="10">
        <v>84.8</v>
      </c>
      <c r="AE134" s="10">
        <v>21.7</v>
      </c>
      <c r="AF134" s="10">
        <v>16.3</v>
      </c>
      <c r="AG134" s="10">
        <v>88.2</v>
      </c>
      <c r="AH134" s="10">
        <v>9.5</v>
      </c>
      <c r="AI134" s="12">
        <v>0.22</v>
      </c>
      <c r="AJ134" s="26" t="s">
        <v>66</v>
      </c>
      <c r="AK134" s="26" t="s">
        <v>66</v>
      </c>
      <c r="AL134" s="28">
        <v>5.0999999999999996</v>
      </c>
      <c r="AM134" s="28" t="s">
        <v>66</v>
      </c>
      <c r="AN134" s="9">
        <v>10048188</v>
      </c>
      <c r="AO134" s="9">
        <v>9490282</v>
      </c>
      <c r="AP134" s="9">
        <v>557906</v>
      </c>
      <c r="AQ134" s="9">
        <v>2338</v>
      </c>
      <c r="AR134" s="9">
        <v>555568</v>
      </c>
      <c r="AS134" s="9">
        <v>100684</v>
      </c>
      <c r="AT134" s="9">
        <v>204778</v>
      </c>
      <c r="AU134" s="9" t="s">
        <v>66</v>
      </c>
      <c r="AV134" s="9">
        <v>1090796</v>
      </c>
      <c r="AW134" s="15">
        <v>-785334</v>
      </c>
    </row>
    <row r="135" spans="1:49" s="11" customFormat="1" x14ac:dyDescent="0.15">
      <c r="A135"/>
      <c r="B135"/>
      <c r="C135"/>
      <c r="D135"/>
      <c r="E135"/>
      <c r="F135"/>
      <c r="G135"/>
      <c r="H135"/>
      <c r="I135"/>
      <c r="J135"/>
      <c r="K135"/>
      <c r="L135"/>
      <c r="M135"/>
      <c r="N135"/>
      <c r="O135" s="71" t="s">
        <v>301</v>
      </c>
      <c r="P135" s="36" t="s">
        <v>302</v>
      </c>
      <c r="Q135" s="13">
        <v>5503</v>
      </c>
      <c r="R135" s="9">
        <v>5453</v>
      </c>
      <c r="S135" s="9">
        <v>5542</v>
      </c>
      <c r="T135" s="10">
        <v>-2.8</v>
      </c>
      <c r="U135" s="10">
        <v>36</v>
      </c>
      <c r="V135" s="10">
        <v>6.1</v>
      </c>
      <c r="W135" s="10">
        <v>57.9</v>
      </c>
      <c r="X135" s="14">
        <v>402.88</v>
      </c>
      <c r="Y135" s="9">
        <v>3394352</v>
      </c>
      <c r="Z135" s="9">
        <v>884976</v>
      </c>
      <c r="AA135" s="9">
        <v>3789349</v>
      </c>
      <c r="AB135" s="9">
        <v>155514</v>
      </c>
      <c r="AC135" s="10">
        <v>7.7</v>
      </c>
      <c r="AD135" s="10">
        <v>80.3</v>
      </c>
      <c r="AE135" s="10">
        <v>30</v>
      </c>
      <c r="AF135" s="10">
        <v>12.1</v>
      </c>
      <c r="AG135" s="10">
        <v>83.7</v>
      </c>
      <c r="AH135" s="10">
        <v>14.6</v>
      </c>
      <c r="AI135" s="12">
        <v>0.25</v>
      </c>
      <c r="AJ135" s="26" t="s">
        <v>66</v>
      </c>
      <c r="AK135" s="26" t="s">
        <v>66</v>
      </c>
      <c r="AL135" s="28">
        <v>8.6</v>
      </c>
      <c r="AM135" s="28" t="s">
        <v>66</v>
      </c>
      <c r="AN135" s="9">
        <v>7712794</v>
      </c>
      <c r="AO135" s="9">
        <v>7376483</v>
      </c>
      <c r="AP135" s="9">
        <v>336311</v>
      </c>
      <c r="AQ135" s="9">
        <v>43226</v>
      </c>
      <c r="AR135" s="9">
        <v>293085</v>
      </c>
      <c r="AS135" s="9">
        <v>-68865</v>
      </c>
      <c r="AT135" s="9">
        <v>200</v>
      </c>
      <c r="AU135" s="9" t="s">
        <v>66</v>
      </c>
      <c r="AV135" s="9" t="s">
        <v>66</v>
      </c>
      <c r="AW135" s="15">
        <v>-68665</v>
      </c>
    </row>
    <row r="136" spans="1:49" s="11" customFormat="1" x14ac:dyDescent="0.15">
      <c r="A136"/>
      <c r="B136"/>
      <c r="C136"/>
      <c r="D136"/>
      <c r="E136"/>
      <c r="F136"/>
      <c r="G136"/>
      <c r="H136"/>
      <c r="I136"/>
      <c r="J136"/>
      <c r="K136"/>
      <c r="L136"/>
      <c r="M136"/>
      <c r="N136"/>
      <c r="O136" s="71" t="s">
        <v>303</v>
      </c>
      <c r="P136" s="36" t="s">
        <v>304</v>
      </c>
      <c r="Q136" s="13">
        <v>6292</v>
      </c>
      <c r="R136" s="9">
        <v>6143</v>
      </c>
      <c r="S136" s="9">
        <v>6288</v>
      </c>
      <c r="T136" s="10">
        <v>-5.5</v>
      </c>
      <c r="U136" s="10">
        <v>20.5</v>
      </c>
      <c r="V136" s="10">
        <v>14.9</v>
      </c>
      <c r="W136" s="10">
        <v>64.599999999999994</v>
      </c>
      <c r="X136" s="14">
        <v>1063.83</v>
      </c>
      <c r="Y136" s="9">
        <v>4064652</v>
      </c>
      <c r="Z136" s="9">
        <v>1045641</v>
      </c>
      <c r="AA136" s="9">
        <v>4516070</v>
      </c>
      <c r="AB136" s="9">
        <v>180890</v>
      </c>
      <c r="AC136" s="10">
        <v>1.1000000000000001</v>
      </c>
      <c r="AD136" s="10">
        <v>78.400000000000006</v>
      </c>
      <c r="AE136" s="10">
        <v>17.2</v>
      </c>
      <c r="AF136" s="10">
        <v>19</v>
      </c>
      <c r="AG136" s="10">
        <v>81.599999999999994</v>
      </c>
      <c r="AH136" s="10">
        <v>18.7</v>
      </c>
      <c r="AI136" s="12">
        <v>0.24</v>
      </c>
      <c r="AJ136" s="26" t="s">
        <v>66</v>
      </c>
      <c r="AK136" s="26" t="s">
        <v>66</v>
      </c>
      <c r="AL136" s="28">
        <v>8.1999999999999993</v>
      </c>
      <c r="AM136" s="28" t="s">
        <v>66</v>
      </c>
      <c r="AN136" s="9">
        <v>8604697</v>
      </c>
      <c r="AO136" s="9">
        <v>8408436</v>
      </c>
      <c r="AP136" s="9">
        <v>196261</v>
      </c>
      <c r="AQ136" s="9">
        <v>144498</v>
      </c>
      <c r="AR136" s="9">
        <v>51763</v>
      </c>
      <c r="AS136" s="9">
        <v>-124779</v>
      </c>
      <c r="AT136" s="9">
        <v>1280</v>
      </c>
      <c r="AU136" s="9" t="s">
        <v>66</v>
      </c>
      <c r="AV136" s="9">
        <v>160000</v>
      </c>
      <c r="AW136" s="15">
        <v>-283499</v>
      </c>
    </row>
    <row r="137" spans="1:49" s="11" customFormat="1" x14ac:dyDescent="0.15">
      <c r="A137"/>
      <c r="B137"/>
      <c r="C137"/>
      <c r="D137"/>
      <c r="E137"/>
      <c r="F137"/>
      <c r="G137"/>
      <c r="H137"/>
      <c r="I137"/>
      <c r="J137"/>
      <c r="K137"/>
      <c r="L137"/>
      <c r="M137"/>
      <c r="N137"/>
      <c r="O137" s="71" t="s">
        <v>305</v>
      </c>
      <c r="P137" s="36" t="s">
        <v>306</v>
      </c>
      <c r="Q137" s="13">
        <v>9597</v>
      </c>
      <c r="R137" s="9">
        <v>9509</v>
      </c>
      <c r="S137" s="9">
        <v>9599</v>
      </c>
      <c r="T137" s="10">
        <v>-3.6</v>
      </c>
      <c r="U137" s="10">
        <v>28.1</v>
      </c>
      <c r="V137" s="10">
        <v>18.5</v>
      </c>
      <c r="W137" s="10">
        <v>53.3</v>
      </c>
      <c r="X137" s="14">
        <v>402.25</v>
      </c>
      <c r="Y137" s="9">
        <v>4267119</v>
      </c>
      <c r="Z137" s="9">
        <v>1378867</v>
      </c>
      <c r="AA137" s="9">
        <v>4835538</v>
      </c>
      <c r="AB137" s="9">
        <v>215322</v>
      </c>
      <c r="AC137" s="10">
        <v>4</v>
      </c>
      <c r="AD137" s="10">
        <v>84.1</v>
      </c>
      <c r="AE137" s="10">
        <v>25.3</v>
      </c>
      <c r="AF137" s="10">
        <v>14.7</v>
      </c>
      <c r="AG137" s="10">
        <v>88</v>
      </c>
      <c r="AH137" s="10">
        <v>11.8</v>
      </c>
      <c r="AI137" s="12">
        <v>0.31</v>
      </c>
      <c r="AJ137" s="26" t="s">
        <v>66</v>
      </c>
      <c r="AK137" s="26" t="s">
        <v>66</v>
      </c>
      <c r="AL137" s="28">
        <v>6.2</v>
      </c>
      <c r="AM137" s="28">
        <v>16.600000000000001</v>
      </c>
      <c r="AN137" s="9">
        <v>9493027</v>
      </c>
      <c r="AO137" s="9">
        <v>9232422</v>
      </c>
      <c r="AP137" s="9">
        <v>260605</v>
      </c>
      <c r="AQ137" s="9">
        <v>66734</v>
      </c>
      <c r="AR137" s="9">
        <v>193871</v>
      </c>
      <c r="AS137" s="9">
        <v>30336</v>
      </c>
      <c r="AT137" s="9">
        <v>226427</v>
      </c>
      <c r="AU137" s="9" t="s">
        <v>66</v>
      </c>
      <c r="AV137" s="9">
        <v>488752</v>
      </c>
      <c r="AW137" s="15">
        <v>-231989</v>
      </c>
    </row>
    <row r="138" spans="1:49" s="11" customFormat="1" x14ac:dyDescent="0.15">
      <c r="A138"/>
      <c r="B138"/>
      <c r="C138"/>
      <c r="D138"/>
      <c r="E138"/>
      <c r="F138"/>
      <c r="G138"/>
      <c r="H138"/>
      <c r="I138"/>
      <c r="J138"/>
      <c r="K138"/>
      <c r="L138"/>
      <c r="M138"/>
      <c r="N138"/>
      <c r="O138" s="71" t="s">
        <v>307</v>
      </c>
      <c r="P138" s="36" t="s">
        <v>308</v>
      </c>
      <c r="Q138" s="13">
        <v>18734</v>
      </c>
      <c r="R138" s="9">
        <v>18690</v>
      </c>
      <c r="S138" s="9">
        <v>18484</v>
      </c>
      <c r="T138" s="10">
        <v>-2.2000000000000002</v>
      </c>
      <c r="U138" s="10">
        <v>24</v>
      </c>
      <c r="V138" s="10">
        <v>17.5</v>
      </c>
      <c r="W138" s="10">
        <v>58.5</v>
      </c>
      <c r="X138" s="14">
        <v>513.76</v>
      </c>
      <c r="Y138" s="9">
        <v>6075083</v>
      </c>
      <c r="Z138" s="9">
        <v>2883415</v>
      </c>
      <c r="AA138" s="9">
        <v>7189000</v>
      </c>
      <c r="AB138" s="9">
        <v>348913</v>
      </c>
      <c r="AC138" s="10">
        <v>4.2</v>
      </c>
      <c r="AD138" s="10">
        <v>84.6</v>
      </c>
      <c r="AE138" s="10">
        <v>18.899999999999999</v>
      </c>
      <c r="AF138" s="10">
        <v>10.4</v>
      </c>
      <c r="AG138" s="10">
        <v>88.9</v>
      </c>
      <c r="AH138" s="10">
        <v>9.3000000000000007</v>
      </c>
      <c r="AI138" s="12">
        <v>0.45</v>
      </c>
      <c r="AJ138" s="26" t="s">
        <v>66</v>
      </c>
      <c r="AK138" s="26" t="s">
        <v>66</v>
      </c>
      <c r="AL138" s="28">
        <v>4.4000000000000004</v>
      </c>
      <c r="AM138" s="28">
        <v>2.6</v>
      </c>
      <c r="AN138" s="9">
        <v>13871532</v>
      </c>
      <c r="AO138" s="9">
        <v>13556173</v>
      </c>
      <c r="AP138" s="9">
        <v>315359</v>
      </c>
      <c r="AQ138" s="9">
        <v>12889</v>
      </c>
      <c r="AR138" s="9">
        <v>302470</v>
      </c>
      <c r="AS138" s="9">
        <v>125505</v>
      </c>
      <c r="AT138" s="9">
        <v>163</v>
      </c>
      <c r="AU138" s="9" t="s">
        <v>66</v>
      </c>
      <c r="AV138" s="9" t="s">
        <v>66</v>
      </c>
      <c r="AW138" s="15">
        <v>125668</v>
      </c>
    </row>
    <row r="139" spans="1:49" s="11" customFormat="1" x14ac:dyDescent="0.15">
      <c r="A139"/>
      <c r="B139"/>
      <c r="C139"/>
      <c r="D139"/>
      <c r="E139"/>
      <c r="F139"/>
      <c r="G139"/>
      <c r="H139"/>
      <c r="I139"/>
      <c r="J139"/>
      <c r="K139"/>
      <c r="L139"/>
      <c r="M139"/>
      <c r="N139"/>
      <c r="O139" s="71" t="s">
        <v>309</v>
      </c>
      <c r="P139" s="36" t="s">
        <v>310</v>
      </c>
      <c r="Q139" s="13">
        <v>3958</v>
      </c>
      <c r="R139" s="9">
        <v>3914</v>
      </c>
      <c r="S139" s="9">
        <v>3966</v>
      </c>
      <c r="T139" s="10">
        <v>-1</v>
      </c>
      <c r="U139" s="10">
        <v>30.9</v>
      </c>
      <c r="V139" s="10">
        <v>16.399999999999999</v>
      </c>
      <c r="W139" s="10">
        <v>52.6</v>
      </c>
      <c r="X139" s="14">
        <v>292.58</v>
      </c>
      <c r="Y139" s="9">
        <v>2297879</v>
      </c>
      <c r="Z139" s="9">
        <v>651390</v>
      </c>
      <c r="AA139" s="9">
        <v>2572966</v>
      </c>
      <c r="AB139" s="9">
        <v>108888</v>
      </c>
      <c r="AC139" s="10">
        <v>6.4</v>
      </c>
      <c r="AD139" s="10">
        <v>79.8</v>
      </c>
      <c r="AE139" s="10">
        <v>19.7</v>
      </c>
      <c r="AF139" s="10">
        <v>13.1</v>
      </c>
      <c r="AG139" s="10">
        <v>83.3</v>
      </c>
      <c r="AH139" s="10">
        <v>11.7</v>
      </c>
      <c r="AI139" s="12">
        <v>0.27</v>
      </c>
      <c r="AJ139" s="26" t="s">
        <v>66</v>
      </c>
      <c r="AK139" s="26" t="s">
        <v>66</v>
      </c>
      <c r="AL139" s="28">
        <v>5.2</v>
      </c>
      <c r="AM139" s="28" t="s">
        <v>66</v>
      </c>
      <c r="AN139" s="9">
        <v>4621034</v>
      </c>
      <c r="AO139" s="9">
        <v>4435610</v>
      </c>
      <c r="AP139" s="9">
        <v>185424</v>
      </c>
      <c r="AQ139" s="9">
        <v>20256</v>
      </c>
      <c r="AR139" s="9">
        <v>165168</v>
      </c>
      <c r="AS139" s="9">
        <v>31764</v>
      </c>
      <c r="AT139" s="9">
        <v>639</v>
      </c>
      <c r="AU139" s="9" t="s">
        <v>66</v>
      </c>
      <c r="AV139" s="9">
        <v>20000</v>
      </c>
      <c r="AW139" s="15">
        <v>12403</v>
      </c>
    </row>
    <row r="140" spans="1:49" s="11" customFormat="1" x14ac:dyDescent="0.15">
      <c r="A140"/>
      <c r="B140"/>
      <c r="C140"/>
      <c r="D140"/>
      <c r="E140"/>
      <c r="F140"/>
      <c r="G140"/>
      <c r="H140"/>
      <c r="I140"/>
      <c r="J140"/>
      <c r="K140"/>
      <c r="L140"/>
      <c r="M140"/>
      <c r="N140"/>
      <c r="O140" s="71" t="s">
        <v>311</v>
      </c>
      <c r="P140" s="36" t="s">
        <v>312</v>
      </c>
      <c r="Q140" s="13">
        <v>3235</v>
      </c>
      <c r="R140" s="9">
        <v>3230</v>
      </c>
      <c r="S140" s="9">
        <v>3185</v>
      </c>
      <c r="T140" s="10">
        <v>-6.1</v>
      </c>
      <c r="U140" s="10">
        <v>46.8</v>
      </c>
      <c r="V140" s="10">
        <v>9.6</v>
      </c>
      <c r="W140" s="10">
        <v>43.6</v>
      </c>
      <c r="X140" s="14">
        <v>176.9</v>
      </c>
      <c r="Y140" s="9">
        <v>2516769</v>
      </c>
      <c r="Z140" s="9">
        <v>651345</v>
      </c>
      <c r="AA140" s="9">
        <v>2787742</v>
      </c>
      <c r="AB140" s="9">
        <v>111770</v>
      </c>
      <c r="AC140" s="10">
        <v>5.5</v>
      </c>
      <c r="AD140" s="10">
        <v>82.7</v>
      </c>
      <c r="AE140" s="10">
        <v>20.7</v>
      </c>
      <c r="AF140" s="10">
        <v>23.1</v>
      </c>
      <c r="AG140" s="10">
        <v>86</v>
      </c>
      <c r="AH140" s="10">
        <v>20.2</v>
      </c>
      <c r="AI140" s="12">
        <v>0.24</v>
      </c>
      <c r="AJ140" s="26" t="s">
        <v>66</v>
      </c>
      <c r="AK140" s="26" t="s">
        <v>66</v>
      </c>
      <c r="AL140" s="28">
        <v>7.7</v>
      </c>
      <c r="AM140" s="28" t="s">
        <v>66</v>
      </c>
      <c r="AN140" s="9">
        <v>5555306</v>
      </c>
      <c r="AO140" s="9">
        <v>5401684</v>
      </c>
      <c r="AP140" s="9">
        <v>153622</v>
      </c>
      <c r="AQ140" s="9" t="s">
        <v>66</v>
      </c>
      <c r="AR140" s="9">
        <v>153622</v>
      </c>
      <c r="AS140" s="9">
        <v>-4340</v>
      </c>
      <c r="AT140" s="9">
        <v>80878</v>
      </c>
      <c r="AU140" s="9" t="s">
        <v>66</v>
      </c>
      <c r="AV140" s="9">
        <v>65033</v>
      </c>
      <c r="AW140" s="15">
        <v>11505</v>
      </c>
    </row>
    <row r="141" spans="1:49" s="11" customFormat="1" x14ac:dyDescent="0.15">
      <c r="A141"/>
      <c r="B141"/>
      <c r="C141"/>
      <c r="D141"/>
      <c r="E141"/>
      <c r="F141"/>
      <c r="G141"/>
      <c r="H141"/>
      <c r="I141"/>
      <c r="J141"/>
      <c r="K141"/>
      <c r="L141"/>
      <c r="M141"/>
      <c r="N141"/>
      <c r="O141" s="71" t="s">
        <v>313</v>
      </c>
      <c r="P141" s="36" t="s">
        <v>314</v>
      </c>
      <c r="Q141" s="13">
        <v>5650</v>
      </c>
      <c r="R141" s="9">
        <v>5572</v>
      </c>
      <c r="S141" s="9">
        <v>5738</v>
      </c>
      <c r="T141" s="10">
        <v>-4</v>
      </c>
      <c r="U141" s="10">
        <v>31.9</v>
      </c>
      <c r="V141" s="10">
        <v>17.3</v>
      </c>
      <c r="W141" s="10">
        <v>50.8</v>
      </c>
      <c r="X141" s="14">
        <v>815.68</v>
      </c>
      <c r="Y141" s="9">
        <v>3803443</v>
      </c>
      <c r="Z141" s="9">
        <v>944507</v>
      </c>
      <c r="AA141" s="9">
        <v>4203434</v>
      </c>
      <c r="AB141" s="9">
        <v>165378</v>
      </c>
      <c r="AC141" s="10">
        <v>5.8</v>
      </c>
      <c r="AD141" s="10">
        <v>85.7</v>
      </c>
      <c r="AE141" s="10">
        <v>21.5</v>
      </c>
      <c r="AF141" s="10">
        <v>17.399999999999999</v>
      </c>
      <c r="AG141" s="10">
        <v>89.2</v>
      </c>
      <c r="AH141" s="10">
        <v>14.3</v>
      </c>
      <c r="AI141" s="12">
        <v>0.23</v>
      </c>
      <c r="AJ141" s="26" t="s">
        <v>66</v>
      </c>
      <c r="AK141" s="26" t="s">
        <v>66</v>
      </c>
      <c r="AL141" s="28">
        <v>9.6</v>
      </c>
      <c r="AM141" s="28">
        <v>23.4</v>
      </c>
      <c r="AN141" s="9">
        <v>6820783</v>
      </c>
      <c r="AO141" s="9">
        <v>6570327</v>
      </c>
      <c r="AP141" s="9">
        <v>250456</v>
      </c>
      <c r="AQ141" s="9">
        <v>5994</v>
      </c>
      <c r="AR141" s="9">
        <v>244462</v>
      </c>
      <c r="AS141" s="9">
        <v>48181</v>
      </c>
      <c r="AT141" s="9">
        <v>633</v>
      </c>
      <c r="AU141" s="9" t="s">
        <v>66</v>
      </c>
      <c r="AV141" s="9">
        <v>327000</v>
      </c>
      <c r="AW141" s="15">
        <v>-278186</v>
      </c>
    </row>
    <row r="142" spans="1:49" s="11" customFormat="1" x14ac:dyDescent="0.15">
      <c r="A142"/>
      <c r="B142"/>
      <c r="C142"/>
      <c r="D142"/>
      <c r="E142"/>
      <c r="F142"/>
      <c r="G142"/>
      <c r="H142"/>
      <c r="I142"/>
      <c r="J142"/>
      <c r="K142"/>
      <c r="L142"/>
      <c r="M142"/>
      <c r="N142"/>
      <c r="O142" s="71" t="s">
        <v>315</v>
      </c>
      <c r="P142" s="36" t="s">
        <v>316</v>
      </c>
      <c r="Q142" s="13">
        <v>7030</v>
      </c>
      <c r="R142" s="9">
        <v>6990</v>
      </c>
      <c r="S142" s="9">
        <v>7030</v>
      </c>
      <c r="T142" s="10">
        <v>-10.8</v>
      </c>
      <c r="U142" s="10">
        <v>23.1</v>
      </c>
      <c r="V142" s="10">
        <v>21.5</v>
      </c>
      <c r="W142" s="10">
        <v>55.5</v>
      </c>
      <c r="X142" s="14">
        <v>596.54</v>
      </c>
      <c r="Y142" s="9">
        <v>4190370</v>
      </c>
      <c r="Z142" s="9">
        <v>969484</v>
      </c>
      <c r="AA142" s="9">
        <v>4619917</v>
      </c>
      <c r="AB142" s="9">
        <v>181639</v>
      </c>
      <c r="AC142" s="10">
        <v>3.1</v>
      </c>
      <c r="AD142" s="10">
        <v>86.5</v>
      </c>
      <c r="AE142" s="10">
        <v>20.3</v>
      </c>
      <c r="AF142" s="10">
        <v>23</v>
      </c>
      <c r="AG142" s="10">
        <v>90</v>
      </c>
      <c r="AH142" s="10">
        <v>20.399999999999999</v>
      </c>
      <c r="AI142" s="12">
        <v>0.22</v>
      </c>
      <c r="AJ142" s="26" t="s">
        <v>66</v>
      </c>
      <c r="AK142" s="26" t="s">
        <v>66</v>
      </c>
      <c r="AL142" s="28">
        <v>9.4</v>
      </c>
      <c r="AM142" s="28">
        <v>79.2</v>
      </c>
      <c r="AN142" s="9">
        <v>7549934</v>
      </c>
      <c r="AO142" s="9">
        <v>7390830</v>
      </c>
      <c r="AP142" s="9">
        <v>159104</v>
      </c>
      <c r="AQ142" s="9">
        <v>14867</v>
      </c>
      <c r="AR142" s="9">
        <v>144237</v>
      </c>
      <c r="AS142" s="9">
        <v>-66557</v>
      </c>
      <c r="AT142" s="9">
        <v>13</v>
      </c>
      <c r="AU142" s="9" t="s">
        <v>66</v>
      </c>
      <c r="AV142" s="9" t="s">
        <v>66</v>
      </c>
      <c r="AW142" s="15">
        <v>-66544</v>
      </c>
    </row>
    <row r="143" spans="1:49" s="11" customFormat="1" x14ac:dyDescent="0.15">
      <c r="A143"/>
      <c r="B143"/>
      <c r="C143"/>
      <c r="D143"/>
      <c r="E143"/>
      <c r="F143"/>
      <c r="G143"/>
      <c r="H143"/>
      <c r="I143"/>
      <c r="J143"/>
      <c r="K143"/>
      <c r="L143"/>
      <c r="M143"/>
      <c r="N143"/>
      <c r="O143" s="71" t="s">
        <v>317</v>
      </c>
      <c r="P143" s="36" t="s">
        <v>318</v>
      </c>
      <c r="Q143" s="13">
        <v>27068</v>
      </c>
      <c r="R143" s="9">
        <v>26970</v>
      </c>
      <c r="S143" s="9">
        <v>26760</v>
      </c>
      <c r="T143" s="10">
        <v>0.8</v>
      </c>
      <c r="U143" s="10">
        <v>16.2</v>
      </c>
      <c r="V143" s="10">
        <v>17.100000000000001</v>
      </c>
      <c r="W143" s="10">
        <v>66.8</v>
      </c>
      <c r="X143" s="14">
        <v>477.64</v>
      </c>
      <c r="Y143" s="9">
        <v>8160077</v>
      </c>
      <c r="Z143" s="9">
        <v>2877984</v>
      </c>
      <c r="AA143" s="9">
        <v>9346750</v>
      </c>
      <c r="AB143" s="9">
        <v>429066</v>
      </c>
      <c r="AC143" s="10">
        <v>5.7</v>
      </c>
      <c r="AD143" s="10">
        <v>85.5</v>
      </c>
      <c r="AE143" s="10">
        <v>18.2</v>
      </c>
      <c r="AF143" s="10">
        <v>17.600000000000001</v>
      </c>
      <c r="AG143" s="10">
        <v>89.5</v>
      </c>
      <c r="AH143" s="10">
        <v>16.5</v>
      </c>
      <c r="AI143" s="12">
        <v>0.34</v>
      </c>
      <c r="AJ143" s="26" t="s">
        <v>66</v>
      </c>
      <c r="AK143" s="26" t="s">
        <v>66</v>
      </c>
      <c r="AL143" s="28">
        <v>11.8</v>
      </c>
      <c r="AM143" s="28">
        <v>106.5</v>
      </c>
      <c r="AN143" s="9">
        <v>16570837</v>
      </c>
      <c r="AO143" s="9">
        <v>16007035</v>
      </c>
      <c r="AP143" s="9">
        <v>563802</v>
      </c>
      <c r="AQ143" s="9">
        <v>33852</v>
      </c>
      <c r="AR143" s="9">
        <v>529950</v>
      </c>
      <c r="AS143" s="9">
        <v>213024</v>
      </c>
      <c r="AT143" s="9">
        <v>1000</v>
      </c>
      <c r="AU143" s="9">
        <v>120190</v>
      </c>
      <c r="AV143" s="9">
        <v>240000</v>
      </c>
      <c r="AW143" s="15">
        <v>94214</v>
      </c>
    </row>
    <row r="144" spans="1:49" s="11" customFormat="1" x14ac:dyDescent="0.15">
      <c r="A144"/>
      <c r="B144"/>
      <c r="C144"/>
      <c r="D144"/>
      <c r="E144"/>
      <c r="F144"/>
      <c r="G144"/>
      <c r="H144"/>
      <c r="I144"/>
      <c r="J144"/>
      <c r="K144"/>
      <c r="L144"/>
      <c r="M144"/>
      <c r="N144"/>
      <c r="O144" s="71" t="s">
        <v>319</v>
      </c>
      <c r="P144" s="36" t="s">
        <v>320</v>
      </c>
      <c r="Q144" s="13">
        <v>6875</v>
      </c>
      <c r="R144" s="9">
        <v>6861</v>
      </c>
      <c r="S144" s="9">
        <v>6882</v>
      </c>
      <c r="T144" s="10">
        <v>-8.6</v>
      </c>
      <c r="U144" s="10">
        <v>25.1</v>
      </c>
      <c r="V144" s="10">
        <v>17.5</v>
      </c>
      <c r="W144" s="10">
        <v>57.5</v>
      </c>
      <c r="X144" s="14">
        <v>371.79</v>
      </c>
      <c r="Y144" s="9">
        <v>3524630</v>
      </c>
      <c r="Z144" s="9">
        <v>786445</v>
      </c>
      <c r="AA144" s="9">
        <v>3945668</v>
      </c>
      <c r="AB144" s="9">
        <v>164064</v>
      </c>
      <c r="AC144" s="10">
        <v>6.2</v>
      </c>
      <c r="AD144" s="10">
        <v>84.6</v>
      </c>
      <c r="AE144" s="10">
        <v>24</v>
      </c>
      <c r="AF144" s="10">
        <v>17.5</v>
      </c>
      <c r="AG144" s="10">
        <v>88.3</v>
      </c>
      <c r="AH144" s="10">
        <v>14.2</v>
      </c>
      <c r="AI144" s="12">
        <v>0.22</v>
      </c>
      <c r="AJ144" s="26" t="s">
        <v>66</v>
      </c>
      <c r="AK144" s="26" t="s">
        <v>66</v>
      </c>
      <c r="AL144" s="28">
        <v>9.6</v>
      </c>
      <c r="AM144" s="28">
        <v>92.3</v>
      </c>
      <c r="AN144" s="9">
        <v>8766138</v>
      </c>
      <c r="AO144" s="9">
        <v>8518152</v>
      </c>
      <c r="AP144" s="9">
        <v>247986</v>
      </c>
      <c r="AQ144" s="9">
        <v>3030</v>
      </c>
      <c r="AR144" s="9">
        <v>244956</v>
      </c>
      <c r="AS144" s="9">
        <v>-11728</v>
      </c>
      <c r="AT144" s="9">
        <v>1955</v>
      </c>
      <c r="AU144" s="9" t="s">
        <v>66</v>
      </c>
      <c r="AV144" s="9">
        <v>127056</v>
      </c>
      <c r="AW144" s="15">
        <v>-136829</v>
      </c>
    </row>
    <row r="145" spans="1:49" s="11" customFormat="1" x14ac:dyDescent="0.15">
      <c r="A145"/>
      <c r="B145"/>
      <c r="C145"/>
      <c r="D145"/>
      <c r="E145"/>
      <c r="F145"/>
      <c r="G145"/>
      <c r="H145"/>
      <c r="I145"/>
      <c r="J145"/>
      <c r="K145"/>
      <c r="L145"/>
      <c r="M145"/>
      <c r="N145"/>
      <c r="O145" s="71" t="s">
        <v>321</v>
      </c>
      <c r="P145" s="36" t="s">
        <v>322</v>
      </c>
      <c r="Q145" s="13">
        <v>3212</v>
      </c>
      <c r="R145" s="9">
        <v>3182</v>
      </c>
      <c r="S145" s="9">
        <v>3182</v>
      </c>
      <c r="T145" s="10">
        <v>-6.2</v>
      </c>
      <c r="U145" s="10">
        <v>44.5</v>
      </c>
      <c r="V145" s="10">
        <v>11.1</v>
      </c>
      <c r="W145" s="10">
        <v>44.4</v>
      </c>
      <c r="X145" s="14">
        <v>536.71</v>
      </c>
      <c r="Y145" s="9">
        <v>2722935</v>
      </c>
      <c r="Z145" s="9">
        <v>590469</v>
      </c>
      <c r="AA145" s="9">
        <v>2989591</v>
      </c>
      <c r="AB145" s="9">
        <v>114093</v>
      </c>
      <c r="AC145" s="10">
        <v>3.1</v>
      </c>
      <c r="AD145" s="10">
        <v>82.7</v>
      </c>
      <c r="AE145" s="10">
        <v>30.1</v>
      </c>
      <c r="AF145" s="10">
        <v>14</v>
      </c>
      <c r="AG145" s="10">
        <v>85.9</v>
      </c>
      <c r="AH145" s="10">
        <v>13</v>
      </c>
      <c r="AI145" s="12">
        <v>0.2</v>
      </c>
      <c r="AJ145" s="26" t="s">
        <v>66</v>
      </c>
      <c r="AK145" s="26" t="s">
        <v>66</v>
      </c>
      <c r="AL145" s="28">
        <v>8.4</v>
      </c>
      <c r="AM145" s="28" t="s">
        <v>66</v>
      </c>
      <c r="AN145" s="9">
        <v>5288876</v>
      </c>
      <c r="AO145" s="9">
        <v>5191625</v>
      </c>
      <c r="AP145" s="9">
        <v>97251</v>
      </c>
      <c r="AQ145" s="9">
        <v>4901</v>
      </c>
      <c r="AR145" s="9">
        <v>92350</v>
      </c>
      <c r="AS145" s="9">
        <v>5804</v>
      </c>
      <c r="AT145" s="9">
        <v>1061</v>
      </c>
      <c r="AU145" s="9" t="s">
        <v>66</v>
      </c>
      <c r="AV145" s="9" t="s">
        <v>66</v>
      </c>
      <c r="AW145" s="15">
        <v>6865</v>
      </c>
    </row>
    <row r="146" spans="1:49" s="11" customFormat="1" x14ac:dyDescent="0.15">
      <c r="A146"/>
      <c r="B146"/>
      <c r="C146"/>
      <c r="D146"/>
      <c r="E146"/>
      <c r="F146"/>
      <c r="G146"/>
      <c r="H146"/>
      <c r="I146"/>
      <c r="J146"/>
      <c r="K146"/>
      <c r="L146"/>
      <c r="M146"/>
      <c r="N146"/>
      <c r="O146" s="71" t="s">
        <v>323</v>
      </c>
      <c r="P146" s="36" t="s">
        <v>324</v>
      </c>
      <c r="Q146" s="13">
        <v>7254</v>
      </c>
      <c r="R146" s="9">
        <v>7225</v>
      </c>
      <c r="S146" s="9">
        <v>7358</v>
      </c>
      <c r="T146" s="10">
        <v>-11.1</v>
      </c>
      <c r="U146" s="10">
        <v>26.9</v>
      </c>
      <c r="V146" s="10">
        <v>17.899999999999999</v>
      </c>
      <c r="W146" s="10">
        <v>55.2</v>
      </c>
      <c r="X146" s="14">
        <v>391.91</v>
      </c>
      <c r="Y146" s="9">
        <v>3644156</v>
      </c>
      <c r="Z146" s="9">
        <v>972023</v>
      </c>
      <c r="AA146" s="9">
        <v>4055328</v>
      </c>
      <c r="AB146" s="9">
        <v>171178</v>
      </c>
      <c r="AC146" s="10">
        <v>2.7</v>
      </c>
      <c r="AD146" s="10">
        <v>84.9</v>
      </c>
      <c r="AE146" s="10">
        <v>26.4</v>
      </c>
      <c r="AF146" s="10">
        <v>14.7</v>
      </c>
      <c r="AG146" s="10">
        <v>88.6</v>
      </c>
      <c r="AH146" s="10">
        <v>12.4</v>
      </c>
      <c r="AI146" s="12">
        <v>0.26</v>
      </c>
      <c r="AJ146" s="26" t="s">
        <v>66</v>
      </c>
      <c r="AK146" s="26" t="s">
        <v>66</v>
      </c>
      <c r="AL146" s="28">
        <v>8.6999999999999993</v>
      </c>
      <c r="AM146" s="28">
        <v>25</v>
      </c>
      <c r="AN146" s="9">
        <v>7472811</v>
      </c>
      <c r="AO146" s="9">
        <v>7360881</v>
      </c>
      <c r="AP146" s="9">
        <v>111930</v>
      </c>
      <c r="AQ146" s="9">
        <v>2789</v>
      </c>
      <c r="AR146" s="9">
        <v>109141</v>
      </c>
      <c r="AS146" s="9">
        <v>8008</v>
      </c>
      <c r="AT146" s="9">
        <v>104588</v>
      </c>
      <c r="AU146" s="9" t="s">
        <v>66</v>
      </c>
      <c r="AV146" s="9">
        <v>230000</v>
      </c>
      <c r="AW146" s="15">
        <v>-117404</v>
      </c>
    </row>
    <row r="147" spans="1:49" s="11" customFormat="1" x14ac:dyDescent="0.15">
      <c r="A147"/>
      <c r="B147"/>
      <c r="C147"/>
      <c r="D147"/>
      <c r="E147"/>
      <c r="F147"/>
      <c r="G147"/>
      <c r="H147"/>
      <c r="I147"/>
      <c r="J147"/>
      <c r="K147"/>
      <c r="L147"/>
      <c r="M147"/>
      <c r="N147"/>
      <c r="O147" s="71" t="s">
        <v>325</v>
      </c>
      <c r="P147" s="36" t="s">
        <v>326</v>
      </c>
      <c r="Q147" s="13">
        <v>7061</v>
      </c>
      <c r="R147" s="9">
        <v>7036</v>
      </c>
      <c r="S147" s="9">
        <v>6990</v>
      </c>
      <c r="T147" s="10">
        <v>-8.4</v>
      </c>
      <c r="U147" s="10">
        <v>25.9</v>
      </c>
      <c r="V147" s="10">
        <v>15.1</v>
      </c>
      <c r="W147" s="10">
        <v>59</v>
      </c>
      <c r="X147" s="14">
        <v>1408.04</v>
      </c>
      <c r="Y147" s="9">
        <v>4842489</v>
      </c>
      <c r="Z147" s="9">
        <v>935819</v>
      </c>
      <c r="AA147" s="9">
        <v>5282060</v>
      </c>
      <c r="AB147" s="9">
        <v>209018</v>
      </c>
      <c r="AC147" s="10">
        <v>2</v>
      </c>
      <c r="AD147" s="10">
        <v>83.9</v>
      </c>
      <c r="AE147" s="10">
        <v>23.2</v>
      </c>
      <c r="AF147" s="10">
        <v>18.399999999999999</v>
      </c>
      <c r="AG147" s="10">
        <v>87.2</v>
      </c>
      <c r="AH147" s="10">
        <v>15.9</v>
      </c>
      <c r="AI147" s="12">
        <v>0.19</v>
      </c>
      <c r="AJ147" s="26" t="s">
        <v>66</v>
      </c>
      <c r="AK147" s="26" t="s">
        <v>66</v>
      </c>
      <c r="AL147" s="28">
        <v>8.6</v>
      </c>
      <c r="AM147" s="28" t="s">
        <v>66</v>
      </c>
      <c r="AN147" s="9">
        <v>10540798</v>
      </c>
      <c r="AO147" s="9">
        <v>10399927</v>
      </c>
      <c r="AP147" s="9">
        <v>140871</v>
      </c>
      <c r="AQ147" s="9">
        <v>35963</v>
      </c>
      <c r="AR147" s="9">
        <v>104908</v>
      </c>
      <c r="AS147" s="9">
        <v>-107129</v>
      </c>
      <c r="AT147" s="9">
        <v>6576</v>
      </c>
      <c r="AU147" s="9" t="s">
        <v>66</v>
      </c>
      <c r="AV147" s="9">
        <v>200000</v>
      </c>
      <c r="AW147" s="15">
        <v>-300553</v>
      </c>
    </row>
    <row r="148" spans="1:49" s="11" customFormat="1" x14ac:dyDescent="0.15">
      <c r="A148"/>
      <c r="B148"/>
      <c r="C148"/>
      <c r="D148"/>
      <c r="E148"/>
      <c r="F148"/>
      <c r="G148"/>
      <c r="H148"/>
      <c r="I148"/>
      <c r="J148"/>
      <c r="K148"/>
      <c r="L148"/>
      <c r="M148"/>
      <c r="N148"/>
      <c r="O148" s="71" t="s">
        <v>327</v>
      </c>
      <c r="P148" s="36" t="s">
        <v>328</v>
      </c>
      <c r="Q148" s="13">
        <v>2442</v>
      </c>
      <c r="R148" s="9">
        <v>2418</v>
      </c>
      <c r="S148" s="9">
        <v>2482</v>
      </c>
      <c r="T148" s="10">
        <v>-6.3</v>
      </c>
      <c r="U148" s="10">
        <v>30.4</v>
      </c>
      <c r="V148" s="10">
        <v>14.1</v>
      </c>
      <c r="W148" s="10">
        <v>55.5</v>
      </c>
      <c r="X148" s="14">
        <v>608.9</v>
      </c>
      <c r="Y148" s="9">
        <v>2393056</v>
      </c>
      <c r="Z148" s="9">
        <v>380330</v>
      </c>
      <c r="AA148" s="9">
        <v>2576991</v>
      </c>
      <c r="AB148" s="9">
        <v>96097</v>
      </c>
      <c r="AC148" s="10">
        <v>3.6</v>
      </c>
      <c r="AD148" s="10">
        <v>74.7</v>
      </c>
      <c r="AE148" s="10">
        <v>22.2</v>
      </c>
      <c r="AF148" s="10">
        <v>19.3</v>
      </c>
      <c r="AG148" s="10">
        <v>77.5</v>
      </c>
      <c r="AH148" s="10">
        <v>15.9</v>
      </c>
      <c r="AI148" s="12">
        <v>0.15</v>
      </c>
      <c r="AJ148" s="26" t="s">
        <v>66</v>
      </c>
      <c r="AK148" s="26" t="s">
        <v>66</v>
      </c>
      <c r="AL148" s="28">
        <v>7.3</v>
      </c>
      <c r="AM148" s="28" t="s">
        <v>66</v>
      </c>
      <c r="AN148" s="9">
        <v>5001561</v>
      </c>
      <c r="AO148" s="9">
        <v>4752074</v>
      </c>
      <c r="AP148" s="9">
        <v>249487</v>
      </c>
      <c r="AQ148" s="9">
        <v>156072</v>
      </c>
      <c r="AR148" s="9">
        <v>93415</v>
      </c>
      <c r="AS148" s="9">
        <v>38500</v>
      </c>
      <c r="AT148" s="9">
        <v>341</v>
      </c>
      <c r="AU148" s="9" t="s">
        <v>66</v>
      </c>
      <c r="AV148" s="9">
        <v>134644</v>
      </c>
      <c r="AW148" s="15">
        <v>-95803</v>
      </c>
    </row>
    <row r="149" spans="1:49" s="11" customFormat="1" x14ac:dyDescent="0.15">
      <c r="A149"/>
      <c r="B149"/>
      <c r="C149"/>
      <c r="D149"/>
      <c r="E149"/>
      <c r="F149"/>
      <c r="G149"/>
      <c r="H149"/>
      <c r="I149"/>
      <c r="J149"/>
      <c r="K149"/>
      <c r="L149"/>
      <c r="M149"/>
      <c r="N149"/>
      <c r="O149" s="71" t="s">
        <v>329</v>
      </c>
      <c r="P149" s="36" t="s">
        <v>330</v>
      </c>
      <c r="Q149" s="13">
        <v>4870</v>
      </c>
      <c r="R149" s="9">
        <v>4859</v>
      </c>
      <c r="S149" s="9">
        <v>4919</v>
      </c>
      <c r="T149" s="10">
        <v>-9.9</v>
      </c>
      <c r="U149" s="10">
        <v>35.799999999999997</v>
      </c>
      <c r="V149" s="10">
        <v>15.3</v>
      </c>
      <c r="W149" s="10">
        <v>48.9</v>
      </c>
      <c r="X149" s="14">
        <v>729.85</v>
      </c>
      <c r="Y149" s="9">
        <v>3657736</v>
      </c>
      <c r="Z149" s="9">
        <v>674875</v>
      </c>
      <c r="AA149" s="9">
        <v>3978880</v>
      </c>
      <c r="AB149" s="9">
        <v>151013</v>
      </c>
      <c r="AC149" s="10">
        <v>4.5999999999999996</v>
      </c>
      <c r="AD149" s="10">
        <v>85.9</v>
      </c>
      <c r="AE149" s="10">
        <v>25.4</v>
      </c>
      <c r="AF149" s="10">
        <v>17.3</v>
      </c>
      <c r="AG149" s="10">
        <v>89.3</v>
      </c>
      <c r="AH149" s="10">
        <v>13.9</v>
      </c>
      <c r="AI149" s="12">
        <v>0.17</v>
      </c>
      <c r="AJ149" s="26" t="s">
        <v>66</v>
      </c>
      <c r="AK149" s="26" t="s">
        <v>66</v>
      </c>
      <c r="AL149" s="28">
        <v>8.6999999999999993</v>
      </c>
      <c r="AM149" s="28" t="s">
        <v>66</v>
      </c>
      <c r="AN149" s="9">
        <v>7974064</v>
      </c>
      <c r="AO149" s="9">
        <v>7742288</v>
      </c>
      <c r="AP149" s="9">
        <v>231776</v>
      </c>
      <c r="AQ149" s="9">
        <v>49527</v>
      </c>
      <c r="AR149" s="9">
        <v>182249</v>
      </c>
      <c r="AS149" s="9">
        <v>-25318</v>
      </c>
      <c r="AT149" s="9">
        <v>96824</v>
      </c>
      <c r="AU149" s="9" t="s">
        <v>66</v>
      </c>
      <c r="AV149" s="9">
        <v>454506</v>
      </c>
      <c r="AW149" s="15">
        <v>-383000</v>
      </c>
    </row>
    <row r="150" spans="1:49" s="11" customFormat="1" x14ac:dyDescent="0.15">
      <c r="A150"/>
      <c r="B150"/>
      <c r="C150"/>
      <c r="D150"/>
      <c r="E150"/>
      <c r="F150"/>
      <c r="G150"/>
      <c r="H150"/>
      <c r="I150"/>
      <c r="J150"/>
      <c r="K150"/>
      <c r="L150"/>
      <c r="M150"/>
      <c r="N150"/>
      <c r="O150" s="71" t="s">
        <v>331</v>
      </c>
      <c r="P150" s="36" t="s">
        <v>332</v>
      </c>
      <c r="Q150" s="13">
        <v>19946</v>
      </c>
      <c r="R150" s="9">
        <v>19900</v>
      </c>
      <c r="S150" s="9">
        <v>19833</v>
      </c>
      <c r="T150" s="10">
        <v>-3.4</v>
      </c>
      <c r="U150" s="10">
        <v>7.7</v>
      </c>
      <c r="V150" s="10">
        <v>20.100000000000001</v>
      </c>
      <c r="W150" s="10">
        <v>72.099999999999994</v>
      </c>
      <c r="X150" s="14">
        <v>252.66</v>
      </c>
      <c r="Y150" s="9">
        <v>4446387</v>
      </c>
      <c r="Z150" s="9">
        <v>2187656</v>
      </c>
      <c r="AA150" s="9">
        <v>5305750</v>
      </c>
      <c r="AB150" s="9">
        <v>293941</v>
      </c>
      <c r="AC150" s="10">
        <v>1.7</v>
      </c>
      <c r="AD150" s="10">
        <v>91.6</v>
      </c>
      <c r="AE150" s="10">
        <v>24.6</v>
      </c>
      <c r="AF150" s="10">
        <v>13.2</v>
      </c>
      <c r="AG150" s="10">
        <v>96.9</v>
      </c>
      <c r="AH150" s="10">
        <v>12</v>
      </c>
      <c r="AI150" s="12">
        <v>0.49</v>
      </c>
      <c r="AJ150" s="26" t="s">
        <v>66</v>
      </c>
      <c r="AK150" s="26" t="s">
        <v>66</v>
      </c>
      <c r="AL150" s="28">
        <v>8.6999999999999993</v>
      </c>
      <c r="AM150" s="28">
        <v>50.9</v>
      </c>
      <c r="AN150" s="9">
        <v>8740451</v>
      </c>
      <c r="AO150" s="9">
        <v>8649640</v>
      </c>
      <c r="AP150" s="9">
        <v>90811</v>
      </c>
      <c r="AQ150" s="9" t="s">
        <v>66</v>
      </c>
      <c r="AR150" s="9">
        <v>90811</v>
      </c>
      <c r="AS150" s="9">
        <v>-39204</v>
      </c>
      <c r="AT150" s="9">
        <v>14046</v>
      </c>
      <c r="AU150" s="9" t="s">
        <v>66</v>
      </c>
      <c r="AV150" s="9">
        <v>50000</v>
      </c>
      <c r="AW150" s="15">
        <v>-75158</v>
      </c>
    </row>
    <row r="151" spans="1:49" s="11" customFormat="1" x14ac:dyDescent="0.15">
      <c r="A151"/>
      <c r="B151"/>
      <c r="C151"/>
      <c r="D151"/>
      <c r="E151"/>
      <c r="F151"/>
      <c r="G151"/>
      <c r="H151"/>
      <c r="I151"/>
      <c r="J151"/>
      <c r="K151"/>
      <c r="L151"/>
      <c r="M151"/>
      <c r="N151"/>
      <c r="O151" s="71" t="s">
        <v>333</v>
      </c>
      <c r="P151" s="36" t="s">
        <v>334</v>
      </c>
      <c r="Q151" s="13">
        <v>9648</v>
      </c>
      <c r="R151" s="9">
        <v>9525</v>
      </c>
      <c r="S151" s="9">
        <v>9778</v>
      </c>
      <c r="T151" s="10">
        <v>-8</v>
      </c>
      <c r="U151" s="10">
        <v>30.6</v>
      </c>
      <c r="V151" s="10">
        <v>22</v>
      </c>
      <c r="W151" s="10">
        <v>47.4</v>
      </c>
      <c r="X151" s="14">
        <v>739.26</v>
      </c>
      <c r="Y151" s="9">
        <v>4798043</v>
      </c>
      <c r="Z151" s="9">
        <v>1093594</v>
      </c>
      <c r="AA151" s="9">
        <v>5294276</v>
      </c>
      <c r="AB151" s="9">
        <v>214287</v>
      </c>
      <c r="AC151" s="10">
        <v>10.6</v>
      </c>
      <c r="AD151" s="10">
        <v>89.6</v>
      </c>
      <c r="AE151" s="10">
        <v>27.3</v>
      </c>
      <c r="AF151" s="10">
        <v>19</v>
      </c>
      <c r="AG151" s="10">
        <v>93.3</v>
      </c>
      <c r="AH151" s="10">
        <v>13.9</v>
      </c>
      <c r="AI151" s="12">
        <v>0.22</v>
      </c>
      <c r="AJ151" s="26" t="s">
        <v>66</v>
      </c>
      <c r="AK151" s="26" t="s">
        <v>66</v>
      </c>
      <c r="AL151" s="28">
        <v>11.8</v>
      </c>
      <c r="AM151" s="28">
        <v>65.900000000000006</v>
      </c>
      <c r="AN151" s="9">
        <v>10265680</v>
      </c>
      <c r="AO151" s="9">
        <v>9702422</v>
      </c>
      <c r="AP151" s="9">
        <v>563258</v>
      </c>
      <c r="AQ151" s="9" t="s">
        <v>66</v>
      </c>
      <c r="AR151" s="9">
        <v>563258</v>
      </c>
      <c r="AS151" s="9">
        <v>110652</v>
      </c>
      <c r="AT151" s="9">
        <v>100</v>
      </c>
      <c r="AU151" s="9" t="s">
        <v>66</v>
      </c>
      <c r="AV151" s="9">
        <v>300000</v>
      </c>
      <c r="AW151" s="15">
        <v>-189248</v>
      </c>
    </row>
    <row r="152" spans="1:49" s="11" customFormat="1" x14ac:dyDescent="0.15">
      <c r="A152"/>
      <c r="B152"/>
      <c r="C152"/>
      <c r="D152"/>
      <c r="E152"/>
      <c r="F152"/>
      <c r="G152"/>
      <c r="H152"/>
      <c r="I152"/>
      <c r="J152"/>
      <c r="K152"/>
      <c r="L152"/>
      <c r="M152"/>
      <c r="N152"/>
      <c r="O152" s="71" t="s">
        <v>335</v>
      </c>
      <c r="P152" s="36" t="s">
        <v>336</v>
      </c>
      <c r="Q152" s="13">
        <v>5997</v>
      </c>
      <c r="R152" s="9">
        <v>5935</v>
      </c>
      <c r="S152" s="9">
        <v>6061</v>
      </c>
      <c r="T152" s="10">
        <v>-6.9</v>
      </c>
      <c r="U152" s="10">
        <v>50.4</v>
      </c>
      <c r="V152" s="10">
        <v>16.399999999999999</v>
      </c>
      <c r="W152" s="10">
        <v>33.200000000000003</v>
      </c>
      <c r="X152" s="14">
        <v>423.63</v>
      </c>
      <c r="Y152" s="9">
        <v>3916057</v>
      </c>
      <c r="Z152" s="9">
        <v>802937</v>
      </c>
      <c r="AA152" s="9">
        <v>4287994</v>
      </c>
      <c r="AB152" s="9">
        <v>166561</v>
      </c>
      <c r="AC152" s="10">
        <v>2.2000000000000002</v>
      </c>
      <c r="AD152" s="10">
        <v>83.6</v>
      </c>
      <c r="AE152" s="10">
        <v>28.9</v>
      </c>
      <c r="AF152" s="10">
        <v>19.600000000000001</v>
      </c>
      <c r="AG152" s="10">
        <v>86.9</v>
      </c>
      <c r="AH152" s="10">
        <v>14</v>
      </c>
      <c r="AI152" s="12">
        <v>0.2</v>
      </c>
      <c r="AJ152" s="26" t="s">
        <v>66</v>
      </c>
      <c r="AK152" s="26" t="s">
        <v>66</v>
      </c>
      <c r="AL152" s="28">
        <v>10.7</v>
      </c>
      <c r="AM152" s="28">
        <v>43.8</v>
      </c>
      <c r="AN152" s="9">
        <v>9003067</v>
      </c>
      <c r="AO152" s="9">
        <v>8877925</v>
      </c>
      <c r="AP152" s="9">
        <v>125142</v>
      </c>
      <c r="AQ152" s="9">
        <v>32193</v>
      </c>
      <c r="AR152" s="9">
        <v>92949</v>
      </c>
      <c r="AS152" s="9">
        <v>-3950</v>
      </c>
      <c r="AT152" s="9">
        <v>639</v>
      </c>
      <c r="AU152" s="9" t="s">
        <v>66</v>
      </c>
      <c r="AV152" s="9">
        <v>1111090</v>
      </c>
      <c r="AW152" s="15">
        <v>-1114401</v>
      </c>
    </row>
    <row r="153" spans="1:49" s="11" customFormat="1" x14ac:dyDescent="0.15">
      <c r="A153"/>
      <c r="B153"/>
      <c r="C153"/>
      <c r="D153"/>
      <c r="E153"/>
      <c r="F153"/>
      <c r="G153"/>
      <c r="H153"/>
      <c r="I153"/>
      <c r="J153"/>
      <c r="K153"/>
      <c r="L153"/>
      <c r="M153"/>
      <c r="N153"/>
      <c r="O153" s="71" t="s">
        <v>337</v>
      </c>
      <c r="P153" s="36" t="s">
        <v>338</v>
      </c>
      <c r="Q153" s="13">
        <v>7728</v>
      </c>
      <c r="R153" s="9">
        <v>7645</v>
      </c>
      <c r="S153" s="9">
        <v>7742</v>
      </c>
      <c r="T153" s="10">
        <v>-6.6</v>
      </c>
      <c r="U153" s="10">
        <v>32.1</v>
      </c>
      <c r="V153" s="10">
        <v>12.6</v>
      </c>
      <c r="W153" s="10">
        <v>55.4</v>
      </c>
      <c r="X153" s="14">
        <v>1099.3699999999999</v>
      </c>
      <c r="Y153" s="9">
        <v>5360018</v>
      </c>
      <c r="Z153" s="9">
        <v>1126806</v>
      </c>
      <c r="AA153" s="9">
        <v>5857173</v>
      </c>
      <c r="AB153" s="9">
        <v>232600</v>
      </c>
      <c r="AC153" s="10">
        <v>2</v>
      </c>
      <c r="AD153" s="10">
        <v>82.3</v>
      </c>
      <c r="AE153" s="10">
        <v>21.3</v>
      </c>
      <c r="AF153" s="10">
        <v>16.899999999999999</v>
      </c>
      <c r="AG153" s="10">
        <v>85.6</v>
      </c>
      <c r="AH153" s="10">
        <v>12.5</v>
      </c>
      <c r="AI153" s="12">
        <v>0.2</v>
      </c>
      <c r="AJ153" s="26" t="s">
        <v>66</v>
      </c>
      <c r="AK153" s="26" t="s">
        <v>66</v>
      </c>
      <c r="AL153" s="28">
        <v>9.5</v>
      </c>
      <c r="AM153" s="28">
        <v>26.4</v>
      </c>
      <c r="AN153" s="9">
        <v>13556010</v>
      </c>
      <c r="AO153" s="9">
        <v>13384965</v>
      </c>
      <c r="AP153" s="9">
        <v>171045</v>
      </c>
      <c r="AQ153" s="9">
        <v>52878</v>
      </c>
      <c r="AR153" s="9">
        <v>118167</v>
      </c>
      <c r="AS153" s="9">
        <v>30413</v>
      </c>
      <c r="AT153" s="9">
        <v>510718</v>
      </c>
      <c r="AU153" s="9" t="s">
        <v>66</v>
      </c>
      <c r="AV153" s="9">
        <v>550000</v>
      </c>
      <c r="AW153" s="15">
        <v>-8869</v>
      </c>
    </row>
    <row r="154" spans="1:49" s="11" customFormat="1" x14ac:dyDescent="0.15">
      <c r="A154"/>
      <c r="B154"/>
      <c r="C154"/>
      <c r="D154"/>
      <c r="E154"/>
      <c r="F154"/>
      <c r="G154"/>
      <c r="H154"/>
      <c r="I154"/>
      <c r="J154"/>
      <c r="K154"/>
      <c r="L154"/>
      <c r="M154"/>
      <c r="N154"/>
      <c r="O154" s="71" t="s">
        <v>339</v>
      </c>
      <c r="P154" s="36" t="s">
        <v>340</v>
      </c>
      <c r="Q154" s="13">
        <v>7428</v>
      </c>
      <c r="R154" s="9">
        <v>7385</v>
      </c>
      <c r="S154" s="9">
        <v>7758</v>
      </c>
      <c r="T154" s="10">
        <v>-6.3</v>
      </c>
      <c r="U154" s="10">
        <v>15.1</v>
      </c>
      <c r="V154" s="10">
        <v>14.8</v>
      </c>
      <c r="W154" s="10">
        <v>70.2</v>
      </c>
      <c r="X154" s="14">
        <v>774.33</v>
      </c>
      <c r="Y154" s="9">
        <v>4195454</v>
      </c>
      <c r="Z154" s="9">
        <v>935086</v>
      </c>
      <c r="AA154" s="9">
        <v>4617963</v>
      </c>
      <c r="AB154" s="9">
        <v>188599</v>
      </c>
      <c r="AC154" s="10">
        <v>2</v>
      </c>
      <c r="AD154" s="10">
        <v>89.8</v>
      </c>
      <c r="AE154" s="10">
        <v>23.6</v>
      </c>
      <c r="AF154" s="10">
        <v>21</v>
      </c>
      <c r="AG154" s="10">
        <v>93.6</v>
      </c>
      <c r="AH154" s="10">
        <v>18.3</v>
      </c>
      <c r="AI154" s="12">
        <v>0.22</v>
      </c>
      <c r="AJ154" s="26" t="s">
        <v>66</v>
      </c>
      <c r="AK154" s="26" t="s">
        <v>66</v>
      </c>
      <c r="AL154" s="28">
        <v>12.9</v>
      </c>
      <c r="AM154" s="28">
        <v>132.19999999999999</v>
      </c>
      <c r="AN154" s="9">
        <v>8561549</v>
      </c>
      <c r="AO154" s="9">
        <v>8465298</v>
      </c>
      <c r="AP154" s="9">
        <v>96251</v>
      </c>
      <c r="AQ154" s="9">
        <v>2600</v>
      </c>
      <c r="AR154" s="9">
        <v>93651</v>
      </c>
      <c r="AS154" s="9">
        <v>-3029</v>
      </c>
      <c r="AT154" s="9">
        <v>16</v>
      </c>
      <c r="AU154" s="9" t="s">
        <v>66</v>
      </c>
      <c r="AV154" s="9">
        <v>6262</v>
      </c>
      <c r="AW154" s="15">
        <v>-9275</v>
      </c>
    </row>
    <row r="155" spans="1:49" s="11" customFormat="1" x14ac:dyDescent="0.15">
      <c r="A155"/>
      <c r="B155"/>
      <c r="C155"/>
      <c r="D155"/>
      <c r="E155"/>
      <c r="F155"/>
      <c r="G155"/>
      <c r="H155"/>
      <c r="I155"/>
      <c r="J155"/>
      <c r="K155"/>
      <c r="L155"/>
      <c r="M155"/>
      <c r="N155"/>
      <c r="O155" s="71" t="s">
        <v>341</v>
      </c>
      <c r="P155" s="36" t="s">
        <v>342</v>
      </c>
      <c r="Q155" s="13">
        <v>2538</v>
      </c>
      <c r="R155" s="9">
        <v>2513</v>
      </c>
      <c r="S155" s="9">
        <v>2534</v>
      </c>
      <c r="T155" s="10">
        <v>-3.5</v>
      </c>
      <c r="U155" s="10">
        <v>34.299999999999997</v>
      </c>
      <c r="V155" s="10">
        <v>9.4</v>
      </c>
      <c r="W155" s="10">
        <v>56.3</v>
      </c>
      <c r="X155" s="14">
        <v>571.79999999999995</v>
      </c>
      <c r="Y155" s="9">
        <v>2371648</v>
      </c>
      <c r="Z155" s="9">
        <v>407093</v>
      </c>
      <c r="AA155" s="9">
        <v>2566005</v>
      </c>
      <c r="AB155" s="9">
        <v>99459</v>
      </c>
      <c r="AC155" s="10">
        <v>2.2000000000000002</v>
      </c>
      <c r="AD155" s="10">
        <v>84.1</v>
      </c>
      <c r="AE155" s="10">
        <v>22</v>
      </c>
      <c r="AF155" s="10">
        <v>21.6</v>
      </c>
      <c r="AG155" s="10">
        <v>87.4</v>
      </c>
      <c r="AH155" s="10">
        <v>15.1</v>
      </c>
      <c r="AI155" s="12">
        <v>0.16</v>
      </c>
      <c r="AJ155" s="26" t="s">
        <v>66</v>
      </c>
      <c r="AK155" s="26" t="s">
        <v>66</v>
      </c>
      <c r="AL155" s="28">
        <v>6.2</v>
      </c>
      <c r="AM155" s="28" t="s">
        <v>66</v>
      </c>
      <c r="AN155" s="9">
        <v>4825135</v>
      </c>
      <c r="AO155" s="9">
        <v>4768190</v>
      </c>
      <c r="AP155" s="9">
        <v>56945</v>
      </c>
      <c r="AQ155" s="9" t="s">
        <v>66</v>
      </c>
      <c r="AR155" s="9">
        <v>56945</v>
      </c>
      <c r="AS155" s="9">
        <v>-1459</v>
      </c>
      <c r="AT155" s="9">
        <v>34622</v>
      </c>
      <c r="AU155" s="9" t="s">
        <v>66</v>
      </c>
      <c r="AV155" s="9">
        <v>33716</v>
      </c>
      <c r="AW155" s="15">
        <v>-553</v>
      </c>
    </row>
    <row r="156" spans="1:49" s="11" customFormat="1" x14ac:dyDescent="0.15">
      <c r="A156"/>
      <c r="B156"/>
      <c r="C156"/>
      <c r="D156"/>
      <c r="E156"/>
      <c r="F156"/>
      <c r="G156"/>
      <c r="H156"/>
      <c r="I156"/>
      <c r="J156"/>
      <c r="K156"/>
      <c r="L156"/>
      <c r="M156"/>
      <c r="N156"/>
      <c r="O156" s="71" t="s">
        <v>343</v>
      </c>
      <c r="P156" s="36" t="s">
        <v>344</v>
      </c>
      <c r="Q156" s="13">
        <v>8037</v>
      </c>
      <c r="R156" s="9">
        <v>7982</v>
      </c>
      <c r="S156" s="9">
        <v>8068</v>
      </c>
      <c r="T156" s="10">
        <v>-13.2</v>
      </c>
      <c r="U156" s="10">
        <v>13.9</v>
      </c>
      <c r="V156" s="10">
        <v>31.3</v>
      </c>
      <c r="W156" s="10">
        <v>54.8</v>
      </c>
      <c r="X156" s="14">
        <v>773.13</v>
      </c>
      <c r="Y156" s="9">
        <v>3987557</v>
      </c>
      <c r="Z156" s="9">
        <v>1028558</v>
      </c>
      <c r="AA156" s="9">
        <v>4390516</v>
      </c>
      <c r="AB156" s="9">
        <v>189555</v>
      </c>
      <c r="AC156" s="10">
        <v>3.4</v>
      </c>
      <c r="AD156" s="10">
        <v>78.8</v>
      </c>
      <c r="AE156" s="10">
        <v>25.9</v>
      </c>
      <c r="AF156" s="10">
        <v>15.5</v>
      </c>
      <c r="AG156" s="10">
        <v>82.3</v>
      </c>
      <c r="AH156" s="10">
        <v>10.3</v>
      </c>
      <c r="AI156" s="12">
        <v>0.26</v>
      </c>
      <c r="AJ156" s="26" t="s">
        <v>66</v>
      </c>
      <c r="AK156" s="26" t="s">
        <v>66</v>
      </c>
      <c r="AL156" s="28">
        <v>8</v>
      </c>
      <c r="AM156" s="28">
        <v>72.7</v>
      </c>
      <c r="AN156" s="9">
        <v>11402124</v>
      </c>
      <c r="AO156" s="9">
        <v>11250398</v>
      </c>
      <c r="AP156" s="9">
        <v>151726</v>
      </c>
      <c r="AQ156" s="9">
        <v>530</v>
      </c>
      <c r="AR156" s="9">
        <v>151196</v>
      </c>
      <c r="AS156" s="9">
        <v>-1444</v>
      </c>
      <c r="AT156" s="9">
        <v>131</v>
      </c>
      <c r="AU156" s="9" t="s">
        <v>66</v>
      </c>
      <c r="AV156" s="9">
        <v>107477</v>
      </c>
      <c r="AW156" s="15">
        <v>-108790</v>
      </c>
    </row>
    <row r="157" spans="1:49" s="11" customFormat="1" x14ac:dyDescent="0.15">
      <c r="A157"/>
      <c r="B157"/>
      <c r="C157"/>
      <c r="D157"/>
      <c r="E157"/>
      <c r="F157"/>
      <c r="G157"/>
      <c r="H157"/>
      <c r="I157"/>
      <c r="J157"/>
      <c r="K157"/>
      <c r="L157"/>
      <c r="M157"/>
      <c r="N157"/>
      <c r="O157" s="71" t="s">
        <v>345</v>
      </c>
      <c r="P157" s="36" t="s">
        <v>346</v>
      </c>
      <c r="Q157" s="13">
        <v>15377</v>
      </c>
      <c r="R157" s="9">
        <v>15110</v>
      </c>
      <c r="S157" s="9">
        <v>15273</v>
      </c>
      <c r="T157" s="10">
        <v>-3.7</v>
      </c>
      <c r="U157" s="10">
        <v>40</v>
      </c>
      <c r="V157" s="10">
        <v>13.3</v>
      </c>
      <c r="W157" s="10">
        <v>46.7</v>
      </c>
      <c r="X157" s="14">
        <v>1319.63</v>
      </c>
      <c r="Y157" s="9">
        <v>8536818</v>
      </c>
      <c r="Z157" s="9">
        <v>2553567</v>
      </c>
      <c r="AA157" s="9">
        <v>9724470</v>
      </c>
      <c r="AB157" s="9">
        <v>408277</v>
      </c>
      <c r="AC157" s="10">
        <v>0.9</v>
      </c>
      <c r="AD157" s="10">
        <v>92.7</v>
      </c>
      <c r="AE157" s="10">
        <v>21.8</v>
      </c>
      <c r="AF157" s="10">
        <v>17.5</v>
      </c>
      <c r="AG157" s="10">
        <v>96.7</v>
      </c>
      <c r="AH157" s="10">
        <v>15</v>
      </c>
      <c r="AI157" s="12">
        <v>0.28000000000000003</v>
      </c>
      <c r="AJ157" s="26" t="s">
        <v>66</v>
      </c>
      <c r="AK157" s="26" t="s">
        <v>66</v>
      </c>
      <c r="AL157" s="28">
        <v>11.4</v>
      </c>
      <c r="AM157" s="28">
        <v>54.3</v>
      </c>
      <c r="AN157" s="9">
        <v>20390145</v>
      </c>
      <c r="AO157" s="9">
        <v>20295985</v>
      </c>
      <c r="AP157" s="9">
        <v>94160</v>
      </c>
      <c r="AQ157" s="9">
        <v>4798</v>
      </c>
      <c r="AR157" s="9">
        <v>89362</v>
      </c>
      <c r="AS157" s="9">
        <v>23618</v>
      </c>
      <c r="AT157" s="9">
        <v>4097</v>
      </c>
      <c r="AU157" s="9" t="s">
        <v>66</v>
      </c>
      <c r="AV157" s="9">
        <v>450000</v>
      </c>
      <c r="AW157" s="15">
        <v>-422285</v>
      </c>
    </row>
    <row r="158" spans="1:49" s="11" customFormat="1" x14ac:dyDescent="0.15">
      <c r="A158"/>
      <c r="B158"/>
      <c r="C158"/>
      <c r="D158"/>
      <c r="E158"/>
      <c r="F158"/>
      <c r="G158"/>
      <c r="H158"/>
      <c r="I158"/>
      <c r="J158"/>
      <c r="K158"/>
      <c r="L158"/>
      <c r="M158"/>
      <c r="N158"/>
      <c r="O158" s="71" t="s">
        <v>347</v>
      </c>
      <c r="P158" s="36" t="s">
        <v>348</v>
      </c>
      <c r="Q158" s="13">
        <v>23661</v>
      </c>
      <c r="R158" s="9">
        <v>23570</v>
      </c>
      <c r="S158" s="9">
        <v>23774</v>
      </c>
      <c r="T158" s="10">
        <v>-0.9</v>
      </c>
      <c r="U158" s="10">
        <v>12.4</v>
      </c>
      <c r="V158" s="10">
        <v>19.600000000000001</v>
      </c>
      <c r="W158" s="10">
        <v>68.099999999999994</v>
      </c>
      <c r="X158" s="14">
        <v>684.87</v>
      </c>
      <c r="Y158" s="9">
        <v>7100049</v>
      </c>
      <c r="Z158" s="9">
        <v>2914302</v>
      </c>
      <c r="AA158" s="9">
        <v>8256173</v>
      </c>
      <c r="AB158" s="9">
        <v>399968</v>
      </c>
      <c r="AC158" s="10">
        <v>3.2</v>
      </c>
      <c r="AD158" s="10">
        <v>94.4</v>
      </c>
      <c r="AE158" s="10">
        <v>20.5</v>
      </c>
      <c r="AF158" s="10">
        <v>17.100000000000001</v>
      </c>
      <c r="AG158" s="10">
        <v>99.1</v>
      </c>
      <c r="AH158" s="10">
        <v>14.7</v>
      </c>
      <c r="AI158" s="12">
        <v>0.4</v>
      </c>
      <c r="AJ158" s="26" t="s">
        <v>66</v>
      </c>
      <c r="AK158" s="26" t="s">
        <v>66</v>
      </c>
      <c r="AL158" s="28">
        <v>10.5</v>
      </c>
      <c r="AM158" s="28">
        <v>83.7</v>
      </c>
      <c r="AN158" s="9">
        <v>15211147</v>
      </c>
      <c r="AO158" s="9">
        <v>14936159</v>
      </c>
      <c r="AP158" s="9">
        <v>274988</v>
      </c>
      <c r="AQ158" s="9">
        <v>6702</v>
      </c>
      <c r="AR158" s="9">
        <v>268286</v>
      </c>
      <c r="AS158" s="9">
        <v>-12849</v>
      </c>
      <c r="AT158" s="9">
        <v>28717</v>
      </c>
      <c r="AU158" s="9" t="s">
        <v>66</v>
      </c>
      <c r="AV158" s="9">
        <v>200000</v>
      </c>
      <c r="AW158" s="15">
        <v>-184132</v>
      </c>
    </row>
    <row r="159" spans="1:49" s="11" customFormat="1" x14ac:dyDescent="0.15">
      <c r="A159"/>
      <c r="B159"/>
      <c r="C159"/>
      <c r="D159"/>
      <c r="E159"/>
      <c r="F159"/>
      <c r="G159"/>
      <c r="H159"/>
      <c r="I159"/>
      <c r="J159"/>
      <c r="K159"/>
      <c r="L159"/>
      <c r="M159"/>
      <c r="N159"/>
      <c r="O159" s="71" t="s">
        <v>349</v>
      </c>
      <c r="P159" s="36" t="s">
        <v>350</v>
      </c>
      <c r="Q159" s="13">
        <v>5375</v>
      </c>
      <c r="R159" s="9">
        <v>5313</v>
      </c>
      <c r="S159" s="9">
        <v>5242</v>
      </c>
      <c r="T159" s="10">
        <v>-7.2</v>
      </c>
      <c r="U159" s="10">
        <v>33.1</v>
      </c>
      <c r="V159" s="10">
        <v>16.2</v>
      </c>
      <c r="W159" s="10">
        <v>50.7</v>
      </c>
      <c r="X159" s="14">
        <v>624.69000000000005</v>
      </c>
      <c r="Y159" s="9">
        <v>3503226</v>
      </c>
      <c r="Z159" s="9">
        <v>734198</v>
      </c>
      <c r="AA159" s="9">
        <v>3839917</v>
      </c>
      <c r="AB159" s="9">
        <v>152149</v>
      </c>
      <c r="AC159" s="10">
        <v>7.1</v>
      </c>
      <c r="AD159" s="10">
        <v>69.8</v>
      </c>
      <c r="AE159" s="10">
        <v>22</v>
      </c>
      <c r="AF159" s="10">
        <v>16.2</v>
      </c>
      <c r="AG159" s="10">
        <v>72.7</v>
      </c>
      <c r="AH159" s="10">
        <v>14</v>
      </c>
      <c r="AI159" s="12">
        <v>0.21</v>
      </c>
      <c r="AJ159" s="26" t="s">
        <v>66</v>
      </c>
      <c r="AK159" s="26" t="s">
        <v>66</v>
      </c>
      <c r="AL159" s="28">
        <v>7.6</v>
      </c>
      <c r="AM159" s="28" t="s">
        <v>66</v>
      </c>
      <c r="AN159" s="9">
        <v>6850600</v>
      </c>
      <c r="AO159" s="9">
        <v>6572151</v>
      </c>
      <c r="AP159" s="9">
        <v>278449</v>
      </c>
      <c r="AQ159" s="9">
        <v>6610</v>
      </c>
      <c r="AR159" s="9">
        <v>271839</v>
      </c>
      <c r="AS159" s="9">
        <v>46017</v>
      </c>
      <c r="AT159" s="9">
        <v>300</v>
      </c>
      <c r="AU159" s="9" t="s">
        <v>66</v>
      </c>
      <c r="AV159" s="9">
        <v>30000</v>
      </c>
      <c r="AW159" s="15">
        <v>16317</v>
      </c>
    </row>
    <row r="160" spans="1:49" s="11" customFormat="1" x14ac:dyDescent="0.15">
      <c r="A160"/>
      <c r="B160"/>
      <c r="C160"/>
      <c r="D160"/>
      <c r="E160"/>
      <c r="F160"/>
      <c r="G160"/>
      <c r="H160"/>
      <c r="I160"/>
      <c r="J160"/>
      <c r="K160"/>
      <c r="L160"/>
      <c r="M160"/>
      <c r="N160"/>
      <c r="O160" s="71" t="s">
        <v>351</v>
      </c>
      <c r="P160" s="36" t="s">
        <v>352</v>
      </c>
      <c r="Q160" s="13">
        <v>5231</v>
      </c>
      <c r="R160" s="9">
        <v>5195</v>
      </c>
      <c r="S160" s="9">
        <v>5415</v>
      </c>
      <c r="T160" s="10">
        <v>-8</v>
      </c>
      <c r="U160" s="10">
        <v>39.200000000000003</v>
      </c>
      <c r="V160" s="10">
        <v>20.100000000000001</v>
      </c>
      <c r="W160" s="10">
        <v>40.700000000000003</v>
      </c>
      <c r="X160" s="14">
        <v>397.72</v>
      </c>
      <c r="Y160" s="9">
        <v>2327499</v>
      </c>
      <c r="Z160" s="9">
        <v>603121</v>
      </c>
      <c r="AA160" s="9">
        <v>2609635</v>
      </c>
      <c r="AB160" s="9">
        <v>114039</v>
      </c>
      <c r="AC160" s="10">
        <v>8.1999999999999993</v>
      </c>
      <c r="AD160" s="10">
        <v>82.8</v>
      </c>
      <c r="AE160" s="10">
        <v>28.9</v>
      </c>
      <c r="AF160" s="10">
        <v>15.1</v>
      </c>
      <c r="AG160" s="10">
        <v>86.5</v>
      </c>
      <c r="AH160" s="10">
        <v>11.5</v>
      </c>
      <c r="AI160" s="12">
        <v>0.26</v>
      </c>
      <c r="AJ160" s="26" t="s">
        <v>66</v>
      </c>
      <c r="AK160" s="26" t="s">
        <v>66</v>
      </c>
      <c r="AL160" s="28">
        <v>8.3000000000000007</v>
      </c>
      <c r="AM160" s="28" t="s">
        <v>66</v>
      </c>
      <c r="AN160" s="9">
        <v>6304101</v>
      </c>
      <c r="AO160" s="9">
        <v>6088291</v>
      </c>
      <c r="AP160" s="9">
        <v>215810</v>
      </c>
      <c r="AQ160" s="9">
        <v>937</v>
      </c>
      <c r="AR160" s="9">
        <v>214873</v>
      </c>
      <c r="AS160" s="9">
        <v>-8165</v>
      </c>
      <c r="AT160" s="9">
        <v>101006</v>
      </c>
      <c r="AU160" s="9" t="s">
        <v>66</v>
      </c>
      <c r="AV160" s="9">
        <v>161000</v>
      </c>
      <c r="AW160" s="15">
        <v>-68159</v>
      </c>
    </row>
    <row r="161" spans="1:49" s="11" customFormat="1" x14ac:dyDescent="0.15">
      <c r="A161"/>
      <c r="B161"/>
      <c r="C161"/>
      <c r="D161"/>
      <c r="E161"/>
      <c r="F161"/>
      <c r="G161"/>
      <c r="H161"/>
      <c r="I161"/>
      <c r="J161"/>
      <c r="K161"/>
      <c r="L161"/>
      <c r="M161"/>
      <c r="N161"/>
      <c r="O161" s="33" t="s">
        <v>62</v>
      </c>
      <c r="P161" s="36" t="s">
        <v>353</v>
      </c>
      <c r="Q161" s="13">
        <v>974468</v>
      </c>
      <c r="R161" s="9">
        <v>964939</v>
      </c>
      <c r="S161" s="9">
        <v>986561</v>
      </c>
      <c r="T161" s="10">
        <v>-6.7</v>
      </c>
      <c r="U161" s="10">
        <v>23.4</v>
      </c>
      <c r="V161" s="10">
        <v>17.600000000000001</v>
      </c>
      <c r="W161" s="10">
        <v>59</v>
      </c>
      <c r="X161" s="14">
        <v>59916.93</v>
      </c>
      <c r="Y161" s="9">
        <v>472410058</v>
      </c>
      <c r="Z161" s="9">
        <v>122438732</v>
      </c>
      <c r="AA161" s="9">
        <v>529054246</v>
      </c>
      <c r="AB161" s="9">
        <v>21828765</v>
      </c>
      <c r="AC161" s="10">
        <v>4.3</v>
      </c>
      <c r="AD161" s="10">
        <v>84.8</v>
      </c>
      <c r="AE161" s="10">
        <v>22.9</v>
      </c>
      <c r="AF161" s="10">
        <v>18.399999999999999</v>
      </c>
      <c r="AG161" s="10">
        <v>88.3</v>
      </c>
      <c r="AH161" s="10">
        <v>15.5</v>
      </c>
      <c r="AI161" s="12">
        <v>0.23</v>
      </c>
      <c r="AJ161" s="26" t="s">
        <v>66</v>
      </c>
      <c r="AK161" s="26" t="s">
        <v>66</v>
      </c>
      <c r="AL161" s="28">
        <v>8.5</v>
      </c>
      <c r="AM161" s="28">
        <v>51.3</v>
      </c>
      <c r="AN161" s="9">
        <v>1007530110</v>
      </c>
      <c r="AO161" s="9">
        <v>982906589</v>
      </c>
      <c r="AP161" s="9">
        <v>24623521</v>
      </c>
      <c r="AQ161" s="9">
        <v>2481536</v>
      </c>
      <c r="AR161" s="9">
        <v>22141985</v>
      </c>
      <c r="AS161" s="9">
        <v>-1543388</v>
      </c>
      <c r="AT161" s="9">
        <v>5894810</v>
      </c>
      <c r="AU161" s="9">
        <v>1237313</v>
      </c>
      <c r="AV161" s="9">
        <v>24335357</v>
      </c>
      <c r="AW161" s="15">
        <v>-18746622</v>
      </c>
    </row>
    <row r="162" spans="1:49" s="11" customFormat="1" x14ac:dyDescent="0.15">
      <c r="A162"/>
      <c r="B162"/>
      <c r="C162"/>
      <c r="D162"/>
      <c r="E162"/>
      <c r="F162"/>
      <c r="G162"/>
      <c r="H162"/>
      <c r="I162"/>
      <c r="J162"/>
      <c r="K162"/>
      <c r="L162"/>
      <c r="M162"/>
      <c r="N162"/>
      <c r="O162" s="33" t="s">
        <v>62</v>
      </c>
      <c r="P162" s="36" t="s">
        <v>62</v>
      </c>
      <c r="Q162" s="13"/>
      <c r="R162" s="9"/>
      <c r="S162" s="9"/>
      <c r="T162" s="10"/>
      <c r="U162" s="10"/>
      <c r="V162" s="10"/>
      <c r="W162" s="10"/>
      <c r="X162" s="14"/>
      <c r="Y162" s="9"/>
      <c r="Z162" s="9"/>
      <c r="AA162" s="9"/>
      <c r="AB162" s="9"/>
      <c r="AC162" s="10"/>
      <c r="AD162" s="10"/>
      <c r="AE162" s="10"/>
      <c r="AF162" s="10"/>
      <c r="AG162" s="10"/>
      <c r="AH162" s="10"/>
      <c r="AI162" s="12"/>
      <c r="AJ162" s="26"/>
      <c r="AK162" s="26"/>
      <c r="AL162" s="28"/>
      <c r="AM162" s="28"/>
      <c r="AN162" s="9"/>
      <c r="AO162" s="9"/>
      <c r="AP162" s="9"/>
      <c r="AQ162" s="9"/>
      <c r="AR162" s="9"/>
      <c r="AS162" s="9"/>
      <c r="AT162" s="9"/>
      <c r="AU162" s="9"/>
      <c r="AV162" s="9"/>
      <c r="AW162" s="15"/>
    </row>
    <row r="163" spans="1:49" s="11" customFormat="1" x14ac:dyDescent="0.15">
      <c r="A163"/>
      <c r="B163"/>
      <c r="C163"/>
      <c r="D163"/>
      <c r="E163"/>
      <c r="F163"/>
      <c r="G163"/>
      <c r="H163"/>
      <c r="I163"/>
      <c r="J163"/>
      <c r="K163"/>
      <c r="L163"/>
      <c r="M163"/>
      <c r="N163"/>
      <c r="O163" s="33" t="s">
        <v>62</v>
      </c>
      <c r="P163" s="36" t="s">
        <v>354</v>
      </c>
      <c r="Q163" s="13"/>
      <c r="R163" s="9"/>
      <c r="S163" s="9"/>
      <c r="T163" s="10"/>
      <c r="U163" s="10"/>
      <c r="V163" s="10"/>
      <c r="W163" s="10"/>
      <c r="X163" s="14"/>
      <c r="Y163" s="9"/>
      <c r="Z163" s="9"/>
      <c r="AA163" s="9"/>
      <c r="AB163" s="9"/>
      <c r="AC163" s="10"/>
      <c r="AD163" s="10"/>
      <c r="AE163" s="10"/>
      <c r="AF163" s="10"/>
      <c r="AG163" s="10"/>
      <c r="AH163" s="10"/>
      <c r="AI163" s="12"/>
      <c r="AJ163" s="26"/>
      <c r="AK163" s="26"/>
      <c r="AL163" s="28"/>
      <c r="AM163" s="28"/>
      <c r="AN163" s="9"/>
      <c r="AO163" s="9"/>
      <c r="AP163" s="9"/>
      <c r="AQ163" s="9"/>
      <c r="AR163" s="9"/>
      <c r="AS163" s="9"/>
      <c r="AT163" s="9"/>
      <c r="AU163" s="9"/>
      <c r="AV163" s="9"/>
      <c r="AW163" s="15"/>
    </row>
    <row r="164" spans="1:49" s="11" customFormat="1" x14ac:dyDescent="0.15">
      <c r="A164"/>
      <c r="B164"/>
      <c r="C164"/>
      <c r="D164"/>
      <c r="E164"/>
      <c r="F164"/>
      <c r="G164"/>
      <c r="H164"/>
      <c r="I164"/>
      <c r="J164"/>
      <c r="K164"/>
      <c r="L164"/>
      <c r="M164"/>
      <c r="N164"/>
      <c r="O164" s="71" t="s">
        <v>355</v>
      </c>
      <c r="P164" s="36" t="s">
        <v>356</v>
      </c>
      <c r="Q164" s="13">
        <v>11273</v>
      </c>
      <c r="R164" s="9">
        <v>11247</v>
      </c>
      <c r="S164" s="9">
        <v>11142</v>
      </c>
      <c r="T164" s="10">
        <v>-9.9</v>
      </c>
      <c r="U164" s="10">
        <v>27.9</v>
      </c>
      <c r="V164" s="10">
        <v>20.6</v>
      </c>
      <c r="W164" s="10">
        <v>51.5</v>
      </c>
      <c r="X164" s="14">
        <v>217.08</v>
      </c>
      <c r="Y164" s="9">
        <v>3702160</v>
      </c>
      <c r="Z164" s="9">
        <v>896896</v>
      </c>
      <c r="AA164" s="9">
        <v>4150957</v>
      </c>
      <c r="AB164" s="9">
        <v>162274</v>
      </c>
      <c r="AC164" s="10">
        <v>4.2</v>
      </c>
      <c r="AD164" s="10">
        <v>79.400000000000006</v>
      </c>
      <c r="AE164" s="10">
        <v>18.600000000000001</v>
      </c>
      <c r="AF164" s="10">
        <v>13.6</v>
      </c>
      <c r="AG164" s="10">
        <v>82.4</v>
      </c>
      <c r="AH164" s="10">
        <v>12</v>
      </c>
      <c r="AI164" s="12">
        <v>0.23</v>
      </c>
      <c r="AJ164" s="26" t="s">
        <v>66</v>
      </c>
      <c r="AK164" s="26" t="s">
        <v>66</v>
      </c>
      <c r="AL164" s="28">
        <v>10.3</v>
      </c>
      <c r="AM164" s="28">
        <v>73.599999999999994</v>
      </c>
      <c r="AN164" s="9">
        <v>7215441</v>
      </c>
      <c r="AO164" s="9">
        <v>6978304</v>
      </c>
      <c r="AP164" s="9">
        <v>237137</v>
      </c>
      <c r="AQ164" s="9">
        <v>63065</v>
      </c>
      <c r="AR164" s="9">
        <v>174072</v>
      </c>
      <c r="AS164" s="9">
        <v>62315</v>
      </c>
      <c r="AT164" s="9">
        <v>46</v>
      </c>
      <c r="AU164" s="9" t="s">
        <v>66</v>
      </c>
      <c r="AV164" s="9" t="s">
        <v>66</v>
      </c>
      <c r="AW164" s="15">
        <v>62361</v>
      </c>
    </row>
    <row r="165" spans="1:49" s="11" customFormat="1" x14ac:dyDescent="0.15">
      <c r="A165"/>
      <c r="B165"/>
      <c r="C165"/>
      <c r="D165"/>
      <c r="E165"/>
      <c r="F165"/>
      <c r="G165"/>
      <c r="H165"/>
      <c r="I165"/>
      <c r="J165"/>
      <c r="K165"/>
      <c r="L165"/>
      <c r="M165"/>
      <c r="N165"/>
      <c r="O165" s="71" t="s">
        <v>357</v>
      </c>
      <c r="P165" s="36" t="s">
        <v>358</v>
      </c>
      <c r="Q165" s="13">
        <v>2759</v>
      </c>
      <c r="R165" s="9">
        <v>2755</v>
      </c>
      <c r="S165" s="9">
        <v>2756</v>
      </c>
      <c r="T165" s="10">
        <v>-14.3</v>
      </c>
      <c r="U165" s="10">
        <v>13.5</v>
      </c>
      <c r="V165" s="10">
        <v>29.9</v>
      </c>
      <c r="W165" s="10">
        <v>56.6</v>
      </c>
      <c r="X165" s="14">
        <v>125.27</v>
      </c>
      <c r="Y165" s="9">
        <v>1567450</v>
      </c>
      <c r="Z165" s="9">
        <v>313528</v>
      </c>
      <c r="AA165" s="9">
        <v>1714986</v>
      </c>
      <c r="AB165" s="9">
        <v>61687</v>
      </c>
      <c r="AC165" s="10">
        <v>8.6999999999999993</v>
      </c>
      <c r="AD165" s="10">
        <v>83.3</v>
      </c>
      <c r="AE165" s="10">
        <v>26</v>
      </c>
      <c r="AF165" s="10">
        <v>16.899999999999999</v>
      </c>
      <c r="AG165" s="10">
        <v>86.4</v>
      </c>
      <c r="AH165" s="10">
        <v>14.5</v>
      </c>
      <c r="AI165" s="12">
        <v>0.16</v>
      </c>
      <c r="AJ165" s="26" t="s">
        <v>66</v>
      </c>
      <c r="AK165" s="26" t="s">
        <v>66</v>
      </c>
      <c r="AL165" s="28">
        <v>7</v>
      </c>
      <c r="AM165" s="28">
        <v>12.9</v>
      </c>
      <c r="AN165" s="9">
        <v>3395522</v>
      </c>
      <c r="AO165" s="9">
        <v>3228048</v>
      </c>
      <c r="AP165" s="9">
        <v>167474</v>
      </c>
      <c r="AQ165" s="9">
        <v>17627</v>
      </c>
      <c r="AR165" s="9">
        <v>149847</v>
      </c>
      <c r="AS165" s="9">
        <v>-26147</v>
      </c>
      <c r="AT165" s="9">
        <v>20002</v>
      </c>
      <c r="AU165" s="9">
        <v>24499</v>
      </c>
      <c r="AV165" s="9">
        <v>37150</v>
      </c>
      <c r="AW165" s="15">
        <v>-18796</v>
      </c>
    </row>
    <row r="166" spans="1:49" s="11" customFormat="1" x14ac:dyDescent="0.15">
      <c r="A166"/>
      <c r="B166"/>
      <c r="C166"/>
      <c r="D166"/>
      <c r="E166"/>
      <c r="F166"/>
      <c r="G166"/>
      <c r="H166"/>
      <c r="I166"/>
      <c r="J166"/>
      <c r="K166"/>
      <c r="L166"/>
      <c r="M166"/>
      <c r="N166"/>
      <c r="O166" s="71" t="s">
        <v>359</v>
      </c>
      <c r="P166" s="36" t="s">
        <v>360</v>
      </c>
      <c r="Q166" s="13">
        <v>2868</v>
      </c>
      <c r="R166" s="9">
        <v>2866</v>
      </c>
      <c r="S166" s="9">
        <v>2896</v>
      </c>
      <c r="T166" s="10">
        <v>-11.5</v>
      </c>
      <c r="U166" s="10">
        <v>29</v>
      </c>
      <c r="V166" s="10">
        <v>22.3</v>
      </c>
      <c r="W166" s="10">
        <v>48.7</v>
      </c>
      <c r="X166" s="14">
        <v>80.84</v>
      </c>
      <c r="Y166" s="9">
        <v>1434782</v>
      </c>
      <c r="Z166" s="9">
        <v>284686</v>
      </c>
      <c r="AA166" s="9">
        <v>1562805</v>
      </c>
      <c r="AB166" s="9">
        <v>58226</v>
      </c>
      <c r="AC166" s="10">
        <v>1.8</v>
      </c>
      <c r="AD166" s="10">
        <v>78.900000000000006</v>
      </c>
      <c r="AE166" s="10">
        <v>25.6</v>
      </c>
      <c r="AF166" s="10">
        <v>10.199999999999999</v>
      </c>
      <c r="AG166" s="10">
        <v>81.900000000000006</v>
      </c>
      <c r="AH166" s="10">
        <v>9.1999999999999993</v>
      </c>
      <c r="AI166" s="12">
        <v>0.17</v>
      </c>
      <c r="AJ166" s="26" t="s">
        <v>66</v>
      </c>
      <c r="AK166" s="26" t="s">
        <v>66</v>
      </c>
      <c r="AL166" s="28">
        <v>2.1</v>
      </c>
      <c r="AM166" s="28" t="s">
        <v>66</v>
      </c>
      <c r="AN166" s="9">
        <v>2375391</v>
      </c>
      <c r="AO166" s="9">
        <v>2346931</v>
      </c>
      <c r="AP166" s="9">
        <v>28460</v>
      </c>
      <c r="AQ166" s="9" t="s">
        <v>66</v>
      </c>
      <c r="AR166" s="9">
        <v>28460</v>
      </c>
      <c r="AS166" s="9">
        <v>-15288</v>
      </c>
      <c r="AT166" s="9">
        <v>93854</v>
      </c>
      <c r="AU166" s="9" t="s">
        <v>66</v>
      </c>
      <c r="AV166" s="9" t="s">
        <v>66</v>
      </c>
      <c r="AW166" s="15">
        <v>78566</v>
      </c>
    </row>
    <row r="167" spans="1:49" s="11" customFormat="1" x14ac:dyDescent="0.15">
      <c r="A167"/>
      <c r="B167"/>
      <c r="C167"/>
      <c r="D167"/>
      <c r="E167"/>
      <c r="F167"/>
      <c r="G167"/>
      <c r="H167"/>
      <c r="I167"/>
      <c r="J167"/>
      <c r="K167"/>
      <c r="L167"/>
      <c r="M167"/>
      <c r="N167"/>
      <c r="O167" s="71" t="s">
        <v>361</v>
      </c>
      <c r="P167" s="36" t="s">
        <v>362</v>
      </c>
      <c r="Q167" s="13">
        <v>6295</v>
      </c>
      <c r="R167" s="9">
        <v>6268</v>
      </c>
      <c r="S167" s="9">
        <v>6198</v>
      </c>
      <c r="T167" s="10">
        <v>-12.6</v>
      </c>
      <c r="U167" s="10">
        <v>23.2</v>
      </c>
      <c r="V167" s="10">
        <v>20.6</v>
      </c>
      <c r="W167" s="10">
        <v>56.2</v>
      </c>
      <c r="X167" s="14">
        <v>230.3</v>
      </c>
      <c r="Y167" s="9">
        <v>3416885</v>
      </c>
      <c r="Z167" s="9">
        <v>660159</v>
      </c>
      <c r="AA167" s="9">
        <v>3803357</v>
      </c>
      <c r="AB167" s="9">
        <v>137438</v>
      </c>
      <c r="AC167" s="10">
        <v>2.2000000000000002</v>
      </c>
      <c r="AD167" s="10">
        <v>96.4</v>
      </c>
      <c r="AE167" s="10">
        <v>22.1</v>
      </c>
      <c r="AF167" s="10">
        <v>22</v>
      </c>
      <c r="AG167" s="10">
        <v>100</v>
      </c>
      <c r="AH167" s="10">
        <v>17.899999999999999</v>
      </c>
      <c r="AI167" s="12">
        <v>0.17</v>
      </c>
      <c r="AJ167" s="26" t="s">
        <v>66</v>
      </c>
      <c r="AK167" s="26" t="s">
        <v>66</v>
      </c>
      <c r="AL167" s="28">
        <v>10.6</v>
      </c>
      <c r="AM167" s="28">
        <v>81</v>
      </c>
      <c r="AN167" s="9">
        <v>6211230</v>
      </c>
      <c r="AO167" s="9">
        <v>6127061</v>
      </c>
      <c r="AP167" s="9">
        <v>84169</v>
      </c>
      <c r="AQ167" s="9" t="s">
        <v>66</v>
      </c>
      <c r="AR167" s="9">
        <v>84169</v>
      </c>
      <c r="AS167" s="9">
        <v>-72617</v>
      </c>
      <c r="AT167" s="9">
        <v>274518</v>
      </c>
      <c r="AU167" s="9" t="s">
        <v>66</v>
      </c>
      <c r="AV167" s="9">
        <v>346811</v>
      </c>
      <c r="AW167" s="15">
        <v>-144910</v>
      </c>
    </row>
    <row r="168" spans="1:49" s="11" customFormat="1" x14ac:dyDescent="0.15">
      <c r="A168"/>
      <c r="B168"/>
      <c r="C168"/>
      <c r="D168"/>
      <c r="E168"/>
      <c r="F168"/>
      <c r="G168"/>
      <c r="H168"/>
      <c r="I168"/>
      <c r="J168"/>
      <c r="K168"/>
      <c r="L168"/>
      <c r="M168"/>
      <c r="N168"/>
      <c r="O168" s="71" t="s">
        <v>363</v>
      </c>
      <c r="P168" s="36" t="s">
        <v>364</v>
      </c>
      <c r="Q168" s="13">
        <v>10306</v>
      </c>
      <c r="R168" s="9">
        <v>10283</v>
      </c>
      <c r="S168" s="9">
        <v>10126</v>
      </c>
      <c r="T168" s="10">
        <v>-11.6</v>
      </c>
      <c r="U168" s="10">
        <v>22.5</v>
      </c>
      <c r="V168" s="10">
        <v>18</v>
      </c>
      <c r="W168" s="10">
        <v>59.5</v>
      </c>
      <c r="X168" s="14">
        <v>343.08</v>
      </c>
      <c r="Y168" s="9">
        <v>3843157</v>
      </c>
      <c r="Z168" s="9">
        <v>810864</v>
      </c>
      <c r="AA168" s="9">
        <v>4217588</v>
      </c>
      <c r="AB168" s="9">
        <v>166614</v>
      </c>
      <c r="AC168" s="10">
        <v>2.1</v>
      </c>
      <c r="AD168" s="10">
        <v>95.2</v>
      </c>
      <c r="AE168" s="10">
        <v>25</v>
      </c>
      <c r="AF168" s="10">
        <v>21.1</v>
      </c>
      <c r="AG168" s="10">
        <v>99</v>
      </c>
      <c r="AH168" s="10">
        <v>18.3</v>
      </c>
      <c r="AI168" s="12">
        <v>0.21</v>
      </c>
      <c r="AJ168" s="26" t="s">
        <v>66</v>
      </c>
      <c r="AK168" s="26" t="s">
        <v>66</v>
      </c>
      <c r="AL168" s="28">
        <v>14.7</v>
      </c>
      <c r="AM168" s="28">
        <v>188.1</v>
      </c>
      <c r="AN168" s="9">
        <v>6810256</v>
      </c>
      <c r="AO168" s="9">
        <v>6720027</v>
      </c>
      <c r="AP168" s="9">
        <v>90229</v>
      </c>
      <c r="AQ168" s="9" t="s">
        <v>66</v>
      </c>
      <c r="AR168" s="9">
        <v>90229</v>
      </c>
      <c r="AS168" s="9">
        <v>2488</v>
      </c>
      <c r="AT168" s="9">
        <v>4</v>
      </c>
      <c r="AU168" s="9" t="s">
        <v>66</v>
      </c>
      <c r="AV168" s="9">
        <v>98999</v>
      </c>
      <c r="AW168" s="15">
        <v>-96507</v>
      </c>
    </row>
    <row r="169" spans="1:49" s="11" customFormat="1" x14ac:dyDescent="0.15">
      <c r="A169"/>
      <c r="B169"/>
      <c r="C169"/>
      <c r="D169"/>
      <c r="E169"/>
      <c r="F169"/>
      <c r="G169"/>
      <c r="H169"/>
      <c r="I169"/>
      <c r="J169"/>
      <c r="K169"/>
      <c r="L169"/>
      <c r="M169"/>
      <c r="N169"/>
      <c r="O169" s="71" t="s">
        <v>365</v>
      </c>
      <c r="P169" s="36" t="s">
        <v>366</v>
      </c>
      <c r="Q169" s="13">
        <v>8463</v>
      </c>
      <c r="R169" s="9">
        <v>8445</v>
      </c>
      <c r="S169" s="9">
        <v>8429</v>
      </c>
      <c r="T169" s="10">
        <v>-13</v>
      </c>
      <c r="U169" s="10">
        <v>25.1</v>
      </c>
      <c r="V169" s="10">
        <v>20.3</v>
      </c>
      <c r="W169" s="10">
        <v>54.7</v>
      </c>
      <c r="X169" s="14">
        <v>488.9</v>
      </c>
      <c r="Y169" s="9">
        <v>4160950</v>
      </c>
      <c r="Z169" s="9">
        <v>697706</v>
      </c>
      <c r="AA169" s="9">
        <v>4608990</v>
      </c>
      <c r="AB169" s="9">
        <v>173672</v>
      </c>
      <c r="AC169" s="10">
        <v>2.2000000000000002</v>
      </c>
      <c r="AD169" s="10">
        <v>95.6</v>
      </c>
      <c r="AE169" s="10">
        <v>21.4</v>
      </c>
      <c r="AF169" s="10">
        <v>25.1</v>
      </c>
      <c r="AG169" s="10">
        <v>99.3</v>
      </c>
      <c r="AH169" s="10">
        <v>21.5</v>
      </c>
      <c r="AI169" s="12">
        <v>0.16</v>
      </c>
      <c r="AJ169" s="26" t="s">
        <v>66</v>
      </c>
      <c r="AK169" s="26" t="s">
        <v>66</v>
      </c>
      <c r="AL169" s="28">
        <v>12.8</v>
      </c>
      <c r="AM169" s="28">
        <v>54.1</v>
      </c>
      <c r="AN169" s="9">
        <v>7581735</v>
      </c>
      <c r="AO169" s="9">
        <v>7467345</v>
      </c>
      <c r="AP169" s="9">
        <v>114390</v>
      </c>
      <c r="AQ169" s="9">
        <v>12219</v>
      </c>
      <c r="AR169" s="9">
        <v>102171</v>
      </c>
      <c r="AS169" s="9">
        <v>-101336</v>
      </c>
      <c r="AT169" s="9">
        <v>684</v>
      </c>
      <c r="AU169" s="9" t="s">
        <v>66</v>
      </c>
      <c r="AV169" s="9">
        <v>210000</v>
      </c>
      <c r="AW169" s="15">
        <v>-310652</v>
      </c>
    </row>
    <row r="170" spans="1:49" s="11" customFormat="1" x14ac:dyDescent="0.15">
      <c r="A170"/>
      <c r="B170"/>
      <c r="C170"/>
      <c r="D170"/>
      <c r="E170"/>
      <c r="F170"/>
      <c r="G170"/>
      <c r="H170"/>
      <c r="I170"/>
      <c r="J170"/>
      <c r="K170"/>
      <c r="L170"/>
      <c r="M170"/>
      <c r="N170"/>
      <c r="O170" s="71" t="s">
        <v>367</v>
      </c>
      <c r="P170" s="36" t="s">
        <v>368</v>
      </c>
      <c r="Q170" s="13">
        <v>1356</v>
      </c>
      <c r="R170" s="9">
        <v>1356</v>
      </c>
      <c r="S170" s="9">
        <v>1415</v>
      </c>
      <c r="T170" s="10">
        <v>-11.2</v>
      </c>
      <c r="U170" s="10">
        <v>27.7</v>
      </c>
      <c r="V170" s="10">
        <v>27.7</v>
      </c>
      <c r="W170" s="10">
        <v>44.6</v>
      </c>
      <c r="X170" s="14">
        <v>246.02</v>
      </c>
      <c r="Y170" s="9">
        <v>1126326</v>
      </c>
      <c r="Z170" s="9">
        <v>154667</v>
      </c>
      <c r="AA170" s="9">
        <v>1206546</v>
      </c>
      <c r="AB170" s="9">
        <v>41436</v>
      </c>
      <c r="AC170" s="10">
        <v>6.6</v>
      </c>
      <c r="AD170" s="10">
        <v>93.8</v>
      </c>
      <c r="AE170" s="10">
        <v>27.3</v>
      </c>
      <c r="AF170" s="10">
        <v>15.8</v>
      </c>
      <c r="AG170" s="10">
        <v>97.1</v>
      </c>
      <c r="AH170" s="10">
        <v>10.199999999999999</v>
      </c>
      <c r="AI170" s="12">
        <v>0.12</v>
      </c>
      <c r="AJ170" s="26" t="s">
        <v>66</v>
      </c>
      <c r="AK170" s="26" t="s">
        <v>66</v>
      </c>
      <c r="AL170" s="28">
        <v>12</v>
      </c>
      <c r="AM170" s="28" t="s">
        <v>66</v>
      </c>
      <c r="AN170" s="9">
        <v>2466443</v>
      </c>
      <c r="AO170" s="9">
        <v>2377169</v>
      </c>
      <c r="AP170" s="9">
        <v>89274</v>
      </c>
      <c r="AQ170" s="9">
        <v>10172</v>
      </c>
      <c r="AR170" s="9">
        <v>79102</v>
      </c>
      <c r="AS170" s="9">
        <v>8504</v>
      </c>
      <c r="AT170" s="9">
        <v>109101</v>
      </c>
      <c r="AU170" s="9" t="s">
        <v>66</v>
      </c>
      <c r="AV170" s="9">
        <v>422212</v>
      </c>
      <c r="AW170" s="15">
        <v>-304607</v>
      </c>
    </row>
    <row r="171" spans="1:49" s="11" customFormat="1" x14ac:dyDescent="0.15">
      <c r="A171"/>
      <c r="B171"/>
      <c r="C171"/>
      <c r="D171"/>
      <c r="E171"/>
      <c r="F171"/>
      <c r="G171"/>
      <c r="H171"/>
      <c r="I171"/>
      <c r="J171"/>
      <c r="K171"/>
      <c r="L171"/>
      <c r="M171"/>
      <c r="N171"/>
      <c r="O171" s="71" t="s">
        <v>369</v>
      </c>
      <c r="P171" s="36" t="s">
        <v>370</v>
      </c>
      <c r="Q171" s="13">
        <v>15172</v>
      </c>
      <c r="R171" s="9">
        <v>15161</v>
      </c>
      <c r="S171" s="9">
        <v>15179</v>
      </c>
      <c r="T171" s="10">
        <v>-5.3</v>
      </c>
      <c r="U171" s="10">
        <v>24.1</v>
      </c>
      <c r="V171" s="10">
        <v>19.600000000000001</v>
      </c>
      <c r="W171" s="10">
        <v>56.3</v>
      </c>
      <c r="X171" s="14">
        <v>37.29</v>
      </c>
      <c r="Y171" s="9">
        <v>4230479</v>
      </c>
      <c r="Z171" s="9">
        <v>1177991</v>
      </c>
      <c r="AA171" s="9">
        <v>4875001</v>
      </c>
      <c r="AB171" s="9">
        <v>201735</v>
      </c>
      <c r="AC171" s="10">
        <v>4.0999999999999996</v>
      </c>
      <c r="AD171" s="10">
        <v>85.7</v>
      </c>
      <c r="AE171" s="10">
        <v>20.3</v>
      </c>
      <c r="AF171" s="10">
        <v>26.9</v>
      </c>
      <c r="AG171" s="10">
        <v>89.4</v>
      </c>
      <c r="AH171" s="10">
        <v>23.3</v>
      </c>
      <c r="AI171" s="12">
        <v>0.27</v>
      </c>
      <c r="AJ171" s="26" t="s">
        <v>66</v>
      </c>
      <c r="AK171" s="26" t="s">
        <v>66</v>
      </c>
      <c r="AL171" s="28">
        <v>12.5</v>
      </c>
      <c r="AM171" s="28">
        <v>67</v>
      </c>
      <c r="AN171" s="9">
        <v>9212538</v>
      </c>
      <c r="AO171" s="9">
        <v>8973706</v>
      </c>
      <c r="AP171" s="9">
        <v>238832</v>
      </c>
      <c r="AQ171" s="9">
        <v>40358</v>
      </c>
      <c r="AR171" s="9">
        <v>198474</v>
      </c>
      <c r="AS171" s="9">
        <v>17265</v>
      </c>
      <c r="AT171" s="9">
        <v>2542</v>
      </c>
      <c r="AU171" s="9" t="s">
        <v>66</v>
      </c>
      <c r="AV171" s="9">
        <v>254800</v>
      </c>
      <c r="AW171" s="15">
        <v>-234993</v>
      </c>
    </row>
    <row r="172" spans="1:49" s="11" customFormat="1" x14ac:dyDescent="0.15">
      <c r="A172"/>
      <c r="B172"/>
      <c r="C172"/>
      <c r="D172"/>
      <c r="E172"/>
      <c r="F172"/>
      <c r="G172"/>
      <c r="H172"/>
      <c r="I172"/>
      <c r="J172"/>
      <c r="K172"/>
      <c r="L172"/>
      <c r="M172"/>
      <c r="N172"/>
      <c r="O172" s="71" t="s">
        <v>371</v>
      </c>
      <c r="P172" s="36" t="s">
        <v>372</v>
      </c>
      <c r="Q172" s="13">
        <v>9824</v>
      </c>
      <c r="R172" s="9">
        <v>9821</v>
      </c>
      <c r="S172" s="9">
        <v>9676</v>
      </c>
      <c r="T172" s="10">
        <v>-11.9</v>
      </c>
      <c r="U172" s="10">
        <v>22.2</v>
      </c>
      <c r="V172" s="10">
        <v>20.100000000000001</v>
      </c>
      <c r="W172" s="10">
        <v>57.7</v>
      </c>
      <c r="X172" s="14">
        <v>163.43</v>
      </c>
      <c r="Y172" s="9">
        <v>3262695</v>
      </c>
      <c r="Z172" s="9">
        <v>718208</v>
      </c>
      <c r="AA172" s="9">
        <v>3586092</v>
      </c>
      <c r="AB172" s="9">
        <v>147188</v>
      </c>
      <c r="AC172" s="10">
        <v>3.5</v>
      </c>
      <c r="AD172" s="10">
        <v>97.3</v>
      </c>
      <c r="AE172" s="10">
        <v>18.3</v>
      </c>
      <c r="AF172" s="10">
        <v>18.5</v>
      </c>
      <c r="AG172" s="10">
        <v>101.5</v>
      </c>
      <c r="AH172" s="10">
        <v>16.100000000000001</v>
      </c>
      <c r="AI172" s="12">
        <v>0.22</v>
      </c>
      <c r="AJ172" s="26" t="s">
        <v>66</v>
      </c>
      <c r="AK172" s="26" t="s">
        <v>66</v>
      </c>
      <c r="AL172" s="28">
        <v>18.8</v>
      </c>
      <c r="AM172" s="28">
        <v>175.1</v>
      </c>
      <c r="AN172" s="9">
        <v>5315811</v>
      </c>
      <c r="AO172" s="9">
        <v>5189662</v>
      </c>
      <c r="AP172" s="9">
        <v>126149</v>
      </c>
      <c r="AQ172" s="9" t="s">
        <v>66</v>
      </c>
      <c r="AR172" s="9">
        <v>126149</v>
      </c>
      <c r="AS172" s="9">
        <v>-74314</v>
      </c>
      <c r="AT172" s="9">
        <v>101</v>
      </c>
      <c r="AU172" s="9" t="s">
        <v>66</v>
      </c>
      <c r="AV172" s="9" t="s">
        <v>66</v>
      </c>
      <c r="AW172" s="15">
        <v>-74213</v>
      </c>
    </row>
    <row r="173" spans="1:49" s="11" customFormat="1" x14ac:dyDescent="0.15">
      <c r="A173"/>
      <c r="B173"/>
      <c r="C173"/>
      <c r="D173"/>
      <c r="E173"/>
      <c r="F173"/>
      <c r="G173"/>
      <c r="H173"/>
      <c r="I173"/>
      <c r="J173"/>
      <c r="K173"/>
      <c r="L173"/>
      <c r="M173"/>
      <c r="N173"/>
      <c r="O173" s="71" t="s">
        <v>373</v>
      </c>
      <c r="P173" s="36" t="s">
        <v>374</v>
      </c>
      <c r="Q173" s="13">
        <v>7976</v>
      </c>
      <c r="R173" s="9">
        <v>7967</v>
      </c>
      <c r="S173" s="9">
        <v>7783</v>
      </c>
      <c r="T173" s="10">
        <v>-4.5</v>
      </c>
      <c r="U173" s="10">
        <v>22.3</v>
      </c>
      <c r="V173" s="10">
        <v>23.4</v>
      </c>
      <c r="W173" s="10">
        <v>54.3</v>
      </c>
      <c r="X173" s="14">
        <v>22.35</v>
      </c>
      <c r="Y173" s="9">
        <v>2187259</v>
      </c>
      <c r="Z173" s="9">
        <v>613021</v>
      </c>
      <c r="AA173" s="9">
        <v>2443725</v>
      </c>
      <c r="AB173" s="9">
        <v>107420</v>
      </c>
      <c r="AC173" s="10">
        <v>7.7</v>
      </c>
      <c r="AD173" s="10">
        <v>90</v>
      </c>
      <c r="AE173" s="10">
        <v>22.6</v>
      </c>
      <c r="AF173" s="10">
        <v>13.6</v>
      </c>
      <c r="AG173" s="10">
        <v>94.1</v>
      </c>
      <c r="AH173" s="10">
        <v>12.2</v>
      </c>
      <c r="AI173" s="12">
        <v>0.28000000000000003</v>
      </c>
      <c r="AJ173" s="26" t="s">
        <v>66</v>
      </c>
      <c r="AK173" s="26" t="s">
        <v>66</v>
      </c>
      <c r="AL173" s="28">
        <v>9</v>
      </c>
      <c r="AM173" s="28" t="s">
        <v>66</v>
      </c>
      <c r="AN173" s="9">
        <v>3618036</v>
      </c>
      <c r="AO173" s="9">
        <v>3423509</v>
      </c>
      <c r="AP173" s="9">
        <v>194527</v>
      </c>
      <c r="AQ173" s="9">
        <v>6504</v>
      </c>
      <c r="AR173" s="9">
        <v>188023</v>
      </c>
      <c r="AS173" s="9">
        <v>-267431</v>
      </c>
      <c r="AT173" s="9">
        <v>278</v>
      </c>
      <c r="AU173" s="9" t="s">
        <v>66</v>
      </c>
      <c r="AV173" s="9" t="s">
        <v>66</v>
      </c>
      <c r="AW173" s="15">
        <v>-267153</v>
      </c>
    </row>
    <row r="174" spans="1:49" s="11" customFormat="1" x14ac:dyDescent="0.15">
      <c r="A174"/>
      <c r="B174"/>
      <c r="C174"/>
      <c r="D174"/>
      <c r="E174"/>
      <c r="F174"/>
      <c r="G174"/>
      <c r="H174"/>
      <c r="I174"/>
      <c r="J174"/>
      <c r="K174"/>
      <c r="L174"/>
      <c r="M174"/>
      <c r="N174"/>
      <c r="O174" s="71" t="s">
        <v>375</v>
      </c>
      <c r="P174" s="36" t="s">
        <v>376</v>
      </c>
      <c r="Q174" s="13">
        <v>13967</v>
      </c>
      <c r="R174" s="9">
        <v>13947</v>
      </c>
      <c r="S174" s="9">
        <v>13935</v>
      </c>
      <c r="T174" s="10">
        <v>-8.5</v>
      </c>
      <c r="U174" s="10">
        <v>38</v>
      </c>
      <c r="V174" s="10">
        <v>15.9</v>
      </c>
      <c r="W174" s="10">
        <v>46.1</v>
      </c>
      <c r="X174" s="14">
        <v>41.88</v>
      </c>
      <c r="Y174" s="9">
        <v>3542955</v>
      </c>
      <c r="Z174" s="9">
        <v>962910</v>
      </c>
      <c r="AA174" s="9">
        <v>3950080</v>
      </c>
      <c r="AB174" s="9">
        <v>170626</v>
      </c>
      <c r="AC174" s="10">
        <v>7.1</v>
      </c>
      <c r="AD174" s="10">
        <v>83.2</v>
      </c>
      <c r="AE174" s="10">
        <v>20.5</v>
      </c>
      <c r="AF174" s="10">
        <v>11</v>
      </c>
      <c r="AG174" s="10">
        <v>86.9</v>
      </c>
      <c r="AH174" s="10">
        <v>9.1999999999999993</v>
      </c>
      <c r="AI174" s="12">
        <v>0.27</v>
      </c>
      <c r="AJ174" s="26" t="s">
        <v>66</v>
      </c>
      <c r="AK174" s="26" t="s">
        <v>66</v>
      </c>
      <c r="AL174" s="28">
        <v>9.6999999999999993</v>
      </c>
      <c r="AM174" s="28">
        <v>20.5</v>
      </c>
      <c r="AN174" s="9">
        <v>6419488</v>
      </c>
      <c r="AO174" s="9">
        <v>6139642</v>
      </c>
      <c r="AP174" s="9">
        <v>279846</v>
      </c>
      <c r="AQ174" s="9">
        <v>946</v>
      </c>
      <c r="AR174" s="9">
        <v>278900</v>
      </c>
      <c r="AS174" s="9">
        <v>38244</v>
      </c>
      <c r="AT174" s="9">
        <v>115066</v>
      </c>
      <c r="AU174" s="9" t="s">
        <v>66</v>
      </c>
      <c r="AV174" s="9">
        <v>226755</v>
      </c>
      <c r="AW174" s="15">
        <v>-73445</v>
      </c>
    </row>
    <row r="175" spans="1:49" s="11" customFormat="1" x14ac:dyDescent="0.15">
      <c r="A175"/>
      <c r="B175"/>
      <c r="C175"/>
      <c r="D175"/>
      <c r="E175"/>
      <c r="F175"/>
      <c r="G175"/>
      <c r="H175"/>
      <c r="I175"/>
      <c r="J175"/>
      <c r="K175"/>
      <c r="L175"/>
      <c r="M175"/>
      <c r="N175"/>
      <c r="O175" s="71" t="s">
        <v>377</v>
      </c>
      <c r="P175" s="36" t="s">
        <v>378</v>
      </c>
      <c r="Q175" s="13">
        <v>13228</v>
      </c>
      <c r="R175" s="9">
        <v>13216</v>
      </c>
      <c r="S175" s="9">
        <v>13392</v>
      </c>
      <c r="T175" s="10">
        <v>-6.2</v>
      </c>
      <c r="U175" s="10">
        <v>34.9</v>
      </c>
      <c r="V175" s="10">
        <v>18.5</v>
      </c>
      <c r="W175" s="10">
        <v>46.6</v>
      </c>
      <c r="X175" s="14">
        <v>46.43</v>
      </c>
      <c r="Y175" s="9">
        <v>3551309</v>
      </c>
      <c r="Z175" s="9">
        <v>924029</v>
      </c>
      <c r="AA175" s="9">
        <v>3948718</v>
      </c>
      <c r="AB175" s="9">
        <v>168305</v>
      </c>
      <c r="AC175" s="10">
        <v>4.9000000000000004</v>
      </c>
      <c r="AD175" s="10">
        <v>93.7</v>
      </c>
      <c r="AE175" s="10">
        <v>20.100000000000001</v>
      </c>
      <c r="AF175" s="10">
        <v>13.2</v>
      </c>
      <c r="AG175" s="10">
        <v>97.8</v>
      </c>
      <c r="AH175" s="10">
        <v>11.7</v>
      </c>
      <c r="AI175" s="12">
        <v>0.25</v>
      </c>
      <c r="AJ175" s="26" t="s">
        <v>66</v>
      </c>
      <c r="AK175" s="26" t="s">
        <v>66</v>
      </c>
      <c r="AL175" s="28">
        <v>13</v>
      </c>
      <c r="AM175" s="28">
        <v>117.9</v>
      </c>
      <c r="AN175" s="9">
        <v>6451012</v>
      </c>
      <c r="AO175" s="9">
        <v>6245556</v>
      </c>
      <c r="AP175" s="9">
        <v>205456</v>
      </c>
      <c r="AQ175" s="9">
        <v>11707</v>
      </c>
      <c r="AR175" s="9">
        <v>193749</v>
      </c>
      <c r="AS175" s="9">
        <v>5467</v>
      </c>
      <c r="AT175" s="9">
        <v>26</v>
      </c>
      <c r="AU175" s="9" t="s">
        <v>66</v>
      </c>
      <c r="AV175" s="9">
        <v>140276</v>
      </c>
      <c r="AW175" s="15">
        <v>-134783</v>
      </c>
    </row>
    <row r="176" spans="1:49" s="11" customFormat="1" x14ac:dyDescent="0.15">
      <c r="A176"/>
      <c r="B176"/>
      <c r="C176"/>
      <c r="D176"/>
      <c r="E176"/>
      <c r="F176"/>
      <c r="G176"/>
      <c r="H176"/>
      <c r="I176"/>
      <c r="J176"/>
      <c r="K176"/>
      <c r="L176"/>
      <c r="M176"/>
      <c r="N176"/>
      <c r="O176" s="71" t="s">
        <v>379</v>
      </c>
      <c r="P176" s="36" t="s">
        <v>380</v>
      </c>
      <c r="Q176" s="13">
        <v>11406</v>
      </c>
      <c r="R176" s="9">
        <v>11349</v>
      </c>
      <c r="S176" s="9">
        <v>11187</v>
      </c>
      <c r="T176" s="10">
        <v>-12.2</v>
      </c>
      <c r="U176" s="10">
        <v>23.9</v>
      </c>
      <c r="V176" s="10">
        <v>28.2</v>
      </c>
      <c r="W176" s="10">
        <v>47.9</v>
      </c>
      <c r="X176" s="14">
        <v>216.34</v>
      </c>
      <c r="Y176" s="9">
        <v>4118926</v>
      </c>
      <c r="Z176" s="9">
        <v>827999</v>
      </c>
      <c r="AA176" s="9">
        <v>4607734</v>
      </c>
      <c r="AB176" s="9">
        <v>178108</v>
      </c>
      <c r="AC176" s="10">
        <v>3</v>
      </c>
      <c r="AD176" s="10">
        <v>94.7</v>
      </c>
      <c r="AE176" s="10">
        <v>23.7</v>
      </c>
      <c r="AF176" s="10">
        <v>22.9</v>
      </c>
      <c r="AG176" s="10">
        <v>98.5</v>
      </c>
      <c r="AH176" s="10">
        <v>19.5</v>
      </c>
      <c r="AI176" s="12">
        <v>0.2</v>
      </c>
      <c r="AJ176" s="26" t="s">
        <v>66</v>
      </c>
      <c r="AK176" s="26" t="s">
        <v>66</v>
      </c>
      <c r="AL176" s="28">
        <v>9</v>
      </c>
      <c r="AM176" s="28">
        <v>96.1</v>
      </c>
      <c r="AN176" s="9">
        <v>7471708</v>
      </c>
      <c r="AO176" s="9">
        <v>7331388</v>
      </c>
      <c r="AP176" s="9">
        <v>140320</v>
      </c>
      <c r="AQ176" s="9" t="s">
        <v>66</v>
      </c>
      <c r="AR176" s="9">
        <v>140320</v>
      </c>
      <c r="AS176" s="9">
        <v>-12632</v>
      </c>
      <c r="AT176" s="9">
        <v>219070</v>
      </c>
      <c r="AU176" s="9" t="s">
        <v>66</v>
      </c>
      <c r="AV176" s="9">
        <v>189077</v>
      </c>
      <c r="AW176" s="15">
        <v>17361</v>
      </c>
    </row>
    <row r="177" spans="1:49" s="11" customFormat="1" x14ac:dyDescent="0.15">
      <c r="A177"/>
      <c r="B177"/>
      <c r="C177"/>
      <c r="D177"/>
      <c r="E177"/>
      <c r="F177"/>
      <c r="G177"/>
      <c r="H177"/>
      <c r="I177"/>
      <c r="J177"/>
      <c r="K177"/>
      <c r="L177"/>
      <c r="M177"/>
      <c r="N177"/>
      <c r="O177" s="71" t="s">
        <v>381</v>
      </c>
      <c r="P177" s="36" t="s">
        <v>382</v>
      </c>
      <c r="Q177" s="13">
        <v>13562</v>
      </c>
      <c r="R177" s="9">
        <v>13480</v>
      </c>
      <c r="S177" s="9">
        <v>13524</v>
      </c>
      <c r="T177" s="10">
        <v>-5.5</v>
      </c>
      <c r="U177" s="10">
        <v>7.9</v>
      </c>
      <c r="V177" s="10">
        <v>25.8</v>
      </c>
      <c r="W177" s="10">
        <v>66.3</v>
      </c>
      <c r="X177" s="14">
        <v>81.680000000000007</v>
      </c>
      <c r="Y177" s="9">
        <v>3277336</v>
      </c>
      <c r="Z177" s="9">
        <v>1281713</v>
      </c>
      <c r="AA177" s="9">
        <v>3823303</v>
      </c>
      <c r="AB177" s="9">
        <v>190692</v>
      </c>
      <c r="AC177" s="10">
        <v>0.1</v>
      </c>
      <c r="AD177" s="10">
        <v>101</v>
      </c>
      <c r="AE177" s="10">
        <v>22.5</v>
      </c>
      <c r="AF177" s="10">
        <v>14.8</v>
      </c>
      <c r="AG177" s="10">
        <v>106.3</v>
      </c>
      <c r="AH177" s="10">
        <v>15.5</v>
      </c>
      <c r="AI177" s="12">
        <v>0.39</v>
      </c>
      <c r="AJ177" s="26" t="s">
        <v>66</v>
      </c>
      <c r="AK177" s="26" t="s">
        <v>66</v>
      </c>
      <c r="AL177" s="28">
        <v>6.3</v>
      </c>
      <c r="AM177" s="28">
        <v>44.9</v>
      </c>
      <c r="AN177" s="9">
        <v>6293518</v>
      </c>
      <c r="AO177" s="9">
        <v>6288429</v>
      </c>
      <c r="AP177" s="9">
        <v>5089</v>
      </c>
      <c r="AQ177" s="9">
        <v>421</v>
      </c>
      <c r="AR177" s="9">
        <v>4668</v>
      </c>
      <c r="AS177" s="9">
        <v>-41261</v>
      </c>
      <c r="AT177" s="9">
        <v>26860</v>
      </c>
      <c r="AU177" s="9">
        <v>152160</v>
      </c>
      <c r="AV177" s="9">
        <v>70000</v>
      </c>
      <c r="AW177" s="15">
        <v>67759</v>
      </c>
    </row>
    <row r="178" spans="1:49" s="11" customFormat="1" x14ac:dyDescent="0.15">
      <c r="A178"/>
      <c r="B178"/>
      <c r="C178"/>
      <c r="D178"/>
      <c r="E178"/>
      <c r="F178"/>
      <c r="G178"/>
      <c r="H178"/>
      <c r="I178"/>
      <c r="J178"/>
      <c r="K178"/>
      <c r="L178"/>
      <c r="M178"/>
      <c r="N178"/>
      <c r="O178" s="71" t="s">
        <v>383</v>
      </c>
      <c r="P178" s="36" t="s">
        <v>384</v>
      </c>
      <c r="Q178" s="13">
        <v>16044</v>
      </c>
      <c r="R178" s="9">
        <v>16000</v>
      </c>
      <c r="S178" s="9">
        <v>15709</v>
      </c>
      <c r="T178" s="10">
        <v>-6.3</v>
      </c>
      <c r="U178" s="10">
        <v>18.899999999999999</v>
      </c>
      <c r="V178" s="10">
        <v>22.7</v>
      </c>
      <c r="W178" s="10">
        <v>58.4</v>
      </c>
      <c r="X178" s="14">
        <v>337.23</v>
      </c>
      <c r="Y178" s="9">
        <v>5554046</v>
      </c>
      <c r="Z178" s="9">
        <v>1929956</v>
      </c>
      <c r="AA178" s="9">
        <v>6495096</v>
      </c>
      <c r="AB178" s="9">
        <v>285772</v>
      </c>
      <c r="AC178" s="10">
        <v>1.6</v>
      </c>
      <c r="AD178" s="10">
        <v>90.3</v>
      </c>
      <c r="AE178" s="10">
        <v>19.3</v>
      </c>
      <c r="AF178" s="10">
        <v>13.9</v>
      </c>
      <c r="AG178" s="10">
        <v>93.1</v>
      </c>
      <c r="AH178" s="10">
        <v>13.1</v>
      </c>
      <c r="AI178" s="12">
        <v>0.34</v>
      </c>
      <c r="AJ178" s="26" t="s">
        <v>66</v>
      </c>
      <c r="AK178" s="26" t="s">
        <v>66</v>
      </c>
      <c r="AL178" s="28">
        <v>5.4</v>
      </c>
      <c r="AM178" s="28">
        <v>26.8</v>
      </c>
      <c r="AN178" s="9">
        <v>10141522</v>
      </c>
      <c r="AO178" s="9">
        <v>10018686</v>
      </c>
      <c r="AP178" s="9">
        <v>122836</v>
      </c>
      <c r="AQ178" s="9">
        <v>16238</v>
      </c>
      <c r="AR178" s="9">
        <v>106598</v>
      </c>
      <c r="AS178" s="9">
        <v>-33967</v>
      </c>
      <c r="AT178" s="9">
        <v>1076</v>
      </c>
      <c r="AU178" s="9">
        <v>33410</v>
      </c>
      <c r="AV178" s="9">
        <v>165835</v>
      </c>
      <c r="AW178" s="15">
        <v>-165316</v>
      </c>
    </row>
    <row r="179" spans="1:49" s="11" customFormat="1" x14ac:dyDescent="0.15">
      <c r="A179"/>
      <c r="B179"/>
      <c r="C179"/>
      <c r="D179"/>
      <c r="E179"/>
      <c r="F179"/>
      <c r="G179"/>
      <c r="H179"/>
      <c r="I179"/>
      <c r="J179"/>
      <c r="K179"/>
      <c r="L179"/>
      <c r="M179"/>
      <c r="N179"/>
      <c r="O179" s="71" t="s">
        <v>385</v>
      </c>
      <c r="P179" s="36" t="s">
        <v>386</v>
      </c>
      <c r="Q179" s="13">
        <v>10998</v>
      </c>
      <c r="R179" s="9">
        <v>10922</v>
      </c>
      <c r="S179" s="9">
        <v>10423</v>
      </c>
      <c r="T179" s="10">
        <v>1.8</v>
      </c>
      <c r="U179" s="10">
        <v>20.7</v>
      </c>
      <c r="V179" s="10">
        <v>25</v>
      </c>
      <c r="W179" s="10">
        <v>54.3</v>
      </c>
      <c r="X179" s="14">
        <v>83.89</v>
      </c>
      <c r="Y179" s="9">
        <v>3099830</v>
      </c>
      <c r="Z179" s="9">
        <v>1189375</v>
      </c>
      <c r="AA179" s="9">
        <v>3588332</v>
      </c>
      <c r="AB179" s="9">
        <v>163232</v>
      </c>
      <c r="AC179" s="10">
        <v>4.5999999999999996</v>
      </c>
      <c r="AD179" s="10">
        <v>88.7</v>
      </c>
      <c r="AE179" s="10">
        <v>19.600000000000001</v>
      </c>
      <c r="AF179" s="10">
        <v>13.3</v>
      </c>
      <c r="AG179" s="10">
        <v>92.9</v>
      </c>
      <c r="AH179" s="10">
        <v>11.1</v>
      </c>
      <c r="AI179" s="12">
        <v>0.37</v>
      </c>
      <c r="AJ179" s="26" t="s">
        <v>66</v>
      </c>
      <c r="AK179" s="26" t="s">
        <v>66</v>
      </c>
      <c r="AL179" s="28">
        <v>10</v>
      </c>
      <c r="AM179" s="28" t="s">
        <v>66</v>
      </c>
      <c r="AN179" s="9">
        <v>5650443</v>
      </c>
      <c r="AO179" s="9">
        <v>5484551</v>
      </c>
      <c r="AP179" s="9">
        <v>165892</v>
      </c>
      <c r="AQ179" s="9" t="s">
        <v>66</v>
      </c>
      <c r="AR179" s="9">
        <v>165892</v>
      </c>
      <c r="AS179" s="9">
        <v>-1717</v>
      </c>
      <c r="AT179" s="9">
        <v>85</v>
      </c>
      <c r="AU179" s="9" t="s">
        <v>66</v>
      </c>
      <c r="AV179" s="9">
        <v>100000</v>
      </c>
      <c r="AW179" s="15">
        <v>-101632</v>
      </c>
    </row>
    <row r="180" spans="1:49" s="11" customFormat="1" x14ac:dyDescent="0.15">
      <c r="A180"/>
      <c r="B180"/>
      <c r="C180"/>
      <c r="D180"/>
      <c r="E180"/>
      <c r="F180"/>
      <c r="G180"/>
      <c r="H180"/>
      <c r="I180"/>
      <c r="J180"/>
      <c r="K180"/>
      <c r="L180"/>
      <c r="M180"/>
      <c r="N180"/>
      <c r="O180" s="71" t="s">
        <v>387</v>
      </c>
      <c r="P180" s="36" t="s">
        <v>388</v>
      </c>
      <c r="Q180" s="13">
        <v>4648</v>
      </c>
      <c r="R180" s="9">
        <v>4601</v>
      </c>
      <c r="S180" s="9">
        <v>4535</v>
      </c>
      <c r="T180" s="10">
        <v>-7.1</v>
      </c>
      <c r="U180" s="10">
        <v>33</v>
      </c>
      <c r="V180" s="10">
        <v>25.4</v>
      </c>
      <c r="W180" s="10">
        <v>41.5</v>
      </c>
      <c r="X180" s="14">
        <v>126.38</v>
      </c>
      <c r="Y180" s="9">
        <v>1959566</v>
      </c>
      <c r="Z180" s="9">
        <v>546517</v>
      </c>
      <c r="AA180" s="9">
        <v>2208932</v>
      </c>
      <c r="AB180" s="9">
        <v>84666</v>
      </c>
      <c r="AC180" s="10">
        <v>2.8</v>
      </c>
      <c r="AD180" s="10">
        <v>91.6</v>
      </c>
      <c r="AE180" s="10">
        <v>24.8</v>
      </c>
      <c r="AF180" s="10">
        <v>14.9</v>
      </c>
      <c r="AG180" s="10">
        <v>95.1</v>
      </c>
      <c r="AH180" s="10">
        <v>9.1</v>
      </c>
      <c r="AI180" s="12">
        <v>0.25</v>
      </c>
      <c r="AJ180" s="26" t="s">
        <v>66</v>
      </c>
      <c r="AK180" s="26" t="s">
        <v>66</v>
      </c>
      <c r="AL180" s="28">
        <v>4.9000000000000004</v>
      </c>
      <c r="AM180" s="28" t="s">
        <v>66</v>
      </c>
      <c r="AN180" s="9">
        <v>4859912</v>
      </c>
      <c r="AO180" s="9">
        <v>4796118</v>
      </c>
      <c r="AP180" s="9">
        <v>63794</v>
      </c>
      <c r="AQ180" s="9">
        <v>1405</v>
      </c>
      <c r="AR180" s="9">
        <v>62389</v>
      </c>
      <c r="AS180" s="9">
        <v>-41612</v>
      </c>
      <c r="AT180" s="9" t="s">
        <v>66</v>
      </c>
      <c r="AU180" s="9" t="s">
        <v>66</v>
      </c>
      <c r="AV180" s="9">
        <v>1013131</v>
      </c>
      <c r="AW180" s="15">
        <v>-1054743</v>
      </c>
    </row>
    <row r="181" spans="1:49" s="11" customFormat="1" x14ac:dyDescent="0.15">
      <c r="A181"/>
      <c r="B181"/>
      <c r="C181"/>
      <c r="D181"/>
      <c r="E181"/>
      <c r="F181"/>
      <c r="G181"/>
      <c r="H181"/>
      <c r="I181"/>
      <c r="J181"/>
      <c r="K181"/>
      <c r="L181"/>
      <c r="M181"/>
      <c r="N181"/>
      <c r="O181" s="71" t="s">
        <v>389</v>
      </c>
      <c r="P181" s="36" t="s">
        <v>390</v>
      </c>
      <c r="Q181" s="13">
        <v>17932</v>
      </c>
      <c r="R181" s="9">
        <v>17853</v>
      </c>
      <c r="S181" s="9">
        <v>17955</v>
      </c>
      <c r="T181" s="10">
        <v>-6</v>
      </c>
      <c r="U181" s="10">
        <v>25.4</v>
      </c>
      <c r="V181" s="10">
        <v>23.4</v>
      </c>
      <c r="W181" s="10">
        <v>51.2</v>
      </c>
      <c r="X181" s="14">
        <v>326.5</v>
      </c>
      <c r="Y181" s="9">
        <v>5963397</v>
      </c>
      <c r="Z181" s="9">
        <v>1775525</v>
      </c>
      <c r="AA181" s="9">
        <v>6808441</v>
      </c>
      <c r="AB181" s="9">
        <v>286596</v>
      </c>
      <c r="AC181" s="10">
        <v>3.4</v>
      </c>
      <c r="AD181" s="10">
        <v>89.9</v>
      </c>
      <c r="AE181" s="10">
        <v>18.2</v>
      </c>
      <c r="AF181" s="10">
        <v>19.399999999999999</v>
      </c>
      <c r="AG181" s="10">
        <v>93.8</v>
      </c>
      <c r="AH181" s="10">
        <v>15.3</v>
      </c>
      <c r="AI181" s="12">
        <v>0.28999999999999998</v>
      </c>
      <c r="AJ181" s="26" t="s">
        <v>66</v>
      </c>
      <c r="AK181" s="26" t="s">
        <v>66</v>
      </c>
      <c r="AL181" s="28">
        <v>10.3</v>
      </c>
      <c r="AM181" s="28">
        <v>90.8</v>
      </c>
      <c r="AN181" s="9">
        <v>12362652</v>
      </c>
      <c r="AO181" s="9">
        <v>12047025</v>
      </c>
      <c r="AP181" s="9">
        <v>315627</v>
      </c>
      <c r="AQ181" s="9">
        <v>85136</v>
      </c>
      <c r="AR181" s="9">
        <v>230491</v>
      </c>
      <c r="AS181" s="9">
        <v>44578</v>
      </c>
      <c r="AT181" s="9">
        <v>382292</v>
      </c>
      <c r="AU181" s="9" t="s">
        <v>66</v>
      </c>
      <c r="AV181" s="9">
        <v>673529</v>
      </c>
      <c r="AW181" s="15">
        <v>-246659</v>
      </c>
    </row>
    <row r="182" spans="1:49" s="11" customFormat="1" x14ac:dyDescent="0.15">
      <c r="A182"/>
      <c r="B182"/>
      <c r="C182"/>
      <c r="D182"/>
      <c r="E182"/>
      <c r="F182"/>
      <c r="G182"/>
      <c r="H182"/>
      <c r="I182"/>
      <c r="J182"/>
      <c r="K182"/>
      <c r="L182"/>
      <c r="M182"/>
      <c r="N182"/>
      <c r="O182" s="71" t="s">
        <v>391</v>
      </c>
      <c r="P182" s="36" t="s">
        <v>392</v>
      </c>
      <c r="Q182" s="13">
        <v>10475</v>
      </c>
      <c r="R182" s="9">
        <v>10376</v>
      </c>
      <c r="S182" s="9">
        <v>10536</v>
      </c>
      <c r="T182" s="10">
        <v>-5</v>
      </c>
      <c r="U182" s="10">
        <v>13</v>
      </c>
      <c r="V182" s="10">
        <v>38.700000000000003</v>
      </c>
      <c r="W182" s="10">
        <v>48.3</v>
      </c>
      <c r="X182" s="14">
        <v>252.68</v>
      </c>
      <c r="Y182" s="9">
        <v>3716723</v>
      </c>
      <c r="Z182" s="9">
        <v>6383970</v>
      </c>
      <c r="AA182" s="9">
        <v>8429138</v>
      </c>
      <c r="AB182" s="9" t="s">
        <v>66</v>
      </c>
      <c r="AC182" s="10">
        <v>3.2</v>
      </c>
      <c r="AD182" s="10">
        <v>76.400000000000006</v>
      </c>
      <c r="AE182" s="10">
        <v>19.600000000000001</v>
      </c>
      <c r="AF182" s="10">
        <v>6.4</v>
      </c>
      <c r="AG182" s="10">
        <v>76.400000000000006</v>
      </c>
      <c r="AH182" s="10">
        <v>5</v>
      </c>
      <c r="AI182" s="12">
        <v>1.64</v>
      </c>
      <c r="AJ182" s="26" t="s">
        <v>66</v>
      </c>
      <c r="AK182" s="26" t="s">
        <v>66</v>
      </c>
      <c r="AL182" s="28">
        <v>5.4</v>
      </c>
      <c r="AM182" s="28" t="s">
        <v>66</v>
      </c>
      <c r="AN182" s="9">
        <v>14732581</v>
      </c>
      <c r="AO182" s="9">
        <v>14351707</v>
      </c>
      <c r="AP182" s="9">
        <v>380874</v>
      </c>
      <c r="AQ182" s="9">
        <v>113306</v>
      </c>
      <c r="AR182" s="9">
        <v>267568</v>
      </c>
      <c r="AS182" s="9">
        <v>77696</v>
      </c>
      <c r="AT182" s="9">
        <v>65486</v>
      </c>
      <c r="AU182" s="9">
        <v>95730</v>
      </c>
      <c r="AV182" s="9" t="s">
        <v>66</v>
      </c>
      <c r="AW182" s="15">
        <v>238912</v>
      </c>
    </row>
    <row r="183" spans="1:49" s="11" customFormat="1" x14ac:dyDescent="0.15">
      <c r="A183"/>
      <c r="B183"/>
      <c r="C183"/>
      <c r="D183"/>
      <c r="E183"/>
      <c r="F183"/>
      <c r="G183"/>
      <c r="H183"/>
      <c r="I183"/>
      <c r="J183"/>
      <c r="K183"/>
      <c r="L183"/>
      <c r="M183"/>
      <c r="N183"/>
      <c r="O183" s="71" t="s">
        <v>393</v>
      </c>
      <c r="P183" s="36" t="s">
        <v>394</v>
      </c>
      <c r="Q183" s="13">
        <v>25300</v>
      </c>
      <c r="R183" s="9">
        <v>25120</v>
      </c>
      <c r="S183" s="9">
        <v>24222</v>
      </c>
      <c r="T183" s="10">
        <v>0</v>
      </c>
      <c r="U183" s="10">
        <v>9.6</v>
      </c>
      <c r="V183" s="10">
        <v>28.9</v>
      </c>
      <c r="W183" s="10">
        <v>61.5</v>
      </c>
      <c r="X183" s="14">
        <v>71.959999999999994</v>
      </c>
      <c r="Y183" s="9">
        <v>5364913</v>
      </c>
      <c r="Z183" s="9">
        <v>2502309</v>
      </c>
      <c r="AA183" s="9">
        <v>6541693</v>
      </c>
      <c r="AB183" s="9">
        <v>329263</v>
      </c>
      <c r="AC183" s="10">
        <v>2.1</v>
      </c>
      <c r="AD183" s="10">
        <v>91.2</v>
      </c>
      <c r="AE183" s="10">
        <v>17.100000000000001</v>
      </c>
      <c r="AF183" s="10">
        <v>15.4</v>
      </c>
      <c r="AG183" s="10">
        <v>95.8</v>
      </c>
      <c r="AH183" s="10">
        <v>13</v>
      </c>
      <c r="AI183" s="12">
        <v>0.45</v>
      </c>
      <c r="AJ183" s="26" t="s">
        <v>66</v>
      </c>
      <c r="AK183" s="26" t="s">
        <v>66</v>
      </c>
      <c r="AL183" s="28">
        <v>11.5</v>
      </c>
      <c r="AM183" s="28">
        <v>15.5</v>
      </c>
      <c r="AN183" s="9">
        <v>11728786</v>
      </c>
      <c r="AO183" s="9">
        <v>11566042</v>
      </c>
      <c r="AP183" s="9">
        <v>162744</v>
      </c>
      <c r="AQ183" s="9">
        <v>26938</v>
      </c>
      <c r="AR183" s="9">
        <v>135806</v>
      </c>
      <c r="AS183" s="9">
        <v>-14297</v>
      </c>
      <c r="AT183" s="9">
        <v>4718</v>
      </c>
      <c r="AU183" s="9" t="s">
        <v>66</v>
      </c>
      <c r="AV183" s="9">
        <v>158785</v>
      </c>
      <c r="AW183" s="15">
        <v>-168364</v>
      </c>
    </row>
    <row r="184" spans="1:49" s="11" customFormat="1" x14ac:dyDescent="0.15">
      <c r="A184"/>
      <c r="B184"/>
      <c r="C184"/>
      <c r="D184"/>
      <c r="E184"/>
      <c r="F184"/>
      <c r="G184"/>
      <c r="H184"/>
      <c r="I184"/>
      <c r="J184"/>
      <c r="K184"/>
      <c r="L184"/>
      <c r="M184"/>
      <c r="N184"/>
      <c r="O184" s="71" t="s">
        <v>395</v>
      </c>
      <c r="P184" s="36" t="s">
        <v>396</v>
      </c>
      <c r="Q184" s="13">
        <v>5482</v>
      </c>
      <c r="R184" s="9">
        <v>5469</v>
      </c>
      <c r="S184" s="9">
        <v>5227</v>
      </c>
      <c r="T184" s="10">
        <v>-17.600000000000001</v>
      </c>
      <c r="U184" s="10">
        <v>23.9</v>
      </c>
      <c r="V184" s="10">
        <v>22.1</v>
      </c>
      <c r="W184" s="10">
        <v>53.9</v>
      </c>
      <c r="X184" s="14">
        <v>52.1</v>
      </c>
      <c r="Y184" s="9">
        <v>2066295</v>
      </c>
      <c r="Z184" s="9">
        <v>575259</v>
      </c>
      <c r="AA184" s="9">
        <v>2321529</v>
      </c>
      <c r="AB184" s="9">
        <v>98606</v>
      </c>
      <c r="AC184" s="10">
        <v>6.1</v>
      </c>
      <c r="AD184" s="10">
        <v>78.5</v>
      </c>
      <c r="AE184" s="10">
        <v>21.3</v>
      </c>
      <c r="AF184" s="10">
        <v>21.9</v>
      </c>
      <c r="AG184" s="10">
        <v>82</v>
      </c>
      <c r="AH184" s="10">
        <v>16.2</v>
      </c>
      <c r="AI184" s="12">
        <v>0.25</v>
      </c>
      <c r="AJ184" s="26" t="s">
        <v>66</v>
      </c>
      <c r="AK184" s="26" t="s">
        <v>66</v>
      </c>
      <c r="AL184" s="28">
        <v>15.4</v>
      </c>
      <c r="AM184" s="28">
        <v>52.1</v>
      </c>
      <c r="AN184" s="9">
        <v>4537329</v>
      </c>
      <c r="AO184" s="9">
        <v>4388941</v>
      </c>
      <c r="AP184" s="9">
        <v>148388</v>
      </c>
      <c r="AQ184" s="9">
        <v>6523</v>
      </c>
      <c r="AR184" s="9">
        <v>141865</v>
      </c>
      <c r="AS184" s="9">
        <v>28801</v>
      </c>
      <c r="AT184" s="9">
        <v>215076</v>
      </c>
      <c r="AU184" s="9" t="s">
        <v>66</v>
      </c>
      <c r="AV184" s="9">
        <v>377000</v>
      </c>
      <c r="AW184" s="15">
        <v>-133123</v>
      </c>
    </row>
    <row r="185" spans="1:49" s="11" customFormat="1" x14ac:dyDescent="0.15">
      <c r="A185"/>
      <c r="B185"/>
      <c r="C185"/>
      <c r="D185"/>
      <c r="E185"/>
      <c r="F185"/>
      <c r="G185"/>
      <c r="H185"/>
      <c r="I185"/>
      <c r="J185"/>
      <c r="K185"/>
      <c r="L185"/>
      <c r="M185"/>
      <c r="N185"/>
      <c r="O185" s="71" t="s">
        <v>397</v>
      </c>
      <c r="P185" s="36" t="s">
        <v>398</v>
      </c>
      <c r="Q185" s="13">
        <v>6601</v>
      </c>
      <c r="R185" s="9">
        <v>6594</v>
      </c>
      <c r="S185" s="9">
        <v>6607</v>
      </c>
      <c r="T185" s="10">
        <v>-8.9</v>
      </c>
      <c r="U185" s="10">
        <v>27.7</v>
      </c>
      <c r="V185" s="10">
        <v>24.7</v>
      </c>
      <c r="W185" s="10">
        <v>47.6</v>
      </c>
      <c r="X185" s="14">
        <v>295.27</v>
      </c>
      <c r="Y185" s="9">
        <v>2613797</v>
      </c>
      <c r="Z185" s="9">
        <v>2032022</v>
      </c>
      <c r="AA185" s="9">
        <v>3658013</v>
      </c>
      <c r="AB185" s="9">
        <v>413217</v>
      </c>
      <c r="AC185" s="10">
        <v>2.2999999999999998</v>
      </c>
      <c r="AD185" s="10">
        <v>82</v>
      </c>
      <c r="AE185" s="10">
        <v>19.100000000000001</v>
      </c>
      <c r="AF185" s="10">
        <v>23.8</v>
      </c>
      <c r="AG185" s="10">
        <v>93.1</v>
      </c>
      <c r="AH185" s="10">
        <v>18.100000000000001</v>
      </c>
      <c r="AI185" s="12">
        <v>0.82</v>
      </c>
      <c r="AJ185" s="26" t="s">
        <v>66</v>
      </c>
      <c r="AK185" s="26" t="s">
        <v>66</v>
      </c>
      <c r="AL185" s="28">
        <v>21.8</v>
      </c>
      <c r="AM185" s="28" t="s">
        <v>66</v>
      </c>
      <c r="AN185" s="9">
        <v>7984038</v>
      </c>
      <c r="AO185" s="9">
        <v>7897832</v>
      </c>
      <c r="AP185" s="9">
        <v>86206</v>
      </c>
      <c r="AQ185" s="9">
        <v>1404</v>
      </c>
      <c r="AR185" s="9">
        <v>84802</v>
      </c>
      <c r="AS185" s="9">
        <v>-14844</v>
      </c>
      <c r="AT185" s="9">
        <v>168</v>
      </c>
      <c r="AU185" s="9" t="s">
        <v>66</v>
      </c>
      <c r="AV185" s="9">
        <v>1514</v>
      </c>
      <c r="AW185" s="15">
        <v>-16190</v>
      </c>
    </row>
    <row r="186" spans="1:49" s="11" customFormat="1" x14ac:dyDescent="0.15">
      <c r="A186"/>
      <c r="B186"/>
      <c r="C186"/>
      <c r="D186"/>
      <c r="E186"/>
      <c r="F186"/>
      <c r="G186"/>
      <c r="H186"/>
      <c r="I186"/>
      <c r="J186"/>
      <c r="K186"/>
      <c r="L186"/>
      <c r="M186"/>
      <c r="N186"/>
      <c r="O186" s="71" t="s">
        <v>399</v>
      </c>
      <c r="P186" s="36" t="s">
        <v>400</v>
      </c>
      <c r="Q186" s="13">
        <v>1982</v>
      </c>
      <c r="R186" s="9">
        <v>1980</v>
      </c>
      <c r="S186" s="9">
        <v>1976</v>
      </c>
      <c r="T186" s="10">
        <v>-19.8</v>
      </c>
      <c r="U186" s="10">
        <v>20.9</v>
      </c>
      <c r="V186" s="10">
        <v>21.8</v>
      </c>
      <c r="W186" s="10">
        <v>57.3</v>
      </c>
      <c r="X186" s="14">
        <v>69.55</v>
      </c>
      <c r="Y186" s="9">
        <v>1323321</v>
      </c>
      <c r="Z186" s="9">
        <v>130095</v>
      </c>
      <c r="AA186" s="9">
        <v>1405037</v>
      </c>
      <c r="AB186" s="9">
        <v>50885</v>
      </c>
      <c r="AC186" s="10">
        <v>4.9000000000000004</v>
      </c>
      <c r="AD186" s="10">
        <v>81.900000000000006</v>
      </c>
      <c r="AE186" s="10">
        <v>20.6</v>
      </c>
      <c r="AF186" s="10">
        <v>21.8</v>
      </c>
      <c r="AG186" s="10">
        <v>84.9</v>
      </c>
      <c r="AH186" s="10">
        <v>16</v>
      </c>
      <c r="AI186" s="12">
        <v>0.1</v>
      </c>
      <c r="AJ186" s="26" t="s">
        <v>66</v>
      </c>
      <c r="AK186" s="26" t="s">
        <v>66</v>
      </c>
      <c r="AL186" s="28">
        <v>12.7</v>
      </c>
      <c r="AM186" s="28" t="s">
        <v>66</v>
      </c>
      <c r="AN186" s="9">
        <v>2669476</v>
      </c>
      <c r="AO186" s="9">
        <v>2599789</v>
      </c>
      <c r="AP186" s="9">
        <v>69687</v>
      </c>
      <c r="AQ186" s="9">
        <v>683</v>
      </c>
      <c r="AR186" s="9">
        <v>69004</v>
      </c>
      <c r="AS186" s="9">
        <v>-21257</v>
      </c>
      <c r="AT186" s="9">
        <v>71521</v>
      </c>
      <c r="AU186" s="9" t="s">
        <v>66</v>
      </c>
      <c r="AV186" s="9">
        <v>190000</v>
      </c>
      <c r="AW186" s="15">
        <v>-139736</v>
      </c>
    </row>
    <row r="187" spans="1:49" s="11" customFormat="1" x14ac:dyDescent="0.15">
      <c r="A187"/>
      <c r="B187"/>
      <c r="C187"/>
      <c r="D187"/>
      <c r="E187"/>
      <c r="F187"/>
      <c r="G187"/>
      <c r="H187"/>
      <c r="I187"/>
      <c r="J187"/>
      <c r="K187"/>
      <c r="L187"/>
      <c r="M187"/>
      <c r="N187"/>
      <c r="O187" s="71" t="s">
        <v>401</v>
      </c>
      <c r="P187" s="36" t="s">
        <v>402</v>
      </c>
      <c r="Q187" s="13">
        <v>2102</v>
      </c>
      <c r="R187" s="9">
        <v>2100</v>
      </c>
      <c r="S187" s="9">
        <v>2148</v>
      </c>
      <c r="T187" s="10">
        <v>-11.3</v>
      </c>
      <c r="U187" s="10">
        <v>24.3</v>
      </c>
      <c r="V187" s="10">
        <v>24.3</v>
      </c>
      <c r="W187" s="10">
        <v>51.3</v>
      </c>
      <c r="X187" s="14">
        <v>135.04</v>
      </c>
      <c r="Y187" s="9">
        <v>1467101</v>
      </c>
      <c r="Z187" s="9">
        <v>164003</v>
      </c>
      <c r="AA187" s="9">
        <v>1564683</v>
      </c>
      <c r="AB187" s="9">
        <v>58509</v>
      </c>
      <c r="AC187" s="10">
        <v>3.3</v>
      </c>
      <c r="AD187" s="10">
        <v>85.5</v>
      </c>
      <c r="AE187" s="10">
        <v>18.2</v>
      </c>
      <c r="AF187" s="10">
        <v>17.5</v>
      </c>
      <c r="AG187" s="10">
        <v>88.8</v>
      </c>
      <c r="AH187" s="10">
        <v>13.7</v>
      </c>
      <c r="AI187" s="12">
        <v>0.11</v>
      </c>
      <c r="AJ187" s="26" t="s">
        <v>66</v>
      </c>
      <c r="AK187" s="26" t="s">
        <v>66</v>
      </c>
      <c r="AL187" s="28">
        <v>9.8000000000000007</v>
      </c>
      <c r="AM187" s="28" t="s">
        <v>66</v>
      </c>
      <c r="AN187" s="9">
        <v>2783301</v>
      </c>
      <c r="AO187" s="9">
        <v>2730945</v>
      </c>
      <c r="AP187" s="9">
        <v>52356</v>
      </c>
      <c r="AQ187" s="9" t="s">
        <v>66</v>
      </c>
      <c r="AR187" s="9">
        <v>52356</v>
      </c>
      <c r="AS187" s="9">
        <v>-7876</v>
      </c>
      <c r="AT187" s="9">
        <v>249</v>
      </c>
      <c r="AU187" s="9" t="s">
        <v>66</v>
      </c>
      <c r="AV187" s="9">
        <v>10000</v>
      </c>
      <c r="AW187" s="15">
        <v>-17627</v>
      </c>
    </row>
    <row r="188" spans="1:49" s="11" customFormat="1" x14ac:dyDescent="0.15">
      <c r="A188"/>
      <c r="B188"/>
      <c r="C188"/>
      <c r="D188"/>
      <c r="E188"/>
      <c r="F188"/>
      <c r="G188"/>
      <c r="H188"/>
      <c r="I188"/>
      <c r="J188"/>
      <c r="K188"/>
      <c r="L188"/>
      <c r="M188"/>
      <c r="N188"/>
      <c r="O188" s="71" t="s">
        <v>403</v>
      </c>
      <c r="P188" s="36" t="s">
        <v>404</v>
      </c>
      <c r="Q188" s="13">
        <v>10333</v>
      </c>
      <c r="R188" s="9">
        <v>10281</v>
      </c>
      <c r="S188" s="9">
        <v>10135</v>
      </c>
      <c r="T188" s="10">
        <v>-10.3</v>
      </c>
      <c r="U188" s="10">
        <v>31.2</v>
      </c>
      <c r="V188" s="10">
        <v>19.100000000000001</v>
      </c>
      <c r="W188" s="10">
        <v>49.7</v>
      </c>
      <c r="X188" s="14">
        <v>151.79</v>
      </c>
      <c r="Y188" s="9">
        <v>3487725</v>
      </c>
      <c r="Z188" s="9">
        <v>891249</v>
      </c>
      <c r="AA188" s="9">
        <v>3872496</v>
      </c>
      <c r="AB188" s="9">
        <v>160912</v>
      </c>
      <c r="AC188" s="10">
        <v>5.3</v>
      </c>
      <c r="AD188" s="10">
        <v>93.3</v>
      </c>
      <c r="AE188" s="10">
        <v>20.5</v>
      </c>
      <c r="AF188" s="10">
        <v>16.7</v>
      </c>
      <c r="AG188" s="10">
        <v>97.3</v>
      </c>
      <c r="AH188" s="10">
        <v>14.4</v>
      </c>
      <c r="AI188" s="12">
        <v>0.25</v>
      </c>
      <c r="AJ188" s="26" t="s">
        <v>66</v>
      </c>
      <c r="AK188" s="26" t="s">
        <v>66</v>
      </c>
      <c r="AL188" s="28">
        <v>10.8</v>
      </c>
      <c r="AM188" s="28">
        <v>86</v>
      </c>
      <c r="AN188" s="9">
        <v>5985300</v>
      </c>
      <c r="AO188" s="9">
        <v>5769202</v>
      </c>
      <c r="AP188" s="9">
        <v>216098</v>
      </c>
      <c r="AQ188" s="9">
        <v>10465</v>
      </c>
      <c r="AR188" s="9">
        <v>205633</v>
      </c>
      <c r="AS188" s="9">
        <v>-13730</v>
      </c>
      <c r="AT188" s="9">
        <v>225</v>
      </c>
      <c r="AU188" s="9" t="s">
        <v>66</v>
      </c>
      <c r="AV188" s="9">
        <v>133139</v>
      </c>
      <c r="AW188" s="15">
        <v>-146644</v>
      </c>
    </row>
    <row r="189" spans="1:49" s="11" customFormat="1" x14ac:dyDescent="0.15">
      <c r="A189"/>
      <c r="B189"/>
      <c r="C189"/>
      <c r="D189"/>
      <c r="E189"/>
      <c r="F189"/>
      <c r="G189"/>
      <c r="H189"/>
      <c r="I189"/>
      <c r="J189"/>
      <c r="K189"/>
      <c r="L189"/>
      <c r="M189"/>
      <c r="N189"/>
      <c r="O189" s="71" t="s">
        <v>405</v>
      </c>
      <c r="P189" s="36" t="s">
        <v>406</v>
      </c>
      <c r="Q189" s="13">
        <v>17627</v>
      </c>
      <c r="R189" s="9">
        <v>17576</v>
      </c>
      <c r="S189" s="9">
        <v>17433</v>
      </c>
      <c r="T189" s="10">
        <v>-6.8</v>
      </c>
      <c r="U189" s="10">
        <v>23</v>
      </c>
      <c r="V189" s="10">
        <v>26</v>
      </c>
      <c r="W189" s="10">
        <v>51</v>
      </c>
      <c r="X189" s="14">
        <v>177.67</v>
      </c>
      <c r="Y189" s="9">
        <v>5365215</v>
      </c>
      <c r="Z189" s="9">
        <v>1524520</v>
      </c>
      <c r="AA189" s="9">
        <v>6144518</v>
      </c>
      <c r="AB189" s="9">
        <v>264027</v>
      </c>
      <c r="AC189" s="10">
        <v>4.8</v>
      </c>
      <c r="AD189" s="10">
        <v>85.7</v>
      </c>
      <c r="AE189" s="10">
        <v>17.3</v>
      </c>
      <c r="AF189" s="10">
        <v>18.3</v>
      </c>
      <c r="AG189" s="10">
        <v>89.5</v>
      </c>
      <c r="AH189" s="10">
        <v>16.600000000000001</v>
      </c>
      <c r="AI189" s="12">
        <v>0.28000000000000003</v>
      </c>
      <c r="AJ189" s="26" t="s">
        <v>66</v>
      </c>
      <c r="AK189" s="26" t="s">
        <v>66</v>
      </c>
      <c r="AL189" s="28">
        <v>10.199999999999999</v>
      </c>
      <c r="AM189" s="28">
        <v>47.2</v>
      </c>
      <c r="AN189" s="9">
        <v>9614897</v>
      </c>
      <c r="AO189" s="9">
        <v>9320065</v>
      </c>
      <c r="AP189" s="9">
        <v>294832</v>
      </c>
      <c r="AQ189" s="9">
        <v>459</v>
      </c>
      <c r="AR189" s="9">
        <v>294373</v>
      </c>
      <c r="AS189" s="9">
        <v>98552</v>
      </c>
      <c r="AT189" s="9">
        <v>168</v>
      </c>
      <c r="AU189" s="9" t="s">
        <v>66</v>
      </c>
      <c r="AV189" s="9">
        <v>33639</v>
      </c>
      <c r="AW189" s="15">
        <v>65081</v>
      </c>
    </row>
    <row r="190" spans="1:49" s="11" customFormat="1" x14ac:dyDescent="0.15">
      <c r="A190"/>
      <c r="B190"/>
      <c r="C190"/>
      <c r="D190"/>
      <c r="E190"/>
      <c r="F190"/>
      <c r="G190"/>
      <c r="H190"/>
      <c r="I190"/>
      <c r="J190"/>
      <c r="K190"/>
      <c r="L190"/>
      <c r="M190"/>
      <c r="N190"/>
      <c r="O190" s="71" t="s">
        <v>407</v>
      </c>
      <c r="P190" s="36" t="s">
        <v>408</v>
      </c>
      <c r="Q190" s="13">
        <v>5664</v>
      </c>
      <c r="R190" s="9">
        <v>5651</v>
      </c>
      <c r="S190" s="9">
        <v>5554</v>
      </c>
      <c r="T190" s="10">
        <v>-10.1</v>
      </c>
      <c r="U190" s="10">
        <v>36.700000000000003</v>
      </c>
      <c r="V190" s="10">
        <v>23.7</v>
      </c>
      <c r="W190" s="10">
        <v>39.6</v>
      </c>
      <c r="X190" s="14">
        <v>241.98</v>
      </c>
      <c r="Y190" s="9">
        <v>2629832</v>
      </c>
      <c r="Z190" s="9">
        <v>562652</v>
      </c>
      <c r="AA190" s="9">
        <v>2869972</v>
      </c>
      <c r="AB190" s="9">
        <v>113584</v>
      </c>
      <c r="AC190" s="10">
        <v>2.9</v>
      </c>
      <c r="AD190" s="10">
        <v>92.5</v>
      </c>
      <c r="AE190" s="10">
        <v>24.5</v>
      </c>
      <c r="AF190" s="10">
        <v>22.1</v>
      </c>
      <c r="AG190" s="10">
        <v>96.3</v>
      </c>
      <c r="AH190" s="10">
        <v>19.100000000000001</v>
      </c>
      <c r="AI190" s="12">
        <v>0.2</v>
      </c>
      <c r="AJ190" s="26" t="s">
        <v>66</v>
      </c>
      <c r="AK190" s="26" t="s">
        <v>66</v>
      </c>
      <c r="AL190" s="28">
        <v>9</v>
      </c>
      <c r="AM190" s="28">
        <v>21.4</v>
      </c>
      <c r="AN190" s="9">
        <v>4693876</v>
      </c>
      <c r="AO190" s="9">
        <v>4611338</v>
      </c>
      <c r="AP190" s="9">
        <v>82538</v>
      </c>
      <c r="AQ190" s="9" t="s">
        <v>66</v>
      </c>
      <c r="AR190" s="9">
        <v>82538</v>
      </c>
      <c r="AS190" s="9">
        <v>-79439</v>
      </c>
      <c r="AT190" s="9" t="s">
        <v>66</v>
      </c>
      <c r="AU190" s="9" t="s">
        <v>66</v>
      </c>
      <c r="AV190" s="9" t="s">
        <v>66</v>
      </c>
      <c r="AW190" s="15">
        <v>-79439</v>
      </c>
    </row>
    <row r="191" spans="1:49" s="11" customFormat="1" x14ac:dyDescent="0.15">
      <c r="A191"/>
      <c r="B191"/>
      <c r="C191"/>
      <c r="D191"/>
      <c r="E191"/>
      <c r="F191"/>
      <c r="G191"/>
      <c r="H191"/>
      <c r="I191"/>
      <c r="J191"/>
      <c r="K191"/>
      <c r="L191"/>
      <c r="M191"/>
      <c r="N191"/>
      <c r="O191" s="71" t="s">
        <v>409</v>
      </c>
      <c r="P191" s="36" t="s">
        <v>410</v>
      </c>
      <c r="Q191" s="13">
        <v>18599</v>
      </c>
      <c r="R191" s="9">
        <v>18539</v>
      </c>
      <c r="S191" s="9">
        <v>18312</v>
      </c>
      <c r="T191" s="10">
        <v>-7.8</v>
      </c>
      <c r="U191" s="10">
        <v>25.3</v>
      </c>
      <c r="V191" s="10">
        <v>21.9</v>
      </c>
      <c r="W191" s="10">
        <v>52.8</v>
      </c>
      <c r="X191" s="14">
        <v>153.12</v>
      </c>
      <c r="Y191" s="9">
        <v>5904505</v>
      </c>
      <c r="Z191" s="9">
        <v>1624323</v>
      </c>
      <c r="AA191" s="9">
        <v>6987644</v>
      </c>
      <c r="AB191" s="9">
        <v>286961</v>
      </c>
      <c r="AC191" s="10">
        <v>5.6</v>
      </c>
      <c r="AD191" s="10">
        <v>84.7</v>
      </c>
      <c r="AE191" s="10">
        <v>17.600000000000001</v>
      </c>
      <c r="AF191" s="10">
        <v>21.2</v>
      </c>
      <c r="AG191" s="10">
        <v>88.3</v>
      </c>
      <c r="AH191" s="10">
        <v>19.2</v>
      </c>
      <c r="AI191" s="12">
        <v>0.27</v>
      </c>
      <c r="AJ191" s="26" t="s">
        <v>66</v>
      </c>
      <c r="AK191" s="26" t="s">
        <v>66</v>
      </c>
      <c r="AL191" s="28">
        <v>8.6</v>
      </c>
      <c r="AM191" s="28" t="s">
        <v>66</v>
      </c>
      <c r="AN191" s="9">
        <v>10493841</v>
      </c>
      <c r="AO191" s="9">
        <v>10105729</v>
      </c>
      <c r="AP191" s="9">
        <v>388112</v>
      </c>
      <c r="AQ191" s="9" t="s">
        <v>66</v>
      </c>
      <c r="AR191" s="9">
        <v>388112</v>
      </c>
      <c r="AS191" s="9">
        <v>44865</v>
      </c>
      <c r="AT191" s="9">
        <v>187</v>
      </c>
      <c r="AU191" s="9" t="s">
        <v>66</v>
      </c>
      <c r="AV191" s="9" t="s">
        <v>66</v>
      </c>
      <c r="AW191" s="15">
        <v>45052</v>
      </c>
    </row>
    <row r="192" spans="1:49" s="11" customFormat="1" x14ac:dyDescent="0.15">
      <c r="A192"/>
      <c r="B192"/>
      <c r="C192"/>
      <c r="D192"/>
      <c r="E192"/>
      <c r="F192"/>
      <c r="G192"/>
      <c r="H192"/>
      <c r="I192"/>
      <c r="J192"/>
      <c r="K192"/>
      <c r="L192"/>
      <c r="M192"/>
      <c r="N192"/>
      <c r="O192" s="71" t="s">
        <v>411</v>
      </c>
      <c r="P192" s="36" t="s">
        <v>412</v>
      </c>
      <c r="Q192" s="13">
        <v>13719</v>
      </c>
      <c r="R192" s="9">
        <v>13668</v>
      </c>
      <c r="S192" s="9">
        <v>14025</v>
      </c>
      <c r="T192" s="10">
        <v>-4.5999999999999996</v>
      </c>
      <c r="U192" s="10">
        <v>8.9</v>
      </c>
      <c r="V192" s="10">
        <v>30.9</v>
      </c>
      <c r="W192" s="10">
        <v>60.2</v>
      </c>
      <c r="X192" s="14">
        <v>94.01</v>
      </c>
      <c r="Y192" s="9">
        <v>3294151</v>
      </c>
      <c r="Z192" s="9">
        <v>1183722</v>
      </c>
      <c r="AA192" s="9">
        <v>3752484</v>
      </c>
      <c r="AB192" s="9">
        <v>173274</v>
      </c>
      <c r="AC192" s="10">
        <v>8.4</v>
      </c>
      <c r="AD192" s="10">
        <v>91.9</v>
      </c>
      <c r="AE192" s="10">
        <v>19.7</v>
      </c>
      <c r="AF192" s="10">
        <v>20.7</v>
      </c>
      <c r="AG192" s="10">
        <v>96.3</v>
      </c>
      <c r="AH192" s="10">
        <v>17.600000000000001</v>
      </c>
      <c r="AI192" s="12">
        <v>0.35</v>
      </c>
      <c r="AJ192" s="26" t="s">
        <v>66</v>
      </c>
      <c r="AK192" s="26" t="s">
        <v>66</v>
      </c>
      <c r="AL192" s="28">
        <v>10.7</v>
      </c>
      <c r="AM192" s="28">
        <v>65.599999999999994</v>
      </c>
      <c r="AN192" s="9">
        <v>6194943</v>
      </c>
      <c r="AO192" s="9">
        <v>5880759</v>
      </c>
      <c r="AP192" s="9">
        <v>314184</v>
      </c>
      <c r="AQ192" s="9">
        <v>697</v>
      </c>
      <c r="AR192" s="9">
        <v>313487</v>
      </c>
      <c r="AS192" s="9">
        <v>19182</v>
      </c>
      <c r="AT192" s="9">
        <v>100636</v>
      </c>
      <c r="AU192" s="9" t="s">
        <v>66</v>
      </c>
      <c r="AV192" s="9">
        <v>300000</v>
      </c>
      <c r="AW192" s="15">
        <v>-180182</v>
      </c>
    </row>
    <row r="193" spans="1:49" s="11" customFormat="1" x14ac:dyDescent="0.15">
      <c r="A193"/>
      <c r="B193"/>
      <c r="C193"/>
      <c r="D193"/>
      <c r="E193"/>
      <c r="F193"/>
      <c r="G193"/>
      <c r="H193"/>
      <c r="I193"/>
      <c r="J193"/>
      <c r="K193"/>
      <c r="L193"/>
      <c r="M193"/>
      <c r="N193"/>
      <c r="O193" s="71" t="s">
        <v>413</v>
      </c>
      <c r="P193" s="36" t="s">
        <v>414</v>
      </c>
      <c r="Q193" s="13">
        <v>2586</v>
      </c>
      <c r="R193" s="9">
        <v>2580</v>
      </c>
      <c r="S193" s="9">
        <v>2509</v>
      </c>
      <c r="T193" s="10">
        <v>-12</v>
      </c>
      <c r="U193" s="10">
        <v>48.5</v>
      </c>
      <c r="V193" s="10">
        <v>17.3</v>
      </c>
      <c r="W193" s="10">
        <v>34.200000000000003</v>
      </c>
      <c r="X193" s="14">
        <v>150.77000000000001</v>
      </c>
      <c r="Y193" s="9">
        <v>1735251</v>
      </c>
      <c r="Z193" s="9">
        <v>242545</v>
      </c>
      <c r="AA193" s="9">
        <v>1861768</v>
      </c>
      <c r="AB193" s="9">
        <v>69143</v>
      </c>
      <c r="AC193" s="10">
        <v>8.1999999999999993</v>
      </c>
      <c r="AD193" s="10">
        <v>84.7</v>
      </c>
      <c r="AE193" s="10">
        <v>27.4</v>
      </c>
      <c r="AF193" s="10">
        <v>15.4</v>
      </c>
      <c r="AG193" s="10">
        <v>88</v>
      </c>
      <c r="AH193" s="10">
        <v>12.9</v>
      </c>
      <c r="AI193" s="12">
        <v>0.13</v>
      </c>
      <c r="AJ193" s="26" t="s">
        <v>66</v>
      </c>
      <c r="AK193" s="26" t="s">
        <v>66</v>
      </c>
      <c r="AL193" s="28">
        <v>8.1</v>
      </c>
      <c r="AM193" s="28">
        <v>24</v>
      </c>
      <c r="AN193" s="9">
        <v>2957767</v>
      </c>
      <c r="AO193" s="9">
        <v>2796822</v>
      </c>
      <c r="AP193" s="9">
        <v>160945</v>
      </c>
      <c r="AQ193" s="9">
        <v>9157</v>
      </c>
      <c r="AR193" s="9">
        <v>151788</v>
      </c>
      <c r="AS193" s="9">
        <v>-27505</v>
      </c>
      <c r="AT193" s="9">
        <v>21052</v>
      </c>
      <c r="AU193" s="9" t="s">
        <v>66</v>
      </c>
      <c r="AV193" s="9">
        <v>113657</v>
      </c>
      <c r="AW193" s="15">
        <v>-120110</v>
      </c>
    </row>
    <row r="194" spans="1:49" s="11" customFormat="1" x14ac:dyDescent="0.15">
      <c r="A194"/>
      <c r="B194"/>
      <c r="C194"/>
      <c r="D194"/>
      <c r="E194"/>
      <c r="F194"/>
      <c r="G194"/>
      <c r="H194"/>
      <c r="I194"/>
      <c r="J194"/>
      <c r="K194"/>
      <c r="L194"/>
      <c r="M194"/>
      <c r="N194"/>
      <c r="O194" s="33" t="s">
        <v>62</v>
      </c>
      <c r="P194" s="36" t="s">
        <v>353</v>
      </c>
      <c r="Q194" s="13">
        <v>298547</v>
      </c>
      <c r="R194" s="9">
        <v>297471</v>
      </c>
      <c r="S194" s="9">
        <v>294944</v>
      </c>
      <c r="T194" s="10">
        <v>-7.5</v>
      </c>
      <c r="U194" s="10">
        <v>23</v>
      </c>
      <c r="V194" s="10">
        <v>23.7</v>
      </c>
      <c r="W194" s="10">
        <v>53.3</v>
      </c>
      <c r="X194" s="14">
        <v>5060.83</v>
      </c>
      <c r="Y194" s="9">
        <v>98968337</v>
      </c>
      <c r="Z194" s="9">
        <v>33582419</v>
      </c>
      <c r="AA194" s="9">
        <v>117009658</v>
      </c>
      <c r="AB194" s="9">
        <v>4804068</v>
      </c>
      <c r="AC194" s="10">
        <v>4.3</v>
      </c>
      <c r="AD194" s="10">
        <v>88.6</v>
      </c>
      <c r="AE194" s="10">
        <v>21.3</v>
      </c>
      <c r="AF194" s="10">
        <v>17.600000000000001</v>
      </c>
      <c r="AG194" s="10">
        <v>92.4</v>
      </c>
      <c r="AH194" s="10">
        <v>14.7</v>
      </c>
      <c r="AI194" s="12">
        <v>0.31</v>
      </c>
      <c r="AJ194" s="26" t="s">
        <v>66</v>
      </c>
      <c r="AK194" s="26" t="s">
        <v>66</v>
      </c>
      <c r="AL194" s="28">
        <v>10.4</v>
      </c>
      <c r="AM194" s="28">
        <v>68</v>
      </c>
      <c r="AN194" s="9">
        <v>198228793</v>
      </c>
      <c r="AO194" s="9">
        <v>193202328</v>
      </c>
      <c r="AP194" s="9">
        <v>5026465</v>
      </c>
      <c r="AQ194" s="9">
        <v>435430</v>
      </c>
      <c r="AR194" s="9">
        <v>4591035</v>
      </c>
      <c r="AS194" s="9">
        <v>-419313</v>
      </c>
      <c r="AT194" s="9">
        <v>1725091</v>
      </c>
      <c r="AU194" s="9">
        <v>305799</v>
      </c>
      <c r="AV194" s="9">
        <v>5266309</v>
      </c>
      <c r="AW194" s="15">
        <v>-3654732</v>
      </c>
    </row>
    <row r="195" spans="1:49" s="11" customFormat="1" x14ac:dyDescent="0.15">
      <c r="A195"/>
      <c r="B195"/>
      <c r="C195"/>
      <c r="D195"/>
      <c r="E195"/>
      <c r="F195"/>
      <c r="G195"/>
      <c r="H195"/>
      <c r="I195"/>
      <c r="J195"/>
      <c r="K195"/>
      <c r="L195"/>
      <c r="M195"/>
      <c r="N195"/>
      <c r="O195" s="33" t="s">
        <v>62</v>
      </c>
      <c r="P195" s="36" t="s">
        <v>62</v>
      </c>
      <c r="Q195" s="13"/>
      <c r="R195" s="9"/>
      <c r="S195" s="9"/>
      <c r="T195" s="10"/>
      <c r="U195" s="10"/>
      <c r="V195" s="10"/>
      <c r="W195" s="10"/>
      <c r="X195" s="14"/>
      <c r="Y195" s="9"/>
      <c r="Z195" s="9"/>
      <c r="AA195" s="9"/>
      <c r="AB195" s="9"/>
      <c r="AC195" s="10"/>
      <c r="AD195" s="10"/>
      <c r="AE195" s="10"/>
      <c r="AF195" s="10"/>
      <c r="AG195" s="10"/>
      <c r="AH195" s="10"/>
      <c r="AI195" s="12"/>
      <c r="AJ195" s="26"/>
      <c r="AK195" s="26"/>
      <c r="AL195" s="28"/>
      <c r="AM195" s="28"/>
      <c r="AN195" s="9"/>
      <c r="AO195" s="9"/>
      <c r="AP195" s="9"/>
      <c r="AQ195" s="9"/>
      <c r="AR195" s="9"/>
      <c r="AS195" s="9"/>
      <c r="AT195" s="9"/>
      <c r="AU195" s="9"/>
      <c r="AV195" s="9"/>
      <c r="AW195" s="15"/>
    </row>
    <row r="196" spans="1:49" s="11" customFormat="1" x14ac:dyDescent="0.15">
      <c r="A196"/>
      <c r="B196"/>
      <c r="C196"/>
      <c r="D196"/>
      <c r="E196"/>
      <c r="F196"/>
      <c r="G196"/>
      <c r="H196"/>
      <c r="I196"/>
      <c r="J196"/>
      <c r="K196"/>
      <c r="L196"/>
      <c r="M196"/>
      <c r="N196"/>
      <c r="O196" s="33" t="s">
        <v>62</v>
      </c>
      <c r="P196" s="36" t="s">
        <v>415</v>
      </c>
      <c r="Q196" s="13"/>
      <c r="R196" s="9"/>
      <c r="S196" s="9"/>
      <c r="T196" s="10"/>
      <c r="U196" s="10"/>
      <c r="V196" s="10"/>
      <c r="W196" s="10"/>
      <c r="X196" s="14"/>
      <c r="Y196" s="9"/>
      <c r="Z196" s="9"/>
      <c r="AA196" s="9"/>
      <c r="AB196" s="9"/>
      <c r="AC196" s="10"/>
      <c r="AD196" s="10"/>
      <c r="AE196" s="10"/>
      <c r="AF196" s="10"/>
      <c r="AG196" s="10"/>
      <c r="AH196" s="10"/>
      <c r="AI196" s="12"/>
      <c r="AJ196" s="26"/>
      <c r="AK196" s="26"/>
      <c r="AL196" s="28"/>
      <c r="AM196" s="28"/>
      <c r="AN196" s="9"/>
      <c r="AO196" s="9"/>
      <c r="AP196" s="9"/>
      <c r="AQ196" s="9"/>
      <c r="AR196" s="9"/>
      <c r="AS196" s="9"/>
      <c r="AT196" s="9"/>
      <c r="AU196" s="9"/>
      <c r="AV196" s="9"/>
      <c r="AW196" s="15"/>
    </row>
    <row r="197" spans="1:49" s="11" customFormat="1" x14ac:dyDescent="0.15">
      <c r="A197"/>
      <c r="B197"/>
      <c r="C197"/>
      <c r="D197"/>
      <c r="E197"/>
      <c r="F197"/>
      <c r="G197"/>
      <c r="H197"/>
      <c r="I197"/>
      <c r="J197"/>
      <c r="K197"/>
      <c r="L197"/>
      <c r="M197"/>
      <c r="N197"/>
      <c r="O197" s="71" t="s">
        <v>416</v>
      </c>
      <c r="P197" s="36" t="s">
        <v>417</v>
      </c>
      <c r="Q197" s="13">
        <v>16959</v>
      </c>
      <c r="R197" s="9">
        <v>16906</v>
      </c>
      <c r="S197" s="9">
        <v>16981</v>
      </c>
      <c r="T197" s="10">
        <v>-5.8</v>
      </c>
      <c r="U197" s="10">
        <v>18.5</v>
      </c>
      <c r="V197" s="10">
        <v>19.899999999999999</v>
      </c>
      <c r="W197" s="10">
        <v>61.6</v>
      </c>
      <c r="X197" s="14">
        <v>608.82000000000005</v>
      </c>
      <c r="Y197" s="9">
        <v>5410404</v>
      </c>
      <c r="Z197" s="9">
        <v>2184457</v>
      </c>
      <c r="AA197" s="9">
        <v>6294355</v>
      </c>
      <c r="AB197" s="9">
        <v>319213</v>
      </c>
      <c r="AC197" s="10">
        <v>2.8</v>
      </c>
      <c r="AD197" s="10">
        <v>90.7</v>
      </c>
      <c r="AE197" s="10">
        <v>23.6</v>
      </c>
      <c r="AF197" s="10">
        <v>14.1</v>
      </c>
      <c r="AG197" s="10">
        <v>95.4</v>
      </c>
      <c r="AH197" s="10">
        <v>12</v>
      </c>
      <c r="AI197" s="12">
        <v>0.39</v>
      </c>
      <c r="AJ197" s="26" t="s">
        <v>66</v>
      </c>
      <c r="AK197" s="26" t="s">
        <v>66</v>
      </c>
      <c r="AL197" s="28">
        <v>7.7</v>
      </c>
      <c r="AM197" s="28">
        <v>47.6</v>
      </c>
      <c r="AN197" s="9">
        <v>10643673</v>
      </c>
      <c r="AO197" s="9">
        <v>10319346</v>
      </c>
      <c r="AP197" s="9">
        <v>324327</v>
      </c>
      <c r="AQ197" s="9">
        <v>149428</v>
      </c>
      <c r="AR197" s="9">
        <v>174899</v>
      </c>
      <c r="AS197" s="9">
        <v>-33530</v>
      </c>
      <c r="AT197" s="9">
        <v>111014</v>
      </c>
      <c r="AU197" s="9" t="s">
        <v>66</v>
      </c>
      <c r="AV197" s="9">
        <v>390332</v>
      </c>
      <c r="AW197" s="15">
        <v>-312848</v>
      </c>
    </row>
    <row r="198" spans="1:49" s="11" customFormat="1" x14ac:dyDescent="0.15">
      <c r="A198"/>
      <c r="B198"/>
      <c r="C198"/>
      <c r="D198"/>
      <c r="E198"/>
      <c r="F198"/>
      <c r="G198"/>
      <c r="H198"/>
      <c r="I198"/>
      <c r="J198"/>
      <c r="K198"/>
      <c r="L198"/>
      <c r="M198"/>
      <c r="N198"/>
      <c r="O198" s="71" t="s">
        <v>418</v>
      </c>
      <c r="P198" s="36" t="s">
        <v>419</v>
      </c>
      <c r="Q198" s="13">
        <v>6355</v>
      </c>
      <c r="R198" s="9">
        <v>6339</v>
      </c>
      <c r="S198" s="9">
        <v>6344</v>
      </c>
      <c r="T198" s="10">
        <v>-13.1</v>
      </c>
      <c r="U198" s="10">
        <v>28.5</v>
      </c>
      <c r="V198" s="10">
        <v>26.4</v>
      </c>
      <c r="W198" s="10">
        <v>45.2</v>
      </c>
      <c r="X198" s="14">
        <v>434.96</v>
      </c>
      <c r="Y198" s="9">
        <v>3441048</v>
      </c>
      <c r="Z198" s="9">
        <v>542211</v>
      </c>
      <c r="AA198" s="9">
        <v>3708141</v>
      </c>
      <c r="AB198" s="9">
        <v>142609</v>
      </c>
      <c r="AC198" s="10">
        <v>15.4</v>
      </c>
      <c r="AD198" s="10">
        <v>86</v>
      </c>
      <c r="AE198" s="10">
        <v>19.399999999999999</v>
      </c>
      <c r="AF198" s="10">
        <v>15.4</v>
      </c>
      <c r="AG198" s="10">
        <v>89.4</v>
      </c>
      <c r="AH198" s="10">
        <v>10.8</v>
      </c>
      <c r="AI198" s="12">
        <v>0.15</v>
      </c>
      <c r="AJ198" s="26" t="s">
        <v>66</v>
      </c>
      <c r="AK198" s="26" t="s">
        <v>66</v>
      </c>
      <c r="AL198" s="28">
        <v>5.4</v>
      </c>
      <c r="AM198" s="28" t="s">
        <v>66</v>
      </c>
      <c r="AN198" s="9">
        <v>7872043</v>
      </c>
      <c r="AO198" s="9">
        <v>7231767</v>
      </c>
      <c r="AP198" s="9">
        <v>640276</v>
      </c>
      <c r="AQ198" s="9">
        <v>70084</v>
      </c>
      <c r="AR198" s="9">
        <v>570192</v>
      </c>
      <c r="AS198" s="9">
        <v>158244</v>
      </c>
      <c r="AT198" s="9">
        <v>9</v>
      </c>
      <c r="AU198" s="9" t="s">
        <v>66</v>
      </c>
      <c r="AV198" s="9" t="s">
        <v>66</v>
      </c>
      <c r="AW198" s="15">
        <v>158253</v>
      </c>
    </row>
    <row r="199" spans="1:49" s="11" customFormat="1" x14ac:dyDescent="0.15">
      <c r="A199"/>
      <c r="B199"/>
      <c r="C199"/>
      <c r="D199"/>
      <c r="E199"/>
      <c r="F199"/>
      <c r="G199"/>
      <c r="H199"/>
      <c r="I199"/>
      <c r="J199"/>
      <c r="K199"/>
      <c r="L199"/>
      <c r="M199"/>
      <c r="N199"/>
      <c r="O199" s="71" t="s">
        <v>420</v>
      </c>
      <c r="P199" s="36" t="s">
        <v>421</v>
      </c>
      <c r="Q199" s="13">
        <v>13761</v>
      </c>
      <c r="R199" s="9">
        <v>13615</v>
      </c>
      <c r="S199" s="9">
        <v>13692</v>
      </c>
      <c r="T199" s="10">
        <v>-8.6</v>
      </c>
      <c r="U199" s="10">
        <v>27</v>
      </c>
      <c r="V199" s="10">
        <v>26.2</v>
      </c>
      <c r="W199" s="10">
        <v>46.8</v>
      </c>
      <c r="X199" s="14">
        <v>360.46</v>
      </c>
      <c r="Y199" s="9">
        <v>4613188</v>
      </c>
      <c r="Z199" s="9">
        <v>1542544</v>
      </c>
      <c r="AA199" s="9">
        <v>5259779</v>
      </c>
      <c r="AB199" s="9">
        <v>235481</v>
      </c>
      <c r="AC199" s="10">
        <v>3.5</v>
      </c>
      <c r="AD199" s="10">
        <v>88.5</v>
      </c>
      <c r="AE199" s="10">
        <v>19.899999999999999</v>
      </c>
      <c r="AF199" s="10">
        <v>21.3</v>
      </c>
      <c r="AG199" s="10">
        <v>92.7</v>
      </c>
      <c r="AH199" s="10">
        <v>19.3</v>
      </c>
      <c r="AI199" s="12">
        <v>0.32</v>
      </c>
      <c r="AJ199" s="26" t="s">
        <v>66</v>
      </c>
      <c r="AK199" s="26" t="s">
        <v>66</v>
      </c>
      <c r="AL199" s="28">
        <v>10.6</v>
      </c>
      <c r="AM199" s="28">
        <v>43.6</v>
      </c>
      <c r="AN199" s="9">
        <v>8197465</v>
      </c>
      <c r="AO199" s="9">
        <v>7958625</v>
      </c>
      <c r="AP199" s="9">
        <v>238840</v>
      </c>
      <c r="AQ199" s="9">
        <v>53289</v>
      </c>
      <c r="AR199" s="9">
        <v>185551</v>
      </c>
      <c r="AS199" s="9">
        <v>-73180</v>
      </c>
      <c r="AT199" s="9">
        <v>5188</v>
      </c>
      <c r="AU199" s="9">
        <v>110112</v>
      </c>
      <c r="AV199" s="9">
        <v>45563</v>
      </c>
      <c r="AW199" s="15">
        <v>-3443</v>
      </c>
    </row>
    <row r="200" spans="1:49" s="11" customFormat="1" x14ac:dyDescent="0.15">
      <c r="A200"/>
      <c r="B200"/>
      <c r="C200"/>
      <c r="D200"/>
      <c r="E200"/>
      <c r="F200"/>
      <c r="G200"/>
      <c r="H200"/>
      <c r="I200"/>
      <c r="J200"/>
      <c r="K200"/>
      <c r="L200"/>
      <c r="M200"/>
      <c r="N200"/>
      <c r="O200" s="71" t="s">
        <v>422</v>
      </c>
      <c r="P200" s="36" t="s">
        <v>423</v>
      </c>
      <c r="Q200" s="13">
        <v>33288</v>
      </c>
      <c r="R200" s="9">
        <v>33214</v>
      </c>
      <c r="S200" s="9">
        <v>32614</v>
      </c>
      <c r="T200" s="10">
        <v>-2</v>
      </c>
      <c r="U200" s="10">
        <v>14.7</v>
      </c>
      <c r="V200" s="10">
        <v>20</v>
      </c>
      <c r="W200" s="10">
        <v>65.3</v>
      </c>
      <c r="X200" s="14">
        <v>238.98</v>
      </c>
      <c r="Y200" s="9">
        <v>6994490</v>
      </c>
      <c r="Z200" s="9">
        <v>3211564</v>
      </c>
      <c r="AA200" s="9">
        <v>8221723</v>
      </c>
      <c r="AB200" s="9">
        <v>426724</v>
      </c>
      <c r="AC200" s="10">
        <v>2.4</v>
      </c>
      <c r="AD200" s="10">
        <v>92.6</v>
      </c>
      <c r="AE200" s="10">
        <v>21.2</v>
      </c>
      <c r="AF200" s="10">
        <v>12.7</v>
      </c>
      <c r="AG200" s="10">
        <v>97.6</v>
      </c>
      <c r="AH200" s="10">
        <v>11.1</v>
      </c>
      <c r="AI200" s="12">
        <v>0.45</v>
      </c>
      <c r="AJ200" s="26" t="s">
        <v>66</v>
      </c>
      <c r="AK200" s="26" t="s">
        <v>66</v>
      </c>
      <c r="AL200" s="28">
        <v>14.5</v>
      </c>
      <c r="AM200" s="28">
        <v>127.2</v>
      </c>
      <c r="AN200" s="9">
        <v>14328881</v>
      </c>
      <c r="AO200" s="9">
        <v>14005501</v>
      </c>
      <c r="AP200" s="9">
        <v>323380</v>
      </c>
      <c r="AQ200" s="9">
        <v>124018</v>
      </c>
      <c r="AR200" s="9">
        <v>199362</v>
      </c>
      <c r="AS200" s="9">
        <v>4089</v>
      </c>
      <c r="AT200" s="9">
        <v>98000</v>
      </c>
      <c r="AU200" s="9" t="s">
        <v>66</v>
      </c>
      <c r="AV200" s="9">
        <v>296000</v>
      </c>
      <c r="AW200" s="15">
        <v>-193911</v>
      </c>
    </row>
    <row r="201" spans="1:49" s="11" customFormat="1" x14ac:dyDescent="0.15">
      <c r="A201"/>
      <c r="B201"/>
      <c r="C201"/>
      <c r="D201"/>
      <c r="E201"/>
      <c r="F201"/>
      <c r="G201"/>
      <c r="H201"/>
      <c r="I201"/>
      <c r="J201"/>
      <c r="K201"/>
      <c r="L201"/>
      <c r="M201"/>
      <c r="N201"/>
      <c r="O201" s="71" t="s">
        <v>424</v>
      </c>
      <c r="P201" s="36" t="s">
        <v>425</v>
      </c>
      <c r="Q201" s="13">
        <v>27372</v>
      </c>
      <c r="R201" s="9">
        <v>27311</v>
      </c>
      <c r="S201" s="9">
        <v>27678</v>
      </c>
      <c r="T201" s="10">
        <v>1.7</v>
      </c>
      <c r="U201" s="10">
        <v>8.9</v>
      </c>
      <c r="V201" s="10">
        <v>16.8</v>
      </c>
      <c r="W201" s="10">
        <v>74.3</v>
      </c>
      <c r="X201" s="14">
        <v>67.319999999999993</v>
      </c>
      <c r="Y201" s="9">
        <v>5164246</v>
      </c>
      <c r="Z201" s="9">
        <v>3493495</v>
      </c>
      <c r="AA201" s="9">
        <v>6540193</v>
      </c>
      <c r="AB201" s="9">
        <v>436768</v>
      </c>
      <c r="AC201" s="10">
        <v>7.3</v>
      </c>
      <c r="AD201" s="10">
        <v>95.6</v>
      </c>
      <c r="AE201" s="10">
        <v>20.8</v>
      </c>
      <c r="AF201" s="10">
        <v>17.2</v>
      </c>
      <c r="AG201" s="10">
        <v>102.4</v>
      </c>
      <c r="AH201" s="10">
        <v>15.4</v>
      </c>
      <c r="AI201" s="12">
        <v>0.67</v>
      </c>
      <c r="AJ201" s="26" t="s">
        <v>66</v>
      </c>
      <c r="AK201" s="26" t="s">
        <v>66</v>
      </c>
      <c r="AL201" s="28">
        <v>13.6</v>
      </c>
      <c r="AM201" s="28">
        <v>126.1</v>
      </c>
      <c r="AN201" s="9">
        <v>12384039</v>
      </c>
      <c r="AO201" s="9">
        <v>11696078</v>
      </c>
      <c r="AP201" s="9">
        <v>687961</v>
      </c>
      <c r="AQ201" s="9">
        <v>211460</v>
      </c>
      <c r="AR201" s="9">
        <v>476501</v>
      </c>
      <c r="AS201" s="9">
        <v>84498</v>
      </c>
      <c r="AT201" s="9">
        <v>250212</v>
      </c>
      <c r="AU201" s="9">
        <v>174662</v>
      </c>
      <c r="AV201" s="9">
        <v>638641</v>
      </c>
      <c r="AW201" s="15">
        <v>-129269</v>
      </c>
    </row>
    <row r="202" spans="1:49" s="11" customFormat="1" x14ac:dyDescent="0.15">
      <c r="A202"/>
      <c r="B202"/>
      <c r="C202"/>
      <c r="D202"/>
      <c r="E202"/>
      <c r="F202"/>
      <c r="G202"/>
      <c r="H202"/>
      <c r="I202"/>
      <c r="J202"/>
      <c r="K202"/>
      <c r="L202"/>
      <c r="M202"/>
      <c r="N202"/>
      <c r="O202" s="71" t="s">
        <v>426</v>
      </c>
      <c r="P202" s="36" t="s">
        <v>427</v>
      </c>
      <c r="Q202" s="13">
        <v>5839</v>
      </c>
      <c r="R202" s="9">
        <v>5825</v>
      </c>
      <c r="S202" s="9">
        <v>5880</v>
      </c>
      <c r="T202" s="10">
        <v>-10.9</v>
      </c>
      <c r="U202" s="10">
        <v>22.1</v>
      </c>
      <c r="V202" s="10">
        <v>23.1</v>
      </c>
      <c r="W202" s="10">
        <v>54.7</v>
      </c>
      <c r="X202" s="14">
        <v>590.74</v>
      </c>
      <c r="Y202" s="9">
        <v>3811748</v>
      </c>
      <c r="Z202" s="9">
        <v>569742</v>
      </c>
      <c r="AA202" s="9">
        <v>4214840</v>
      </c>
      <c r="AB202" s="9">
        <v>157690</v>
      </c>
      <c r="AC202" s="10">
        <v>4.3</v>
      </c>
      <c r="AD202" s="10">
        <v>88.8</v>
      </c>
      <c r="AE202" s="10">
        <v>23.3</v>
      </c>
      <c r="AF202" s="10">
        <v>17.100000000000001</v>
      </c>
      <c r="AG202" s="10">
        <v>92.2</v>
      </c>
      <c r="AH202" s="10">
        <v>13.1</v>
      </c>
      <c r="AI202" s="12">
        <v>0.15</v>
      </c>
      <c r="AJ202" s="26" t="s">
        <v>66</v>
      </c>
      <c r="AK202" s="26" t="s">
        <v>66</v>
      </c>
      <c r="AL202" s="28">
        <v>9</v>
      </c>
      <c r="AM202" s="28">
        <v>73.099999999999994</v>
      </c>
      <c r="AN202" s="9">
        <v>7453559</v>
      </c>
      <c r="AO202" s="9">
        <v>7262437</v>
      </c>
      <c r="AP202" s="9">
        <v>191122</v>
      </c>
      <c r="AQ202" s="9">
        <v>11221</v>
      </c>
      <c r="AR202" s="9">
        <v>179901</v>
      </c>
      <c r="AS202" s="9">
        <v>-80783</v>
      </c>
      <c r="AT202" s="9">
        <v>344292</v>
      </c>
      <c r="AU202" s="9" t="s">
        <v>66</v>
      </c>
      <c r="AV202" s="9">
        <v>525064</v>
      </c>
      <c r="AW202" s="15">
        <v>-261555</v>
      </c>
    </row>
    <row r="203" spans="1:49" s="11" customFormat="1" x14ac:dyDescent="0.15">
      <c r="A203"/>
      <c r="B203"/>
      <c r="C203"/>
      <c r="D203"/>
      <c r="E203"/>
      <c r="F203"/>
      <c r="G203"/>
      <c r="H203"/>
      <c r="I203"/>
      <c r="J203"/>
      <c r="K203"/>
      <c r="L203"/>
      <c r="M203"/>
      <c r="N203"/>
      <c r="O203" s="71" t="s">
        <v>428</v>
      </c>
      <c r="P203" s="36" t="s">
        <v>429</v>
      </c>
      <c r="Q203" s="13">
        <v>15751</v>
      </c>
      <c r="R203" s="9">
        <v>15596</v>
      </c>
      <c r="S203" s="9">
        <v>15895</v>
      </c>
      <c r="T203" s="10">
        <v>-2.6</v>
      </c>
      <c r="U203" s="10">
        <v>17.3</v>
      </c>
      <c r="V203" s="10">
        <v>34.4</v>
      </c>
      <c r="W203" s="10">
        <v>48.3</v>
      </c>
      <c r="X203" s="14">
        <v>179.76</v>
      </c>
      <c r="Y203" s="9">
        <v>4224723</v>
      </c>
      <c r="Z203" s="9">
        <v>2819972</v>
      </c>
      <c r="AA203" s="9">
        <v>5292848</v>
      </c>
      <c r="AB203" s="9">
        <v>268802</v>
      </c>
      <c r="AC203" s="10">
        <v>7.5</v>
      </c>
      <c r="AD203" s="10">
        <v>87.6</v>
      </c>
      <c r="AE203" s="10">
        <v>22.4</v>
      </c>
      <c r="AF203" s="10">
        <v>21</v>
      </c>
      <c r="AG203" s="10">
        <v>92.3</v>
      </c>
      <c r="AH203" s="10">
        <v>15.7</v>
      </c>
      <c r="AI203" s="12">
        <v>0.6</v>
      </c>
      <c r="AJ203" s="26" t="s">
        <v>66</v>
      </c>
      <c r="AK203" s="26" t="s">
        <v>66</v>
      </c>
      <c r="AL203" s="28">
        <v>15.4</v>
      </c>
      <c r="AM203" s="28">
        <v>22.9</v>
      </c>
      <c r="AN203" s="9">
        <v>9017324</v>
      </c>
      <c r="AO203" s="9">
        <v>8565955</v>
      </c>
      <c r="AP203" s="9">
        <v>451369</v>
      </c>
      <c r="AQ203" s="9">
        <v>56734</v>
      </c>
      <c r="AR203" s="9">
        <v>394635</v>
      </c>
      <c r="AS203" s="9">
        <v>101179</v>
      </c>
      <c r="AT203" s="9">
        <v>462064</v>
      </c>
      <c r="AU203" s="9" t="s">
        <v>66</v>
      </c>
      <c r="AV203" s="9">
        <v>758913</v>
      </c>
      <c r="AW203" s="15">
        <v>-195670</v>
      </c>
    </row>
    <row r="204" spans="1:49" s="11" customFormat="1" x14ac:dyDescent="0.15">
      <c r="A204"/>
      <c r="B204"/>
      <c r="C204"/>
      <c r="D204"/>
      <c r="E204"/>
      <c r="F204"/>
      <c r="G204"/>
      <c r="H204"/>
      <c r="I204"/>
      <c r="J204"/>
      <c r="K204"/>
      <c r="L204"/>
      <c r="M204"/>
      <c r="N204"/>
      <c r="O204" s="71" t="s">
        <v>430</v>
      </c>
      <c r="P204" s="36" t="s">
        <v>431</v>
      </c>
      <c r="Q204" s="13">
        <v>7780</v>
      </c>
      <c r="R204" s="9">
        <v>7740</v>
      </c>
      <c r="S204" s="9">
        <v>7868</v>
      </c>
      <c r="T204" s="10">
        <v>-5.7</v>
      </c>
      <c r="U204" s="10">
        <v>14.4</v>
      </c>
      <c r="V204" s="10">
        <v>28.8</v>
      </c>
      <c r="W204" s="10">
        <v>56.8</v>
      </c>
      <c r="X204" s="14">
        <v>63.39</v>
      </c>
      <c r="Y204" s="9">
        <v>2557156</v>
      </c>
      <c r="Z204" s="9">
        <v>808756</v>
      </c>
      <c r="AA204" s="9">
        <v>2892293</v>
      </c>
      <c r="AB204" s="9">
        <v>130345</v>
      </c>
      <c r="AC204" s="10">
        <v>4.4000000000000004</v>
      </c>
      <c r="AD204" s="10">
        <v>89.9</v>
      </c>
      <c r="AE204" s="10">
        <v>29</v>
      </c>
      <c r="AF204" s="10">
        <v>16.2</v>
      </c>
      <c r="AG204" s="10">
        <v>94</v>
      </c>
      <c r="AH204" s="10">
        <v>14.4</v>
      </c>
      <c r="AI204" s="12">
        <v>0.31</v>
      </c>
      <c r="AJ204" s="26" t="s">
        <v>66</v>
      </c>
      <c r="AK204" s="26" t="s">
        <v>66</v>
      </c>
      <c r="AL204" s="28">
        <v>9.1</v>
      </c>
      <c r="AM204" s="28">
        <v>57</v>
      </c>
      <c r="AN204" s="9">
        <v>4851209</v>
      </c>
      <c r="AO204" s="9">
        <v>4721294</v>
      </c>
      <c r="AP204" s="9">
        <v>129915</v>
      </c>
      <c r="AQ204" s="9">
        <v>2500</v>
      </c>
      <c r="AR204" s="9">
        <v>127415</v>
      </c>
      <c r="AS204" s="9">
        <v>-5571</v>
      </c>
      <c r="AT204" s="9">
        <v>68275</v>
      </c>
      <c r="AU204" s="9" t="s">
        <v>66</v>
      </c>
      <c r="AV204" s="9" t="s">
        <v>66</v>
      </c>
      <c r="AW204" s="15">
        <v>62704</v>
      </c>
    </row>
    <row r="205" spans="1:49" s="11" customFormat="1" x14ac:dyDescent="0.15">
      <c r="A205"/>
      <c r="B205"/>
      <c r="C205"/>
      <c r="D205"/>
      <c r="E205"/>
      <c r="F205"/>
      <c r="G205"/>
      <c r="H205"/>
      <c r="I205"/>
      <c r="J205"/>
      <c r="K205"/>
      <c r="L205"/>
      <c r="M205"/>
      <c r="N205"/>
      <c r="O205" s="71" t="s">
        <v>432</v>
      </c>
      <c r="P205" s="36" t="s">
        <v>433</v>
      </c>
      <c r="Q205" s="13">
        <v>5652</v>
      </c>
      <c r="R205" s="9">
        <v>5567</v>
      </c>
      <c r="S205" s="9">
        <v>5720</v>
      </c>
      <c r="T205" s="10">
        <v>-7.6</v>
      </c>
      <c r="U205" s="10">
        <v>19.8</v>
      </c>
      <c r="V205" s="10">
        <v>33.299999999999997</v>
      </c>
      <c r="W205" s="10">
        <v>47</v>
      </c>
      <c r="X205" s="14">
        <v>334.84</v>
      </c>
      <c r="Y205" s="9">
        <v>2822393</v>
      </c>
      <c r="Z205" s="9">
        <v>524025</v>
      </c>
      <c r="AA205" s="9">
        <v>3066292</v>
      </c>
      <c r="AB205" s="9">
        <v>119660</v>
      </c>
      <c r="AC205" s="10">
        <v>8</v>
      </c>
      <c r="AD205" s="10">
        <v>85.1</v>
      </c>
      <c r="AE205" s="10">
        <v>26.4</v>
      </c>
      <c r="AF205" s="10">
        <v>18.100000000000001</v>
      </c>
      <c r="AG205" s="10">
        <v>88.5</v>
      </c>
      <c r="AH205" s="10">
        <v>15.6</v>
      </c>
      <c r="AI205" s="12">
        <v>0.18</v>
      </c>
      <c r="AJ205" s="26" t="s">
        <v>66</v>
      </c>
      <c r="AK205" s="26" t="s">
        <v>66</v>
      </c>
      <c r="AL205" s="28">
        <v>6.1</v>
      </c>
      <c r="AM205" s="28" t="s">
        <v>66</v>
      </c>
      <c r="AN205" s="9">
        <v>5156746</v>
      </c>
      <c r="AO205" s="9">
        <v>4861544</v>
      </c>
      <c r="AP205" s="9">
        <v>295202</v>
      </c>
      <c r="AQ205" s="9">
        <v>48418</v>
      </c>
      <c r="AR205" s="9">
        <v>246784</v>
      </c>
      <c r="AS205" s="9">
        <v>42582</v>
      </c>
      <c r="AT205" s="9">
        <v>335</v>
      </c>
      <c r="AU205" s="9" t="s">
        <v>66</v>
      </c>
      <c r="AV205" s="9" t="s">
        <v>66</v>
      </c>
      <c r="AW205" s="15">
        <v>42917</v>
      </c>
    </row>
    <row r="206" spans="1:49" s="11" customFormat="1" x14ac:dyDescent="0.15">
      <c r="A206"/>
      <c r="B206"/>
      <c r="C206"/>
      <c r="D206"/>
      <c r="E206"/>
      <c r="F206"/>
      <c r="G206"/>
      <c r="H206"/>
      <c r="I206"/>
      <c r="J206"/>
      <c r="K206"/>
      <c r="L206"/>
      <c r="M206"/>
      <c r="N206"/>
      <c r="O206" s="71" t="s">
        <v>434</v>
      </c>
      <c r="P206" s="36" t="s">
        <v>435</v>
      </c>
      <c r="Q206" s="13">
        <v>12055</v>
      </c>
      <c r="R206" s="9">
        <v>12016</v>
      </c>
      <c r="S206" s="9">
        <v>11759</v>
      </c>
      <c r="T206" s="10">
        <v>-23</v>
      </c>
      <c r="U206" s="10">
        <v>6.2</v>
      </c>
      <c r="V206" s="10">
        <v>38.700000000000003</v>
      </c>
      <c r="W206" s="10">
        <v>55.1</v>
      </c>
      <c r="X206" s="14">
        <v>200.42</v>
      </c>
      <c r="Y206" s="9">
        <v>3649706</v>
      </c>
      <c r="Z206" s="9">
        <v>1025242</v>
      </c>
      <c r="AA206" s="9">
        <v>4155035</v>
      </c>
      <c r="AB206" s="9">
        <v>162646</v>
      </c>
      <c r="AC206" s="10">
        <v>12.4</v>
      </c>
      <c r="AD206" s="10">
        <v>84.6</v>
      </c>
      <c r="AE206" s="10">
        <v>16.8</v>
      </c>
      <c r="AF206" s="10">
        <v>15.1</v>
      </c>
      <c r="AG206" s="10">
        <v>88.1</v>
      </c>
      <c r="AH206" s="10">
        <v>4.7</v>
      </c>
      <c r="AI206" s="12">
        <v>0.27</v>
      </c>
      <c r="AJ206" s="26" t="s">
        <v>66</v>
      </c>
      <c r="AK206" s="26" t="s">
        <v>66</v>
      </c>
      <c r="AL206" s="28">
        <v>9.8000000000000007</v>
      </c>
      <c r="AM206" s="28" t="s">
        <v>66</v>
      </c>
      <c r="AN206" s="9">
        <v>43259725</v>
      </c>
      <c r="AO206" s="9">
        <v>41507884</v>
      </c>
      <c r="AP206" s="9">
        <v>1751841</v>
      </c>
      <c r="AQ206" s="9">
        <v>1234676</v>
      </c>
      <c r="AR206" s="9">
        <v>517165</v>
      </c>
      <c r="AS206" s="9">
        <v>197642</v>
      </c>
      <c r="AT206" s="9">
        <v>3583</v>
      </c>
      <c r="AU206" s="9" t="s">
        <v>66</v>
      </c>
      <c r="AV206" s="9">
        <v>517428</v>
      </c>
      <c r="AW206" s="15">
        <v>-316203</v>
      </c>
    </row>
    <row r="207" spans="1:49" s="11" customFormat="1" x14ac:dyDescent="0.15">
      <c r="A207"/>
      <c r="B207"/>
      <c r="C207"/>
      <c r="D207"/>
      <c r="E207"/>
      <c r="F207"/>
      <c r="G207"/>
      <c r="H207"/>
      <c r="I207"/>
      <c r="J207"/>
      <c r="K207"/>
      <c r="L207"/>
      <c r="M207"/>
      <c r="N207"/>
      <c r="O207" s="71" t="s">
        <v>436</v>
      </c>
      <c r="P207" s="36" t="s">
        <v>437</v>
      </c>
      <c r="Q207" s="13">
        <v>15984</v>
      </c>
      <c r="R207" s="9">
        <v>15921</v>
      </c>
      <c r="S207" s="9">
        <v>15826</v>
      </c>
      <c r="T207" s="10">
        <v>-15</v>
      </c>
      <c r="U207" s="10">
        <v>12.7</v>
      </c>
      <c r="V207" s="10">
        <v>32.5</v>
      </c>
      <c r="W207" s="10">
        <v>54.8</v>
      </c>
      <c r="X207" s="14">
        <v>262.81</v>
      </c>
      <c r="Y207" s="9">
        <v>4263571</v>
      </c>
      <c r="Z207" s="9">
        <v>1325250</v>
      </c>
      <c r="AA207" s="9">
        <v>4819004</v>
      </c>
      <c r="AB207" s="9">
        <v>206638</v>
      </c>
      <c r="AC207" s="10">
        <v>25.5</v>
      </c>
      <c r="AD207" s="10">
        <v>87</v>
      </c>
      <c r="AE207" s="10">
        <v>25.4</v>
      </c>
      <c r="AF207" s="10">
        <v>15.6</v>
      </c>
      <c r="AG207" s="10">
        <v>90.9</v>
      </c>
      <c r="AH207" s="10">
        <v>6.3</v>
      </c>
      <c r="AI207" s="12">
        <v>0.3</v>
      </c>
      <c r="AJ207" s="26" t="s">
        <v>66</v>
      </c>
      <c r="AK207" s="26" t="s">
        <v>66</v>
      </c>
      <c r="AL207" s="28">
        <v>8.4</v>
      </c>
      <c r="AM207" s="28">
        <v>19.8</v>
      </c>
      <c r="AN207" s="9">
        <v>30462023</v>
      </c>
      <c r="AO207" s="9">
        <v>27255555</v>
      </c>
      <c r="AP207" s="9">
        <v>3206468</v>
      </c>
      <c r="AQ207" s="9">
        <v>1976517</v>
      </c>
      <c r="AR207" s="9">
        <v>1229951</v>
      </c>
      <c r="AS207" s="9">
        <v>-348943</v>
      </c>
      <c r="AT207" s="9">
        <v>981471</v>
      </c>
      <c r="AU207" s="9" t="s">
        <v>66</v>
      </c>
      <c r="AV207" s="9">
        <v>989403</v>
      </c>
      <c r="AW207" s="15">
        <v>-356875</v>
      </c>
    </row>
    <row r="208" spans="1:49" s="11" customFormat="1" x14ac:dyDescent="0.15">
      <c r="A208"/>
      <c r="B208"/>
      <c r="C208"/>
      <c r="D208"/>
      <c r="E208"/>
      <c r="F208"/>
      <c r="G208"/>
      <c r="H208"/>
      <c r="I208"/>
      <c r="J208"/>
      <c r="K208"/>
      <c r="L208"/>
      <c r="M208"/>
      <c r="N208"/>
      <c r="O208" s="71" t="s">
        <v>438</v>
      </c>
      <c r="P208" s="36" t="s">
        <v>439</v>
      </c>
      <c r="Q208" s="13">
        <v>9613</v>
      </c>
      <c r="R208" s="9">
        <v>9560</v>
      </c>
      <c r="S208" s="9">
        <v>9841</v>
      </c>
      <c r="T208" s="10">
        <v>-8.9</v>
      </c>
      <c r="U208" s="10">
        <v>25.5</v>
      </c>
      <c r="V208" s="10">
        <v>23.3</v>
      </c>
      <c r="W208" s="10">
        <v>51.2</v>
      </c>
      <c r="X208" s="14">
        <v>992.36</v>
      </c>
      <c r="Y208" s="9">
        <v>5238148</v>
      </c>
      <c r="Z208" s="9">
        <v>797205</v>
      </c>
      <c r="AA208" s="9">
        <v>5650447</v>
      </c>
      <c r="AB208" s="9">
        <v>218473</v>
      </c>
      <c r="AC208" s="10">
        <v>8.1999999999999993</v>
      </c>
      <c r="AD208" s="10">
        <v>81.7</v>
      </c>
      <c r="AE208" s="10">
        <v>20.2</v>
      </c>
      <c r="AF208" s="10">
        <v>24.5</v>
      </c>
      <c r="AG208" s="10">
        <v>84.9</v>
      </c>
      <c r="AH208" s="10">
        <v>14.6</v>
      </c>
      <c r="AI208" s="12">
        <v>0.15</v>
      </c>
      <c r="AJ208" s="26" t="s">
        <v>66</v>
      </c>
      <c r="AK208" s="26" t="s">
        <v>66</v>
      </c>
      <c r="AL208" s="28">
        <v>8.6999999999999993</v>
      </c>
      <c r="AM208" s="28">
        <v>20</v>
      </c>
      <c r="AN208" s="9">
        <v>23270153</v>
      </c>
      <c r="AO208" s="9">
        <v>21481187</v>
      </c>
      <c r="AP208" s="9">
        <v>1788966</v>
      </c>
      <c r="AQ208" s="9">
        <v>1324961</v>
      </c>
      <c r="AR208" s="9">
        <v>464005</v>
      </c>
      <c r="AS208" s="9">
        <v>-281833</v>
      </c>
      <c r="AT208" s="9">
        <v>373177</v>
      </c>
      <c r="AU208" s="9" t="s">
        <v>66</v>
      </c>
      <c r="AV208" s="9">
        <v>17617</v>
      </c>
      <c r="AW208" s="15">
        <v>73727</v>
      </c>
    </row>
    <row r="209" spans="1:49" s="11" customFormat="1" x14ac:dyDescent="0.15">
      <c r="A209"/>
      <c r="B209"/>
      <c r="C209"/>
      <c r="D209"/>
      <c r="E209"/>
      <c r="F209"/>
      <c r="G209"/>
      <c r="H209"/>
      <c r="I209"/>
      <c r="J209"/>
      <c r="K209"/>
      <c r="L209"/>
      <c r="M209"/>
      <c r="N209"/>
      <c r="O209" s="71" t="s">
        <v>440</v>
      </c>
      <c r="P209" s="36" t="s">
        <v>441</v>
      </c>
      <c r="Q209" s="13">
        <v>3533</v>
      </c>
      <c r="R209" s="9">
        <v>3507</v>
      </c>
      <c r="S209" s="9">
        <v>3466</v>
      </c>
      <c r="T209" s="10">
        <v>-9.8000000000000007</v>
      </c>
      <c r="U209" s="10">
        <v>24.4</v>
      </c>
      <c r="V209" s="10">
        <v>26.8</v>
      </c>
      <c r="W209" s="10">
        <v>48.8</v>
      </c>
      <c r="X209" s="14">
        <v>156.19</v>
      </c>
      <c r="Y209" s="9">
        <v>2111668</v>
      </c>
      <c r="Z209" s="9">
        <v>333516</v>
      </c>
      <c r="AA209" s="9">
        <v>2272915</v>
      </c>
      <c r="AB209" s="9">
        <v>82365</v>
      </c>
      <c r="AC209" s="10">
        <v>19</v>
      </c>
      <c r="AD209" s="10">
        <v>89.5</v>
      </c>
      <c r="AE209" s="10">
        <v>21.9</v>
      </c>
      <c r="AF209" s="10">
        <v>22.4</v>
      </c>
      <c r="AG209" s="10">
        <v>92.9</v>
      </c>
      <c r="AH209" s="10">
        <v>12.6</v>
      </c>
      <c r="AI209" s="12">
        <v>0.15</v>
      </c>
      <c r="AJ209" s="26" t="s">
        <v>66</v>
      </c>
      <c r="AK209" s="26" t="s">
        <v>66</v>
      </c>
      <c r="AL209" s="28">
        <v>8.1999999999999993</v>
      </c>
      <c r="AM209" s="28" t="s">
        <v>66</v>
      </c>
      <c r="AN209" s="9">
        <v>9036112</v>
      </c>
      <c r="AO209" s="9">
        <v>8328327</v>
      </c>
      <c r="AP209" s="9">
        <v>707785</v>
      </c>
      <c r="AQ209" s="9">
        <v>275116</v>
      </c>
      <c r="AR209" s="9">
        <v>432669</v>
      </c>
      <c r="AS209" s="9">
        <v>103530</v>
      </c>
      <c r="AT209" s="9">
        <v>218010</v>
      </c>
      <c r="AU209" s="9" t="s">
        <v>66</v>
      </c>
      <c r="AV209" s="9">
        <v>676516</v>
      </c>
      <c r="AW209" s="15">
        <v>-354976</v>
      </c>
    </row>
    <row r="210" spans="1:49" s="11" customFormat="1" x14ac:dyDescent="0.15">
      <c r="A210"/>
      <c r="B210"/>
      <c r="C210"/>
      <c r="D210"/>
      <c r="E210"/>
      <c r="F210"/>
      <c r="G210"/>
      <c r="H210"/>
      <c r="I210"/>
      <c r="J210"/>
      <c r="K210"/>
      <c r="L210"/>
      <c r="M210"/>
      <c r="N210"/>
      <c r="O210" s="71" t="s">
        <v>442</v>
      </c>
      <c r="P210" s="36" t="s">
        <v>443</v>
      </c>
      <c r="Q210" s="13">
        <v>2776</v>
      </c>
      <c r="R210" s="9">
        <v>2752</v>
      </c>
      <c r="S210" s="9">
        <v>2795</v>
      </c>
      <c r="T210" s="10">
        <v>-9.5</v>
      </c>
      <c r="U210" s="10">
        <v>19.5</v>
      </c>
      <c r="V210" s="10">
        <v>32.299999999999997</v>
      </c>
      <c r="W210" s="10">
        <v>48.3</v>
      </c>
      <c r="X210" s="14">
        <v>69.66</v>
      </c>
      <c r="Y210" s="9">
        <v>1605186</v>
      </c>
      <c r="Z210" s="9">
        <v>253683</v>
      </c>
      <c r="AA210" s="9">
        <v>1728806</v>
      </c>
      <c r="AB210" s="9">
        <v>66487</v>
      </c>
      <c r="AC210" s="10">
        <v>2.8</v>
      </c>
      <c r="AD210" s="10">
        <v>88.8</v>
      </c>
      <c r="AE210" s="10">
        <v>20.9</v>
      </c>
      <c r="AF210" s="10">
        <v>23</v>
      </c>
      <c r="AG210" s="10">
        <v>92.3</v>
      </c>
      <c r="AH210" s="10">
        <v>16.899999999999999</v>
      </c>
      <c r="AI210" s="12">
        <v>0.15</v>
      </c>
      <c r="AJ210" s="26" t="s">
        <v>66</v>
      </c>
      <c r="AK210" s="26" t="s">
        <v>66</v>
      </c>
      <c r="AL210" s="28">
        <v>11.2</v>
      </c>
      <c r="AM210" s="28" t="s">
        <v>66</v>
      </c>
      <c r="AN210" s="9">
        <v>3373872</v>
      </c>
      <c r="AO210" s="9">
        <v>3175440</v>
      </c>
      <c r="AP210" s="9">
        <v>198432</v>
      </c>
      <c r="AQ210" s="9">
        <v>149278</v>
      </c>
      <c r="AR210" s="9">
        <v>49154</v>
      </c>
      <c r="AS210" s="9">
        <v>-20102</v>
      </c>
      <c r="AT210" s="9">
        <v>129867</v>
      </c>
      <c r="AU210" s="9" t="s">
        <v>66</v>
      </c>
      <c r="AV210" s="9" t="s">
        <v>66</v>
      </c>
      <c r="AW210" s="15">
        <v>109765</v>
      </c>
    </row>
    <row r="211" spans="1:49" s="11" customFormat="1" x14ac:dyDescent="0.15">
      <c r="A211"/>
      <c r="B211"/>
      <c r="C211"/>
      <c r="D211"/>
      <c r="E211"/>
      <c r="F211"/>
      <c r="G211"/>
      <c r="H211"/>
      <c r="I211"/>
      <c r="J211"/>
      <c r="K211"/>
      <c r="L211"/>
      <c r="M211"/>
      <c r="N211"/>
      <c r="O211" s="71" t="s">
        <v>444</v>
      </c>
      <c r="P211" s="36" t="s">
        <v>445</v>
      </c>
      <c r="Q211" s="13">
        <v>9399</v>
      </c>
      <c r="R211" s="9">
        <v>9315</v>
      </c>
      <c r="S211" s="9">
        <v>9333</v>
      </c>
      <c r="T211" s="10">
        <v>-8.6</v>
      </c>
      <c r="U211" s="10">
        <v>27.3</v>
      </c>
      <c r="V211" s="10">
        <v>27.3</v>
      </c>
      <c r="W211" s="10">
        <v>45.3</v>
      </c>
      <c r="X211" s="14">
        <v>245.82</v>
      </c>
      <c r="Y211" s="9">
        <v>3554578</v>
      </c>
      <c r="Z211" s="9">
        <v>867227</v>
      </c>
      <c r="AA211" s="9">
        <v>3927721</v>
      </c>
      <c r="AB211" s="9">
        <v>161018</v>
      </c>
      <c r="AC211" s="10">
        <v>12.3</v>
      </c>
      <c r="AD211" s="10">
        <v>88.7</v>
      </c>
      <c r="AE211" s="10">
        <v>24.3</v>
      </c>
      <c r="AF211" s="10">
        <v>18.3</v>
      </c>
      <c r="AG211" s="10">
        <v>92.4</v>
      </c>
      <c r="AH211" s="10">
        <v>14.8</v>
      </c>
      <c r="AI211" s="12">
        <v>0.24</v>
      </c>
      <c r="AJ211" s="26" t="s">
        <v>66</v>
      </c>
      <c r="AK211" s="26" t="s">
        <v>66</v>
      </c>
      <c r="AL211" s="28">
        <v>8.9</v>
      </c>
      <c r="AM211" s="28">
        <v>87</v>
      </c>
      <c r="AN211" s="9">
        <v>7248267</v>
      </c>
      <c r="AO211" s="9">
        <v>6737239</v>
      </c>
      <c r="AP211" s="9">
        <v>511028</v>
      </c>
      <c r="AQ211" s="9">
        <v>27573</v>
      </c>
      <c r="AR211" s="9">
        <v>483455</v>
      </c>
      <c r="AS211" s="9">
        <v>150615</v>
      </c>
      <c r="AT211" s="9">
        <v>166525</v>
      </c>
      <c r="AU211" s="9" t="s">
        <v>66</v>
      </c>
      <c r="AV211" s="9">
        <v>208000</v>
      </c>
      <c r="AW211" s="15">
        <v>109140</v>
      </c>
    </row>
    <row r="212" spans="1:49" s="11" customFormat="1" x14ac:dyDescent="0.15">
      <c r="A212"/>
      <c r="B212"/>
      <c r="C212"/>
      <c r="D212"/>
      <c r="E212"/>
      <c r="F212"/>
      <c r="G212"/>
      <c r="H212"/>
      <c r="I212"/>
      <c r="J212"/>
      <c r="K212"/>
      <c r="L212"/>
      <c r="M212"/>
      <c r="N212"/>
      <c r="O212" s="71" t="s">
        <v>446</v>
      </c>
      <c r="P212" s="36" t="s">
        <v>447</v>
      </c>
      <c r="Q212" s="13">
        <v>4315</v>
      </c>
      <c r="R212" s="9">
        <v>4303</v>
      </c>
      <c r="S212" s="9">
        <v>4149</v>
      </c>
      <c r="T212" s="10">
        <v>-10.4</v>
      </c>
      <c r="U212" s="10">
        <v>15</v>
      </c>
      <c r="V212" s="10">
        <v>30.3</v>
      </c>
      <c r="W212" s="10">
        <v>54.7</v>
      </c>
      <c r="X212" s="14">
        <v>80.8</v>
      </c>
      <c r="Y212" s="9">
        <v>1845475</v>
      </c>
      <c r="Z212" s="9">
        <v>368463</v>
      </c>
      <c r="AA212" s="9">
        <v>2023055</v>
      </c>
      <c r="AB212" s="9">
        <v>76898</v>
      </c>
      <c r="AC212" s="10">
        <v>8.4</v>
      </c>
      <c r="AD212" s="10">
        <v>88.4</v>
      </c>
      <c r="AE212" s="10">
        <v>24</v>
      </c>
      <c r="AF212" s="10">
        <v>14</v>
      </c>
      <c r="AG212" s="10">
        <v>91.9</v>
      </c>
      <c r="AH212" s="10">
        <v>6.4</v>
      </c>
      <c r="AI212" s="12">
        <v>0.19</v>
      </c>
      <c r="AJ212" s="26" t="s">
        <v>66</v>
      </c>
      <c r="AK212" s="26" t="s">
        <v>66</v>
      </c>
      <c r="AL212" s="28">
        <v>6.9</v>
      </c>
      <c r="AM212" s="28" t="s">
        <v>66</v>
      </c>
      <c r="AN212" s="9">
        <v>5666593</v>
      </c>
      <c r="AO212" s="9">
        <v>5463765</v>
      </c>
      <c r="AP212" s="9">
        <v>202828</v>
      </c>
      <c r="AQ212" s="9">
        <v>33112</v>
      </c>
      <c r="AR212" s="9">
        <v>169716</v>
      </c>
      <c r="AS212" s="9">
        <v>-167504</v>
      </c>
      <c r="AT212" s="9">
        <v>550</v>
      </c>
      <c r="AU212" s="9" t="s">
        <v>66</v>
      </c>
      <c r="AV212" s="9">
        <v>539996</v>
      </c>
      <c r="AW212" s="15">
        <v>-706950</v>
      </c>
    </row>
    <row r="213" spans="1:49" s="11" customFormat="1" x14ac:dyDescent="0.15">
      <c r="A213"/>
      <c r="B213"/>
      <c r="C213"/>
      <c r="D213"/>
      <c r="E213"/>
      <c r="F213"/>
      <c r="G213"/>
      <c r="H213"/>
      <c r="I213"/>
      <c r="J213"/>
      <c r="K213"/>
      <c r="L213"/>
      <c r="M213"/>
      <c r="N213"/>
      <c r="O213" s="71" t="s">
        <v>448</v>
      </c>
      <c r="P213" s="36" t="s">
        <v>449</v>
      </c>
      <c r="Q213" s="13">
        <v>5927</v>
      </c>
      <c r="R213" s="9">
        <v>5910</v>
      </c>
      <c r="S213" s="9">
        <v>5865</v>
      </c>
      <c r="T213" s="10">
        <v>-9.9</v>
      </c>
      <c r="U213" s="10">
        <v>32.299999999999997</v>
      </c>
      <c r="V213" s="10">
        <v>24.4</v>
      </c>
      <c r="W213" s="10">
        <v>43.3</v>
      </c>
      <c r="X213" s="14">
        <v>134.02000000000001</v>
      </c>
      <c r="Y213" s="9">
        <v>2482765</v>
      </c>
      <c r="Z213" s="9">
        <v>518938</v>
      </c>
      <c r="AA213" s="9">
        <v>2715243</v>
      </c>
      <c r="AB213" s="9">
        <v>105070</v>
      </c>
      <c r="AC213" s="10">
        <v>10</v>
      </c>
      <c r="AD213" s="10">
        <v>80</v>
      </c>
      <c r="AE213" s="10">
        <v>18.600000000000001</v>
      </c>
      <c r="AF213" s="10">
        <v>14.3</v>
      </c>
      <c r="AG213" s="10">
        <v>83.2</v>
      </c>
      <c r="AH213" s="10">
        <v>12.7</v>
      </c>
      <c r="AI213" s="12">
        <v>0.2</v>
      </c>
      <c r="AJ213" s="26" t="s">
        <v>66</v>
      </c>
      <c r="AK213" s="26" t="s">
        <v>66</v>
      </c>
      <c r="AL213" s="28">
        <v>4.5</v>
      </c>
      <c r="AM213" s="28" t="s">
        <v>66</v>
      </c>
      <c r="AN213" s="9">
        <v>4837214</v>
      </c>
      <c r="AO213" s="9">
        <v>4450417</v>
      </c>
      <c r="AP213" s="9">
        <v>386797</v>
      </c>
      <c r="AQ213" s="9">
        <v>114475</v>
      </c>
      <c r="AR213" s="9">
        <v>272322</v>
      </c>
      <c r="AS213" s="9">
        <v>164552</v>
      </c>
      <c r="AT213" s="9">
        <v>75905</v>
      </c>
      <c r="AU213" s="9" t="s">
        <v>66</v>
      </c>
      <c r="AV213" s="9" t="s">
        <v>66</v>
      </c>
      <c r="AW213" s="15">
        <v>240457</v>
      </c>
    </row>
    <row r="214" spans="1:49" s="11" customFormat="1" x14ac:dyDescent="0.15">
      <c r="A214"/>
      <c r="B214"/>
      <c r="C214"/>
      <c r="D214"/>
      <c r="E214"/>
      <c r="F214"/>
      <c r="G214"/>
      <c r="H214"/>
      <c r="I214"/>
      <c r="J214"/>
      <c r="K214"/>
      <c r="L214"/>
      <c r="M214"/>
      <c r="N214"/>
      <c r="O214" s="71" t="s">
        <v>450</v>
      </c>
      <c r="P214" s="36" t="s">
        <v>451</v>
      </c>
      <c r="Q214" s="13">
        <v>17131</v>
      </c>
      <c r="R214" s="9">
        <v>17071</v>
      </c>
      <c r="S214" s="9">
        <v>16693</v>
      </c>
      <c r="T214" s="10">
        <v>-6.8</v>
      </c>
      <c r="U214" s="10">
        <v>20.100000000000001</v>
      </c>
      <c r="V214" s="10">
        <v>30.2</v>
      </c>
      <c r="W214" s="10">
        <v>49.7</v>
      </c>
      <c r="X214" s="14">
        <v>302.92</v>
      </c>
      <c r="Y214" s="9">
        <v>5946870</v>
      </c>
      <c r="Z214" s="9">
        <v>1496197</v>
      </c>
      <c r="AA214" s="9">
        <v>6785591</v>
      </c>
      <c r="AB214" s="9">
        <v>268267</v>
      </c>
      <c r="AC214" s="10">
        <v>4.7</v>
      </c>
      <c r="AD214" s="10">
        <v>90.8</v>
      </c>
      <c r="AE214" s="10">
        <v>24.1</v>
      </c>
      <c r="AF214" s="10">
        <v>21.8</v>
      </c>
      <c r="AG214" s="10">
        <v>94.6</v>
      </c>
      <c r="AH214" s="10">
        <v>19.2</v>
      </c>
      <c r="AI214" s="12">
        <v>0.24</v>
      </c>
      <c r="AJ214" s="26" t="s">
        <v>66</v>
      </c>
      <c r="AK214" s="26" t="s">
        <v>66</v>
      </c>
      <c r="AL214" s="28">
        <v>11</v>
      </c>
      <c r="AM214" s="28">
        <v>27</v>
      </c>
      <c r="AN214" s="9">
        <v>11529612</v>
      </c>
      <c r="AO214" s="9">
        <v>11188490</v>
      </c>
      <c r="AP214" s="9">
        <v>341122</v>
      </c>
      <c r="AQ214" s="9">
        <v>20301</v>
      </c>
      <c r="AR214" s="9">
        <v>320821</v>
      </c>
      <c r="AS214" s="9">
        <v>199988</v>
      </c>
      <c r="AT214" s="9">
        <v>75279</v>
      </c>
      <c r="AU214" s="9" t="s">
        <v>66</v>
      </c>
      <c r="AV214" s="9">
        <v>48500</v>
      </c>
      <c r="AW214" s="15">
        <v>226767</v>
      </c>
    </row>
    <row r="215" spans="1:49" s="11" customFormat="1" x14ac:dyDescent="0.15">
      <c r="A215"/>
      <c r="B215"/>
      <c r="C215"/>
      <c r="D215"/>
      <c r="E215"/>
      <c r="F215"/>
      <c r="G215"/>
      <c r="H215"/>
      <c r="I215"/>
      <c r="J215"/>
      <c r="K215"/>
      <c r="L215"/>
      <c r="M215"/>
      <c r="N215"/>
      <c r="O215" s="71" t="s">
        <v>452</v>
      </c>
      <c r="P215" s="36" t="s">
        <v>453</v>
      </c>
      <c r="Q215" s="13">
        <v>12830</v>
      </c>
      <c r="R215" s="9">
        <v>12684</v>
      </c>
      <c r="S215" s="9">
        <v>12919</v>
      </c>
      <c r="T215" s="10">
        <v>-8.9</v>
      </c>
      <c r="U215" s="10">
        <v>20.399999999999999</v>
      </c>
      <c r="V215" s="10">
        <v>25.5</v>
      </c>
      <c r="W215" s="10">
        <v>54</v>
      </c>
      <c r="X215" s="14">
        <v>300.02999999999997</v>
      </c>
      <c r="Y215" s="9">
        <v>4459858</v>
      </c>
      <c r="Z215" s="9">
        <v>1508054</v>
      </c>
      <c r="AA215" s="9">
        <v>5073525</v>
      </c>
      <c r="AB215" s="9">
        <v>232631</v>
      </c>
      <c r="AC215" s="10">
        <v>3.2</v>
      </c>
      <c r="AD215" s="10">
        <v>92</v>
      </c>
      <c r="AE215" s="10">
        <v>20.100000000000001</v>
      </c>
      <c r="AF215" s="10">
        <v>17.899999999999999</v>
      </c>
      <c r="AG215" s="10">
        <v>96.4</v>
      </c>
      <c r="AH215" s="10">
        <v>15.6</v>
      </c>
      <c r="AI215" s="12">
        <v>0.33</v>
      </c>
      <c r="AJ215" s="26" t="s">
        <v>66</v>
      </c>
      <c r="AK215" s="26" t="s">
        <v>66</v>
      </c>
      <c r="AL215" s="28">
        <v>7.7</v>
      </c>
      <c r="AM215" s="28">
        <v>46.6</v>
      </c>
      <c r="AN215" s="9">
        <v>8587237</v>
      </c>
      <c r="AO215" s="9">
        <v>8261242</v>
      </c>
      <c r="AP215" s="9">
        <v>325995</v>
      </c>
      <c r="AQ215" s="9">
        <v>162759</v>
      </c>
      <c r="AR215" s="9">
        <v>163236</v>
      </c>
      <c r="AS215" s="9">
        <v>-172627</v>
      </c>
      <c r="AT215" s="9">
        <v>11657</v>
      </c>
      <c r="AU215" s="9" t="s">
        <v>66</v>
      </c>
      <c r="AV215" s="9">
        <v>11657</v>
      </c>
      <c r="AW215" s="15">
        <v>-172627</v>
      </c>
    </row>
    <row r="216" spans="1:49" s="11" customFormat="1" x14ac:dyDescent="0.15">
      <c r="A216"/>
      <c r="B216"/>
      <c r="C216"/>
      <c r="D216"/>
      <c r="E216"/>
      <c r="F216"/>
      <c r="G216"/>
      <c r="H216"/>
      <c r="I216"/>
      <c r="J216"/>
      <c r="K216"/>
      <c r="L216"/>
      <c r="M216"/>
      <c r="N216"/>
      <c r="O216" s="33" t="s">
        <v>62</v>
      </c>
      <c r="P216" s="36" t="s">
        <v>353</v>
      </c>
      <c r="Q216" s="13">
        <v>226320</v>
      </c>
      <c r="R216" s="9">
        <v>225152</v>
      </c>
      <c r="S216" s="9">
        <v>225318</v>
      </c>
      <c r="T216" s="10">
        <v>-7.4</v>
      </c>
      <c r="U216" s="10">
        <v>17.7</v>
      </c>
      <c r="V216" s="10">
        <v>25.7</v>
      </c>
      <c r="W216" s="10">
        <v>56.5</v>
      </c>
      <c r="X216" s="14">
        <v>5624.3</v>
      </c>
      <c r="Y216" s="9">
        <v>74197221</v>
      </c>
      <c r="Z216" s="9">
        <v>24190541</v>
      </c>
      <c r="AA216" s="9">
        <v>84641806</v>
      </c>
      <c r="AB216" s="9">
        <v>3817785</v>
      </c>
      <c r="AC216" s="10">
        <v>8.5</v>
      </c>
      <c r="AD216" s="10">
        <v>88.2</v>
      </c>
      <c r="AE216" s="10">
        <v>22.2</v>
      </c>
      <c r="AF216" s="10">
        <v>17.899999999999999</v>
      </c>
      <c r="AG216" s="10">
        <v>92.2</v>
      </c>
      <c r="AH216" s="10">
        <v>13.2</v>
      </c>
      <c r="AI216" s="12">
        <v>0.28999999999999998</v>
      </c>
      <c r="AJ216" s="26" t="s">
        <v>66</v>
      </c>
      <c r="AK216" s="26" t="s">
        <v>66</v>
      </c>
      <c r="AL216" s="28">
        <v>9.3000000000000007</v>
      </c>
      <c r="AM216" s="28">
        <v>58.1</v>
      </c>
      <c r="AN216" s="9">
        <v>227175747</v>
      </c>
      <c r="AO216" s="9">
        <v>214472093</v>
      </c>
      <c r="AP216" s="9">
        <v>12703654</v>
      </c>
      <c r="AQ216" s="9">
        <v>6045920</v>
      </c>
      <c r="AR216" s="9">
        <v>6657734</v>
      </c>
      <c r="AS216" s="9">
        <v>22846</v>
      </c>
      <c r="AT216" s="9">
        <v>3375413</v>
      </c>
      <c r="AU216" s="9">
        <v>284774</v>
      </c>
      <c r="AV216" s="9">
        <v>5663630</v>
      </c>
      <c r="AW216" s="15">
        <v>-1980597</v>
      </c>
    </row>
    <row r="217" spans="1:49" s="11" customFormat="1" x14ac:dyDescent="0.15">
      <c r="A217"/>
      <c r="B217"/>
      <c r="C217"/>
      <c r="D217"/>
      <c r="E217"/>
      <c r="F217"/>
      <c r="G217"/>
      <c r="H217"/>
      <c r="I217"/>
      <c r="J217"/>
      <c r="K217"/>
      <c r="L217"/>
      <c r="M217"/>
      <c r="N217"/>
      <c r="O217" s="33" t="s">
        <v>62</v>
      </c>
      <c r="P217" s="36" t="s">
        <v>62</v>
      </c>
      <c r="Q217" s="13"/>
      <c r="R217" s="9"/>
      <c r="S217" s="9"/>
      <c r="T217" s="10"/>
      <c r="U217" s="10"/>
      <c r="V217" s="10"/>
      <c r="W217" s="10"/>
      <c r="X217" s="14"/>
      <c r="Y217" s="9"/>
      <c r="Z217" s="9"/>
      <c r="AA217" s="9"/>
      <c r="AB217" s="9"/>
      <c r="AC217" s="10"/>
      <c r="AD217" s="10"/>
      <c r="AE217" s="10"/>
      <c r="AF217" s="10"/>
      <c r="AG217" s="10"/>
      <c r="AH217" s="10"/>
      <c r="AI217" s="12"/>
      <c r="AJ217" s="26"/>
      <c r="AK217" s="26"/>
      <c r="AL217" s="28"/>
      <c r="AM217" s="28"/>
      <c r="AN217" s="9"/>
      <c r="AO217" s="9"/>
      <c r="AP217" s="9"/>
      <c r="AQ217" s="9"/>
      <c r="AR217" s="9"/>
      <c r="AS217" s="9"/>
      <c r="AT217" s="9"/>
      <c r="AU217" s="9"/>
      <c r="AV217" s="9"/>
      <c r="AW217" s="15"/>
    </row>
    <row r="218" spans="1:49" s="11" customFormat="1" x14ac:dyDescent="0.15">
      <c r="A218"/>
      <c r="B218"/>
      <c r="C218"/>
      <c r="D218"/>
      <c r="E218"/>
      <c r="F218"/>
      <c r="G218"/>
      <c r="H218"/>
      <c r="I218"/>
      <c r="J218"/>
      <c r="K218"/>
      <c r="L218"/>
      <c r="M218"/>
      <c r="N218"/>
      <c r="O218" s="33" t="s">
        <v>62</v>
      </c>
      <c r="P218" s="36" t="s">
        <v>454</v>
      </c>
      <c r="Q218" s="13"/>
      <c r="R218" s="9"/>
      <c r="S218" s="9"/>
      <c r="T218" s="10"/>
      <c r="U218" s="10"/>
      <c r="V218" s="10"/>
      <c r="W218" s="10"/>
      <c r="X218" s="14"/>
      <c r="Y218" s="9"/>
      <c r="Z218" s="9"/>
      <c r="AA218" s="9"/>
      <c r="AB218" s="9"/>
      <c r="AC218" s="10"/>
      <c r="AD218" s="10"/>
      <c r="AE218" s="10"/>
      <c r="AF218" s="10"/>
      <c r="AG218" s="10"/>
      <c r="AH218" s="10"/>
      <c r="AI218" s="12"/>
      <c r="AJ218" s="26"/>
      <c r="AK218" s="26"/>
      <c r="AL218" s="28"/>
      <c r="AM218" s="28"/>
      <c r="AN218" s="9"/>
      <c r="AO218" s="9"/>
      <c r="AP218" s="9"/>
      <c r="AQ218" s="9"/>
      <c r="AR218" s="9"/>
      <c r="AS218" s="9"/>
      <c r="AT218" s="9"/>
      <c r="AU218" s="9"/>
      <c r="AV218" s="9"/>
      <c r="AW218" s="15"/>
    </row>
    <row r="219" spans="1:49" s="11" customFormat="1" x14ac:dyDescent="0.15">
      <c r="A219"/>
      <c r="B219"/>
      <c r="C219"/>
      <c r="D219"/>
      <c r="E219"/>
      <c r="F219"/>
      <c r="G219"/>
      <c r="H219"/>
      <c r="I219"/>
      <c r="J219"/>
      <c r="K219"/>
      <c r="L219"/>
      <c r="M219"/>
      <c r="N219"/>
      <c r="O219" s="71" t="s">
        <v>455</v>
      </c>
      <c r="P219" s="36" t="s">
        <v>456</v>
      </c>
      <c r="Q219" s="13">
        <v>12333</v>
      </c>
      <c r="R219" s="9">
        <v>12260</v>
      </c>
      <c r="S219" s="9">
        <v>12316</v>
      </c>
      <c r="T219" s="10">
        <v>-4.4000000000000004</v>
      </c>
      <c r="U219" s="10">
        <v>13.9</v>
      </c>
      <c r="V219" s="10">
        <v>31</v>
      </c>
      <c r="W219" s="10">
        <v>55.2</v>
      </c>
      <c r="X219" s="14">
        <v>152.83000000000001</v>
      </c>
      <c r="Y219" s="9">
        <v>3321813</v>
      </c>
      <c r="Z219" s="9">
        <v>1590799</v>
      </c>
      <c r="AA219" s="9">
        <v>3992078</v>
      </c>
      <c r="AB219" s="9">
        <v>225267</v>
      </c>
      <c r="AC219" s="10">
        <v>3.8</v>
      </c>
      <c r="AD219" s="10">
        <v>92</v>
      </c>
      <c r="AE219" s="10">
        <v>29.5</v>
      </c>
      <c r="AF219" s="10">
        <v>11.9</v>
      </c>
      <c r="AG219" s="10">
        <v>97.4</v>
      </c>
      <c r="AH219" s="10">
        <v>10.1</v>
      </c>
      <c r="AI219" s="12">
        <v>0.47</v>
      </c>
      <c r="AJ219" s="26" t="s">
        <v>66</v>
      </c>
      <c r="AK219" s="26" t="s">
        <v>66</v>
      </c>
      <c r="AL219" s="28">
        <v>5.2</v>
      </c>
      <c r="AM219" s="28" t="s">
        <v>66</v>
      </c>
      <c r="AN219" s="9">
        <v>6080946</v>
      </c>
      <c r="AO219" s="9">
        <v>5898458</v>
      </c>
      <c r="AP219" s="9">
        <v>182488</v>
      </c>
      <c r="AQ219" s="9">
        <v>28823</v>
      </c>
      <c r="AR219" s="9">
        <v>153665</v>
      </c>
      <c r="AS219" s="9">
        <v>20267</v>
      </c>
      <c r="AT219" s="9">
        <v>80</v>
      </c>
      <c r="AU219" s="9" t="s">
        <v>66</v>
      </c>
      <c r="AV219" s="9">
        <v>163791</v>
      </c>
      <c r="AW219" s="15">
        <v>-143444</v>
      </c>
    </row>
    <row r="220" spans="1:49" s="11" customFormat="1" x14ac:dyDescent="0.15">
      <c r="A220"/>
      <c r="B220"/>
      <c r="C220"/>
      <c r="D220"/>
      <c r="E220"/>
      <c r="F220"/>
      <c r="G220"/>
      <c r="H220"/>
      <c r="I220"/>
      <c r="J220"/>
      <c r="K220"/>
      <c r="L220"/>
      <c r="M220"/>
      <c r="N220"/>
      <c r="O220" s="71" t="s">
        <v>457</v>
      </c>
      <c r="P220" s="36" t="s">
        <v>458</v>
      </c>
      <c r="Q220" s="13">
        <v>1427</v>
      </c>
      <c r="R220" s="9">
        <v>1403</v>
      </c>
      <c r="S220" s="9">
        <v>1461</v>
      </c>
      <c r="T220" s="10">
        <v>-13.8</v>
      </c>
      <c r="U220" s="10">
        <v>20.6</v>
      </c>
      <c r="V220" s="10">
        <v>24.5</v>
      </c>
      <c r="W220" s="10">
        <v>54.9</v>
      </c>
      <c r="X220" s="14">
        <v>263.08999999999997</v>
      </c>
      <c r="Y220" s="9">
        <v>1351023</v>
      </c>
      <c r="Z220" s="9">
        <v>421455</v>
      </c>
      <c r="AA220" s="9">
        <v>1543778</v>
      </c>
      <c r="AB220" s="9">
        <v>69300</v>
      </c>
      <c r="AC220" s="10">
        <v>6</v>
      </c>
      <c r="AD220" s="10">
        <v>83.4</v>
      </c>
      <c r="AE220" s="10">
        <v>28.6</v>
      </c>
      <c r="AF220" s="10">
        <v>12.1</v>
      </c>
      <c r="AG220" s="10">
        <v>87.2</v>
      </c>
      <c r="AH220" s="10">
        <v>8.1999999999999993</v>
      </c>
      <c r="AI220" s="12">
        <v>0.3</v>
      </c>
      <c r="AJ220" s="26" t="s">
        <v>66</v>
      </c>
      <c r="AK220" s="26" t="s">
        <v>66</v>
      </c>
      <c r="AL220" s="28">
        <v>4.4000000000000004</v>
      </c>
      <c r="AM220" s="28" t="s">
        <v>66</v>
      </c>
      <c r="AN220" s="9">
        <v>3139085</v>
      </c>
      <c r="AO220" s="9">
        <v>2886685</v>
      </c>
      <c r="AP220" s="9">
        <v>252400</v>
      </c>
      <c r="AQ220" s="9">
        <v>160086</v>
      </c>
      <c r="AR220" s="9">
        <v>92314</v>
      </c>
      <c r="AS220" s="9">
        <v>36514</v>
      </c>
      <c r="AT220" s="9">
        <v>1064</v>
      </c>
      <c r="AU220" s="9" t="s">
        <v>66</v>
      </c>
      <c r="AV220" s="9">
        <v>186000</v>
      </c>
      <c r="AW220" s="15">
        <v>-148422</v>
      </c>
    </row>
    <row r="221" spans="1:49" s="11" customFormat="1" x14ac:dyDescent="0.15">
      <c r="A221"/>
      <c r="B221"/>
      <c r="C221"/>
      <c r="D221"/>
      <c r="E221"/>
      <c r="F221"/>
      <c r="G221"/>
      <c r="H221"/>
      <c r="I221"/>
      <c r="J221"/>
      <c r="K221"/>
      <c r="L221"/>
      <c r="M221"/>
      <c r="N221"/>
      <c r="O221" s="71" t="s">
        <v>459</v>
      </c>
      <c r="P221" s="36" t="s">
        <v>460</v>
      </c>
      <c r="Q221" s="13">
        <v>23669</v>
      </c>
      <c r="R221" s="9">
        <v>23575</v>
      </c>
      <c r="S221" s="9">
        <v>23798</v>
      </c>
      <c r="T221" s="10">
        <v>1.1000000000000001</v>
      </c>
      <c r="U221" s="10">
        <v>2.6</v>
      </c>
      <c r="V221" s="10">
        <v>32.700000000000003</v>
      </c>
      <c r="W221" s="10">
        <v>64.599999999999994</v>
      </c>
      <c r="X221" s="14">
        <v>24.99</v>
      </c>
      <c r="Y221" s="9">
        <v>4007168</v>
      </c>
      <c r="Z221" s="9">
        <v>2531541</v>
      </c>
      <c r="AA221" s="9">
        <v>5009460</v>
      </c>
      <c r="AB221" s="9">
        <v>325216</v>
      </c>
      <c r="AC221" s="10">
        <v>8.4</v>
      </c>
      <c r="AD221" s="10">
        <v>90</v>
      </c>
      <c r="AE221" s="10">
        <v>25.3</v>
      </c>
      <c r="AF221" s="10">
        <v>9.6</v>
      </c>
      <c r="AG221" s="10">
        <v>95.7</v>
      </c>
      <c r="AH221" s="10">
        <v>7.8</v>
      </c>
      <c r="AI221" s="12">
        <v>0.62</v>
      </c>
      <c r="AJ221" s="26" t="s">
        <v>66</v>
      </c>
      <c r="AK221" s="26" t="s">
        <v>66</v>
      </c>
      <c r="AL221" s="28">
        <v>-1</v>
      </c>
      <c r="AM221" s="28">
        <v>0.5</v>
      </c>
      <c r="AN221" s="9">
        <v>8635887</v>
      </c>
      <c r="AO221" s="9">
        <v>8173409</v>
      </c>
      <c r="AP221" s="9">
        <v>462478</v>
      </c>
      <c r="AQ221" s="9">
        <v>39694</v>
      </c>
      <c r="AR221" s="9">
        <v>422784</v>
      </c>
      <c r="AS221" s="9">
        <v>112533</v>
      </c>
      <c r="AT221" s="9">
        <v>5862</v>
      </c>
      <c r="AU221" s="9">
        <v>46600</v>
      </c>
      <c r="AV221" s="9">
        <v>480363</v>
      </c>
      <c r="AW221" s="15">
        <v>-315368</v>
      </c>
    </row>
    <row r="222" spans="1:49" s="11" customFormat="1" x14ac:dyDescent="0.15">
      <c r="A222"/>
      <c r="B222"/>
      <c r="C222"/>
      <c r="D222"/>
      <c r="E222"/>
      <c r="F222"/>
      <c r="G222"/>
      <c r="H222"/>
      <c r="I222"/>
      <c r="J222"/>
      <c r="K222"/>
      <c r="L222"/>
      <c r="M222"/>
      <c r="N222"/>
      <c r="O222" s="71" t="s">
        <v>461</v>
      </c>
      <c r="P222" s="36" t="s">
        <v>462</v>
      </c>
      <c r="Q222" s="13">
        <v>11262</v>
      </c>
      <c r="R222" s="9">
        <v>11214</v>
      </c>
      <c r="S222" s="9">
        <v>11501</v>
      </c>
      <c r="T222" s="10">
        <v>-4.0999999999999996</v>
      </c>
      <c r="U222" s="10">
        <v>8.8000000000000007</v>
      </c>
      <c r="V222" s="10">
        <v>35.700000000000003</v>
      </c>
      <c r="W222" s="10">
        <v>55.5</v>
      </c>
      <c r="X222" s="14">
        <v>78.38</v>
      </c>
      <c r="Y222" s="9">
        <v>3089875</v>
      </c>
      <c r="Z222" s="9">
        <v>1345467</v>
      </c>
      <c r="AA222" s="9">
        <v>3640195</v>
      </c>
      <c r="AB222" s="9">
        <v>190699</v>
      </c>
      <c r="AC222" s="10">
        <v>3.2</v>
      </c>
      <c r="AD222" s="10">
        <v>94</v>
      </c>
      <c r="AE222" s="10">
        <v>31.8</v>
      </c>
      <c r="AF222" s="10">
        <v>19.5</v>
      </c>
      <c r="AG222" s="10">
        <v>99.2</v>
      </c>
      <c r="AH222" s="10">
        <v>17</v>
      </c>
      <c r="AI222" s="12">
        <v>0.44</v>
      </c>
      <c r="AJ222" s="26" t="s">
        <v>66</v>
      </c>
      <c r="AK222" s="26" t="s">
        <v>66</v>
      </c>
      <c r="AL222" s="28">
        <v>13.9</v>
      </c>
      <c r="AM222" s="28">
        <v>128</v>
      </c>
      <c r="AN222" s="9">
        <v>5268525</v>
      </c>
      <c r="AO222" s="9">
        <v>5117510</v>
      </c>
      <c r="AP222" s="9">
        <v>151015</v>
      </c>
      <c r="AQ222" s="9">
        <v>33811</v>
      </c>
      <c r="AR222" s="9">
        <v>117204</v>
      </c>
      <c r="AS222" s="9">
        <v>-51181</v>
      </c>
      <c r="AT222" s="9">
        <v>54</v>
      </c>
      <c r="AU222" s="9" t="s">
        <v>66</v>
      </c>
      <c r="AV222" s="9">
        <v>161690</v>
      </c>
      <c r="AW222" s="15">
        <v>-212817</v>
      </c>
    </row>
    <row r="223" spans="1:49" s="11" customFormat="1" x14ac:dyDescent="0.15">
      <c r="A223"/>
      <c r="B223"/>
      <c r="C223"/>
      <c r="D223"/>
      <c r="E223"/>
      <c r="F223"/>
      <c r="G223"/>
      <c r="H223"/>
      <c r="I223"/>
      <c r="J223"/>
      <c r="K223"/>
      <c r="L223"/>
      <c r="M223"/>
      <c r="N223"/>
      <c r="O223" s="71" t="s">
        <v>463</v>
      </c>
      <c r="P223" s="36" t="s">
        <v>464</v>
      </c>
      <c r="Q223" s="13">
        <v>38012</v>
      </c>
      <c r="R223" s="9">
        <v>37835</v>
      </c>
      <c r="S223" s="9">
        <v>39525</v>
      </c>
      <c r="T223" s="10">
        <v>0.5</v>
      </c>
      <c r="U223" s="10">
        <v>2.4</v>
      </c>
      <c r="V223" s="10">
        <v>33.6</v>
      </c>
      <c r="W223" s="10">
        <v>63.9</v>
      </c>
      <c r="X223" s="14">
        <v>54.03</v>
      </c>
      <c r="Y223" s="9">
        <v>6249899</v>
      </c>
      <c r="Z223" s="9">
        <v>4018851</v>
      </c>
      <c r="AA223" s="9">
        <v>7831001</v>
      </c>
      <c r="AB223" s="9">
        <v>514010</v>
      </c>
      <c r="AC223" s="10">
        <v>1.6</v>
      </c>
      <c r="AD223" s="10">
        <v>91.5</v>
      </c>
      <c r="AE223" s="10">
        <v>26.5</v>
      </c>
      <c r="AF223" s="10">
        <v>14.7</v>
      </c>
      <c r="AG223" s="10">
        <v>98</v>
      </c>
      <c r="AH223" s="10">
        <v>13.2</v>
      </c>
      <c r="AI223" s="12">
        <v>0.63</v>
      </c>
      <c r="AJ223" s="26" t="s">
        <v>66</v>
      </c>
      <c r="AK223" s="26" t="s">
        <v>66</v>
      </c>
      <c r="AL223" s="28">
        <v>3.1</v>
      </c>
      <c r="AM223" s="28">
        <v>41.2</v>
      </c>
      <c r="AN223" s="9">
        <v>12678425</v>
      </c>
      <c r="AO223" s="9">
        <v>12529972</v>
      </c>
      <c r="AP223" s="9">
        <v>148453</v>
      </c>
      <c r="AQ223" s="9">
        <v>25773</v>
      </c>
      <c r="AR223" s="9">
        <v>122680</v>
      </c>
      <c r="AS223" s="9">
        <v>24641</v>
      </c>
      <c r="AT223" s="9">
        <v>54622</v>
      </c>
      <c r="AU223" s="9" t="s">
        <v>66</v>
      </c>
      <c r="AV223" s="9">
        <v>49168</v>
      </c>
      <c r="AW223" s="15">
        <v>30095</v>
      </c>
    </row>
    <row r="224" spans="1:49" s="11" customFormat="1" x14ac:dyDescent="0.15">
      <c r="A224"/>
      <c r="B224"/>
      <c r="C224"/>
      <c r="D224"/>
      <c r="E224"/>
      <c r="F224"/>
      <c r="G224"/>
      <c r="H224"/>
      <c r="I224"/>
      <c r="J224"/>
      <c r="K224"/>
      <c r="L224"/>
      <c r="M224"/>
      <c r="N224"/>
      <c r="O224" s="71" t="s">
        <v>465</v>
      </c>
      <c r="P224" s="36" t="s">
        <v>466</v>
      </c>
      <c r="Q224" s="13">
        <v>8912</v>
      </c>
      <c r="R224" s="9">
        <v>8862</v>
      </c>
      <c r="S224" s="9">
        <v>9167</v>
      </c>
      <c r="T224" s="10">
        <v>-8.1</v>
      </c>
      <c r="U224" s="10">
        <v>10.3</v>
      </c>
      <c r="V224" s="10">
        <v>32.4</v>
      </c>
      <c r="W224" s="10">
        <v>57.3</v>
      </c>
      <c r="X224" s="14">
        <v>270.77</v>
      </c>
      <c r="Y224" s="9">
        <v>2994870</v>
      </c>
      <c r="Z224" s="9">
        <v>972933</v>
      </c>
      <c r="AA224" s="9">
        <v>3400443</v>
      </c>
      <c r="AB224" s="9">
        <v>150737</v>
      </c>
      <c r="AC224" s="10">
        <v>1.9</v>
      </c>
      <c r="AD224" s="10">
        <v>93.1</v>
      </c>
      <c r="AE224" s="10">
        <v>25.8</v>
      </c>
      <c r="AF224" s="10">
        <v>7.1</v>
      </c>
      <c r="AG224" s="10">
        <v>97.4</v>
      </c>
      <c r="AH224" s="10">
        <v>6.2</v>
      </c>
      <c r="AI224" s="12">
        <v>0.32</v>
      </c>
      <c r="AJ224" s="26" t="s">
        <v>66</v>
      </c>
      <c r="AK224" s="26" t="s">
        <v>66</v>
      </c>
      <c r="AL224" s="28">
        <v>3.8</v>
      </c>
      <c r="AM224" s="28" t="s">
        <v>66</v>
      </c>
      <c r="AN224" s="9">
        <v>5024611</v>
      </c>
      <c r="AO224" s="9">
        <v>4923722</v>
      </c>
      <c r="AP224" s="9">
        <v>100889</v>
      </c>
      <c r="AQ224" s="9">
        <v>37064</v>
      </c>
      <c r="AR224" s="9">
        <v>63825</v>
      </c>
      <c r="AS224" s="9">
        <v>2910</v>
      </c>
      <c r="AT224" s="9">
        <v>500</v>
      </c>
      <c r="AU224" s="9" t="s">
        <v>66</v>
      </c>
      <c r="AV224" s="9">
        <v>91762</v>
      </c>
      <c r="AW224" s="15">
        <v>-88352</v>
      </c>
    </row>
    <row r="225" spans="1:49" s="11" customFormat="1" x14ac:dyDescent="0.15">
      <c r="A225"/>
      <c r="B225"/>
      <c r="C225"/>
      <c r="D225"/>
      <c r="E225"/>
      <c r="F225"/>
      <c r="G225"/>
      <c r="H225"/>
      <c r="I225"/>
      <c r="J225"/>
      <c r="K225"/>
      <c r="L225"/>
      <c r="M225"/>
      <c r="N225"/>
      <c r="O225" s="71" t="s">
        <v>467</v>
      </c>
      <c r="P225" s="36" t="s">
        <v>468</v>
      </c>
      <c r="Q225" s="13">
        <v>13929</v>
      </c>
      <c r="R225" s="9">
        <v>13767</v>
      </c>
      <c r="S225" s="9">
        <v>13972</v>
      </c>
      <c r="T225" s="10">
        <v>-9.9</v>
      </c>
      <c r="U225" s="10">
        <v>12.9</v>
      </c>
      <c r="V225" s="10">
        <v>40.700000000000003</v>
      </c>
      <c r="W225" s="10">
        <v>46.4</v>
      </c>
      <c r="X225" s="14">
        <v>273.3</v>
      </c>
      <c r="Y225" s="9">
        <v>4544796</v>
      </c>
      <c r="Z225" s="9">
        <v>1335359</v>
      </c>
      <c r="AA225" s="9">
        <v>5099884</v>
      </c>
      <c r="AB225" s="9">
        <v>225704</v>
      </c>
      <c r="AC225" s="10">
        <v>6.9</v>
      </c>
      <c r="AD225" s="10">
        <v>88.4</v>
      </c>
      <c r="AE225" s="10">
        <v>23.5</v>
      </c>
      <c r="AF225" s="10">
        <v>18.600000000000001</v>
      </c>
      <c r="AG225" s="10">
        <v>92.5</v>
      </c>
      <c r="AH225" s="10">
        <v>15.2</v>
      </c>
      <c r="AI225" s="12">
        <v>0.28999999999999998</v>
      </c>
      <c r="AJ225" s="26" t="s">
        <v>66</v>
      </c>
      <c r="AK225" s="26" t="s">
        <v>66</v>
      </c>
      <c r="AL225" s="28">
        <v>10.1</v>
      </c>
      <c r="AM225" s="28">
        <v>64</v>
      </c>
      <c r="AN225" s="9">
        <v>8574379</v>
      </c>
      <c r="AO225" s="9">
        <v>8110726</v>
      </c>
      <c r="AP225" s="9">
        <v>463653</v>
      </c>
      <c r="AQ225" s="9">
        <v>109891</v>
      </c>
      <c r="AR225" s="9">
        <v>353762</v>
      </c>
      <c r="AS225" s="9">
        <v>-73223</v>
      </c>
      <c r="AT225" s="9">
        <v>2984</v>
      </c>
      <c r="AU225" s="9" t="s">
        <v>66</v>
      </c>
      <c r="AV225" s="9">
        <v>274475</v>
      </c>
      <c r="AW225" s="15">
        <v>-344714</v>
      </c>
    </row>
    <row r="226" spans="1:49" s="11" customFormat="1" x14ac:dyDescent="0.15">
      <c r="A226"/>
      <c r="B226"/>
      <c r="C226"/>
      <c r="D226"/>
      <c r="E226"/>
      <c r="F226"/>
      <c r="G226"/>
      <c r="H226"/>
      <c r="I226"/>
      <c r="J226"/>
      <c r="K226"/>
      <c r="L226"/>
      <c r="M226"/>
      <c r="N226"/>
      <c r="O226" s="71" t="s">
        <v>469</v>
      </c>
      <c r="P226" s="36" t="s">
        <v>470</v>
      </c>
      <c r="Q226" s="13">
        <v>33834</v>
      </c>
      <c r="R226" s="9">
        <v>33725</v>
      </c>
      <c r="S226" s="9">
        <v>33589</v>
      </c>
      <c r="T226" s="10">
        <v>-3.6</v>
      </c>
      <c r="U226" s="10">
        <v>7.3</v>
      </c>
      <c r="V226" s="10">
        <v>31.8</v>
      </c>
      <c r="W226" s="10">
        <v>60.9</v>
      </c>
      <c r="X226" s="14">
        <v>73.599999999999994</v>
      </c>
      <c r="Y226" s="9">
        <v>5761973</v>
      </c>
      <c r="Z226" s="9">
        <v>3287700</v>
      </c>
      <c r="AA226" s="9">
        <v>7058614</v>
      </c>
      <c r="AB226" s="9">
        <v>411901</v>
      </c>
      <c r="AC226" s="10">
        <v>8</v>
      </c>
      <c r="AD226" s="10">
        <v>92.7</v>
      </c>
      <c r="AE226" s="10">
        <v>25.6</v>
      </c>
      <c r="AF226" s="10">
        <v>10.8</v>
      </c>
      <c r="AG226" s="10">
        <v>98.4</v>
      </c>
      <c r="AH226" s="10">
        <v>5.7</v>
      </c>
      <c r="AI226" s="12">
        <v>0.56000000000000005</v>
      </c>
      <c r="AJ226" s="26" t="s">
        <v>66</v>
      </c>
      <c r="AK226" s="26" t="s">
        <v>66</v>
      </c>
      <c r="AL226" s="28">
        <v>5.5</v>
      </c>
      <c r="AM226" s="28" t="s">
        <v>66</v>
      </c>
      <c r="AN226" s="9">
        <v>19596423</v>
      </c>
      <c r="AO226" s="9">
        <v>16495173</v>
      </c>
      <c r="AP226" s="9">
        <v>3101250</v>
      </c>
      <c r="AQ226" s="9">
        <v>2538093</v>
      </c>
      <c r="AR226" s="9">
        <v>563157</v>
      </c>
      <c r="AS226" s="9">
        <v>-1509527</v>
      </c>
      <c r="AT226" s="9">
        <v>2498</v>
      </c>
      <c r="AU226" s="9">
        <v>51422</v>
      </c>
      <c r="AV226" s="9">
        <v>2331908</v>
      </c>
      <c r="AW226" s="15">
        <v>-3787515</v>
      </c>
    </row>
    <row r="227" spans="1:49" s="11" customFormat="1" x14ac:dyDescent="0.15">
      <c r="A227"/>
      <c r="B227"/>
      <c r="C227"/>
      <c r="D227"/>
      <c r="E227"/>
      <c r="F227"/>
      <c r="G227"/>
      <c r="H227"/>
      <c r="I227"/>
      <c r="J227"/>
      <c r="K227"/>
      <c r="L227"/>
      <c r="M227"/>
      <c r="N227"/>
      <c r="O227" s="71" t="s">
        <v>471</v>
      </c>
      <c r="P227" s="36" t="s">
        <v>472</v>
      </c>
      <c r="Q227" s="13">
        <v>12415</v>
      </c>
      <c r="R227" s="9">
        <v>12361</v>
      </c>
      <c r="S227" s="9">
        <v>12315</v>
      </c>
      <c r="T227" s="10">
        <v>-26.3</v>
      </c>
      <c r="U227" s="10">
        <v>9.3000000000000007</v>
      </c>
      <c r="V227" s="10">
        <v>35.4</v>
      </c>
      <c r="W227" s="10">
        <v>55.4</v>
      </c>
      <c r="X227" s="14">
        <v>64.58</v>
      </c>
      <c r="Y227" s="9">
        <v>3469494</v>
      </c>
      <c r="Z227" s="9">
        <v>1249861</v>
      </c>
      <c r="AA227" s="9">
        <v>3989955</v>
      </c>
      <c r="AB227" s="9">
        <v>189648</v>
      </c>
      <c r="AC227" s="10">
        <v>31.9</v>
      </c>
      <c r="AD227" s="10">
        <v>94.4</v>
      </c>
      <c r="AE227" s="10">
        <v>28</v>
      </c>
      <c r="AF227" s="10">
        <v>12.5</v>
      </c>
      <c r="AG227" s="10">
        <v>99.2</v>
      </c>
      <c r="AH227" s="10">
        <v>4.3</v>
      </c>
      <c r="AI227" s="12">
        <v>0.35</v>
      </c>
      <c r="AJ227" s="26" t="s">
        <v>66</v>
      </c>
      <c r="AK227" s="26" t="s">
        <v>66</v>
      </c>
      <c r="AL227" s="28">
        <v>12.1</v>
      </c>
      <c r="AM227" s="28" t="s">
        <v>66</v>
      </c>
      <c r="AN227" s="9">
        <v>20966248</v>
      </c>
      <c r="AO227" s="9">
        <v>18388504</v>
      </c>
      <c r="AP227" s="9">
        <v>2577744</v>
      </c>
      <c r="AQ227" s="9">
        <v>1303726</v>
      </c>
      <c r="AR227" s="9">
        <v>1274018</v>
      </c>
      <c r="AS227" s="9">
        <v>-1367524</v>
      </c>
      <c r="AT227" s="9">
        <v>5736</v>
      </c>
      <c r="AU227" s="9" t="s">
        <v>66</v>
      </c>
      <c r="AV227" s="9">
        <v>141859</v>
      </c>
      <c r="AW227" s="15">
        <v>-1503647</v>
      </c>
    </row>
    <row r="228" spans="1:49" s="11" customFormat="1" x14ac:dyDescent="0.15">
      <c r="A228"/>
      <c r="B228"/>
      <c r="C228"/>
      <c r="D228"/>
      <c r="E228"/>
      <c r="F228"/>
      <c r="G228"/>
      <c r="H228"/>
      <c r="I228"/>
      <c r="J228"/>
      <c r="K228"/>
      <c r="L228"/>
      <c r="M228"/>
      <c r="N228"/>
      <c r="O228" s="71" t="s">
        <v>473</v>
      </c>
      <c r="P228" s="36" t="s">
        <v>474</v>
      </c>
      <c r="Q228" s="13">
        <v>14459</v>
      </c>
      <c r="R228" s="9">
        <v>14410</v>
      </c>
      <c r="S228" s="9">
        <v>14421</v>
      </c>
      <c r="T228" s="10">
        <v>-4.4000000000000004</v>
      </c>
      <c r="U228" s="10">
        <v>5.2</v>
      </c>
      <c r="V228" s="10">
        <v>21.6</v>
      </c>
      <c r="W228" s="10">
        <v>73.2</v>
      </c>
      <c r="X228" s="14">
        <v>53.56</v>
      </c>
      <c r="Y228" s="9">
        <v>3260513</v>
      </c>
      <c r="Z228" s="9">
        <v>1520259</v>
      </c>
      <c r="AA228" s="9">
        <v>3874198</v>
      </c>
      <c r="AB228" s="9">
        <v>206286</v>
      </c>
      <c r="AC228" s="10">
        <v>11.3</v>
      </c>
      <c r="AD228" s="10">
        <v>95.5</v>
      </c>
      <c r="AE228" s="10">
        <v>25.6</v>
      </c>
      <c r="AF228" s="10">
        <v>13.2</v>
      </c>
      <c r="AG228" s="10">
        <v>100.8</v>
      </c>
      <c r="AH228" s="10">
        <v>5.5</v>
      </c>
      <c r="AI228" s="12">
        <v>0.46</v>
      </c>
      <c r="AJ228" s="26" t="s">
        <v>66</v>
      </c>
      <c r="AK228" s="26" t="s">
        <v>66</v>
      </c>
      <c r="AL228" s="28">
        <v>9.1</v>
      </c>
      <c r="AM228" s="28">
        <v>53.2</v>
      </c>
      <c r="AN228" s="9">
        <v>14446698</v>
      </c>
      <c r="AO228" s="9">
        <v>12990546</v>
      </c>
      <c r="AP228" s="9">
        <v>1456152</v>
      </c>
      <c r="AQ228" s="9">
        <v>1019571</v>
      </c>
      <c r="AR228" s="9">
        <v>436581</v>
      </c>
      <c r="AS228" s="9">
        <v>-2628915</v>
      </c>
      <c r="AT228" s="9">
        <v>863</v>
      </c>
      <c r="AU228" s="9" t="s">
        <v>66</v>
      </c>
      <c r="AV228" s="9">
        <v>1607770</v>
      </c>
      <c r="AW228" s="15">
        <v>-4235822</v>
      </c>
    </row>
    <row r="229" spans="1:49" s="11" customFormat="1" x14ac:dyDescent="0.15">
      <c r="A229"/>
      <c r="B229"/>
      <c r="C229"/>
      <c r="D229"/>
      <c r="E229"/>
      <c r="F229"/>
      <c r="G229"/>
      <c r="H229"/>
      <c r="I229"/>
      <c r="J229"/>
      <c r="K229"/>
      <c r="L229"/>
      <c r="M229"/>
      <c r="N229"/>
      <c r="O229" s="71" t="s">
        <v>475</v>
      </c>
      <c r="P229" s="36" t="s">
        <v>476</v>
      </c>
      <c r="Q229" s="13">
        <v>18983</v>
      </c>
      <c r="R229" s="9">
        <v>18915</v>
      </c>
      <c r="S229" s="9">
        <v>18652</v>
      </c>
      <c r="T229" s="10">
        <v>-8.6</v>
      </c>
      <c r="U229" s="10">
        <v>3</v>
      </c>
      <c r="V229" s="10">
        <v>27</v>
      </c>
      <c r="W229" s="10">
        <v>70</v>
      </c>
      <c r="X229" s="14">
        <v>13.19</v>
      </c>
      <c r="Y229" s="9">
        <v>3294549</v>
      </c>
      <c r="Z229" s="9">
        <v>1938875</v>
      </c>
      <c r="AA229" s="9">
        <v>4088094</v>
      </c>
      <c r="AB229" s="9">
        <v>272324</v>
      </c>
      <c r="AC229" s="10">
        <v>7.7</v>
      </c>
      <c r="AD229" s="10">
        <v>100.3</v>
      </c>
      <c r="AE229" s="10">
        <v>27.9</v>
      </c>
      <c r="AF229" s="10">
        <v>7.6</v>
      </c>
      <c r="AG229" s="10">
        <v>105.5</v>
      </c>
      <c r="AH229" s="10">
        <v>6</v>
      </c>
      <c r="AI229" s="12">
        <v>0.59</v>
      </c>
      <c r="AJ229" s="26" t="s">
        <v>66</v>
      </c>
      <c r="AK229" s="26" t="s">
        <v>66</v>
      </c>
      <c r="AL229" s="28">
        <v>1.6</v>
      </c>
      <c r="AM229" s="28" t="s">
        <v>66</v>
      </c>
      <c r="AN229" s="9">
        <v>9864694</v>
      </c>
      <c r="AO229" s="9">
        <v>8986139</v>
      </c>
      <c r="AP229" s="9">
        <v>878555</v>
      </c>
      <c r="AQ229" s="9">
        <v>563834</v>
      </c>
      <c r="AR229" s="9">
        <v>314721</v>
      </c>
      <c r="AS229" s="9">
        <v>-265219</v>
      </c>
      <c r="AT229" s="9">
        <v>295100</v>
      </c>
      <c r="AU229" s="9" t="s">
        <v>66</v>
      </c>
      <c r="AV229" s="9">
        <v>389250</v>
      </c>
      <c r="AW229" s="15">
        <v>-359369</v>
      </c>
    </row>
    <row r="230" spans="1:49" s="11" customFormat="1" x14ac:dyDescent="0.15">
      <c r="A230"/>
      <c r="B230"/>
      <c r="C230"/>
      <c r="D230"/>
      <c r="E230"/>
      <c r="F230"/>
      <c r="G230"/>
      <c r="H230"/>
      <c r="I230"/>
      <c r="J230"/>
      <c r="K230"/>
      <c r="L230"/>
      <c r="M230"/>
      <c r="N230"/>
      <c r="O230" s="71" t="s">
        <v>477</v>
      </c>
      <c r="P230" s="36" t="s">
        <v>478</v>
      </c>
      <c r="Q230" s="13">
        <v>36250</v>
      </c>
      <c r="R230" s="9">
        <v>36096</v>
      </c>
      <c r="S230" s="9">
        <v>35835</v>
      </c>
      <c r="T230" s="10">
        <v>5.4</v>
      </c>
      <c r="U230" s="10">
        <v>1.9</v>
      </c>
      <c r="V230" s="10">
        <v>23.1</v>
      </c>
      <c r="W230" s="10">
        <v>74.900000000000006</v>
      </c>
      <c r="X230" s="14">
        <v>44.89</v>
      </c>
      <c r="Y230" s="9">
        <v>5056889</v>
      </c>
      <c r="Z230" s="9">
        <v>4318233</v>
      </c>
      <c r="AA230" s="9">
        <v>6710288</v>
      </c>
      <c r="AB230" s="9">
        <v>459113</v>
      </c>
      <c r="AC230" s="10">
        <v>8.6</v>
      </c>
      <c r="AD230" s="10">
        <v>89.1</v>
      </c>
      <c r="AE230" s="10">
        <v>23.2</v>
      </c>
      <c r="AF230" s="10">
        <v>17.8</v>
      </c>
      <c r="AG230" s="10">
        <v>95.4</v>
      </c>
      <c r="AH230" s="10">
        <v>13.1</v>
      </c>
      <c r="AI230" s="12">
        <v>0.84</v>
      </c>
      <c r="AJ230" s="26" t="s">
        <v>66</v>
      </c>
      <c r="AK230" s="26" t="s">
        <v>66</v>
      </c>
      <c r="AL230" s="28">
        <v>9.3000000000000007</v>
      </c>
      <c r="AM230" s="28">
        <v>7.4</v>
      </c>
      <c r="AN230" s="9">
        <v>15360863</v>
      </c>
      <c r="AO230" s="9">
        <v>13498888</v>
      </c>
      <c r="AP230" s="9">
        <v>1861975</v>
      </c>
      <c r="AQ230" s="9">
        <v>1281803</v>
      </c>
      <c r="AR230" s="9">
        <v>580172</v>
      </c>
      <c r="AS230" s="9">
        <v>167748</v>
      </c>
      <c r="AT230" s="9">
        <v>1661</v>
      </c>
      <c r="AU230" s="9" t="s">
        <v>66</v>
      </c>
      <c r="AV230" s="9">
        <v>700811</v>
      </c>
      <c r="AW230" s="15">
        <v>-531402</v>
      </c>
    </row>
    <row r="231" spans="1:49" s="11" customFormat="1" x14ac:dyDescent="0.15">
      <c r="A231"/>
      <c r="B231"/>
      <c r="C231"/>
      <c r="D231"/>
      <c r="E231"/>
      <c r="F231"/>
      <c r="G231"/>
      <c r="H231"/>
      <c r="I231"/>
      <c r="J231"/>
      <c r="K231"/>
      <c r="L231"/>
      <c r="M231"/>
      <c r="N231"/>
      <c r="O231" s="71" t="s">
        <v>479</v>
      </c>
      <c r="P231" s="36" t="s">
        <v>480</v>
      </c>
      <c r="Q231" s="13">
        <v>28697</v>
      </c>
      <c r="R231" s="9">
        <v>28304</v>
      </c>
      <c r="S231" s="9">
        <v>28244</v>
      </c>
      <c r="T231" s="10">
        <v>13.5</v>
      </c>
      <c r="U231" s="10">
        <v>4.9000000000000004</v>
      </c>
      <c r="V231" s="10">
        <v>31.3</v>
      </c>
      <c r="W231" s="10">
        <v>63.8</v>
      </c>
      <c r="X231" s="14">
        <v>225.49</v>
      </c>
      <c r="Y231" s="9">
        <v>5376255</v>
      </c>
      <c r="Z231" s="9">
        <v>4792206</v>
      </c>
      <c r="AA231" s="9">
        <v>7025655</v>
      </c>
      <c r="AB231" s="9">
        <v>260946</v>
      </c>
      <c r="AC231" s="10">
        <v>15.8</v>
      </c>
      <c r="AD231" s="10">
        <v>81.8</v>
      </c>
      <c r="AE231" s="10">
        <v>17.100000000000001</v>
      </c>
      <c r="AF231" s="10">
        <v>8.3000000000000007</v>
      </c>
      <c r="AG231" s="10">
        <v>81.8</v>
      </c>
      <c r="AH231" s="10">
        <v>6.4</v>
      </c>
      <c r="AI231" s="12">
        <v>0.84</v>
      </c>
      <c r="AJ231" s="26" t="s">
        <v>66</v>
      </c>
      <c r="AK231" s="26" t="s">
        <v>66</v>
      </c>
      <c r="AL231" s="28">
        <v>1.9</v>
      </c>
      <c r="AM231" s="28" t="s">
        <v>66</v>
      </c>
      <c r="AN231" s="9">
        <v>11510617</v>
      </c>
      <c r="AO231" s="9">
        <v>10289565</v>
      </c>
      <c r="AP231" s="9">
        <v>1221052</v>
      </c>
      <c r="AQ231" s="9">
        <v>109487</v>
      </c>
      <c r="AR231" s="9">
        <v>1111565</v>
      </c>
      <c r="AS231" s="9">
        <v>616925</v>
      </c>
      <c r="AT231" s="9">
        <v>4737</v>
      </c>
      <c r="AU231" s="9" t="s">
        <v>66</v>
      </c>
      <c r="AV231" s="9" t="s">
        <v>66</v>
      </c>
      <c r="AW231" s="15">
        <v>621662</v>
      </c>
    </row>
    <row r="232" spans="1:49" s="11" customFormat="1" x14ac:dyDescent="0.15">
      <c r="A232"/>
      <c r="B232"/>
      <c r="C232"/>
      <c r="D232"/>
      <c r="E232"/>
      <c r="F232"/>
      <c r="G232"/>
      <c r="H232"/>
      <c r="I232"/>
      <c r="J232"/>
      <c r="K232"/>
      <c r="L232"/>
      <c r="M232"/>
      <c r="N232"/>
      <c r="O232" s="71" t="s">
        <v>481</v>
      </c>
      <c r="P232" s="36" t="s">
        <v>482</v>
      </c>
      <c r="Q232" s="13">
        <v>8235</v>
      </c>
      <c r="R232" s="9">
        <v>8180</v>
      </c>
      <c r="S232" s="9">
        <v>8370</v>
      </c>
      <c r="T232" s="10">
        <v>-6.2</v>
      </c>
      <c r="U232" s="10">
        <v>12</v>
      </c>
      <c r="V232" s="10">
        <v>27.7</v>
      </c>
      <c r="W232" s="10">
        <v>60.3</v>
      </c>
      <c r="X232" s="14">
        <v>82.01</v>
      </c>
      <c r="Y232" s="9">
        <v>2458054</v>
      </c>
      <c r="Z232" s="9">
        <v>1091336</v>
      </c>
      <c r="AA232" s="9">
        <v>2903241</v>
      </c>
      <c r="AB232" s="9">
        <v>144646</v>
      </c>
      <c r="AC232" s="10">
        <v>9.9</v>
      </c>
      <c r="AD232" s="10">
        <v>92.7</v>
      </c>
      <c r="AE232" s="10">
        <v>27.2</v>
      </c>
      <c r="AF232" s="10">
        <v>12.9</v>
      </c>
      <c r="AG232" s="10">
        <v>97.4</v>
      </c>
      <c r="AH232" s="10">
        <v>10.3</v>
      </c>
      <c r="AI232" s="12">
        <v>0.43</v>
      </c>
      <c r="AJ232" s="26" t="s">
        <v>66</v>
      </c>
      <c r="AK232" s="26" t="s">
        <v>66</v>
      </c>
      <c r="AL232" s="28">
        <v>9.8000000000000007</v>
      </c>
      <c r="AM232" s="28">
        <v>11.1</v>
      </c>
      <c r="AN232" s="9">
        <v>5102471</v>
      </c>
      <c r="AO232" s="9">
        <v>4747105</v>
      </c>
      <c r="AP232" s="9">
        <v>355366</v>
      </c>
      <c r="AQ232" s="9">
        <v>67561</v>
      </c>
      <c r="AR232" s="9">
        <v>287805</v>
      </c>
      <c r="AS232" s="9">
        <v>44404</v>
      </c>
      <c r="AT232" s="9">
        <v>1027</v>
      </c>
      <c r="AU232" s="9" t="s">
        <v>66</v>
      </c>
      <c r="AV232" s="9">
        <v>97000</v>
      </c>
      <c r="AW232" s="15">
        <v>-51569</v>
      </c>
    </row>
    <row r="233" spans="1:49" s="11" customFormat="1" x14ac:dyDescent="0.15">
      <c r="A233"/>
      <c r="B233"/>
      <c r="C233"/>
      <c r="D233"/>
      <c r="E233"/>
      <c r="F233"/>
      <c r="G233"/>
      <c r="H233"/>
      <c r="I233"/>
      <c r="J233"/>
      <c r="K233"/>
      <c r="L233"/>
      <c r="M233"/>
      <c r="N233"/>
      <c r="O233" s="71" t="s">
        <v>483</v>
      </c>
      <c r="P233" s="36" t="s">
        <v>484</v>
      </c>
      <c r="Q233" s="13">
        <v>5875</v>
      </c>
      <c r="R233" s="9">
        <v>5793</v>
      </c>
      <c r="S233" s="9">
        <v>5703</v>
      </c>
      <c r="T233" s="10">
        <v>6.9</v>
      </c>
      <c r="U233" s="10">
        <v>12.9</v>
      </c>
      <c r="V233" s="10">
        <v>33.9</v>
      </c>
      <c r="W233" s="10">
        <v>53.2</v>
      </c>
      <c r="X233" s="14">
        <v>60.32</v>
      </c>
      <c r="Y233" s="9">
        <v>1923045</v>
      </c>
      <c r="Z233" s="9">
        <v>1541058</v>
      </c>
      <c r="AA233" s="9">
        <v>2511431</v>
      </c>
      <c r="AB233" s="9">
        <v>124308</v>
      </c>
      <c r="AC233" s="10">
        <v>6.6</v>
      </c>
      <c r="AD233" s="10">
        <v>103.2</v>
      </c>
      <c r="AE233" s="10">
        <v>26.4</v>
      </c>
      <c r="AF233" s="10">
        <v>14.9</v>
      </c>
      <c r="AG233" s="10">
        <v>109.1</v>
      </c>
      <c r="AH233" s="10">
        <v>9.8000000000000007</v>
      </c>
      <c r="AI233" s="12">
        <v>0.73</v>
      </c>
      <c r="AJ233" s="26" t="s">
        <v>66</v>
      </c>
      <c r="AK233" s="26" t="s">
        <v>66</v>
      </c>
      <c r="AL233" s="28">
        <v>9</v>
      </c>
      <c r="AM233" s="28" t="s">
        <v>66</v>
      </c>
      <c r="AN233" s="9">
        <v>4914395</v>
      </c>
      <c r="AO233" s="9">
        <v>4696579</v>
      </c>
      <c r="AP233" s="9">
        <v>217816</v>
      </c>
      <c r="AQ233" s="9">
        <v>52616</v>
      </c>
      <c r="AR233" s="9">
        <v>165200</v>
      </c>
      <c r="AS233" s="9">
        <v>-69428</v>
      </c>
      <c r="AT233" s="9">
        <v>267460</v>
      </c>
      <c r="AU233" s="9" t="s">
        <v>66</v>
      </c>
      <c r="AV233" s="9">
        <v>120000</v>
      </c>
      <c r="AW233" s="15">
        <v>78032</v>
      </c>
    </row>
    <row r="234" spans="1:49" s="11" customFormat="1" x14ac:dyDescent="0.15">
      <c r="A234"/>
      <c r="B234"/>
      <c r="C234"/>
      <c r="D234"/>
      <c r="E234"/>
      <c r="F234"/>
      <c r="G234"/>
      <c r="H234"/>
      <c r="I234"/>
      <c r="J234"/>
      <c r="K234"/>
      <c r="L234"/>
      <c r="M234"/>
      <c r="N234"/>
      <c r="O234" s="71" t="s">
        <v>485</v>
      </c>
      <c r="P234" s="36" t="s">
        <v>486</v>
      </c>
      <c r="Q234" s="13">
        <v>6997</v>
      </c>
      <c r="R234" s="9">
        <v>6946</v>
      </c>
      <c r="S234" s="9">
        <v>7238</v>
      </c>
      <c r="T234" s="10">
        <v>-2.6</v>
      </c>
      <c r="U234" s="10">
        <v>19.2</v>
      </c>
      <c r="V234" s="10">
        <v>34.299999999999997</v>
      </c>
      <c r="W234" s="10">
        <v>46.5</v>
      </c>
      <c r="X234" s="14">
        <v>109.28</v>
      </c>
      <c r="Y234" s="9">
        <v>2658742</v>
      </c>
      <c r="Z234" s="9">
        <v>794254</v>
      </c>
      <c r="AA234" s="9">
        <v>2976356</v>
      </c>
      <c r="AB234" s="9">
        <v>131121</v>
      </c>
      <c r="AC234" s="10">
        <v>5.2</v>
      </c>
      <c r="AD234" s="10">
        <v>88.1</v>
      </c>
      <c r="AE234" s="10">
        <v>25.8</v>
      </c>
      <c r="AF234" s="10">
        <v>9.8000000000000007</v>
      </c>
      <c r="AG234" s="10">
        <v>92</v>
      </c>
      <c r="AH234" s="10">
        <v>7.7</v>
      </c>
      <c r="AI234" s="12">
        <v>0.28999999999999998</v>
      </c>
      <c r="AJ234" s="26" t="s">
        <v>66</v>
      </c>
      <c r="AK234" s="26" t="s">
        <v>66</v>
      </c>
      <c r="AL234" s="28">
        <v>8</v>
      </c>
      <c r="AM234" s="28">
        <v>100.6</v>
      </c>
      <c r="AN234" s="9">
        <v>4702116</v>
      </c>
      <c r="AO234" s="9">
        <v>4532513</v>
      </c>
      <c r="AP234" s="9">
        <v>169603</v>
      </c>
      <c r="AQ234" s="9">
        <v>14917</v>
      </c>
      <c r="AR234" s="9">
        <v>154686</v>
      </c>
      <c r="AS234" s="9">
        <v>1757</v>
      </c>
      <c r="AT234" s="9">
        <v>3000</v>
      </c>
      <c r="AU234" s="9" t="s">
        <v>66</v>
      </c>
      <c r="AV234" s="9">
        <v>305000</v>
      </c>
      <c r="AW234" s="15">
        <v>-300243</v>
      </c>
    </row>
    <row r="235" spans="1:49" s="11" customFormat="1" x14ac:dyDescent="0.15">
      <c r="A235"/>
      <c r="B235"/>
      <c r="C235"/>
      <c r="D235"/>
      <c r="E235"/>
      <c r="F235"/>
      <c r="G235"/>
      <c r="H235"/>
      <c r="I235"/>
      <c r="J235"/>
      <c r="K235"/>
      <c r="L235"/>
      <c r="M235"/>
      <c r="N235"/>
      <c r="O235" s="71" t="s">
        <v>487</v>
      </c>
      <c r="P235" s="36" t="s">
        <v>488</v>
      </c>
      <c r="Q235" s="13">
        <v>23853</v>
      </c>
      <c r="R235" s="9">
        <v>23703</v>
      </c>
      <c r="S235" s="9">
        <v>23743</v>
      </c>
      <c r="T235" s="10">
        <v>-7</v>
      </c>
      <c r="U235" s="10">
        <v>14.6</v>
      </c>
      <c r="V235" s="10">
        <v>35</v>
      </c>
      <c r="W235" s="10">
        <v>50.3</v>
      </c>
      <c r="X235" s="14">
        <v>460.67</v>
      </c>
      <c r="Y235" s="9">
        <v>7739619</v>
      </c>
      <c r="Z235" s="9">
        <v>2617298</v>
      </c>
      <c r="AA235" s="9">
        <v>8991757</v>
      </c>
      <c r="AB235" s="9">
        <v>387586</v>
      </c>
      <c r="AC235" s="10">
        <v>7.4</v>
      </c>
      <c r="AD235" s="10">
        <v>91.4</v>
      </c>
      <c r="AE235" s="10">
        <v>23.3</v>
      </c>
      <c r="AF235" s="10">
        <v>18.100000000000001</v>
      </c>
      <c r="AG235" s="10">
        <v>95.4</v>
      </c>
      <c r="AH235" s="10">
        <v>15.5</v>
      </c>
      <c r="AI235" s="12">
        <v>0.33</v>
      </c>
      <c r="AJ235" s="26" t="s">
        <v>66</v>
      </c>
      <c r="AK235" s="26" t="s">
        <v>66</v>
      </c>
      <c r="AL235" s="28">
        <v>7.6</v>
      </c>
      <c r="AM235" s="28">
        <v>49.7</v>
      </c>
      <c r="AN235" s="9">
        <v>13606897</v>
      </c>
      <c r="AO235" s="9">
        <v>12911345</v>
      </c>
      <c r="AP235" s="9">
        <v>695552</v>
      </c>
      <c r="AQ235" s="9">
        <v>29115</v>
      </c>
      <c r="AR235" s="9">
        <v>666437</v>
      </c>
      <c r="AS235" s="9">
        <v>-275189</v>
      </c>
      <c r="AT235" s="9">
        <v>13117</v>
      </c>
      <c r="AU235" s="9" t="s">
        <v>66</v>
      </c>
      <c r="AV235" s="9">
        <v>610000</v>
      </c>
      <c r="AW235" s="15">
        <v>-872072</v>
      </c>
    </row>
    <row r="236" spans="1:49" s="11" customFormat="1" x14ac:dyDescent="0.15">
      <c r="A236"/>
      <c r="B236"/>
      <c r="C236"/>
      <c r="D236"/>
      <c r="E236"/>
      <c r="F236"/>
      <c r="G236"/>
      <c r="H236"/>
      <c r="I236"/>
      <c r="J236"/>
      <c r="K236"/>
      <c r="L236"/>
      <c r="M236"/>
      <c r="N236"/>
      <c r="O236" s="71" t="s">
        <v>489</v>
      </c>
      <c r="P236" s="36" t="s">
        <v>490</v>
      </c>
      <c r="Q236" s="13">
        <v>16592</v>
      </c>
      <c r="R236" s="9">
        <v>16535</v>
      </c>
      <c r="S236" s="9">
        <v>16701</v>
      </c>
      <c r="T236" s="10">
        <v>-4.5</v>
      </c>
      <c r="U236" s="10">
        <v>13.7</v>
      </c>
      <c r="V236" s="10">
        <v>31.5</v>
      </c>
      <c r="W236" s="10">
        <v>54.7</v>
      </c>
      <c r="X236" s="14">
        <v>82.16</v>
      </c>
      <c r="Y236" s="9">
        <v>4157769</v>
      </c>
      <c r="Z236" s="9">
        <v>1568638</v>
      </c>
      <c r="AA236" s="9">
        <v>4784941</v>
      </c>
      <c r="AB236" s="9">
        <v>229851</v>
      </c>
      <c r="AC236" s="10">
        <v>2.7</v>
      </c>
      <c r="AD236" s="10">
        <v>94.2</v>
      </c>
      <c r="AE236" s="10">
        <v>24.6</v>
      </c>
      <c r="AF236" s="10">
        <v>15.2</v>
      </c>
      <c r="AG236" s="10">
        <v>98.9</v>
      </c>
      <c r="AH236" s="10">
        <v>12.8</v>
      </c>
      <c r="AI236" s="12">
        <v>0.37</v>
      </c>
      <c r="AJ236" s="26" t="s">
        <v>66</v>
      </c>
      <c r="AK236" s="26" t="s">
        <v>66</v>
      </c>
      <c r="AL236" s="28">
        <v>12.6</v>
      </c>
      <c r="AM236" s="28">
        <v>66.3</v>
      </c>
      <c r="AN236" s="9">
        <v>7812551</v>
      </c>
      <c r="AO236" s="9">
        <v>7674879</v>
      </c>
      <c r="AP236" s="9">
        <v>137672</v>
      </c>
      <c r="AQ236" s="9">
        <v>7216</v>
      </c>
      <c r="AR236" s="9">
        <v>130456</v>
      </c>
      <c r="AS236" s="9">
        <v>-145090</v>
      </c>
      <c r="AT236" s="9">
        <v>152719</v>
      </c>
      <c r="AU236" s="9" t="s">
        <v>66</v>
      </c>
      <c r="AV236" s="9">
        <v>104000</v>
      </c>
      <c r="AW236" s="15">
        <v>-96371</v>
      </c>
    </row>
    <row r="237" spans="1:49" s="11" customFormat="1" x14ac:dyDescent="0.15">
      <c r="A237"/>
      <c r="B237"/>
      <c r="C237"/>
      <c r="D237"/>
      <c r="E237"/>
      <c r="F237"/>
      <c r="G237"/>
      <c r="H237"/>
      <c r="I237"/>
      <c r="J237"/>
      <c r="K237"/>
      <c r="L237"/>
      <c r="M237"/>
      <c r="N237"/>
      <c r="O237" s="71" t="s">
        <v>491</v>
      </c>
      <c r="P237" s="36" t="s">
        <v>492</v>
      </c>
      <c r="Q237" s="13">
        <v>24707</v>
      </c>
      <c r="R237" s="9">
        <v>24634</v>
      </c>
      <c r="S237" s="9">
        <v>24852</v>
      </c>
      <c r="T237" s="10">
        <v>-1.3</v>
      </c>
      <c r="U237" s="10">
        <v>11.4</v>
      </c>
      <c r="V237" s="10">
        <v>26.8</v>
      </c>
      <c r="W237" s="10">
        <v>61.9</v>
      </c>
      <c r="X237" s="14">
        <v>74.95</v>
      </c>
      <c r="Y237" s="9">
        <v>5820311</v>
      </c>
      <c r="Z237" s="9">
        <v>2468866</v>
      </c>
      <c r="AA237" s="9">
        <v>6949036</v>
      </c>
      <c r="AB237" s="9">
        <v>343496</v>
      </c>
      <c r="AC237" s="10">
        <v>1.2</v>
      </c>
      <c r="AD237" s="10">
        <v>91.8</v>
      </c>
      <c r="AE237" s="10">
        <v>24</v>
      </c>
      <c r="AF237" s="10">
        <v>19.2</v>
      </c>
      <c r="AG237" s="10">
        <v>96.6</v>
      </c>
      <c r="AH237" s="10">
        <v>17.3</v>
      </c>
      <c r="AI237" s="12">
        <v>0.42</v>
      </c>
      <c r="AJ237" s="26" t="s">
        <v>66</v>
      </c>
      <c r="AK237" s="26" t="s">
        <v>66</v>
      </c>
      <c r="AL237" s="28">
        <v>9.5</v>
      </c>
      <c r="AM237" s="28">
        <v>47.4</v>
      </c>
      <c r="AN237" s="9">
        <v>10082100</v>
      </c>
      <c r="AO237" s="9">
        <v>9940409</v>
      </c>
      <c r="AP237" s="9">
        <v>141691</v>
      </c>
      <c r="AQ237" s="9">
        <v>55516</v>
      </c>
      <c r="AR237" s="9">
        <v>86175</v>
      </c>
      <c r="AS237" s="9">
        <v>-79300</v>
      </c>
      <c r="AT237" s="9">
        <v>285</v>
      </c>
      <c r="AU237" s="9" t="s">
        <v>66</v>
      </c>
      <c r="AV237" s="9">
        <v>140207</v>
      </c>
      <c r="AW237" s="15">
        <v>-219222</v>
      </c>
    </row>
    <row r="238" spans="1:49" s="11" customFormat="1" x14ac:dyDescent="0.15">
      <c r="A238"/>
      <c r="B238"/>
      <c r="C238"/>
      <c r="D238"/>
      <c r="E238"/>
      <c r="F238"/>
      <c r="G238"/>
      <c r="H238"/>
      <c r="I238"/>
      <c r="J238"/>
      <c r="K238"/>
      <c r="L238"/>
      <c r="M238"/>
      <c r="N238"/>
      <c r="O238" s="71" t="s">
        <v>493</v>
      </c>
      <c r="P238" s="36" t="s">
        <v>494</v>
      </c>
      <c r="Q238" s="13">
        <v>6637</v>
      </c>
      <c r="R238" s="9">
        <v>6464</v>
      </c>
      <c r="S238" s="9">
        <v>6334</v>
      </c>
      <c r="T238" s="10">
        <v>-37</v>
      </c>
      <c r="U238" s="10">
        <v>10.9</v>
      </c>
      <c r="V238" s="10">
        <v>40.1</v>
      </c>
      <c r="W238" s="10">
        <v>49.1</v>
      </c>
      <c r="X238" s="14">
        <v>65.349999999999994</v>
      </c>
      <c r="Y238" s="9">
        <v>2673235</v>
      </c>
      <c r="Z238" s="9">
        <v>2714020</v>
      </c>
      <c r="AA238" s="9">
        <v>3588490</v>
      </c>
      <c r="AB238" s="9" t="s">
        <v>66</v>
      </c>
      <c r="AC238" s="10">
        <v>2.8</v>
      </c>
      <c r="AD238" s="10">
        <v>87.4</v>
      </c>
      <c r="AE238" s="10">
        <v>33.1</v>
      </c>
      <c r="AF238" s="10">
        <v>6.2</v>
      </c>
      <c r="AG238" s="10">
        <v>87.4</v>
      </c>
      <c r="AH238" s="10">
        <v>1.5</v>
      </c>
      <c r="AI238" s="12">
        <v>0.99</v>
      </c>
      <c r="AJ238" s="26" t="s">
        <v>66</v>
      </c>
      <c r="AK238" s="26" t="s">
        <v>66</v>
      </c>
      <c r="AL238" s="28">
        <v>3.7</v>
      </c>
      <c r="AM238" s="28" t="s">
        <v>66</v>
      </c>
      <c r="AN238" s="9">
        <v>61451138</v>
      </c>
      <c r="AO238" s="9">
        <v>61169718</v>
      </c>
      <c r="AP238" s="9">
        <v>281420</v>
      </c>
      <c r="AQ238" s="9">
        <v>181654</v>
      </c>
      <c r="AR238" s="9">
        <v>99766</v>
      </c>
      <c r="AS238" s="9">
        <v>-1813474</v>
      </c>
      <c r="AT238" s="9">
        <v>81929</v>
      </c>
      <c r="AU238" s="9" t="s">
        <v>66</v>
      </c>
      <c r="AV238" s="9">
        <v>1523667</v>
      </c>
      <c r="AW238" s="15">
        <v>-3255212</v>
      </c>
    </row>
    <row r="239" spans="1:49" s="11" customFormat="1" x14ac:dyDescent="0.15">
      <c r="A239"/>
      <c r="B239"/>
      <c r="C239"/>
      <c r="D239"/>
      <c r="E239"/>
      <c r="F239"/>
      <c r="G239"/>
      <c r="H239"/>
      <c r="I239"/>
      <c r="J239"/>
      <c r="K239"/>
      <c r="L239"/>
      <c r="M239"/>
      <c r="N239"/>
      <c r="O239" s="71" t="s">
        <v>495</v>
      </c>
      <c r="P239" s="36" t="s">
        <v>496</v>
      </c>
      <c r="Q239" s="13">
        <v>13210</v>
      </c>
      <c r="R239" s="9">
        <v>13060</v>
      </c>
      <c r="S239" s="9">
        <v>12370</v>
      </c>
      <c r="T239" s="10">
        <v>-29</v>
      </c>
      <c r="U239" s="10">
        <v>22</v>
      </c>
      <c r="V239" s="10">
        <v>32.6</v>
      </c>
      <c r="W239" s="10">
        <v>45.4</v>
      </c>
      <c r="X239" s="14">
        <v>163.4</v>
      </c>
      <c r="Y239" s="9">
        <v>4457362</v>
      </c>
      <c r="Z239" s="9">
        <v>1358689</v>
      </c>
      <c r="AA239" s="9">
        <v>5209117</v>
      </c>
      <c r="AB239" s="9">
        <v>216544</v>
      </c>
      <c r="AC239" s="10">
        <v>23.7</v>
      </c>
      <c r="AD239" s="10">
        <v>88</v>
      </c>
      <c r="AE239" s="10">
        <v>24</v>
      </c>
      <c r="AF239" s="10">
        <v>14.5</v>
      </c>
      <c r="AG239" s="10">
        <v>91.7</v>
      </c>
      <c r="AH239" s="10">
        <v>5.3</v>
      </c>
      <c r="AI239" s="12">
        <v>0.28999999999999998</v>
      </c>
      <c r="AJ239" s="26" t="s">
        <v>66</v>
      </c>
      <c r="AK239" s="26" t="s">
        <v>66</v>
      </c>
      <c r="AL239" s="28">
        <v>7.8</v>
      </c>
      <c r="AM239" s="28" t="s">
        <v>66</v>
      </c>
      <c r="AN239" s="9">
        <v>31353846</v>
      </c>
      <c r="AO239" s="9">
        <v>29291458</v>
      </c>
      <c r="AP239" s="9">
        <v>2062388</v>
      </c>
      <c r="AQ239" s="9">
        <v>827268</v>
      </c>
      <c r="AR239" s="9">
        <v>1235120</v>
      </c>
      <c r="AS239" s="9">
        <v>-955844</v>
      </c>
      <c r="AT239" s="9">
        <v>834</v>
      </c>
      <c r="AU239" s="9" t="s">
        <v>66</v>
      </c>
      <c r="AV239" s="9">
        <v>2360000</v>
      </c>
      <c r="AW239" s="15">
        <v>-3315010</v>
      </c>
    </row>
    <row r="240" spans="1:49" s="11" customFormat="1" x14ac:dyDescent="0.15">
      <c r="A240"/>
      <c r="B240"/>
      <c r="C240"/>
      <c r="D240"/>
      <c r="E240"/>
      <c r="F240"/>
      <c r="G240"/>
      <c r="H240"/>
      <c r="I240"/>
      <c r="J240"/>
      <c r="K240"/>
      <c r="L240"/>
      <c r="M240"/>
      <c r="N240"/>
      <c r="O240" s="33" t="s">
        <v>62</v>
      </c>
      <c r="P240" s="36" t="s">
        <v>353</v>
      </c>
      <c r="Q240" s="13">
        <v>360288</v>
      </c>
      <c r="R240" s="9">
        <v>358042</v>
      </c>
      <c r="S240" s="9">
        <v>360107</v>
      </c>
      <c r="T240" s="10">
        <v>-4.8</v>
      </c>
      <c r="U240" s="10">
        <v>8.3000000000000007</v>
      </c>
      <c r="V240" s="10">
        <v>31.1</v>
      </c>
      <c r="W240" s="10">
        <v>60.6</v>
      </c>
      <c r="X240" s="14">
        <v>2690.84</v>
      </c>
      <c r="Y240" s="9">
        <v>83667254</v>
      </c>
      <c r="Z240" s="9">
        <v>43477698</v>
      </c>
      <c r="AA240" s="9">
        <v>101178012</v>
      </c>
      <c r="AB240" s="9">
        <v>5078703</v>
      </c>
      <c r="AC240" s="10">
        <v>8.3000000000000007</v>
      </c>
      <c r="AD240" s="10">
        <v>91.6</v>
      </c>
      <c r="AE240" s="10">
        <v>26</v>
      </c>
      <c r="AF240" s="10">
        <v>13.1</v>
      </c>
      <c r="AG240" s="10">
        <v>96</v>
      </c>
      <c r="AH240" s="10">
        <v>9.5</v>
      </c>
      <c r="AI240" s="12">
        <v>0.5</v>
      </c>
      <c r="AJ240" s="26" t="s">
        <v>66</v>
      </c>
      <c r="AK240" s="26" t="s">
        <v>66</v>
      </c>
      <c r="AL240" s="28">
        <v>7</v>
      </c>
      <c r="AM240" s="28">
        <v>51.7</v>
      </c>
      <c r="AN240" s="9">
        <v>280172915</v>
      </c>
      <c r="AO240" s="9">
        <v>263253303</v>
      </c>
      <c r="AP240" s="9">
        <v>16919612</v>
      </c>
      <c r="AQ240" s="9">
        <v>8487519</v>
      </c>
      <c r="AR240" s="9">
        <v>8432093</v>
      </c>
      <c r="AS240" s="9">
        <v>-8206215</v>
      </c>
      <c r="AT240" s="9">
        <v>896132</v>
      </c>
      <c r="AU240" s="9">
        <v>98022</v>
      </c>
      <c r="AV240" s="9">
        <v>11838721</v>
      </c>
      <c r="AW240" s="15">
        <v>-19050782</v>
      </c>
    </row>
    <row r="241" spans="1:49" s="11" customFormat="1" x14ac:dyDescent="0.15">
      <c r="A241"/>
      <c r="B241"/>
      <c r="C241"/>
      <c r="D241"/>
      <c r="E241"/>
      <c r="F241"/>
      <c r="G241"/>
      <c r="H241"/>
      <c r="I241"/>
      <c r="J241"/>
      <c r="K241"/>
      <c r="L241"/>
      <c r="M241"/>
      <c r="N241"/>
      <c r="O241" s="33" t="s">
        <v>62</v>
      </c>
      <c r="P241" s="36" t="s">
        <v>62</v>
      </c>
      <c r="Q241" s="13"/>
      <c r="R241" s="9"/>
      <c r="S241" s="9"/>
      <c r="T241" s="10"/>
      <c r="U241" s="10"/>
      <c r="V241" s="10"/>
      <c r="W241" s="10"/>
      <c r="X241" s="14"/>
      <c r="Y241" s="9"/>
      <c r="Z241" s="9"/>
      <c r="AA241" s="9"/>
      <c r="AB241" s="9"/>
      <c r="AC241" s="10"/>
      <c r="AD241" s="10"/>
      <c r="AE241" s="10"/>
      <c r="AF241" s="10"/>
      <c r="AG241" s="10"/>
      <c r="AH241" s="10"/>
      <c r="AI241" s="12"/>
      <c r="AJ241" s="26"/>
      <c r="AK241" s="26"/>
      <c r="AL241" s="28"/>
      <c r="AM241" s="28"/>
      <c r="AN241" s="9"/>
      <c r="AO241" s="9"/>
      <c r="AP241" s="9"/>
      <c r="AQ241" s="9"/>
      <c r="AR241" s="9"/>
      <c r="AS241" s="9"/>
      <c r="AT241" s="9"/>
      <c r="AU241" s="9"/>
      <c r="AV241" s="9"/>
      <c r="AW241" s="15"/>
    </row>
    <row r="242" spans="1:49" s="11" customFormat="1" x14ac:dyDescent="0.15">
      <c r="A242"/>
      <c r="B242"/>
      <c r="C242"/>
      <c r="D242"/>
      <c r="E242"/>
      <c r="F242"/>
      <c r="G242"/>
      <c r="H242"/>
      <c r="I242"/>
      <c r="J242"/>
      <c r="K242"/>
      <c r="L242"/>
      <c r="M242"/>
      <c r="N242"/>
      <c r="O242" s="33" t="s">
        <v>62</v>
      </c>
      <c r="P242" s="36" t="s">
        <v>497</v>
      </c>
      <c r="Q242" s="13"/>
      <c r="R242" s="9"/>
      <c r="S242" s="9"/>
      <c r="T242" s="10"/>
      <c r="U242" s="10"/>
      <c r="V242" s="10"/>
      <c r="W242" s="10"/>
      <c r="X242" s="14"/>
      <c r="Y242" s="9"/>
      <c r="Z242" s="9"/>
      <c r="AA242" s="9"/>
      <c r="AB242" s="9"/>
      <c r="AC242" s="10"/>
      <c r="AD242" s="10"/>
      <c r="AE242" s="10"/>
      <c r="AF242" s="10"/>
      <c r="AG242" s="10"/>
      <c r="AH242" s="10"/>
      <c r="AI242" s="12"/>
      <c r="AJ242" s="26"/>
      <c r="AK242" s="26"/>
      <c r="AL242" s="28"/>
      <c r="AM242" s="28"/>
      <c r="AN242" s="9"/>
      <c r="AO242" s="9"/>
      <c r="AP242" s="9"/>
      <c r="AQ242" s="9"/>
      <c r="AR242" s="9"/>
      <c r="AS242" s="9"/>
      <c r="AT242" s="9"/>
      <c r="AU242" s="9"/>
      <c r="AV242" s="9"/>
      <c r="AW242" s="15"/>
    </row>
    <row r="243" spans="1:49" s="11" customFormat="1" x14ac:dyDescent="0.15">
      <c r="A243"/>
      <c r="B243"/>
      <c r="C243"/>
      <c r="D243"/>
      <c r="E243"/>
      <c r="F243"/>
      <c r="G243"/>
      <c r="H243"/>
      <c r="I243"/>
      <c r="J243"/>
      <c r="K243"/>
      <c r="L243"/>
      <c r="M243"/>
      <c r="N243"/>
      <c r="O243" s="71" t="s">
        <v>498</v>
      </c>
      <c r="P243" s="36" t="s">
        <v>499</v>
      </c>
      <c r="Q243" s="13">
        <v>5235</v>
      </c>
      <c r="R243" s="9">
        <v>5227</v>
      </c>
      <c r="S243" s="9">
        <v>5339</v>
      </c>
      <c r="T243" s="10">
        <v>-11.8</v>
      </c>
      <c r="U243" s="10">
        <v>8.4</v>
      </c>
      <c r="V243" s="10">
        <v>29.8</v>
      </c>
      <c r="W243" s="10">
        <v>61.9</v>
      </c>
      <c r="X243" s="14">
        <v>201.7</v>
      </c>
      <c r="Y243" s="9">
        <v>2329485</v>
      </c>
      <c r="Z243" s="9">
        <v>623521</v>
      </c>
      <c r="AA243" s="9">
        <v>2620662</v>
      </c>
      <c r="AB243" s="9">
        <v>123589</v>
      </c>
      <c r="AC243" s="10">
        <v>4.4000000000000004</v>
      </c>
      <c r="AD243" s="10">
        <v>93.9</v>
      </c>
      <c r="AE243" s="10">
        <v>23.7</v>
      </c>
      <c r="AF243" s="10">
        <v>18.899999999999999</v>
      </c>
      <c r="AG243" s="10">
        <v>98.3</v>
      </c>
      <c r="AH243" s="10">
        <v>14.1</v>
      </c>
      <c r="AI243" s="12">
        <v>0.3</v>
      </c>
      <c r="AJ243" s="26" t="s">
        <v>66</v>
      </c>
      <c r="AK243" s="26" t="s">
        <v>66</v>
      </c>
      <c r="AL243" s="28">
        <v>14</v>
      </c>
      <c r="AM243" s="28">
        <v>122.1</v>
      </c>
      <c r="AN243" s="9">
        <v>4897136</v>
      </c>
      <c r="AO243" s="9">
        <v>4775777</v>
      </c>
      <c r="AP243" s="9">
        <v>121359</v>
      </c>
      <c r="AQ243" s="9">
        <v>7072</v>
      </c>
      <c r="AR243" s="9">
        <v>114287</v>
      </c>
      <c r="AS243" s="9">
        <v>8964</v>
      </c>
      <c r="AT243" s="9">
        <v>468669</v>
      </c>
      <c r="AU243" s="9" t="s">
        <v>66</v>
      </c>
      <c r="AV243" s="9">
        <v>410129</v>
      </c>
      <c r="AW243" s="15">
        <v>67504</v>
      </c>
    </row>
    <row r="244" spans="1:49" s="11" customFormat="1" x14ac:dyDescent="0.15">
      <c r="A244"/>
      <c r="B244"/>
      <c r="C244"/>
      <c r="D244"/>
      <c r="E244"/>
      <c r="F244"/>
      <c r="G244"/>
      <c r="H244"/>
      <c r="I244"/>
      <c r="J244"/>
      <c r="K244"/>
      <c r="L244"/>
      <c r="M244"/>
      <c r="N244"/>
      <c r="O244" s="71" t="s">
        <v>500</v>
      </c>
      <c r="P244" s="36" t="s">
        <v>501</v>
      </c>
      <c r="Q244" s="13">
        <v>2375</v>
      </c>
      <c r="R244" s="9">
        <v>2355</v>
      </c>
      <c r="S244" s="9">
        <v>2381</v>
      </c>
      <c r="T244" s="10">
        <v>-12.7</v>
      </c>
      <c r="U244" s="10">
        <v>15.8</v>
      </c>
      <c r="V244" s="10">
        <v>28.4</v>
      </c>
      <c r="W244" s="10">
        <v>55.8</v>
      </c>
      <c r="X244" s="14">
        <v>256.72000000000003</v>
      </c>
      <c r="Y244" s="9">
        <v>1573678</v>
      </c>
      <c r="Z244" s="9">
        <v>194701</v>
      </c>
      <c r="AA244" s="9">
        <v>1681401</v>
      </c>
      <c r="AB244" s="9">
        <v>61917</v>
      </c>
      <c r="AC244" s="10">
        <v>5.4</v>
      </c>
      <c r="AD244" s="10">
        <v>90.3</v>
      </c>
      <c r="AE244" s="10">
        <v>21.8</v>
      </c>
      <c r="AF244" s="10">
        <v>12</v>
      </c>
      <c r="AG244" s="10">
        <v>93.7</v>
      </c>
      <c r="AH244" s="10">
        <v>9.8000000000000007</v>
      </c>
      <c r="AI244" s="12">
        <v>0.12</v>
      </c>
      <c r="AJ244" s="26" t="s">
        <v>66</v>
      </c>
      <c r="AK244" s="26" t="s">
        <v>66</v>
      </c>
      <c r="AL244" s="28">
        <v>5.5</v>
      </c>
      <c r="AM244" s="28" t="s">
        <v>66</v>
      </c>
      <c r="AN244" s="9">
        <v>3173970</v>
      </c>
      <c r="AO244" s="9">
        <v>3073260</v>
      </c>
      <c r="AP244" s="9">
        <v>100710</v>
      </c>
      <c r="AQ244" s="9">
        <v>9469</v>
      </c>
      <c r="AR244" s="9">
        <v>91241</v>
      </c>
      <c r="AS244" s="9">
        <v>-25812</v>
      </c>
      <c r="AT244" s="9">
        <v>88930</v>
      </c>
      <c r="AU244" s="9" t="s">
        <v>66</v>
      </c>
      <c r="AV244" s="9">
        <v>101895</v>
      </c>
      <c r="AW244" s="15">
        <v>-38777</v>
      </c>
    </row>
    <row r="245" spans="1:49" s="11" customFormat="1" x14ac:dyDescent="0.15">
      <c r="A245"/>
      <c r="B245"/>
      <c r="C245"/>
      <c r="D245"/>
      <c r="E245"/>
      <c r="F245"/>
      <c r="G245"/>
      <c r="H245"/>
      <c r="I245"/>
      <c r="J245"/>
      <c r="K245"/>
      <c r="L245"/>
      <c r="M245"/>
      <c r="N245"/>
      <c r="O245" s="71" t="s">
        <v>502</v>
      </c>
      <c r="P245" s="36" t="s">
        <v>503</v>
      </c>
      <c r="Q245" s="13">
        <v>3374</v>
      </c>
      <c r="R245" s="9">
        <v>3354</v>
      </c>
      <c r="S245" s="9">
        <v>3359</v>
      </c>
      <c r="T245" s="10">
        <v>-12.7</v>
      </c>
      <c r="U245" s="10">
        <v>12.9</v>
      </c>
      <c r="V245" s="10">
        <v>26</v>
      </c>
      <c r="W245" s="10">
        <v>61.2</v>
      </c>
      <c r="X245" s="14">
        <v>282.13</v>
      </c>
      <c r="Y245" s="9">
        <v>2020645</v>
      </c>
      <c r="Z245" s="9">
        <v>260298</v>
      </c>
      <c r="AA245" s="9">
        <v>2108075</v>
      </c>
      <c r="AB245" s="9">
        <v>81540</v>
      </c>
      <c r="AC245" s="10">
        <v>5.8</v>
      </c>
      <c r="AD245" s="10">
        <v>94.5</v>
      </c>
      <c r="AE245" s="10">
        <v>25</v>
      </c>
      <c r="AF245" s="10">
        <v>14.4</v>
      </c>
      <c r="AG245" s="10">
        <v>98.3</v>
      </c>
      <c r="AH245" s="10">
        <v>11.3</v>
      </c>
      <c r="AI245" s="12">
        <v>0.12</v>
      </c>
      <c r="AJ245" s="26" t="s">
        <v>66</v>
      </c>
      <c r="AK245" s="26" t="s">
        <v>66</v>
      </c>
      <c r="AL245" s="28">
        <v>8.6999999999999993</v>
      </c>
      <c r="AM245" s="28">
        <v>41.4</v>
      </c>
      <c r="AN245" s="9">
        <v>3619298</v>
      </c>
      <c r="AO245" s="9">
        <v>3469307</v>
      </c>
      <c r="AP245" s="9">
        <v>149991</v>
      </c>
      <c r="AQ245" s="9">
        <v>26873</v>
      </c>
      <c r="AR245" s="9">
        <v>123118</v>
      </c>
      <c r="AS245" s="9">
        <v>-906</v>
      </c>
      <c r="AT245" s="9">
        <v>70095</v>
      </c>
      <c r="AU245" s="9" t="s">
        <v>66</v>
      </c>
      <c r="AV245" s="9">
        <v>165374</v>
      </c>
      <c r="AW245" s="15">
        <v>-96185</v>
      </c>
    </row>
    <row r="246" spans="1:49" s="11" customFormat="1" x14ac:dyDescent="0.15">
      <c r="A246"/>
      <c r="B246"/>
      <c r="C246"/>
      <c r="D246"/>
      <c r="E246"/>
      <c r="F246"/>
      <c r="G246"/>
      <c r="H246"/>
      <c r="I246"/>
      <c r="J246"/>
      <c r="K246"/>
      <c r="L246"/>
      <c r="M246"/>
      <c r="N246"/>
      <c r="O246" s="71" t="s">
        <v>504</v>
      </c>
      <c r="P246" s="36" t="s">
        <v>505</v>
      </c>
      <c r="Q246" s="13">
        <v>17084</v>
      </c>
      <c r="R246" s="9">
        <v>17025</v>
      </c>
      <c r="S246" s="9">
        <v>17078</v>
      </c>
      <c r="T246" s="10">
        <v>-9.5</v>
      </c>
      <c r="U246" s="10">
        <v>20.100000000000001</v>
      </c>
      <c r="V246" s="10">
        <v>25.6</v>
      </c>
      <c r="W246" s="10">
        <v>54.2</v>
      </c>
      <c r="X246" s="14">
        <v>247.98</v>
      </c>
      <c r="Y246" s="9">
        <v>5905233</v>
      </c>
      <c r="Z246" s="9">
        <v>1450479</v>
      </c>
      <c r="AA246" s="9">
        <v>6981136</v>
      </c>
      <c r="AB246" s="9">
        <v>285499</v>
      </c>
      <c r="AC246" s="10">
        <v>2.7</v>
      </c>
      <c r="AD246" s="10">
        <v>86.8</v>
      </c>
      <c r="AE246" s="10">
        <v>20.7</v>
      </c>
      <c r="AF246" s="10">
        <v>15.2</v>
      </c>
      <c r="AG246" s="10">
        <v>90.4</v>
      </c>
      <c r="AH246" s="10">
        <v>13.7</v>
      </c>
      <c r="AI246" s="12">
        <v>0.25</v>
      </c>
      <c r="AJ246" s="26" t="s">
        <v>66</v>
      </c>
      <c r="AK246" s="26" t="s">
        <v>66</v>
      </c>
      <c r="AL246" s="28">
        <v>7.9</v>
      </c>
      <c r="AM246" s="28">
        <v>2.4</v>
      </c>
      <c r="AN246" s="9">
        <v>10431421</v>
      </c>
      <c r="AO246" s="9">
        <v>10211868</v>
      </c>
      <c r="AP246" s="9">
        <v>219553</v>
      </c>
      <c r="AQ246" s="9">
        <v>27883</v>
      </c>
      <c r="AR246" s="9">
        <v>191670</v>
      </c>
      <c r="AS246" s="9">
        <v>-81185</v>
      </c>
      <c r="AT246" s="9">
        <v>191429</v>
      </c>
      <c r="AU246" s="9" t="s">
        <v>66</v>
      </c>
      <c r="AV246" s="9" t="s">
        <v>66</v>
      </c>
      <c r="AW246" s="15">
        <v>110244</v>
      </c>
    </row>
    <row r="247" spans="1:49" s="11" customFormat="1" x14ac:dyDescent="0.15">
      <c r="A247"/>
      <c r="B247"/>
      <c r="C247"/>
      <c r="D247"/>
      <c r="E247"/>
      <c r="F247"/>
      <c r="G247"/>
      <c r="H247"/>
      <c r="I247"/>
      <c r="J247"/>
      <c r="K247"/>
      <c r="L247"/>
      <c r="M247"/>
      <c r="N247"/>
      <c r="O247" s="71" t="s">
        <v>506</v>
      </c>
      <c r="P247" s="36" t="s">
        <v>507</v>
      </c>
      <c r="Q247" s="13">
        <v>7361</v>
      </c>
      <c r="R247" s="9">
        <v>7324</v>
      </c>
      <c r="S247" s="9">
        <v>7309</v>
      </c>
      <c r="T247" s="10">
        <v>-11.1</v>
      </c>
      <c r="U247" s="10">
        <v>21.1</v>
      </c>
      <c r="V247" s="10">
        <v>25.7</v>
      </c>
      <c r="W247" s="10">
        <v>53.2</v>
      </c>
      <c r="X247" s="14">
        <v>234.14</v>
      </c>
      <c r="Y247" s="9">
        <v>3658148</v>
      </c>
      <c r="Z247" s="9">
        <v>592069</v>
      </c>
      <c r="AA247" s="9">
        <v>4111791</v>
      </c>
      <c r="AB247" s="9">
        <v>155794</v>
      </c>
      <c r="AC247" s="10">
        <v>5.3</v>
      </c>
      <c r="AD247" s="10">
        <v>92.9</v>
      </c>
      <c r="AE247" s="10">
        <v>19.399999999999999</v>
      </c>
      <c r="AF247" s="10">
        <v>21.4</v>
      </c>
      <c r="AG247" s="10">
        <v>96.5</v>
      </c>
      <c r="AH247" s="10">
        <v>18.2</v>
      </c>
      <c r="AI247" s="12">
        <v>0.16</v>
      </c>
      <c r="AJ247" s="26" t="s">
        <v>66</v>
      </c>
      <c r="AK247" s="26" t="s">
        <v>66</v>
      </c>
      <c r="AL247" s="28">
        <v>8.6</v>
      </c>
      <c r="AM247" s="28">
        <v>8.6999999999999993</v>
      </c>
      <c r="AN247" s="9">
        <v>6807153</v>
      </c>
      <c r="AO247" s="9">
        <v>6535264</v>
      </c>
      <c r="AP247" s="9">
        <v>271889</v>
      </c>
      <c r="AQ247" s="9">
        <v>55132</v>
      </c>
      <c r="AR247" s="9">
        <v>216757</v>
      </c>
      <c r="AS247" s="9">
        <v>-164516</v>
      </c>
      <c r="AT247" s="9">
        <v>236931</v>
      </c>
      <c r="AU247" s="9" t="s">
        <v>66</v>
      </c>
      <c r="AV247" s="9">
        <v>1693</v>
      </c>
      <c r="AW247" s="15">
        <v>70722</v>
      </c>
    </row>
    <row r="248" spans="1:49" s="11" customFormat="1" x14ac:dyDescent="0.15">
      <c r="A248"/>
      <c r="B248"/>
      <c r="C248"/>
      <c r="D248"/>
      <c r="E248"/>
      <c r="F248"/>
      <c r="G248"/>
      <c r="H248"/>
      <c r="I248"/>
      <c r="J248"/>
      <c r="K248"/>
      <c r="L248"/>
      <c r="M248"/>
      <c r="N248"/>
      <c r="O248" s="71" t="s">
        <v>508</v>
      </c>
      <c r="P248" s="36" t="s">
        <v>509</v>
      </c>
      <c r="Q248" s="13">
        <v>9524</v>
      </c>
      <c r="R248" s="9">
        <v>9509</v>
      </c>
      <c r="S248" s="9">
        <v>9463</v>
      </c>
      <c r="T248" s="10">
        <v>-10</v>
      </c>
      <c r="U248" s="10">
        <v>12.4</v>
      </c>
      <c r="V248" s="10">
        <v>26.2</v>
      </c>
      <c r="W248" s="10">
        <v>61.3</v>
      </c>
      <c r="X248" s="14">
        <v>214.92</v>
      </c>
      <c r="Y248" s="9">
        <v>3189108</v>
      </c>
      <c r="Z248" s="9">
        <v>825780</v>
      </c>
      <c r="AA248" s="9">
        <v>3546346</v>
      </c>
      <c r="AB248" s="9">
        <v>151396</v>
      </c>
      <c r="AC248" s="10">
        <v>4.9000000000000004</v>
      </c>
      <c r="AD248" s="10">
        <v>94.6</v>
      </c>
      <c r="AE248" s="10">
        <v>25.6</v>
      </c>
      <c r="AF248" s="10">
        <v>15.6</v>
      </c>
      <c r="AG248" s="10">
        <v>98.8</v>
      </c>
      <c r="AH248" s="10">
        <v>13.2</v>
      </c>
      <c r="AI248" s="12">
        <v>0.25</v>
      </c>
      <c r="AJ248" s="26" t="s">
        <v>66</v>
      </c>
      <c r="AK248" s="26" t="s">
        <v>66</v>
      </c>
      <c r="AL248" s="28">
        <v>7.8</v>
      </c>
      <c r="AM248" s="28">
        <v>87.4</v>
      </c>
      <c r="AN248" s="9">
        <v>5718485</v>
      </c>
      <c r="AO248" s="9">
        <v>5535134</v>
      </c>
      <c r="AP248" s="9">
        <v>183351</v>
      </c>
      <c r="AQ248" s="9">
        <v>9105</v>
      </c>
      <c r="AR248" s="9">
        <v>174246</v>
      </c>
      <c r="AS248" s="9">
        <v>-19749</v>
      </c>
      <c r="AT248" s="9">
        <v>46992</v>
      </c>
      <c r="AU248" s="9" t="s">
        <v>66</v>
      </c>
      <c r="AV248" s="9">
        <v>71150</v>
      </c>
      <c r="AW248" s="15">
        <v>-43907</v>
      </c>
    </row>
    <row r="249" spans="1:49" s="11" customFormat="1" x14ac:dyDescent="0.15">
      <c r="A249"/>
      <c r="B249"/>
      <c r="C249"/>
      <c r="D249"/>
      <c r="E249"/>
      <c r="F249"/>
      <c r="G249"/>
      <c r="H249"/>
      <c r="I249"/>
      <c r="J249"/>
      <c r="K249"/>
      <c r="L249"/>
      <c r="M249"/>
      <c r="N249"/>
      <c r="O249" s="71" t="s">
        <v>510</v>
      </c>
      <c r="P249" s="36" t="s">
        <v>511</v>
      </c>
      <c r="Q249" s="13">
        <v>6022</v>
      </c>
      <c r="R249" s="9">
        <v>5997</v>
      </c>
      <c r="S249" s="9">
        <v>6080</v>
      </c>
      <c r="T249" s="10">
        <v>-8.1999999999999993</v>
      </c>
      <c r="U249" s="10">
        <v>11.3</v>
      </c>
      <c r="V249" s="10">
        <v>22.5</v>
      </c>
      <c r="W249" s="10">
        <v>66.2</v>
      </c>
      <c r="X249" s="14">
        <v>17</v>
      </c>
      <c r="Y249" s="9">
        <v>1856307</v>
      </c>
      <c r="Z249" s="9">
        <v>488899</v>
      </c>
      <c r="AA249" s="9">
        <v>2067752</v>
      </c>
      <c r="AB249" s="9">
        <v>90430</v>
      </c>
      <c r="AC249" s="10">
        <v>10.4</v>
      </c>
      <c r="AD249" s="10">
        <v>93.3</v>
      </c>
      <c r="AE249" s="10">
        <v>22.8</v>
      </c>
      <c r="AF249" s="10">
        <v>14.5</v>
      </c>
      <c r="AG249" s="10">
        <v>97.5</v>
      </c>
      <c r="AH249" s="10">
        <v>11.5</v>
      </c>
      <c r="AI249" s="12">
        <v>0.26</v>
      </c>
      <c r="AJ249" s="26" t="s">
        <v>66</v>
      </c>
      <c r="AK249" s="26" t="s">
        <v>66</v>
      </c>
      <c r="AL249" s="28">
        <v>9.3000000000000007</v>
      </c>
      <c r="AM249" s="28" t="s">
        <v>66</v>
      </c>
      <c r="AN249" s="9">
        <v>3498832</v>
      </c>
      <c r="AO249" s="9">
        <v>3267073</v>
      </c>
      <c r="AP249" s="9">
        <v>231759</v>
      </c>
      <c r="AQ249" s="9">
        <v>17470</v>
      </c>
      <c r="AR249" s="9">
        <v>214289</v>
      </c>
      <c r="AS249" s="9">
        <v>6558</v>
      </c>
      <c r="AT249" s="9">
        <v>106708</v>
      </c>
      <c r="AU249" s="9" t="s">
        <v>66</v>
      </c>
      <c r="AV249" s="9">
        <v>50000</v>
      </c>
      <c r="AW249" s="15">
        <v>63266</v>
      </c>
    </row>
    <row r="250" spans="1:49" s="11" customFormat="1" x14ac:dyDescent="0.15">
      <c r="A250"/>
      <c r="B250"/>
      <c r="C250"/>
      <c r="D250"/>
      <c r="E250"/>
      <c r="F250"/>
      <c r="G250"/>
      <c r="H250"/>
      <c r="I250"/>
      <c r="J250"/>
      <c r="K250"/>
      <c r="L250"/>
      <c r="M250"/>
      <c r="N250"/>
      <c r="O250" s="71" t="s">
        <v>512</v>
      </c>
      <c r="P250" s="36" t="s">
        <v>513</v>
      </c>
      <c r="Q250" s="13">
        <v>4877</v>
      </c>
      <c r="R250" s="9">
        <v>4873</v>
      </c>
      <c r="S250" s="9">
        <v>4986</v>
      </c>
      <c r="T250" s="10">
        <v>-9.1999999999999993</v>
      </c>
      <c r="U250" s="10">
        <v>13.6</v>
      </c>
      <c r="V250" s="10">
        <v>27.9</v>
      </c>
      <c r="W250" s="10">
        <v>58.5</v>
      </c>
      <c r="X250" s="14">
        <v>47.95</v>
      </c>
      <c r="Y250" s="9">
        <v>1989447</v>
      </c>
      <c r="Z250" s="9">
        <v>461796</v>
      </c>
      <c r="AA250" s="9">
        <v>2196010</v>
      </c>
      <c r="AB250" s="9">
        <v>91533</v>
      </c>
      <c r="AC250" s="10">
        <v>7.5</v>
      </c>
      <c r="AD250" s="10">
        <v>82.5</v>
      </c>
      <c r="AE250" s="10">
        <v>18.100000000000001</v>
      </c>
      <c r="AF250" s="10">
        <v>20.3</v>
      </c>
      <c r="AG250" s="10">
        <v>86</v>
      </c>
      <c r="AH250" s="10">
        <v>19.899999999999999</v>
      </c>
      <c r="AI250" s="12">
        <v>0.23</v>
      </c>
      <c r="AJ250" s="26" t="s">
        <v>66</v>
      </c>
      <c r="AK250" s="26" t="s">
        <v>66</v>
      </c>
      <c r="AL250" s="28">
        <v>7.7</v>
      </c>
      <c r="AM250" s="28" t="s">
        <v>66</v>
      </c>
      <c r="AN250" s="9">
        <v>3784583</v>
      </c>
      <c r="AO250" s="9">
        <v>3617403</v>
      </c>
      <c r="AP250" s="9">
        <v>167180</v>
      </c>
      <c r="AQ250" s="9">
        <v>2295</v>
      </c>
      <c r="AR250" s="9">
        <v>164885</v>
      </c>
      <c r="AS250" s="9">
        <v>-34826</v>
      </c>
      <c r="AT250" s="9">
        <v>49990</v>
      </c>
      <c r="AU250" s="9">
        <v>95100</v>
      </c>
      <c r="AV250" s="9" t="s">
        <v>66</v>
      </c>
      <c r="AW250" s="15">
        <v>110264</v>
      </c>
    </row>
    <row r="251" spans="1:49" s="11" customFormat="1" x14ac:dyDescent="0.15">
      <c r="A251"/>
      <c r="B251"/>
      <c r="C251"/>
      <c r="D251"/>
      <c r="E251"/>
      <c r="F251"/>
      <c r="G251"/>
      <c r="H251"/>
      <c r="I251"/>
      <c r="J251"/>
      <c r="K251"/>
      <c r="L251"/>
      <c r="M251"/>
      <c r="N251"/>
      <c r="O251" s="71" t="s">
        <v>514</v>
      </c>
      <c r="P251" s="36" t="s">
        <v>515</v>
      </c>
      <c r="Q251" s="13">
        <v>3205</v>
      </c>
      <c r="R251" s="9">
        <v>3196</v>
      </c>
      <c r="S251" s="9">
        <v>3110</v>
      </c>
      <c r="T251" s="10">
        <v>-3.4</v>
      </c>
      <c r="U251" s="10">
        <v>77.099999999999994</v>
      </c>
      <c r="V251" s="10">
        <v>1.5</v>
      </c>
      <c r="W251" s="10">
        <v>21.4</v>
      </c>
      <c r="X251" s="14">
        <v>170.11</v>
      </c>
      <c r="Y251" s="9">
        <v>1880811</v>
      </c>
      <c r="Z251" s="9">
        <v>671296</v>
      </c>
      <c r="AA251" s="9">
        <v>2167390</v>
      </c>
      <c r="AB251" s="9">
        <v>99305</v>
      </c>
      <c r="AC251" s="10">
        <v>5.9</v>
      </c>
      <c r="AD251" s="10">
        <v>93.3</v>
      </c>
      <c r="AE251" s="10">
        <v>26.6</v>
      </c>
      <c r="AF251" s="10">
        <v>15.1</v>
      </c>
      <c r="AG251" s="10">
        <v>97.7</v>
      </c>
      <c r="AH251" s="10">
        <v>13.1</v>
      </c>
      <c r="AI251" s="12">
        <v>0.35</v>
      </c>
      <c r="AJ251" s="26" t="s">
        <v>66</v>
      </c>
      <c r="AK251" s="26" t="s">
        <v>66</v>
      </c>
      <c r="AL251" s="28">
        <v>8</v>
      </c>
      <c r="AM251" s="28">
        <v>60.8</v>
      </c>
      <c r="AN251" s="9">
        <v>3959364</v>
      </c>
      <c r="AO251" s="9">
        <v>3828341</v>
      </c>
      <c r="AP251" s="9">
        <v>131023</v>
      </c>
      <c r="AQ251" s="9">
        <v>3159</v>
      </c>
      <c r="AR251" s="9">
        <v>127864</v>
      </c>
      <c r="AS251" s="9">
        <v>-23848</v>
      </c>
      <c r="AT251" s="9">
        <v>76000</v>
      </c>
      <c r="AU251" s="9" t="s">
        <v>66</v>
      </c>
      <c r="AV251" s="9">
        <v>60000</v>
      </c>
      <c r="AW251" s="15">
        <v>-7848</v>
      </c>
    </row>
    <row r="252" spans="1:49" s="11" customFormat="1" x14ac:dyDescent="0.15">
      <c r="A252"/>
      <c r="B252"/>
      <c r="C252"/>
      <c r="D252"/>
      <c r="E252"/>
      <c r="F252"/>
      <c r="G252"/>
      <c r="H252"/>
      <c r="I252"/>
      <c r="J252"/>
      <c r="K252"/>
      <c r="L252"/>
      <c r="M252"/>
      <c r="N252"/>
      <c r="O252" s="71" t="s">
        <v>516</v>
      </c>
      <c r="P252" s="36" t="s">
        <v>517</v>
      </c>
      <c r="Q252" s="13">
        <v>19983</v>
      </c>
      <c r="R252" s="9">
        <v>19929</v>
      </c>
      <c r="S252" s="9">
        <v>20279</v>
      </c>
      <c r="T252" s="10">
        <v>-6.4</v>
      </c>
      <c r="U252" s="10">
        <v>17</v>
      </c>
      <c r="V252" s="10">
        <v>30.2</v>
      </c>
      <c r="W252" s="10">
        <v>52.8</v>
      </c>
      <c r="X252" s="14">
        <v>168.34</v>
      </c>
      <c r="Y252" s="9">
        <v>6735455</v>
      </c>
      <c r="Z252" s="9">
        <v>1712703</v>
      </c>
      <c r="AA252" s="9">
        <v>7805972</v>
      </c>
      <c r="AB252" s="9">
        <v>317511</v>
      </c>
      <c r="AC252" s="10">
        <v>5.0999999999999996</v>
      </c>
      <c r="AD252" s="10">
        <v>83.9</v>
      </c>
      <c r="AE252" s="10">
        <v>18.399999999999999</v>
      </c>
      <c r="AF252" s="10">
        <v>14.8</v>
      </c>
      <c r="AG252" s="10">
        <v>83.9</v>
      </c>
      <c r="AH252" s="10">
        <v>19</v>
      </c>
      <c r="AI252" s="12">
        <v>0.25</v>
      </c>
      <c r="AJ252" s="26" t="s">
        <v>66</v>
      </c>
      <c r="AK252" s="26" t="s">
        <v>66</v>
      </c>
      <c r="AL252" s="28">
        <v>4.0999999999999996</v>
      </c>
      <c r="AM252" s="28" t="s">
        <v>66</v>
      </c>
      <c r="AN252" s="9">
        <v>11627534</v>
      </c>
      <c r="AO252" s="9">
        <v>11191315</v>
      </c>
      <c r="AP252" s="9">
        <v>436219</v>
      </c>
      <c r="AQ252" s="9">
        <v>38332</v>
      </c>
      <c r="AR252" s="9">
        <v>397887</v>
      </c>
      <c r="AS252" s="9">
        <v>-80332</v>
      </c>
      <c r="AT252" s="9">
        <v>880</v>
      </c>
      <c r="AU252" s="9">
        <v>537075</v>
      </c>
      <c r="AV252" s="9" t="s">
        <v>66</v>
      </c>
      <c r="AW252" s="15">
        <v>457623</v>
      </c>
    </row>
    <row r="253" spans="1:49" s="11" customFormat="1" x14ac:dyDescent="0.15">
      <c r="A253"/>
      <c r="B253"/>
      <c r="C253"/>
      <c r="D253"/>
      <c r="E253"/>
      <c r="F253"/>
      <c r="G253"/>
      <c r="H253"/>
      <c r="I253"/>
      <c r="J253"/>
      <c r="K253"/>
      <c r="L253"/>
      <c r="M253"/>
      <c r="N253"/>
      <c r="O253" s="71" t="s">
        <v>518</v>
      </c>
      <c r="P253" s="36" t="s">
        <v>519</v>
      </c>
      <c r="Q253" s="13">
        <v>15343</v>
      </c>
      <c r="R253" s="9">
        <v>15230</v>
      </c>
      <c r="S253" s="9">
        <v>15319</v>
      </c>
      <c r="T253" s="10">
        <v>-8.8000000000000007</v>
      </c>
      <c r="U253" s="10">
        <v>17.600000000000001</v>
      </c>
      <c r="V253" s="10">
        <v>33.299999999999997</v>
      </c>
      <c r="W253" s="10">
        <v>49.1</v>
      </c>
      <c r="X253" s="14">
        <v>230.78</v>
      </c>
      <c r="Y253" s="9">
        <v>4698000</v>
      </c>
      <c r="Z253" s="9">
        <v>1190440</v>
      </c>
      <c r="AA253" s="9">
        <v>5208115</v>
      </c>
      <c r="AB253" s="9">
        <v>217375</v>
      </c>
      <c r="AC253" s="10">
        <v>7.1</v>
      </c>
      <c r="AD253" s="10">
        <v>88.9</v>
      </c>
      <c r="AE253" s="10">
        <v>19</v>
      </c>
      <c r="AF253" s="10">
        <v>16.3</v>
      </c>
      <c r="AG253" s="10">
        <v>92.7</v>
      </c>
      <c r="AH253" s="10">
        <v>14.2</v>
      </c>
      <c r="AI253" s="12">
        <v>0.24</v>
      </c>
      <c r="AJ253" s="26" t="s">
        <v>66</v>
      </c>
      <c r="AK253" s="26" t="s">
        <v>66</v>
      </c>
      <c r="AL253" s="28">
        <v>9.4</v>
      </c>
      <c r="AM253" s="28">
        <v>36.799999999999997</v>
      </c>
      <c r="AN253" s="9">
        <v>8224833</v>
      </c>
      <c r="AO253" s="9">
        <v>7800459</v>
      </c>
      <c r="AP253" s="9">
        <v>424374</v>
      </c>
      <c r="AQ253" s="9">
        <v>54727</v>
      </c>
      <c r="AR253" s="9">
        <v>369647</v>
      </c>
      <c r="AS253" s="9">
        <v>16415</v>
      </c>
      <c r="AT253" s="9">
        <v>2390</v>
      </c>
      <c r="AU253" s="9" t="s">
        <v>66</v>
      </c>
      <c r="AV253" s="9" t="s">
        <v>66</v>
      </c>
      <c r="AW253" s="15">
        <v>18805</v>
      </c>
    </row>
    <row r="254" spans="1:49" s="11" customFormat="1" x14ac:dyDescent="0.15">
      <c r="A254"/>
      <c r="B254"/>
      <c r="C254"/>
      <c r="D254"/>
      <c r="E254"/>
      <c r="F254"/>
      <c r="G254"/>
      <c r="H254"/>
      <c r="I254"/>
      <c r="J254"/>
      <c r="K254"/>
      <c r="L254"/>
      <c r="M254"/>
      <c r="N254"/>
      <c r="O254" s="71" t="s">
        <v>520</v>
      </c>
      <c r="P254" s="36" t="s">
        <v>521</v>
      </c>
      <c r="Q254" s="13">
        <v>2603</v>
      </c>
      <c r="R254" s="9">
        <v>2595</v>
      </c>
      <c r="S254" s="9">
        <v>2610</v>
      </c>
      <c r="T254" s="10">
        <v>-9.1</v>
      </c>
      <c r="U254" s="10">
        <v>14.9</v>
      </c>
      <c r="V254" s="10">
        <v>33.5</v>
      </c>
      <c r="W254" s="10">
        <v>51.6</v>
      </c>
      <c r="X254" s="14">
        <v>203.69</v>
      </c>
      <c r="Y254" s="9">
        <v>1834728</v>
      </c>
      <c r="Z254" s="9">
        <v>205495</v>
      </c>
      <c r="AA254" s="9">
        <v>1948946</v>
      </c>
      <c r="AB254" s="9">
        <v>69478</v>
      </c>
      <c r="AC254" s="10">
        <v>1.6</v>
      </c>
      <c r="AD254" s="10">
        <v>97.3</v>
      </c>
      <c r="AE254" s="10">
        <v>19.100000000000001</v>
      </c>
      <c r="AF254" s="10">
        <v>28.5</v>
      </c>
      <c r="AG254" s="10">
        <v>100.8</v>
      </c>
      <c r="AH254" s="10">
        <v>19.399999999999999</v>
      </c>
      <c r="AI254" s="12">
        <v>0.11</v>
      </c>
      <c r="AJ254" s="26" t="s">
        <v>66</v>
      </c>
      <c r="AK254" s="26" t="s">
        <v>66</v>
      </c>
      <c r="AL254" s="28">
        <v>10.7</v>
      </c>
      <c r="AM254" s="28">
        <v>4</v>
      </c>
      <c r="AN254" s="9">
        <v>3773620</v>
      </c>
      <c r="AO254" s="9">
        <v>3718179</v>
      </c>
      <c r="AP254" s="9">
        <v>55441</v>
      </c>
      <c r="AQ254" s="9">
        <v>24766</v>
      </c>
      <c r="AR254" s="9">
        <v>30675</v>
      </c>
      <c r="AS254" s="9">
        <v>-77230</v>
      </c>
      <c r="AT254" s="9">
        <v>365000</v>
      </c>
      <c r="AU254" s="9" t="s">
        <v>66</v>
      </c>
      <c r="AV254" s="9">
        <v>559000</v>
      </c>
      <c r="AW254" s="15">
        <v>-271230</v>
      </c>
    </row>
    <row r="255" spans="1:49" s="11" customFormat="1" x14ac:dyDescent="0.15">
      <c r="A255"/>
      <c r="B255"/>
      <c r="C255"/>
      <c r="D255"/>
      <c r="E255"/>
      <c r="F255"/>
      <c r="G255"/>
      <c r="H255"/>
      <c r="I255"/>
      <c r="J255"/>
      <c r="K255"/>
      <c r="L255"/>
      <c r="M255"/>
      <c r="N255"/>
      <c r="O255" s="33" t="s">
        <v>62</v>
      </c>
      <c r="P255" s="36" t="s">
        <v>353</v>
      </c>
      <c r="Q255" s="13">
        <v>96986</v>
      </c>
      <c r="R255" s="9">
        <v>96614</v>
      </c>
      <c r="S255" s="9">
        <v>97313</v>
      </c>
      <c r="T255" s="10">
        <v>-9</v>
      </c>
      <c r="U255" s="10">
        <v>18.899999999999999</v>
      </c>
      <c r="V255" s="10">
        <v>27.4</v>
      </c>
      <c r="W255" s="10">
        <v>53.7</v>
      </c>
      <c r="X255" s="14">
        <v>2275.46</v>
      </c>
      <c r="Y255" s="9">
        <v>37671045</v>
      </c>
      <c r="Z255" s="9">
        <v>8677477</v>
      </c>
      <c r="AA255" s="9">
        <v>42443596</v>
      </c>
      <c r="AB255" s="9">
        <v>1745367</v>
      </c>
      <c r="AC255" s="10">
        <v>5.5</v>
      </c>
      <c r="AD255" s="10">
        <v>91</v>
      </c>
      <c r="AE255" s="10">
        <v>21.7</v>
      </c>
      <c r="AF255" s="10">
        <v>17.3</v>
      </c>
      <c r="AG255" s="10">
        <v>94.6</v>
      </c>
      <c r="AH255" s="10">
        <v>14.8</v>
      </c>
      <c r="AI255" s="12">
        <v>0.22</v>
      </c>
      <c r="AJ255" s="26" t="s">
        <v>66</v>
      </c>
      <c r="AK255" s="26" t="s">
        <v>66</v>
      </c>
      <c r="AL255" s="28">
        <v>8.4</v>
      </c>
      <c r="AM255" s="28">
        <v>45.4</v>
      </c>
      <c r="AN255" s="9">
        <v>69516229</v>
      </c>
      <c r="AO255" s="9">
        <v>67023380</v>
      </c>
      <c r="AP255" s="9">
        <v>2492849</v>
      </c>
      <c r="AQ255" s="9">
        <v>276283</v>
      </c>
      <c r="AR255" s="9">
        <v>2216566</v>
      </c>
      <c r="AS255" s="9">
        <v>-476467</v>
      </c>
      <c r="AT255" s="9">
        <v>1704014</v>
      </c>
      <c r="AU255" s="9">
        <v>632175</v>
      </c>
      <c r="AV255" s="9">
        <v>1419241</v>
      </c>
      <c r="AW255" s="15">
        <v>440481</v>
      </c>
    </row>
    <row r="256" spans="1:49" s="11" customFormat="1" x14ac:dyDescent="0.15">
      <c r="A256"/>
      <c r="B256"/>
      <c r="C256"/>
      <c r="D256"/>
      <c r="E256"/>
      <c r="F256"/>
      <c r="G256"/>
      <c r="H256"/>
      <c r="I256"/>
      <c r="J256"/>
      <c r="K256"/>
      <c r="L256"/>
      <c r="M256"/>
      <c r="N256"/>
      <c r="O256" s="33" t="s">
        <v>62</v>
      </c>
      <c r="P256" s="36" t="s">
        <v>62</v>
      </c>
      <c r="Q256" s="13"/>
      <c r="R256" s="9"/>
      <c r="S256" s="9"/>
      <c r="T256" s="10"/>
      <c r="U256" s="10"/>
      <c r="V256" s="10"/>
      <c r="W256" s="10"/>
      <c r="X256" s="14"/>
      <c r="Y256" s="9"/>
      <c r="Z256" s="9"/>
      <c r="AA256" s="9"/>
      <c r="AB256" s="9"/>
      <c r="AC256" s="10"/>
      <c r="AD256" s="10"/>
      <c r="AE256" s="10"/>
      <c r="AF256" s="10"/>
      <c r="AG256" s="10"/>
      <c r="AH256" s="10"/>
      <c r="AI256" s="12"/>
      <c r="AJ256" s="26"/>
      <c r="AK256" s="26"/>
      <c r="AL256" s="28"/>
      <c r="AM256" s="28"/>
      <c r="AN256" s="9"/>
      <c r="AO256" s="9"/>
      <c r="AP256" s="9"/>
      <c r="AQ256" s="9"/>
      <c r="AR256" s="9"/>
      <c r="AS256" s="9"/>
      <c r="AT256" s="9"/>
      <c r="AU256" s="9"/>
      <c r="AV256" s="9"/>
      <c r="AW256" s="15"/>
    </row>
    <row r="257" spans="1:49" s="11" customFormat="1" x14ac:dyDescent="0.15">
      <c r="A257"/>
      <c r="B257"/>
      <c r="C257"/>
      <c r="D257"/>
      <c r="E257"/>
      <c r="F257"/>
      <c r="G257"/>
      <c r="H257"/>
      <c r="I257"/>
      <c r="J257"/>
      <c r="K257"/>
      <c r="L257"/>
      <c r="M257"/>
      <c r="N257"/>
      <c r="O257" s="33" t="s">
        <v>62</v>
      </c>
      <c r="P257" s="36" t="s">
        <v>522</v>
      </c>
      <c r="Q257" s="13"/>
      <c r="R257" s="9"/>
      <c r="S257" s="9"/>
      <c r="T257" s="10"/>
      <c r="U257" s="10"/>
      <c r="V257" s="10"/>
      <c r="W257" s="10"/>
      <c r="X257" s="14"/>
      <c r="Y257" s="9"/>
      <c r="Z257" s="9"/>
      <c r="AA257" s="9"/>
      <c r="AB257" s="9"/>
      <c r="AC257" s="10"/>
      <c r="AD257" s="10"/>
      <c r="AE257" s="10"/>
      <c r="AF257" s="10"/>
      <c r="AG257" s="10"/>
      <c r="AH257" s="10"/>
      <c r="AI257" s="12"/>
      <c r="AJ257" s="26"/>
      <c r="AK257" s="26"/>
      <c r="AL257" s="28"/>
      <c r="AM257" s="28"/>
      <c r="AN257" s="9"/>
      <c r="AO257" s="9"/>
      <c r="AP257" s="9"/>
      <c r="AQ257" s="9"/>
      <c r="AR257" s="9"/>
      <c r="AS257" s="9"/>
      <c r="AT257" s="9"/>
      <c r="AU257" s="9"/>
      <c r="AV257" s="9"/>
      <c r="AW257" s="15"/>
    </row>
    <row r="258" spans="1:49" s="11" customFormat="1" x14ac:dyDescent="0.15">
      <c r="A258"/>
      <c r="B258"/>
      <c r="C258"/>
      <c r="D258"/>
      <c r="E258"/>
      <c r="F258"/>
      <c r="G258"/>
      <c r="H258"/>
      <c r="I258"/>
      <c r="J258"/>
      <c r="K258"/>
      <c r="L258"/>
      <c r="M258"/>
      <c r="N258"/>
      <c r="O258" s="71" t="s">
        <v>523</v>
      </c>
      <c r="P258" s="36" t="s">
        <v>524</v>
      </c>
      <c r="Q258" s="13">
        <v>14521</v>
      </c>
      <c r="R258" s="9">
        <v>14477</v>
      </c>
      <c r="S258" s="9">
        <v>14369</v>
      </c>
      <c r="T258" s="10">
        <v>-5.0999999999999996</v>
      </c>
      <c r="U258" s="10">
        <v>6.3</v>
      </c>
      <c r="V258" s="10">
        <v>32</v>
      </c>
      <c r="W258" s="10">
        <v>61.7</v>
      </c>
      <c r="X258" s="14">
        <v>61.45</v>
      </c>
      <c r="Y258" s="9">
        <v>3120532</v>
      </c>
      <c r="Z258" s="9">
        <v>1217327</v>
      </c>
      <c r="AA258" s="9">
        <v>3600778</v>
      </c>
      <c r="AB258" s="9">
        <v>175389</v>
      </c>
      <c r="AC258" s="10">
        <v>4.5</v>
      </c>
      <c r="AD258" s="10">
        <v>95.5</v>
      </c>
      <c r="AE258" s="10">
        <v>25.2</v>
      </c>
      <c r="AF258" s="10">
        <v>17.600000000000001</v>
      </c>
      <c r="AG258" s="10">
        <v>100.3</v>
      </c>
      <c r="AH258" s="10">
        <v>15.6</v>
      </c>
      <c r="AI258" s="12">
        <v>0.38</v>
      </c>
      <c r="AJ258" s="26" t="s">
        <v>66</v>
      </c>
      <c r="AK258" s="26" t="s">
        <v>66</v>
      </c>
      <c r="AL258" s="28">
        <v>9.6999999999999993</v>
      </c>
      <c r="AM258" s="28">
        <v>79.400000000000006</v>
      </c>
      <c r="AN258" s="9">
        <v>5683727</v>
      </c>
      <c r="AO258" s="9">
        <v>5492877</v>
      </c>
      <c r="AP258" s="9">
        <v>190850</v>
      </c>
      <c r="AQ258" s="9">
        <v>27650</v>
      </c>
      <c r="AR258" s="9">
        <v>163200</v>
      </c>
      <c r="AS258" s="9">
        <v>-20433</v>
      </c>
      <c r="AT258" s="9">
        <v>81</v>
      </c>
      <c r="AU258" s="9" t="s">
        <v>66</v>
      </c>
      <c r="AV258" s="9">
        <v>90000</v>
      </c>
      <c r="AW258" s="15">
        <v>-110352</v>
      </c>
    </row>
    <row r="259" spans="1:49" s="11" customFormat="1" x14ac:dyDescent="0.15">
      <c r="A259"/>
      <c r="B259"/>
      <c r="C259"/>
      <c r="D259"/>
      <c r="E259"/>
      <c r="F259"/>
      <c r="G259"/>
      <c r="H259"/>
      <c r="I259"/>
      <c r="J259"/>
      <c r="K259"/>
      <c r="L259"/>
      <c r="M259"/>
      <c r="N259"/>
      <c r="O259" s="71" t="s">
        <v>525</v>
      </c>
      <c r="P259" s="36" t="s">
        <v>526</v>
      </c>
      <c r="Q259" s="13">
        <v>11421</v>
      </c>
      <c r="R259" s="9">
        <v>11372</v>
      </c>
      <c r="S259" s="9">
        <v>11363</v>
      </c>
      <c r="T259" s="10">
        <v>-5.4</v>
      </c>
      <c r="U259" s="10">
        <v>11.2</v>
      </c>
      <c r="V259" s="10">
        <v>30.6</v>
      </c>
      <c r="W259" s="10">
        <v>58.2</v>
      </c>
      <c r="X259" s="14">
        <v>31.15</v>
      </c>
      <c r="Y259" s="9">
        <v>2604607</v>
      </c>
      <c r="Z259" s="9">
        <v>985494</v>
      </c>
      <c r="AA259" s="9">
        <v>3005031</v>
      </c>
      <c r="AB259" s="9">
        <v>149209</v>
      </c>
      <c r="AC259" s="10">
        <v>8.8000000000000007</v>
      </c>
      <c r="AD259" s="10">
        <v>95.8</v>
      </c>
      <c r="AE259" s="10">
        <v>24.2</v>
      </c>
      <c r="AF259" s="10">
        <v>13.8</v>
      </c>
      <c r="AG259" s="10">
        <v>100.8</v>
      </c>
      <c r="AH259" s="10">
        <v>11.6</v>
      </c>
      <c r="AI259" s="12">
        <v>0.37</v>
      </c>
      <c r="AJ259" s="26" t="s">
        <v>66</v>
      </c>
      <c r="AK259" s="26" t="s">
        <v>66</v>
      </c>
      <c r="AL259" s="28">
        <v>9.6</v>
      </c>
      <c r="AM259" s="28">
        <v>123.6</v>
      </c>
      <c r="AN259" s="9">
        <v>5409990</v>
      </c>
      <c r="AO259" s="9">
        <v>5135523</v>
      </c>
      <c r="AP259" s="9">
        <v>274467</v>
      </c>
      <c r="AQ259" s="9">
        <v>10507</v>
      </c>
      <c r="AR259" s="9">
        <v>263960</v>
      </c>
      <c r="AS259" s="9">
        <v>39266</v>
      </c>
      <c r="AT259" s="9">
        <v>68225</v>
      </c>
      <c r="AU259" s="9" t="s">
        <v>66</v>
      </c>
      <c r="AV259" s="9">
        <v>157700</v>
      </c>
      <c r="AW259" s="15">
        <v>-50209</v>
      </c>
    </row>
    <row r="260" spans="1:49" s="11" customFormat="1" x14ac:dyDescent="0.15">
      <c r="A260"/>
      <c r="B260"/>
      <c r="C260"/>
      <c r="D260"/>
      <c r="E260"/>
      <c r="F260"/>
      <c r="G260"/>
      <c r="H260"/>
      <c r="I260"/>
      <c r="J260"/>
      <c r="K260"/>
      <c r="L260"/>
      <c r="M260"/>
      <c r="N260"/>
      <c r="O260" s="71" t="s">
        <v>527</v>
      </c>
      <c r="P260" s="36" t="s">
        <v>528</v>
      </c>
      <c r="Q260" s="13">
        <v>18975</v>
      </c>
      <c r="R260" s="9">
        <v>18811</v>
      </c>
      <c r="S260" s="9">
        <v>18952</v>
      </c>
      <c r="T260" s="10">
        <v>-5</v>
      </c>
      <c r="U260" s="10">
        <v>11.7</v>
      </c>
      <c r="V260" s="10">
        <v>35.299999999999997</v>
      </c>
      <c r="W260" s="10">
        <v>52.9</v>
      </c>
      <c r="X260" s="14">
        <v>52.45</v>
      </c>
      <c r="Y260" s="9">
        <v>3955010</v>
      </c>
      <c r="Z260" s="9">
        <v>1773417</v>
      </c>
      <c r="AA260" s="9">
        <v>4663731</v>
      </c>
      <c r="AB260" s="9">
        <v>246090</v>
      </c>
      <c r="AC260" s="10">
        <v>4.3</v>
      </c>
      <c r="AD260" s="10">
        <v>93.6</v>
      </c>
      <c r="AE260" s="10">
        <v>22.9</v>
      </c>
      <c r="AF260" s="10">
        <v>16.3</v>
      </c>
      <c r="AG260" s="10">
        <v>98.7</v>
      </c>
      <c r="AH260" s="10">
        <v>11.3</v>
      </c>
      <c r="AI260" s="12">
        <v>0.44</v>
      </c>
      <c r="AJ260" s="26" t="s">
        <v>66</v>
      </c>
      <c r="AK260" s="26" t="s">
        <v>66</v>
      </c>
      <c r="AL260" s="28">
        <v>12</v>
      </c>
      <c r="AM260" s="28">
        <v>31.6</v>
      </c>
      <c r="AN260" s="9">
        <v>10008959</v>
      </c>
      <c r="AO260" s="9">
        <v>9778525</v>
      </c>
      <c r="AP260" s="9">
        <v>230434</v>
      </c>
      <c r="AQ260" s="9">
        <v>30513</v>
      </c>
      <c r="AR260" s="9">
        <v>199921</v>
      </c>
      <c r="AS260" s="9">
        <v>8450</v>
      </c>
      <c r="AT260" s="9">
        <v>160</v>
      </c>
      <c r="AU260" s="9" t="s">
        <v>66</v>
      </c>
      <c r="AV260" s="9">
        <v>148451</v>
      </c>
      <c r="AW260" s="15">
        <v>-139841</v>
      </c>
    </row>
    <row r="261" spans="1:49" s="11" customFormat="1" x14ac:dyDescent="0.15">
      <c r="A261"/>
      <c r="B261"/>
      <c r="C261"/>
      <c r="D261"/>
      <c r="E261"/>
      <c r="F261"/>
      <c r="G261"/>
      <c r="H261"/>
      <c r="I261"/>
      <c r="J261"/>
      <c r="K261"/>
      <c r="L261"/>
      <c r="M261"/>
      <c r="N261"/>
      <c r="O261" s="71" t="s">
        <v>529</v>
      </c>
      <c r="P261" s="36" t="s">
        <v>530</v>
      </c>
      <c r="Q261" s="13">
        <v>5547</v>
      </c>
      <c r="R261" s="9">
        <v>5502</v>
      </c>
      <c r="S261" s="9">
        <v>5636</v>
      </c>
      <c r="T261" s="10">
        <v>-10.1</v>
      </c>
      <c r="U261" s="10">
        <v>10.3</v>
      </c>
      <c r="V261" s="10">
        <v>33.200000000000003</v>
      </c>
      <c r="W261" s="10">
        <v>56.5</v>
      </c>
      <c r="X261" s="14">
        <v>393.19</v>
      </c>
      <c r="Y261" s="9">
        <v>2839895</v>
      </c>
      <c r="Z261" s="9">
        <v>688638</v>
      </c>
      <c r="AA261" s="9">
        <v>3150421</v>
      </c>
      <c r="AB261" s="9">
        <v>133321</v>
      </c>
      <c r="AC261" s="10">
        <v>4.9000000000000004</v>
      </c>
      <c r="AD261" s="10">
        <v>90.8</v>
      </c>
      <c r="AE261" s="10">
        <v>25.1</v>
      </c>
      <c r="AF261" s="10">
        <v>18.5</v>
      </c>
      <c r="AG261" s="10">
        <v>94.7</v>
      </c>
      <c r="AH261" s="10">
        <v>14.3</v>
      </c>
      <c r="AI261" s="12">
        <v>0.24</v>
      </c>
      <c r="AJ261" s="26" t="s">
        <v>66</v>
      </c>
      <c r="AK261" s="26" t="s">
        <v>66</v>
      </c>
      <c r="AL261" s="28">
        <v>9.3000000000000007</v>
      </c>
      <c r="AM261" s="28">
        <v>2.2999999999999998</v>
      </c>
      <c r="AN261" s="9">
        <v>5723624</v>
      </c>
      <c r="AO261" s="9">
        <v>5496188</v>
      </c>
      <c r="AP261" s="9">
        <v>227436</v>
      </c>
      <c r="AQ261" s="9">
        <v>71843</v>
      </c>
      <c r="AR261" s="9">
        <v>155593</v>
      </c>
      <c r="AS261" s="9">
        <v>-116265</v>
      </c>
      <c r="AT261" s="9">
        <v>961</v>
      </c>
      <c r="AU261" s="9" t="s">
        <v>66</v>
      </c>
      <c r="AV261" s="9">
        <v>400000</v>
      </c>
      <c r="AW261" s="15">
        <v>-515304</v>
      </c>
    </row>
    <row r="262" spans="1:49" s="11" customFormat="1" x14ac:dyDescent="0.15">
      <c r="A262"/>
      <c r="B262"/>
      <c r="C262"/>
      <c r="D262"/>
      <c r="E262"/>
      <c r="F262"/>
      <c r="G262"/>
      <c r="H262"/>
      <c r="I262"/>
      <c r="J262"/>
      <c r="K262"/>
      <c r="L262"/>
      <c r="M262"/>
      <c r="N262"/>
      <c r="O262" s="71" t="s">
        <v>531</v>
      </c>
      <c r="P262" s="36" t="s">
        <v>532</v>
      </c>
      <c r="Q262" s="13">
        <v>7083</v>
      </c>
      <c r="R262" s="9">
        <v>7028</v>
      </c>
      <c r="S262" s="9">
        <v>7119</v>
      </c>
      <c r="T262" s="10">
        <v>-9.4</v>
      </c>
      <c r="U262" s="10">
        <v>25.7</v>
      </c>
      <c r="V262" s="10">
        <v>29.5</v>
      </c>
      <c r="W262" s="10">
        <v>44.9</v>
      </c>
      <c r="X262" s="14">
        <v>196.81</v>
      </c>
      <c r="Y262" s="9">
        <v>2867696</v>
      </c>
      <c r="Z262" s="9">
        <v>582585</v>
      </c>
      <c r="AA262" s="9">
        <v>3133529</v>
      </c>
      <c r="AB262" s="9">
        <v>128867</v>
      </c>
      <c r="AC262" s="10">
        <v>10.199999999999999</v>
      </c>
      <c r="AD262" s="10">
        <v>93.7</v>
      </c>
      <c r="AE262" s="10">
        <v>24.2</v>
      </c>
      <c r="AF262" s="10">
        <v>20</v>
      </c>
      <c r="AG262" s="10">
        <v>97.7</v>
      </c>
      <c r="AH262" s="10">
        <v>15.2</v>
      </c>
      <c r="AI262" s="12">
        <v>0.2</v>
      </c>
      <c r="AJ262" s="26" t="s">
        <v>66</v>
      </c>
      <c r="AK262" s="26" t="s">
        <v>66</v>
      </c>
      <c r="AL262" s="28">
        <v>3.5</v>
      </c>
      <c r="AM262" s="28" t="s">
        <v>66</v>
      </c>
      <c r="AN262" s="9">
        <v>5622607</v>
      </c>
      <c r="AO262" s="9">
        <v>5212473</v>
      </c>
      <c r="AP262" s="9">
        <v>410134</v>
      </c>
      <c r="AQ262" s="9">
        <v>88961</v>
      </c>
      <c r="AR262" s="9">
        <v>321173</v>
      </c>
      <c r="AS262" s="9">
        <v>-79135</v>
      </c>
      <c r="AT262" s="9">
        <v>586</v>
      </c>
      <c r="AU262" s="9" t="s">
        <v>66</v>
      </c>
      <c r="AV262" s="9">
        <v>344375</v>
      </c>
      <c r="AW262" s="15">
        <v>-422924</v>
      </c>
    </row>
    <row r="263" spans="1:49" s="11" customFormat="1" x14ac:dyDescent="0.15">
      <c r="A263"/>
      <c r="B263"/>
      <c r="C263"/>
      <c r="D263"/>
      <c r="E263"/>
      <c r="F263"/>
      <c r="G263"/>
      <c r="H263"/>
      <c r="I263"/>
      <c r="J263"/>
      <c r="K263"/>
      <c r="L263"/>
      <c r="M263"/>
      <c r="N263"/>
      <c r="O263" s="71" t="s">
        <v>533</v>
      </c>
      <c r="P263" s="36" t="s">
        <v>534</v>
      </c>
      <c r="Q263" s="13">
        <v>8403</v>
      </c>
      <c r="R263" s="9">
        <v>8328</v>
      </c>
      <c r="S263" s="9">
        <v>8472</v>
      </c>
      <c r="T263" s="10">
        <v>-8.1999999999999993</v>
      </c>
      <c r="U263" s="10">
        <v>14.8</v>
      </c>
      <c r="V263" s="10">
        <v>34</v>
      </c>
      <c r="W263" s="10">
        <v>51.2</v>
      </c>
      <c r="X263" s="14">
        <v>154.08000000000001</v>
      </c>
      <c r="Y263" s="9">
        <v>2798698</v>
      </c>
      <c r="Z263" s="9">
        <v>775138</v>
      </c>
      <c r="AA263" s="9">
        <v>3125333</v>
      </c>
      <c r="AB263" s="9">
        <v>138081</v>
      </c>
      <c r="AC263" s="10">
        <v>6.9</v>
      </c>
      <c r="AD263" s="10">
        <v>81.3</v>
      </c>
      <c r="AE263" s="10">
        <v>25.3</v>
      </c>
      <c r="AF263" s="10">
        <v>13.2</v>
      </c>
      <c r="AG263" s="10">
        <v>85</v>
      </c>
      <c r="AH263" s="10">
        <v>11</v>
      </c>
      <c r="AI263" s="12">
        <v>0.27</v>
      </c>
      <c r="AJ263" s="26" t="s">
        <v>66</v>
      </c>
      <c r="AK263" s="26" t="s">
        <v>66</v>
      </c>
      <c r="AL263" s="28">
        <v>3.9</v>
      </c>
      <c r="AM263" s="28">
        <v>37.700000000000003</v>
      </c>
      <c r="AN263" s="9">
        <v>5589908</v>
      </c>
      <c r="AO263" s="9">
        <v>5359996</v>
      </c>
      <c r="AP263" s="9">
        <v>229912</v>
      </c>
      <c r="AQ263" s="9">
        <v>12822</v>
      </c>
      <c r="AR263" s="9">
        <v>217090</v>
      </c>
      <c r="AS263" s="9">
        <v>30348</v>
      </c>
      <c r="AT263" s="9">
        <v>123684</v>
      </c>
      <c r="AU263" s="9" t="s">
        <v>66</v>
      </c>
      <c r="AV263" s="9">
        <v>205000</v>
      </c>
      <c r="AW263" s="15">
        <v>-50968</v>
      </c>
    </row>
    <row r="264" spans="1:49" s="11" customFormat="1" x14ac:dyDescent="0.15">
      <c r="A264"/>
      <c r="B264"/>
      <c r="C264"/>
      <c r="D264"/>
      <c r="E264"/>
      <c r="F264"/>
      <c r="G264"/>
      <c r="H264"/>
      <c r="I264"/>
      <c r="J264"/>
      <c r="K264"/>
      <c r="L264"/>
      <c r="M264"/>
      <c r="N264"/>
      <c r="O264" s="71" t="s">
        <v>535</v>
      </c>
      <c r="P264" s="36" t="s">
        <v>536</v>
      </c>
      <c r="Q264" s="13">
        <v>7257</v>
      </c>
      <c r="R264" s="9">
        <v>7187</v>
      </c>
      <c r="S264" s="9">
        <v>7357</v>
      </c>
      <c r="T264" s="10">
        <v>-9.8000000000000007</v>
      </c>
      <c r="U264" s="10">
        <v>14.6</v>
      </c>
      <c r="V264" s="10">
        <v>36.299999999999997</v>
      </c>
      <c r="W264" s="10">
        <v>49.1</v>
      </c>
      <c r="X264" s="14">
        <v>79.540000000000006</v>
      </c>
      <c r="Y264" s="9">
        <v>2597189</v>
      </c>
      <c r="Z264" s="9">
        <v>622654</v>
      </c>
      <c r="AA264" s="9">
        <v>2872517</v>
      </c>
      <c r="AB264" s="9">
        <v>118308</v>
      </c>
      <c r="AC264" s="10">
        <v>5.9</v>
      </c>
      <c r="AD264" s="10">
        <v>91.6</v>
      </c>
      <c r="AE264" s="10">
        <v>28.2</v>
      </c>
      <c r="AF264" s="10">
        <v>21</v>
      </c>
      <c r="AG264" s="10">
        <v>95.5</v>
      </c>
      <c r="AH264" s="10">
        <v>16.8</v>
      </c>
      <c r="AI264" s="12">
        <v>0.23</v>
      </c>
      <c r="AJ264" s="26" t="s">
        <v>66</v>
      </c>
      <c r="AK264" s="26" t="s">
        <v>66</v>
      </c>
      <c r="AL264" s="28">
        <v>10.1</v>
      </c>
      <c r="AM264" s="28">
        <v>106.7</v>
      </c>
      <c r="AN264" s="9">
        <v>6133461</v>
      </c>
      <c r="AO264" s="9">
        <v>5961736</v>
      </c>
      <c r="AP264" s="9">
        <v>171725</v>
      </c>
      <c r="AQ264" s="9">
        <v>3399</v>
      </c>
      <c r="AR264" s="9">
        <v>168326</v>
      </c>
      <c r="AS264" s="9">
        <v>-57460</v>
      </c>
      <c r="AT264" s="9">
        <v>120047</v>
      </c>
      <c r="AU264" s="9" t="s">
        <v>66</v>
      </c>
      <c r="AV264" s="9">
        <v>180000</v>
      </c>
      <c r="AW264" s="15">
        <v>-117413</v>
      </c>
    </row>
    <row r="265" spans="1:49" s="11" customFormat="1" x14ac:dyDescent="0.15">
      <c r="A265"/>
      <c r="B265"/>
      <c r="C265"/>
      <c r="D265"/>
      <c r="E265"/>
      <c r="F265"/>
      <c r="G265"/>
      <c r="H265"/>
      <c r="I265"/>
      <c r="J265"/>
      <c r="K265"/>
      <c r="L265"/>
      <c r="M265"/>
      <c r="N265"/>
      <c r="O265" s="71" t="s">
        <v>537</v>
      </c>
      <c r="P265" s="36" t="s">
        <v>538</v>
      </c>
      <c r="Q265" s="13">
        <v>5674</v>
      </c>
      <c r="R265" s="9">
        <v>5618</v>
      </c>
      <c r="S265" s="9">
        <v>5829</v>
      </c>
      <c r="T265" s="10">
        <v>-8.4</v>
      </c>
      <c r="U265" s="10">
        <v>17.899999999999999</v>
      </c>
      <c r="V265" s="10">
        <v>35.200000000000003</v>
      </c>
      <c r="W265" s="10">
        <v>46.9</v>
      </c>
      <c r="X265" s="14">
        <v>161.66999999999999</v>
      </c>
      <c r="Y265" s="9">
        <v>2205873</v>
      </c>
      <c r="Z265" s="9">
        <v>473969</v>
      </c>
      <c r="AA265" s="9">
        <v>2418381</v>
      </c>
      <c r="AB265" s="9">
        <v>95162</v>
      </c>
      <c r="AC265" s="10">
        <v>12.5</v>
      </c>
      <c r="AD265" s="10">
        <v>88.1</v>
      </c>
      <c r="AE265" s="10">
        <v>22.5</v>
      </c>
      <c r="AF265" s="10">
        <v>13.4</v>
      </c>
      <c r="AG265" s="10">
        <v>91.7</v>
      </c>
      <c r="AH265" s="10">
        <v>9.5</v>
      </c>
      <c r="AI265" s="12">
        <v>0.2</v>
      </c>
      <c r="AJ265" s="26" t="s">
        <v>66</v>
      </c>
      <c r="AK265" s="26" t="s">
        <v>66</v>
      </c>
      <c r="AL265" s="28">
        <v>8.5</v>
      </c>
      <c r="AM265" s="28">
        <v>51.6</v>
      </c>
      <c r="AN265" s="9">
        <v>4650000</v>
      </c>
      <c r="AO265" s="9">
        <v>4339765</v>
      </c>
      <c r="AP265" s="9">
        <v>310235</v>
      </c>
      <c r="AQ265" s="9">
        <v>7682</v>
      </c>
      <c r="AR265" s="9">
        <v>302553</v>
      </c>
      <c r="AS265" s="9">
        <v>11738</v>
      </c>
      <c r="AT265" s="9">
        <v>157274</v>
      </c>
      <c r="AU265" s="9" t="s">
        <v>66</v>
      </c>
      <c r="AV265" s="9">
        <v>420800</v>
      </c>
      <c r="AW265" s="15">
        <v>-251788</v>
      </c>
    </row>
    <row r="266" spans="1:49" s="11" customFormat="1" x14ac:dyDescent="0.15">
      <c r="A266"/>
      <c r="B266"/>
      <c r="C266"/>
      <c r="D266"/>
      <c r="E266"/>
      <c r="F266"/>
      <c r="G266"/>
      <c r="H266"/>
      <c r="I266"/>
      <c r="J266"/>
      <c r="K266"/>
      <c r="L266"/>
      <c r="M266"/>
      <c r="N266"/>
      <c r="O266" s="71" t="s">
        <v>539</v>
      </c>
      <c r="P266" s="36" t="s">
        <v>540</v>
      </c>
      <c r="Q266" s="13">
        <v>8820</v>
      </c>
      <c r="R266" s="9">
        <v>8752</v>
      </c>
      <c r="S266" s="9">
        <v>8902</v>
      </c>
      <c r="T266" s="10">
        <v>-9.6</v>
      </c>
      <c r="U266" s="10">
        <v>17.7</v>
      </c>
      <c r="V266" s="10">
        <v>35.4</v>
      </c>
      <c r="W266" s="10">
        <v>46.9</v>
      </c>
      <c r="X266" s="14">
        <v>330.37</v>
      </c>
      <c r="Y266" s="9">
        <v>3314574</v>
      </c>
      <c r="Z266" s="9">
        <v>769552</v>
      </c>
      <c r="AA266" s="9">
        <v>3671065</v>
      </c>
      <c r="AB266" s="9">
        <v>152490</v>
      </c>
      <c r="AC266" s="10">
        <v>6</v>
      </c>
      <c r="AD266" s="10">
        <v>90.7</v>
      </c>
      <c r="AE266" s="10">
        <v>25.1</v>
      </c>
      <c r="AF266" s="10">
        <v>14.9</v>
      </c>
      <c r="AG266" s="10">
        <v>94.6</v>
      </c>
      <c r="AH266" s="10">
        <v>11.7</v>
      </c>
      <c r="AI266" s="12">
        <v>0.23</v>
      </c>
      <c r="AJ266" s="26" t="s">
        <v>66</v>
      </c>
      <c r="AK266" s="26" t="s">
        <v>66</v>
      </c>
      <c r="AL266" s="28">
        <v>7.6</v>
      </c>
      <c r="AM266" s="28">
        <v>48.1</v>
      </c>
      <c r="AN266" s="9">
        <v>6714805</v>
      </c>
      <c r="AO266" s="9">
        <v>6492598</v>
      </c>
      <c r="AP266" s="9">
        <v>222207</v>
      </c>
      <c r="AQ266" s="9">
        <v>276</v>
      </c>
      <c r="AR266" s="9">
        <v>221931</v>
      </c>
      <c r="AS266" s="9">
        <v>-55667</v>
      </c>
      <c r="AT266" s="9">
        <v>373903</v>
      </c>
      <c r="AU266" s="9" t="s">
        <v>66</v>
      </c>
      <c r="AV266" s="9">
        <v>309903</v>
      </c>
      <c r="AW266" s="15">
        <v>8333</v>
      </c>
    </row>
    <row r="267" spans="1:49" s="11" customFormat="1" x14ac:dyDescent="0.15">
      <c r="A267"/>
      <c r="B267"/>
      <c r="C267"/>
      <c r="D267"/>
      <c r="E267"/>
      <c r="F267"/>
      <c r="G267"/>
      <c r="H267"/>
      <c r="I267"/>
      <c r="J267"/>
      <c r="K267"/>
      <c r="L267"/>
      <c r="M267"/>
      <c r="N267"/>
      <c r="O267" s="71" t="s">
        <v>541</v>
      </c>
      <c r="P267" s="36" t="s">
        <v>542</v>
      </c>
      <c r="Q267" s="13">
        <v>5511</v>
      </c>
      <c r="R267" s="9">
        <v>5481</v>
      </c>
      <c r="S267" s="9">
        <v>5631</v>
      </c>
      <c r="T267" s="10">
        <v>-8.6</v>
      </c>
      <c r="U267" s="10">
        <v>19.100000000000001</v>
      </c>
      <c r="V267" s="10">
        <v>30.3</v>
      </c>
      <c r="W267" s="10">
        <v>50.6</v>
      </c>
      <c r="X267" s="14">
        <v>119.04</v>
      </c>
      <c r="Y267" s="9">
        <v>2336939</v>
      </c>
      <c r="Z267" s="9">
        <v>488563</v>
      </c>
      <c r="AA267" s="9">
        <v>2564762</v>
      </c>
      <c r="AB267" s="9">
        <v>106921</v>
      </c>
      <c r="AC267" s="10">
        <v>9</v>
      </c>
      <c r="AD267" s="10">
        <v>84.9</v>
      </c>
      <c r="AE267" s="10">
        <v>22.4</v>
      </c>
      <c r="AF267" s="10">
        <v>18.3</v>
      </c>
      <c r="AG267" s="10">
        <v>88.6</v>
      </c>
      <c r="AH267" s="10">
        <v>13.7</v>
      </c>
      <c r="AI267" s="12">
        <v>0.21</v>
      </c>
      <c r="AJ267" s="26" t="s">
        <v>66</v>
      </c>
      <c r="AK267" s="26" t="s">
        <v>66</v>
      </c>
      <c r="AL267" s="28">
        <v>12.1</v>
      </c>
      <c r="AM267" s="28">
        <v>15.4</v>
      </c>
      <c r="AN267" s="9">
        <v>5830634</v>
      </c>
      <c r="AO267" s="9">
        <v>5598797</v>
      </c>
      <c r="AP267" s="9">
        <v>231837</v>
      </c>
      <c r="AQ267" s="9">
        <v>1813</v>
      </c>
      <c r="AR267" s="9">
        <v>230024</v>
      </c>
      <c r="AS267" s="9">
        <v>-34723</v>
      </c>
      <c r="AT267" s="9">
        <v>235288</v>
      </c>
      <c r="AU267" s="9" t="s">
        <v>66</v>
      </c>
      <c r="AV267" s="9">
        <v>282582</v>
      </c>
      <c r="AW267" s="15">
        <v>-82017</v>
      </c>
    </row>
    <row r="268" spans="1:49" s="11" customFormat="1" x14ac:dyDescent="0.15">
      <c r="A268"/>
      <c r="B268"/>
      <c r="C268"/>
      <c r="D268"/>
      <c r="E268"/>
      <c r="F268"/>
      <c r="G268"/>
      <c r="H268"/>
      <c r="I268"/>
      <c r="J268"/>
      <c r="K268"/>
      <c r="L268"/>
      <c r="M268"/>
      <c r="N268"/>
      <c r="O268" s="71" t="s">
        <v>543</v>
      </c>
      <c r="P268" s="36" t="s">
        <v>544</v>
      </c>
      <c r="Q268" s="13">
        <v>7978</v>
      </c>
      <c r="R268" s="9">
        <v>7941</v>
      </c>
      <c r="S268" s="9">
        <v>8137</v>
      </c>
      <c r="T268" s="10">
        <v>-11.2</v>
      </c>
      <c r="U268" s="10">
        <v>19</v>
      </c>
      <c r="V268" s="10">
        <v>31.6</v>
      </c>
      <c r="W268" s="10">
        <v>49.4</v>
      </c>
      <c r="X268" s="14">
        <v>374.22</v>
      </c>
      <c r="Y268" s="9">
        <v>3313477</v>
      </c>
      <c r="Z268" s="9">
        <v>670529</v>
      </c>
      <c r="AA268" s="9">
        <v>3624569</v>
      </c>
      <c r="AB268" s="9">
        <v>145221</v>
      </c>
      <c r="AC268" s="10">
        <v>8.5</v>
      </c>
      <c r="AD268" s="10">
        <v>82.6</v>
      </c>
      <c r="AE268" s="10">
        <v>22.7</v>
      </c>
      <c r="AF268" s="10">
        <v>12.9</v>
      </c>
      <c r="AG268" s="10">
        <v>86</v>
      </c>
      <c r="AH268" s="10">
        <v>10.7</v>
      </c>
      <c r="AI268" s="12">
        <v>0.2</v>
      </c>
      <c r="AJ268" s="26" t="s">
        <v>66</v>
      </c>
      <c r="AK268" s="26" t="s">
        <v>66</v>
      </c>
      <c r="AL268" s="28">
        <v>5.6</v>
      </c>
      <c r="AM268" s="28">
        <v>5.5</v>
      </c>
      <c r="AN268" s="9">
        <v>5805676</v>
      </c>
      <c r="AO268" s="9">
        <v>5424419</v>
      </c>
      <c r="AP268" s="9">
        <v>381257</v>
      </c>
      <c r="AQ268" s="9">
        <v>74642</v>
      </c>
      <c r="AR268" s="9">
        <v>306615</v>
      </c>
      <c r="AS268" s="9">
        <v>112608</v>
      </c>
      <c r="AT268" s="9">
        <v>28008</v>
      </c>
      <c r="AU268" s="9" t="s">
        <v>66</v>
      </c>
      <c r="AV268" s="9" t="s">
        <v>66</v>
      </c>
      <c r="AW268" s="15">
        <v>140616</v>
      </c>
    </row>
    <row r="269" spans="1:49" s="11" customFormat="1" x14ac:dyDescent="0.15">
      <c r="A269"/>
      <c r="B269"/>
      <c r="C269"/>
      <c r="D269"/>
      <c r="E269"/>
      <c r="F269"/>
      <c r="G269"/>
      <c r="H269"/>
      <c r="I269"/>
      <c r="J269"/>
      <c r="K269"/>
      <c r="L269"/>
      <c r="M269"/>
      <c r="N269"/>
      <c r="O269" s="71" t="s">
        <v>545</v>
      </c>
      <c r="P269" s="36" t="s">
        <v>546</v>
      </c>
      <c r="Q269" s="13">
        <v>3346</v>
      </c>
      <c r="R269" s="9">
        <v>3329</v>
      </c>
      <c r="S269" s="9">
        <v>3412</v>
      </c>
      <c r="T269" s="10">
        <v>-9.3000000000000007</v>
      </c>
      <c r="U269" s="10">
        <v>21.6</v>
      </c>
      <c r="V269" s="10">
        <v>28.9</v>
      </c>
      <c r="W269" s="10">
        <v>49.5</v>
      </c>
      <c r="X269" s="14">
        <v>211.63</v>
      </c>
      <c r="Y269" s="9">
        <v>2034537</v>
      </c>
      <c r="Z269" s="9">
        <v>324921</v>
      </c>
      <c r="AA269" s="9">
        <v>2197456</v>
      </c>
      <c r="AB269" s="9">
        <v>84104</v>
      </c>
      <c r="AC269" s="10">
        <v>4.9000000000000004</v>
      </c>
      <c r="AD269" s="10">
        <v>89.1</v>
      </c>
      <c r="AE269" s="10">
        <v>26.6</v>
      </c>
      <c r="AF269" s="10">
        <v>19.100000000000001</v>
      </c>
      <c r="AG269" s="10">
        <v>92.6</v>
      </c>
      <c r="AH269" s="10">
        <v>18.3</v>
      </c>
      <c r="AI269" s="12">
        <v>0.16</v>
      </c>
      <c r="AJ269" s="26" t="s">
        <v>66</v>
      </c>
      <c r="AK269" s="26" t="s">
        <v>66</v>
      </c>
      <c r="AL269" s="28">
        <v>8.1999999999999993</v>
      </c>
      <c r="AM269" s="28" t="s">
        <v>66</v>
      </c>
      <c r="AN269" s="9">
        <v>4698375</v>
      </c>
      <c r="AO269" s="9">
        <v>4571451</v>
      </c>
      <c r="AP269" s="9">
        <v>126924</v>
      </c>
      <c r="AQ269" s="9">
        <v>18345</v>
      </c>
      <c r="AR269" s="9">
        <v>108579</v>
      </c>
      <c r="AS269" s="9">
        <v>47077</v>
      </c>
      <c r="AT269" s="9">
        <v>351</v>
      </c>
      <c r="AU269" s="9">
        <v>129226</v>
      </c>
      <c r="AV269" s="9">
        <v>100000</v>
      </c>
      <c r="AW269" s="15">
        <v>76654</v>
      </c>
    </row>
    <row r="270" spans="1:49" s="11" customFormat="1" x14ac:dyDescent="0.15">
      <c r="A270"/>
      <c r="B270"/>
      <c r="C270"/>
      <c r="D270"/>
      <c r="E270"/>
      <c r="F270"/>
      <c r="G270"/>
      <c r="H270"/>
      <c r="I270"/>
      <c r="J270"/>
      <c r="K270"/>
      <c r="L270"/>
      <c r="M270"/>
      <c r="N270"/>
      <c r="O270" s="71" t="s">
        <v>547</v>
      </c>
      <c r="P270" s="36" t="s">
        <v>548</v>
      </c>
      <c r="Q270" s="13">
        <v>4329</v>
      </c>
      <c r="R270" s="9">
        <v>4302</v>
      </c>
      <c r="S270" s="9">
        <v>4317</v>
      </c>
      <c r="T270" s="10">
        <v>-11.2</v>
      </c>
      <c r="U270" s="10">
        <v>27.4</v>
      </c>
      <c r="V270" s="10">
        <v>28.8</v>
      </c>
      <c r="W270" s="10">
        <v>43.8</v>
      </c>
      <c r="X270" s="14">
        <v>122.14</v>
      </c>
      <c r="Y270" s="9">
        <v>2021828</v>
      </c>
      <c r="Z270" s="9">
        <v>362146</v>
      </c>
      <c r="AA270" s="9">
        <v>2198086</v>
      </c>
      <c r="AB270" s="9">
        <v>86408</v>
      </c>
      <c r="AC270" s="10">
        <v>12</v>
      </c>
      <c r="AD270" s="10">
        <v>88.6</v>
      </c>
      <c r="AE270" s="10">
        <v>25.3</v>
      </c>
      <c r="AF270" s="10">
        <v>17.7</v>
      </c>
      <c r="AG270" s="10">
        <v>92.2</v>
      </c>
      <c r="AH270" s="10">
        <v>13</v>
      </c>
      <c r="AI270" s="12">
        <v>0.18</v>
      </c>
      <c r="AJ270" s="26" t="s">
        <v>66</v>
      </c>
      <c r="AK270" s="26" t="s">
        <v>66</v>
      </c>
      <c r="AL270" s="28">
        <v>10.7</v>
      </c>
      <c r="AM270" s="28">
        <v>14.1</v>
      </c>
      <c r="AN270" s="9">
        <v>4170276</v>
      </c>
      <c r="AO270" s="9">
        <v>3906115</v>
      </c>
      <c r="AP270" s="9">
        <v>264161</v>
      </c>
      <c r="AQ270" s="9">
        <v>982</v>
      </c>
      <c r="AR270" s="9">
        <v>263179</v>
      </c>
      <c r="AS270" s="9">
        <v>-19613</v>
      </c>
      <c r="AT270" s="9">
        <v>300728</v>
      </c>
      <c r="AU270" s="9" t="s">
        <v>66</v>
      </c>
      <c r="AV270" s="9">
        <v>290000</v>
      </c>
      <c r="AW270" s="15">
        <v>-8885</v>
      </c>
    </row>
    <row r="271" spans="1:49" s="11" customFormat="1" x14ac:dyDescent="0.15">
      <c r="A271"/>
      <c r="B271"/>
      <c r="C271"/>
      <c r="D271"/>
      <c r="E271"/>
      <c r="F271"/>
      <c r="G271"/>
      <c r="H271"/>
      <c r="I271"/>
      <c r="J271"/>
      <c r="K271"/>
      <c r="L271"/>
      <c r="M271"/>
      <c r="N271"/>
      <c r="O271" s="71" t="s">
        <v>549</v>
      </c>
      <c r="P271" s="36" t="s">
        <v>550</v>
      </c>
      <c r="Q271" s="13">
        <v>4704</v>
      </c>
      <c r="R271" s="9">
        <v>4654</v>
      </c>
      <c r="S271" s="9">
        <v>4773</v>
      </c>
      <c r="T271" s="10">
        <v>-10</v>
      </c>
      <c r="U271" s="10">
        <v>15.5</v>
      </c>
      <c r="V271" s="10">
        <v>36.4</v>
      </c>
      <c r="W271" s="10">
        <v>48.1</v>
      </c>
      <c r="X271" s="14">
        <v>261.31</v>
      </c>
      <c r="Y271" s="9">
        <v>2256913</v>
      </c>
      <c r="Z271" s="9">
        <v>371101</v>
      </c>
      <c r="AA271" s="9">
        <v>2444580</v>
      </c>
      <c r="AB271" s="9">
        <v>92772</v>
      </c>
      <c r="AC271" s="10">
        <v>9.9</v>
      </c>
      <c r="AD271" s="10">
        <v>85.9</v>
      </c>
      <c r="AE271" s="10">
        <v>26.7</v>
      </c>
      <c r="AF271" s="10">
        <v>12.6</v>
      </c>
      <c r="AG271" s="10">
        <v>89.2</v>
      </c>
      <c r="AH271" s="10">
        <v>10.1</v>
      </c>
      <c r="AI271" s="12">
        <v>0.16</v>
      </c>
      <c r="AJ271" s="26" t="s">
        <v>66</v>
      </c>
      <c r="AK271" s="26" t="s">
        <v>66</v>
      </c>
      <c r="AL271" s="28">
        <v>7</v>
      </c>
      <c r="AM271" s="28">
        <v>97.3</v>
      </c>
      <c r="AN271" s="9">
        <v>4440168</v>
      </c>
      <c r="AO271" s="9">
        <v>4191047</v>
      </c>
      <c r="AP271" s="9">
        <v>249121</v>
      </c>
      <c r="AQ271" s="9">
        <v>7277</v>
      </c>
      <c r="AR271" s="9">
        <v>241844</v>
      </c>
      <c r="AS271" s="9">
        <v>-68149</v>
      </c>
      <c r="AT271" s="9">
        <v>1260</v>
      </c>
      <c r="AU271" s="9" t="s">
        <v>66</v>
      </c>
      <c r="AV271" s="9" t="s">
        <v>66</v>
      </c>
      <c r="AW271" s="15">
        <v>-66889</v>
      </c>
    </row>
    <row r="272" spans="1:49" s="11" customFormat="1" x14ac:dyDescent="0.15">
      <c r="A272"/>
      <c r="B272"/>
      <c r="C272"/>
      <c r="D272"/>
      <c r="E272"/>
      <c r="F272"/>
      <c r="G272"/>
      <c r="H272"/>
      <c r="I272"/>
      <c r="J272"/>
      <c r="K272"/>
      <c r="L272"/>
      <c r="M272"/>
      <c r="N272"/>
      <c r="O272" s="71" t="s">
        <v>551</v>
      </c>
      <c r="P272" s="36" t="s">
        <v>552</v>
      </c>
      <c r="Q272" s="13">
        <v>23788</v>
      </c>
      <c r="R272" s="9">
        <v>23641</v>
      </c>
      <c r="S272" s="9">
        <v>23882</v>
      </c>
      <c r="T272" s="10">
        <v>-4.5999999999999996</v>
      </c>
      <c r="U272" s="10">
        <v>14.7</v>
      </c>
      <c r="V272" s="10">
        <v>36.299999999999997</v>
      </c>
      <c r="W272" s="10">
        <v>49</v>
      </c>
      <c r="X272" s="14">
        <v>180.26</v>
      </c>
      <c r="Y272" s="9">
        <v>5790457</v>
      </c>
      <c r="Z272" s="9">
        <v>2242484</v>
      </c>
      <c r="AA272" s="9">
        <v>6683724</v>
      </c>
      <c r="AB272" s="9">
        <v>326963</v>
      </c>
      <c r="AC272" s="10">
        <v>7.3</v>
      </c>
      <c r="AD272" s="10">
        <v>90.3</v>
      </c>
      <c r="AE272" s="10">
        <v>22.9</v>
      </c>
      <c r="AF272" s="10">
        <v>13.8</v>
      </c>
      <c r="AG272" s="10">
        <v>94.9</v>
      </c>
      <c r="AH272" s="10">
        <v>11.8</v>
      </c>
      <c r="AI272" s="12">
        <v>0.38</v>
      </c>
      <c r="AJ272" s="26" t="s">
        <v>66</v>
      </c>
      <c r="AK272" s="26" t="s">
        <v>66</v>
      </c>
      <c r="AL272" s="28">
        <v>9.6999999999999993</v>
      </c>
      <c r="AM272" s="28">
        <v>116</v>
      </c>
      <c r="AN272" s="9">
        <v>10525217</v>
      </c>
      <c r="AO272" s="9">
        <v>10029491</v>
      </c>
      <c r="AP272" s="9">
        <v>495726</v>
      </c>
      <c r="AQ272" s="9">
        <v>6830</v>
      </c>
      <c r="AR272" s="9">
        <v>488896</v>
      </c>
      <c r="AS272" s="9">
        <v>160577</v>
      </c>
      <c r="AT272" s="9">
        <v>165381</v>
      </c>
      <c r="AU272" s="9" t="s">
        <v>66</v>
      </c>
      <c r="AV272" s="9">
        <v>270855</v>
      </c>
      <c r="AW272" s="15">
        <v>55103</v>
      </c>
    </row>
    <row r="273" spans="1:49" s="11" customFormat="1" x14ac:dyDescent="0.15">
      <c r="A273"/>
      <c r="B273"/>
      <c r="C273"/>
      <c r="D273"/>
      <c r="E273"/>
      <c r="F273"/>
      <c r="G273"/>
      <c r="H273"/>
      <c r="I273"/>
      <c r="J273"/>
      <c r="K273"/>
      <c r="L273"/>
      <c r="M273"/>
      <c r="N273"/>
      <c r="O273" s="71" t="s">
        <v>553</v>
      </c>
      <c r="P273" s="36" t="s">
        <v>554</v>
      </c>
      <c r="Q273" s="13">
        <v>15516</v>
      </c>
      <c r="R273" s="9">
        <v>15450</v>
      </c>
      <c r="S273" s="9">
        <v>15751</v>
      </c>
      <c r="T273" s="10">
        <v>-9</v>
      </c>
      <c r="U273" s="10">
        <v>17.100000000000001</v>
      </c>
      <c r="V273" s="10">
        <v>33.4</v>
      </c>
      <c r="W273" s="10">
        <v>49.5</v>
      </c>
      <c r="X273" s="14">
        <v>166.6</v>
      </c>
      <c r="Y273" s="9">
        <v>5774645</v>
      </c>
      <c r="Z273" s="9">
        <v>1424387</v>
      </c>
      <c r="AA273" s="9">
        <v>6401429</v>
      </c>
      <c r="AB273" s="9">
        <v>278680</v>
      </c>
      <c r="AC273" s="10">
        <v>3.2</v>
      </c>
      <c r="AD273" s="10">
        <v>93</v>
      </c>
      <c r="AE273" s="10">
        <v>24.1</v>
      </c>
      <c r="AF273" s="10">
        <v>18.399999999999999</v>
      </c>
      <c r="AG273" s="10">
        <v>97.2</v>
      </c>
      <c r="AH273" s="10">
        <v>15.5</v>
      </c>
      <c r="AI273" s="12">
        <v>0.25</v>
      </c>
      <c r="AJ273" s="26" t="s">
        <v>66</v>
      </c>
      <c r="AK273" s="26" t="s">
        <v>66</v>
      </c>
      <c r="AL273" s="28">
        <v>11.9</v>
      </c>
      <c r="AM273" s="28">
        <v>128.5</v>
      </c>
      <c r="AN273" s="9">
        <v>10699849</v>
      </c>
      <c r="AO273" s="9">
        <v>10496365</v>
      </c>
      <c r="AP273" s="9">
        <v>203484</v>
      </c>
      <c r="AQ273" s="9">
        <v>59</v>
      </c>
      <c r="AR273" s="9">
        <v>203425</v>
      </c>
      <c r="AS273" s="9">
        <v>-19418</v>
      </c>
      <c r="AT273" s="9">
        <v>1190</v>
      </c>
      <c r="AU273" s="9" t="s">
        <v>66</v>
      </c>
      <c r="AV273" s="9">
        <v>159326</v>
      </c>
      <c r="AW273" s="15">
        <v>-177554</v>
      </c>
    </row>
    <row r="274" spans="1:49" s="11" customFormat="1" x14ac:dyDescent="0.15">
      <c r="A274"/>
      <c r="B274"/>
      <c r="C274"/>
      <c r="D274"/>
      <c r="E274"/>
      <c r="F274"/>
      <c r="G274"/>
      <c r="H274"/>
      <c r="I274"/>
      <c r="J274"/>
      <c r="K274"/>
      <c r="L274"/>
      <c r="M274"/>
      <c r="N274"/>
      <c r="O274" s="71" t="s">
        <v>555</v>
      </c>
      <c r="P274" s="36" t="s">
        <v>556</v>
      </c>
      <c r="Q274" s="13">
        <v>7779</v>
      </c>
      <c r="R274" s="9">
        <v>7748</v>
      </c>
      <c r="S274" s="9">
        <v>7868</v>
      </c>
      <c r="T274" s="10">
        <v>-11.2</v>
      </c>
      <c r="U274" s="10">
        <v>8.4</v>
      </c>
      <c r="V274" s="10">
        <v>41.7</v>
      </c>
      <c r="W274" s="10">
        <v>49.9</v>
      </c>
      <c r="X274" s="14">
        <v>737.56</v>
      </c>
      <c r="Y274" s="9">
        <v>3719868</v>
      </c>
      <c r="Z274" s="9">
        <v>932191</v>
      </c>
      <c r="AA274" s="9">
        <v>4134339</v>
      </c>
      <c r="AB274" s="9">
        <v>178581</v>
      </c>
      <c r="AC274" s="10">
        <v>8.6</v>
      </c>
      <c r="AD274" s="10">
        <v>89.8</v>
      </c>
      <c r="AE274" s="10">
        <v>19.5</v>
      </c>
      <c r="AF274" s="10">
        <v>20.100000000000001</v>
      </c>
      <c r="AG274" s="10">
        <v>93.8</v>
      </c>
      <c r="AH274" s="10">
        <v>16.100000000000001</v>
      </c>
      <c r="AI274" s="12">
        <v>0.25</v>
      </c>
      <c r="AJ274" s="26" t="s">
        <v>66</v>
      </c>
      <c r="AK274" s="26" t="s">
        <v>66</v>
      </c>
      <c r="AL274" s="28">
        <v>9.4</v>
      </c>
      <c r="AM274" s="28">
        <v>91.2</v>
      </c>
      <c r="AN274" s="9">
        <v>6596872</v>
      </c>
      <c r="AO274" s="9">
        <v>6241555</v>
      </c>
      <c r="AP274" s="9">
        <v>355317</v>
      </c>
      <c r="AQ274" s="9">
        <v>11</v>
      </c>
      <c r="AR274" s="9">
        <v>355306</v>
      </c>
      <c r="AS274" s="9">
        <v>-19922</v>
      </c>
      <c r="AT274" s="9">
        <v>100122</v>
      </c>
      <c r="AU274" s="9" t="s">
        <v>66</v>
      </c>
      <c r="AV274" s="9">
        <v>200000</v>
      </c>
      <c r="AW274" s="15">
        <v>-119800</v>
      </c>
    </row>
    <row r="275" spans="1:49" s="11" customFormat="1" x14ac:dyDescent="0.15">
      <c r="A275"/>
      <c r="B275"/>
      <c r="C275"/>
      <c r="D275"/>
      <c r="E275"/>
      <c r="F275"/>
      <c r="G275"/>
      <c r="H275"/>
      <c r="I275"/>
      <c r="J275"/>
      <c r="K275"/>
      <c r="L275"/>
      <c r="M275"/>
      <c r="N275"/>
      <c r="O275" s="71" t="s">
        <v>557</v>
      </c>
      <c r="P275" s="36" t="s">
        <v>558</v>
      </c>
      <c r="Q275" s="13">
        <v>14061</v>
      </c>
      <c r="R275" s="9">
        <v>13949</v>
      </c>
      <c r="S275" s="9">
        <v>14175</v>
      </c>
      <c r="T275" s="10">
        <v>-7.4</v>
      </c>
      <c r="U275" s="10">
        <v>10.4</v>
      </c>
      <c r="V275" s="10">
        <v>38.9</v>
      </c>
      <c r="W275" s="10">
        <v>50.8</v>
      </c>
      <c r="X275" s="14">
        <v>157.71</v>
      </c>
      <c r="Y275" s="9">
        <v>4263597</v>
      </c>
      <c r="Z275" s="9">
        <v>1228576</v>
      </c>
      <c r="AA275" s="9">
        <v>4770576</v>
      </c>
      <c r="AB275" s="9">
        <v>207099</v>
      </c>
      <c r="AC275" s="10">
        <v>13.3</v>
      </c>
      <c r="AD275" s="10">
        <v>89.4</v>
      </c>
      <c r="AE275" s="10">
        <v>19.899999999999999</v>
      </c>
      <c r="AF275" s="10">
        <v>18.3</v>
      </c>
      <c r="AG275" s="10">
        <v>93.4</v>
      </c>
      <c r="AH275" s="10">
        <v>14.7</v>
      </c>
      <c r="AI275" s="12">
        <v>0.28000000000000003</v>
      </c>
      <c r="AJ275" s="26" t="s">
        <v>66</v>
      </c>
      <c r="AK275" s="26" t="s">
        <v>66</v>
      </c>
      <c r="AL275" s="28">
        <v>7.5</v>
      </c>
      <c r="AM275" s="28">
        <v>39.299999999999997</v>
      </c>
      <c r="AN275" s="9">
        <v>9665006</v>
      </c>
      <c r="AO275" s="9">
        <v>8809289</v>
      </c>
      <c r="AP275" s="9">
        <v>855717</v>
      </c>
      <c r="AQ275" s="9">
        <v>223451</v>
      </c>
      <c r="AR275" s="9">
        <v>632266</v>
      </c>
      <c r="AS275" s="9">
        <v>116872</v>
      </c>
      <c r="AT275" s="9">
        <v>50368</v>
      </c>
      <c r="AU275" s="9" t="s">
        <v>66</v>
      </c>
      <c r="AV275" s="9">
        <v>92000</v>
      </c>
      <c r="AW275" s="15">
        <v>75240</v>
      </c>
    </row>
    <row r="276" spans="1:49" s="11" customFormat="1" x14ac:dyDescent="0.15">
      <c r="A276"/>
      <c r="B276"/>
      <c r="C276"/>
      <c r="D276"/>
      <c r="E276"/>
      <c r="F276"/>
      <c r="G276"/>
      <c r="H276"/>
      <c r="I276"/>
      <c r="J276"/>
      <c r="K276"/>
      <c r="L276"/>
      <c r="M276"/>
      <c r="N276"/>
      <c r="O276" s="71" t="s">
        <v>559</v>
      </c>
      <c r="P276" s="36" t="s">
        <v>560</v>
      </c>
      <c r="Q276" s="13">
        <v>7289</v>
      </c>
      <c r="R276" s="9">
        <v>7235</v>
      </c>
      <c r="S276" s="9">
        <v>7304</v>
      </c>
      <c r="T276" s="10">
        <v>-8</v>
      </c>
      <c r="U276" s="10">
        <v>17.2</v>
      </c>
      <c r="V276" s="10">
        <v>34.5</v>
      </c>
      <c r="W276" s="10">
        <v>48.2</v>
      </c>
      <c r="X276" s="14">
        <v>329.41</v>
      </c>
      <c r="Y276" s="9">
        <v>3355332</v>
      </c>
      <c r="Z276" s="9">
        <v>682725</v>
      </c>
      <c r="AA276" s="9">
        <v>3666210</v>
      </c>
      <c r="AB276" s="9">
        <v>146850</v>
      </c>
      <c r="AC276" s="10">
        <v>6.7</v>
      </c>
      <c r="AD276" s="10">
        <v>85.6</v>
      </c>
      <c r="AE276" s="10">
        <v>22.9</v>
      </c>
      <c r="AF276" s="10">
        <v>14.3</v>
      </c>
      <c r="AG276" s="10">
        <v>89.1</v>
      </c>
      <c r="AH276" s="10">
        <v>11.3</v>
      </c>
      <c r="AI276" s="12">
        <v>0.19</v>
      </c>
      <c r="AJ276" s="26" t="s">
        <v>66</v>
      </c>
      <c r="AK276" s="26" t="s">
        <v>66</v>
      </c>
      <c r="AL276" s="28">
        <v>6.8</v>
      </c>
      <c r="AM276" s="28">
        <v>47.3</v>
      </c>
      <c r="AN276" s="9">
        <v>6760100</v>
      </c>
      <c r="AO276" s="9">
        <v>6427126</v>
      </c>
      <c r="AP276" s="9">
        <v>332974</v>
      </c>
      <c r="AQ276" s="9">
        <v>86975</v>
      </c>
      <c r="AR276" s="9">
        <v>245999</v>
      </c>
      <c r="AS276" s="9">
        <v>-19225</v>
      </c>
      <c r="AT276" s="9">
        <v>1583</v>
      </c>
      <c r="AU276" s="9" t="s">
        <v>66</v>
      </c>
      <c r="AV276" s="9">
        <v>300000</v>
      </c>
      <c r="AW276" s="15">
        <v>-317642</v>
      </c>
    </row>
    <row r="277" spans="1:49" s="11" customFormat="1" x14ac:dyDescent="0.15">
      <c r="A277"/>
      <c r="B277"/>
      <c r="C277"/>
      <c r="D277"/>
      <c r="E277"/>
      <c r="F277"/>
      <c r="G277"/>
      <c r="H277"/>
      <c r="I277"/>
      <c r="J277"/>
      <c r="K277"/>
      <c r="L277"/>
      <c r="M277"/>
      <c r="N277"/>
      <c r="O277" s="71" t="s">
        <v>561</v>
      </c>
      <c r="P277" s="36" t="s">
        <v>562</v>
      </c>
      <c r="Q277" s="13">
        <v>7474</v>
      </c>
      <c r="R277" s="9">
        <v>7452</v>
      </c>
      <c r="S277" s="9">
        <v>7728</v>
      </c>
      <c r="T277" s="10" t="s">
        <v>563</v>
      </c>
      <c r="U277" s="10">
        <v>15.8</v>
      </c>
      <c r="V277" s="10">
        <v>28.8</v>
      </c>
      <c r="W277" s="10">
        <v>55.4</v>
      </c>
      <c r="X277" s="14">
        <v>33.22</v>
      </c>
      <c r="Y277" s="9">
        <v>2262851</v>
      </c>
      <c r="Z277" s="9">
        <v>913707</v>
      </c>
      <c r="AA277" s="9">
        <v>2635856</v>
      </c>
      <c r="AB277" s="9">
        <v>128917</v>
      </c>
      <c r="AC277" s="10">
        <v>6.9</v>
      </c>
      <c r="AD277" s="10">
        <v>85.4</v>
      </c>
      <c r="AE277" s="10">
        <v>25</v>
      </c>
      <c r="AF277" s="10">
        <v>17</v>
      </c>
      <c r="AG277" s="10">
        <v>89.7</v>
      </c>
      <c r="AH277" s="10">
        <v>13</v>
      </c>
      <c r="AI277" s="12">
        <v>0.39</v>
      </c>
      <c r="AJ277" s="26" t="s">
        <v>66</v>
      </c>
      <c r="AK277" s="26" t="s">
        <v>66</v>
      </c>
      <c r="AL277" s="28">
        <v>11.3</v>
      </c>
      <c r="AM277" s="28">
        <v>117.2</v>
      </c>
      <c r="AN277" s="9">
        <v>4582757</v>
      </c>
      <c r="AO277" s="9">
        <v>4399043</v>
      </c>
      <c r="AP277" s="9">
        <v>183714</v>
      </c>
      <c r="AQ277" s="9">
        <v>2632</v>
      </c>
      <c r="AR277" s="9">
        <v>181082</v>
      </c>
      <c r="AS277" s="9">
        <v>2796</v>
      </c>
      <c r="AT277" s="9">
        <v>2000</v>
      </c>
      <c r="AU277" s="9" t="s">
        <v>66</v>
      </c>
      <c r="AV277" s="9">
        <v>39000</v>
      </c>
      <c r="AW277" s="15">
        <v>-34204</v>
      </c>
    </row>
    <row r="278" spans="1:49" s="11" customFormat="1" x14ac:dyDescent="0.15">
      <c r="A278"/>
      <c r="B278"/>
      <c r="C278"/>
      <c r="D278"/>
      <c r="E278"/>
      <c r="F278"/>
      <c r="G278"/>
      <c r="H278"/>
      <c r="I278"/>
      <c r="J278"/>
      <c r="K278"/>
      <c r="L278"/>
      <c r="M278"/>
      <c r="N278"/>
      <c r="O278" s="71" t="s">
        <v>564</v>
      </c>
      <c r="P278" s="36" t="s">
        <v>565</v>
      </c>
      <c r="Q278" s="13">
        <v>21692</v>
      </c>
      <c r="R278" s="9">
        <v>21590</v>
      </c>
      <c r="S278" s="9">
        <v>21666</v>
      </c>
      <c r="T278" s="10">
        <v>-6.4</v>
      </c>
      <c r="U278" s="10">
        <v>13</v>
      </c>
      <c r="V278" s="10">
        <v>29.9</v>
      </c>
      <c r="W278" s="10">
        <v>57.1</v>
      </c>
      <c r="X278" s="14">
        <v>249.17</v>
      </c>
      <c r="Y278" s="9">
        <v>6203601</v>
      </c>
      <c r="Z278" s="9">
        <v>1881417</v>
      </c>
      <c r="AA278" s="9">
        <v>7195801</v>
      </c>
      <c r="AB278" s="9">
        <v>321870</v>
      </c>
      <c r="AC278" s="10">
        <v>9</v>
      </c>
      <c r="AD278" s="10">
        <v>96.9</v>
      </c>
      <c r="AE278" s="10">
        <v>25.7</v>
      </c>
      <c r="AF278" s="10">
        <v>20.7</v>
      </c>
      <c r="AG278" s="10">
        <v>101.4</v>
      </c>
      <c r="AH278" s="10">
        <v>15.9</v>
      </c>
      <c r="AI278" s="12">
        <v>0.31</v>
      </c>
      <c r="AJ278" s="26" t="s">
        <v>66</v>
      </c>
      <c r="AK278" s="26" t="s">
        <v>66</v>
      </c>
      <c r="AL278" s="28">
        <v>10.199999999999999</v>
      </c>
      <c r="AM278" s="28">
        <v>70.3</v>
      </c>
      <c r="AN278" s="9">
        <v>13246585</v>
      </c>
      <c r="AO278" s="9">
        <v>12598512</v>
      </c>
      <c r="AP278" s="9">
        <v>648073</v>
      </c>
      <c r="AQ278" s="9">
        <v>1760</v>
      </c>
      <c r="AR278" s="9">
        <v>646313</v>
      </c>
      <c r="AS278" s="9">
        <v>81593</v>
      </c>
      <c r="AT278" s="9">
        <v>3597</v>
      </c>
      <c r="AU278" s="9" t="s">
        <v>66</v>
      </c>
      <c r="AV278" s="9" t="s">
        <v>66</v>
      </c>
      <c r="AW278" s="15">
        <v>85190</v>
      </c>
    </row>
    <row r="279" spans="1:49" s="11" customFormat="1" x14ac:dyDescent="0.15">
      <c r="A279"/>
      <c r="B279"/>
      <c r="C279"/>
      <c r="D279"/>
      <c r="E279"/>
      <c r="F279"/>
      <c r="G279"/>
      <c r="H279"/>
      <c r="I279"/>
      <c r="J279"/>
      <c r="K279"/>
      <c r="L279"/>
      <c r="M279"/>
      <c r="N279"/>
      <c r="O279" s="71" t="s">
        <v>566</v>
      </c>
      <c r="P279" s="36" t="s">
        <v>567</v>
      </c>
      <c r="Q279" s="13">
        <v>14146</v>
      </c>
      <c r="R279" s="9">
        <v>14088</v>
      </c>
      <c r="S279" s="9">
        <v>14207</v>
      </c>
      <c r="T279" s="10">
        <v>-8.1999999999999993</v>
      </c>
      <c r="U279" s="10">
        <v>16.100000000000001</v>
      </c>
      <c r="V279" s="10">
        <v>27.2</v>
      </c>
      <c r="W279" s="10">
        <v>56.7</v>
      </c>
      <c r="X279" s="14">
        <v>208.39</v>
      </c>
      <c r="Y279" s="9">
        <v>4296995</v>
      </c>
      <c r="Z279" s="9">
        <v>1247931</v>
      </c>
      <c r="AA279" s="9">
        <v>4827481</v>
      </c>
      <c r="AB279" s="9">
        <v>220891</v>
      </c>
      <c r="AC279" s="10">
        <v>9</v>
      </c>
      <c r="AD279" s="10">
        <v>83.9</v>
      </c>
      <c r="AE279" s="10">
        <v>22.6</v>
      </c>
      <c r="AF279" s="10">
        <v>14.5</v>
      </c>
      <c r="AG279" s="10">
        <v>87.8</v>
      </c>
      <c r="AH279" s="10">
        <v>15.6</v>
      </c>
      <c r="AI279" s="12">
        <v>0.28999999999999998</v>
      </c>
      <c r="AJ279" s="26" t="s">
        <v>66</v>
      </c>
      <c r="AK279" s="26" t="s">
        <v>66</v>
      </c>
      <c r="AL279" s="28">
        <v>7.9</v>
      </c>
      <c r="AM279" s="28">
        <v>44.8</v>
      </c>
      <c r="AN279" s="9">
        <v>8800189</v>
      </c>
      <c r="AO279" s="9">
        <v>8299621</v>
      </c>
      <c r="AP279" s="9">
        <v>500568</v>
      </c>
      <c r="AQ279" s="9">
        <v>65626</v>
      </c>
      <c r="AR279" s="9">
        <v>434942</v>
      </c>
      <c r="AS279" s="9">
        <v>-12237</v>
      </c>
      <c r="AT279" s="9">
        <v>1732</v>
      </c>
      <c r="AU279" s="9">
        <v>223590</v>
      </c>
      <c r="AV279" s="9">
        <v>195320</v>
      </c>
      <c r="AW279" s="15">
        <v>17765</v>
      </c>
    </row>
    <row r="280" spans="1:49" s="11" customFormat="1" x14ac:dyDescent="0.15">
      <c r="A280"/>
      <c r="B280"/>
      <c r="C280"/>
      <c r="D280"/>
      <c r="E280"/>
      <c r="F280"/>
      <c r="G280"/>
      <c r="H280"/>
      <c r="I280"/>
      <c r="J280"/>
      <c r="K280"/>
      <c r="L280"/>
      <c r="M280"/>
      <c r="N280"/>
      <c r="O280" s="33" t="s">
        <v>62</v>
      </c>
      <c r="P280" s="36" t="s">
        <v>353</v>
      </c>
      <c r="Q280" s="13">
        <v>225314</v>
      </c>
      <c r="R280" s="9">
        <v>223935</v>
      </c>
      <c r="S280" s="9">
        <v>226850</v>
      </c>
      <c r="T280" s="10">
        <v>-7.4</v>
      </c>
      <c r="U280" s="10">
        <v>14.6</v>
      </c>
      <c r="V280" s="10">
        <v>33.299999999999997</v>
      </c>
      <c r="W280" s="10">
        <v>52.1</v>
      </c>
      <c r="X280" s="14">
        <v>4611.37</v>
      </c>
      <c r="Y280" s="9">
        <v>73935114</v>
      </c>
      <c r="Z280" s="9">
        <v>20659452</v>
      </c>
      <c r="AA280" s="9">
        <v>82985655</v>
      </c>
      <c r="AB280" s="9">
        <v>3662194</v>
      </c>
      <c r="AC280" s="10">
        <v>7.8</v>
      </c>
      <c r="AD280" s="10">
        <v>89.4</v>
      </c>
      <c r="AE280" s="10">
        <v>24</v>
      </c>
      <c r="AF280" s="10">
        <v>16.7</v>
      </c>
      <c r="AG280" s="10">
        <v>93.4</v>
      </c>
      <c r="AH280" s="10">
        <v>13.5</v>
      </c>
      <c r="AI280" s="12">
        <v>0.26</v>
      </c>
      <c r="AJ280" s="26" t="s">
        <v>66</v>
      </c>
      <c r="AK280" s="26" t="s">
        <v>66</v>
      </c>
      <c r="AL280" s="28">
        <v>8.6999999999999993</v>
      </c>
      <c r="AM280" s="28">
        <v>63.3</v>
      </c>
      <c r="AN280" s="9">
        <v>151358785</v>
      </c>
      <c r="AO280" s="9">
        <v>144262512</v>
      </c>
      <c r="AP280" s="9">
        <v>7096273</v>
      </c>
      <c r="AQ280" s="9">
        <v>744056</v>
      </c>
      <c r="AR280" s="9">
        <v>6352217</v>
      </c>
      <c r="AS280" s="9">
        <v>89078</v>
      </c>
      <c r="AT280" s="9">
        <v>1736529</v>
      </c>
      <c r="AU280" s="9">
        <v>352816</v>
      </c>
      <c r="AV280" s="9">
        <v>4185312</v>
      </c>
      <c r="AW280" s="15">
        <v>-2006889</v>
      </c>
    </row>
    <row r="281" spans="1:49" s="11" customFormat="1" x14ac:dyDescent="0.15">
      <c r="A281"/>
      <c r="B281"/>
      <c r="C281"/>
      <c r="D281"/>
      <c r="E281"/>
      <c r="F281"/>
      <c r="G281"/>
      <c r="H281"/>
      <c r="I281"/>
      <c r="J281"/>
      <c r="K281"/>
      <c r="L281"/>
      <c r="M281"/>
      <c r="N281"/>
      <c r="O281" s="33" t="s">
        <v>62</v>
      </c>
      <c r="P281" s="36" t="s">
        <v>62</v>
      </c>
      <c r="Q281" s="13"/>
      <c r="R281" s="9"/>
      <c r="S281" s="9"/>
      <c r="T281" s="10"/>
      <c r="U281" s="10"/>
      <c r="V281" s="10"/>
      <c r="W281" s="10"/>
      <c r="X281" s="14"/>
      <c r="Y281" s="9"/>
      <c r="Z281" s="9"/>
      <c r="AA281" s="9"/>
      <c r="AB281" s="9"/>
      <c r="AC281" s="10"/>
      <c r="AD281" s="10"/>
      <c r="AE281" s="10"/>
      <c r="AF281" s="10"/>
      <c r="AG281" s="10"/>
      <c r="AH281" s="10"/>
      <c r="AI281" s="12"/>
      <c r="AJ281" s="26"/>
      <c r="AK281" s="26"/>
      <c r="AL281" s="28"/>
      <c r="AM281" s="28"/>
      <c r="AN281" s="9"/>
      <c r="AO281" s="9"/>
      <c r="AP281" s="9"/>
      <c r="AQ281" s="9"/>
      <c r="AR281" s="9"/>
      <c r="AS281" s="9"/>
      <c r="AT281" s="9"/>
      <c r="AU281" s="9"/>
      <c r="AV281" s="9"/>
      <c r="AW281" s="15"/>
    </row>
    <row r="282" spans="1:49" s="11" customFormat="1" x14ac:dyDescent="0.15">
      <c r="A282"/>
      <c r="B282"/>
      <c r="C282"/>
      <c r="D282"/>
      <c r="E282"/>
      <c r="F282"/>
      <c r="G282"/>
      <c r="H282"/>
      <c r="I282"/>
      <c r="J282"/>
      <c r="K282"/>
      <c r="L282"/>
      <c r="M282"/>
      <c r="N282"/>
      <c r="O282" s="33" t="s">
        <v>62</v>
      </c>
      <c r="P282" s="36" t="s">
        <v>568</v>
      </c>
      <c r="Q282" s="13"/>
      <c r="R282" s="9"/>
      <c r="S282" s="9"/>
      <c r="T282" s="10"/>
      <c r="U282" s="10"/>
      <c r="V282" s="10"/>
      <c r="W282" s="10"/>
      <c r="X282" s="14"/>
      <c r="Y282" s="9"/>
      <c r="Z282" s="9"/>
      <c r="AA282" s="9"/>
      <c r="AB282" s="9"/>
      <c r="AC282" s="10"/>
      <c r="AD282" s="10"/>
      <c r="AE282" s="10"/>
      <c r="AF282" s="10"/>
      <c r="AG282" s="10"/>
      <c r="AH282" s="10"/>
      <c r="AI282" s="12"/>
      <c r="AJ282" s="26"/>
      <c r="AK282" s="26"/>
      <c r="AL282" s="28"/>
      <c r="AM282" s="28"/>
      <c r="AN282" s="9"/>
      <c r="AO282" s="9"/>
      <c r="AP282" s="9"/>
      <c r="AQ282" s="9"/>
      <c r="AR282" s="9"/>
      <c r="AS282" s="9"/>
      <c r="AT282" s="9"/>
      <c r="AU282" s="9"/>
      <c r="AV282" s="9"/>
      <c r="AW282" s="15"/>
    </row>
    <row r="283" spans="1:49" s="11" customFormat="1" x14ac:dyDescent="0.15">
      <c r="A283"/>
      <c r="B283"/>
      <c r="C283"/>
      <c r="D283"/>
      <c r="E283"/>
      <c r="F283"/>
      <c r="G283"/>
      <c r="H283"/>
      <c r="I283"/>
      <c r="J283"/>
      <c r="K283"/>
      <c r="L283"/>
      <c r="M283"/>
      <c r="N283"/>
      <c r="O283" s="71" t="s">
        <v>569</v>
      </c>
      <c r="P283" s="36" t="s">
        <v>570</v>
      </c>
      <c r="Q283" s="13">
        <v>12089</v>
      </c>
      <c r="R283" s="9">
        <v>12046</v>
      </c>
      <c r="S283" s="9">
        <v>12271</v>
      </c>
      <c r="T283" s="10">
        <v>-4.5</v>
      </c>
      <c r="U283" s="10">
        <v>13.3</v>
      </c>
      <c r="V283" s="10">
        <v>28.9</v>
      </c>
      <c r="W283" s="10">
        <v>57.7</v>
      </c>
      <c r="X283" s="14">
        <v>42.97</v>
      </c>
      <c r="Y283" s="9">
        <v>2884875</v>
      </c>
      <c r="Z283" s="9">
        <v>1292204</v>
      </c>
      <c r="AA283" s="9">
        <v>3409906</v>
      </c>
      <c r="AB283" s="9">
        <v>188792</v>
      </c>
      <c r="AC283" s="10">
        <v>6.3</v>
      </c>
      <c r="AD283" s="10">
        <v>89.6</v>
      </c>
      <c r="AE283" s="10">
        <v>25.1</v>
      </c>
      <c r="AF283" s="10">
        <v>12.2</v>
      </c>
      <c r="AG283" s="10">
        <v>94.9</v>
      </c>
      <c r="AH283" s="10">
        <v>10.3</v>
      </c>
      <c r="AI283" s="12">
        <v>0.45</v>
      </c>
      <c r="AJ283" s="26" t="s">
        <v>66</v>
      </c>
      <c r="AK283" s="26" t="s">
        <v>66</v>
      </c>
      <c r="AL283" s="28">
        <v>11.6</v>
      </c>
      <c r="AM283" s="28">
        <v>7.4</v>
      </c>
      <c r="AN283" s="9">
        <v>5650098</v>
      </c>
      <c r="AO283" s="9">
        <v>5396370</v>
      </c>
      <c r="AP283" s="9">
        <v>253728</v>
      </c>
      <c r="AQ283" s="9">
        <v>39457</v>
      </c>
      <c r="AR283" s="9">
        <v>214271</v>
      </c>
      <c r="AS283" s="9">
        <v>-93832</v>
      </c>
      <c r="AT283" s="9">
        <v>377</v>
      </c>
      <c r="AU283" s="9" t="s">
        <v>66</v>
      </c>
      <c r="AV283" s="9">
        <v>200000</v>
      </c>
      <c r="AW283" s="15">
        <v>-293455</v>
      </c>
    </row>
    <row r="284" spans="1:49" s="11" customFormat="1" x14ac:dyDescent="0.15">
      <c r="A284"/>
      <c r="B284"/>
      <c r="C284"/>
      <c r="D284"/>
      <c r="E284"/>
      <c r="F284"/>
      <c r="G284"/>
      <c r="H284"/>
      <c r="I284"/>
      <c r="J284"/>
      <c r="K284"/>
      <c r="L284"/>
      <c r="M284"/>
      <c r="N284"/>
      <c r="O284" s="71" t="s">
        <v>571</v>
      </c>
      <c r="P284" s="36" t="s">
        <v>572</v>
      </c>
      <c r="Q284" s="13">
        <v>9342</v>
      </c>
      <c r="R284" s="9">
        <v>9273</v>
      </c>
      <c r="S284" s="9">
        <v>9512</v>
      </c>
      <c r="T284" s="10">
        <v>-5.7</v>
      </c>
      <c r="U284" s="10">
        <v>16.7</v>
      </c>
      <c r="V284" s="10">
        <v>27.4</v>
      </c>
      <c r="W284" s="10">
        <v>55.9</v>
      </c>
      <c r="X284" s="14">
        <v>37.950000000000003</v>
      </c>
      <c r="Y284" s="9">
        <v>3055707</v>
      </c>
      <c r="Z284" s="9">
        <v>981588</v>
      </c>
      <c r="AA284" s="9">
        <v>3462995</v>
      </c>
      <c r="AB284" s="9">
        <v>150261</v>
      </c>
      <c r="AC284" s="10">
        <v>13.2</v>
      </c>
      <c r="AD284" s="10">
        <v>87.3</v>
      </c>
      <c r="AE284" s="10">
        <v>26.5</v>
      </c>
      <c r="AF284" s="10">
        <v>10</v>
      </c>
      <c r="AG284" s="10">
        <v>91.2</v>
      </c>
      <c r="AH284" s="10">
        <v>12.6</v>
      </c>
      <c r="AI284" s="12">
        <v>0.3</v>
      </c>
      <c r="AJ284" s="26" t="s">
        <v>66</v>
      </c>
      <c r="AK284" s="26" t="s">
        <v>66</v>
      </c>
      <c r="AL284" s="28">
        <v>6.8</v>
      </c>
      <c r="AM284" s="28">
        <v>67.8</v>
      </c>
      <c r="AN284" s="9">
        <v>7252378</v>
      </c>
      <c r="AO284" s="9">
        <v>6731404</v>
      </c>
      <c r="AP284" s="9">
        <v>520974</v>
      </c>
      <c r="AQ284" s="9">
        <v>63860</v>
      </c>
      <c r="AR284" s="9">
        <v>457114</v>
      </c>
      <c r="AS284" s="9">
        <v>67108</v>
      </c>
      <c r="AT284" s="9">
        <v>1050</v>
      </c>
      <c r="AU284" s="9">
        <v>195478</v>
      </c>
      <c r="AV284" s="9">
        <v>101984</v>
      </c>
      <c r="AW284" s="15">
        <v>161652</v>
      </c>
    </row>
    <row r="285" spans="1:49" s="11" customFormat="1" x14ac:dyDescent="0.15">
      <c r="A285"/>
      <c r="B285"/>
      <c r="C285"/>
      <c r="D285"/>
      <c r="E285"/>
      <c r="F285"/>
      <c r="G285"/>
      <c r="H285"/>
      <c r="I285"/>
      <c r="J285"/>
      <c r="K285"/>
      <c r="L285"/>
      <c r="M285"/>
      <c r="N285"/>
      <c r="O285" s="71" t="s">
        <v>573</v>
      </c>
      <c r="P285" s="36" t="s">
        <v>574</v>
      </c>
      <c r="Q285" s="13">
        <v>13733</v>
      </c>
      <c r="R285" s="9">
        <v>13637</v>
      </c>
      <c r="S285" s="9">
        <v>14452</v>
      </c>
      <c r="T285" s="10">
        <v>-7.2</v>
      </c>
      <c r="U285" s="10">
        <v>5.0999999999999996</v>
      </c>
      <c r="V285" s="10">
        <v>43.3</v>
      </c>
      <c r="W285" s="10">
        <v>51.7</v>
      </c>
      <c r="X285" s="14">
        <v>127.7</v>
      </c>
      <c r="Y285" s="9">
        <v>3540896</v>
      </c>
      <c r="Z285" s="9">
        <v>1369985</v>
      </c>
      <c r="AA285" s="9">
        <v>4079810</v>
      </c>
      <c r="AB285" s="9">
        <v>185485</v>
      </c>
      <c r="AC285" s="10">
        <v>6.9</v>
      </c>
      <c r="AD285" s="10">
        <v>91.3</v>
      </c>
      <c r="AE285" s="10">
        <v>24.1</v>
      </c>
      <c r="AF285" s="10">
        <v>12</v>
      </c>
      <c r="AG285" s="10">
        <v>95.9</v>
      </c>
      <c r="AH285" s="10">
        <v>7.4</v>
      </c>
      <c r="AI285" s="12">
        <v>0.38</v>
      </c>
      <c r="AJ285" s="26" t="s">
        <v>66</v>
      </c>
      <c r="AK285" s="26" t="s">
        <v>66</v>
      </c>
      <c r="AL285" s="28">
        <v>3.1</v>
      </c>
      <c r="AM285" s="28">
        <v>58.7</v>
      </c>
      <c r="AN285" s="9">
        <v>11922510</v>
      </c>
      <c r="AO285" s="9">
        <v>11246253</v>
      </c>
      <c r="AP285" s="9">
        <v>676257</v>
      </c>
      <c r="AQ285" s="9">
        <v>393907</v>
      </c>
      <c r="AR285" s="9">
        <v>282350</v>
      </c>
      <c r="AS285" s="9">
        <v>-158511</v>
      </c>
      <c r="AT285" s="9">
        <v>430324</v>
      </c>
      <c r="AU285" s="9" t="s">
        <v>66</v>
      </c>
      <c r="AV285" s="9" t="s">
        <v>66</v>
      </c>
      <c r="AW285" s="15">
        <v>271813</v>
      </c>
    </row>
    <row r="286" spans="1:49" s="11" customFormat="1" x14ac:dyDescent="0.15">
      <c r="A286"/>
      <c r="B286"/>
      <c r="C286"/>
      <c r="D286"/>
      <c r="E286"/>
      <c r="F286"/>
      <c r="G286"/>
      <c r="H286"/>
      <c r="I286"/>
      <c r="J286"/>
      <c r="K286"/>
      <c r="L286"/>
      <c r="M286"/>
      <c r="N286"/>
      <c r="O286" s="71" t="s">
        <v>575</v>
      </c>
      <c r="P286" s="36" t="s">
        <v>576</v>
      </c>
      <c r="Q286" s="13">
        <v>8656</v>
      </c>
      <c r="R286" s="9">
        <v>8614</v>
      </c>
      <c r="S286" s="9">
        <v>8679</v>
      </c>
      <c r="T286" s="10">
        <v>1.2</v>
      </c>
      <c r="U286" s="10">
        <v>12.4</v>
      </c>
      <c r="V286" s="10">
        <v>33.6</v>
      </c>
      <c r="W286" s="10">
        <v>54</v>
      </c>
      <c r="X286" s="14">
        <v>79.44</v>
      </c>
      <c r="Y286" s="9">
        <v>2401075</v>
      </c>
      <c r="Z286" s="9">
        <v>911314</v>
      </c>
      <c r="AA286" s="9">
        <v>2761646</v>
      </c>
      <c r="AB286" s="9">
        <v>132254</v>
      </c>
      <c r="AC286" s="10">
        <v>11.4</v>
      </c>
      <c r="AD286" s="10">
        <v>88.2</v>
      </c>
      <c r="AE286" s="10">
        <v>31.1</v>
      </c>
      <c r="AF286" s="10">
        <v>13.8</v>
      </c>
      <c r="AG286" s="10">
        <v>92.5</v>
      </c>
      <c r="AH286" s="10">
        <v>10.4</v>
      </c>
      <c r="AI286" s="12">
        <v>0.37</v>
      </c>
      <c r="AJ286" s="26" t="s">
        <v>66</v>
      </c>
      <c r="AK286" s="26" t="s">
        <v>66</v>
      </c>
      <c r="AL286" s="28">
        <v>6.8</v>
      </c>
      <c r="AM286" s="28">
        <v>17.7</v>
      </c>
      <c r="AN286" s="9">
        <v>6586850</v>
      </c>
      <c r="AO286" s="9">
        <v>6179140</v>
      </c>
      <c r="AP286" s="9">
        <v>407710</v>
      </c>
      <c r="AQ286" s="9">
        <v>91668</v>
      </c>
      <c r="AR286" s="9">
        <v>316042</v>
      </c>
      <c r="AS286" s="9">
        <v>-14827</v>
      </c>
      <c r="AT286" s="9">
        <v>160509</v>
      </c>
      <c r="AU286" s="9" t="s">
        <v>66</v>
      </c>
      <c r="AV286" s="9">
        <v>144000</v>
      </c>
      <c r="AW286" s="15">
        <v>1682</v>
      </c>
    </row>
    <row r="287" spans="1:49" s="11" customFormat="1" x14ac:dyDescent="0.15">
      <c r="A287"/>
      <c r="B287"/>
      <c r="C287"/>
      <c r="D287"/>
      <c r="E287"/>
      <c r="F287"/>
      <c r="G287"/>
      <c r="H287"/>
      <c r="I287"/>
      <c r="J287"/>
      <c r="K287"/>
      <c r="L287"/>
      <c r="M287"/>
      <c r="N287"/>
      <c r="O287" s="71" t="s">
        <v>577</v>
      </c>
      <c r="P287" s="36" t="s">
        <v>578</v>
      </c>
      <c r="Q287" s="13">
        <v>12718</v>
      </c>
      <c r="R287" s="9">
        <v>12670</v>
      </c>
      <c r="S287" s="9">
        <v>12486</v>
      </c>
      <c r="T287" s="10">
        <v>-2.6</v>
      </c>
      <c r="U287" s="10">
        <v>8.9</v>
      </c>
      <c r="V287" s="10">
        <v>37.5</v>
      </c>
      <c r="W287" s="10">
        <v>53.6</v>
      </c>
      <c r="X287" s="14">
        <v>31.3</v>
      </c>
      <c r="Y287" s="9">
        <v>2682814</v>
      </c>
      <c r="Z287" s="9">
        <v>1601518</v>
      </c>
      <c r="AA287" s="9">
        <v>3289726</v>
      </c>
      <c r="AB287" s="9">
        <v>180007</v>
      </c>
      <c r="AC287" s="10">
        <v>3</v>
      </c>
      <c r="AD287" s="10">
        <v>84.9</v>
      </c>
      <c r="AE287" s="10">
        <v>23.6</v>
      </c>
      <c r="AF287" s="10">
        <v>13.3</v>
      </c>
      <c r="AG287" s="10">
        <v>90</v>
      </c>
      <c r="AH287" s="10">
        <v>10.7</v>
      </c>
      <c r="AI287" s="12">
        <v>0.56999999999999995</v>
      </c>
      <c r="AJ287" s="26" t="s">
        <v>66</v>
      </c>
      <c r="AK287" s="26" t="s">
        <v>66</v>
      </c>
      <c r="AL287" s="28">
        <v>9.3000000000000007</v>
      </c>
      <c r="AM287" s="28">
        <v>39.4</v>
      </c>
      <c r="AN287" s="9">
        <v>5972886</v>
      </c>
      <c r="AO287" s="9">
        <v>5863252</v>
      </c>
      <c r="AP287" s="9">
        <v>109634</v>
      </c>
      <c r="AQ287" s="9">
        <v>10136</v>
      </c>
      <c r="AR287" s="9">
        <v>99498</v>
      </c>
      <c r="AS287" s="9">
        <v>-11052</v>
      </c>
      <c r="AT287" s="9">
        <v>74803</v>
      </c>
      <c r="AU287" s="9" t="s">
        <v>66</v>
      </c>
      <c r="AV287" s="9">
        <v>53319</v>
      </c>
      <c r="AW287" s="15">
        <v>10432</v>
      </c>
    </row>
    <row r="288" spans="1:49" s="11" customFormat="1" x14ac:dyDescent="0.15">
      <c r="A288"/>
      <c r="B288"/>
      <c r="C288"/>
      <c r="D288"/>
      <c r="E288"/>
      <c r="F288"/>
      <c r="G288"/>
      <c r="H288"/>
      <c r="I288"/>
      <c r="J288"/>
      <c r="K288"/>
      <c r="L288"/>
      <c r="M288"/>
      <c r="N288"/>
      <c r="O288" s="71" t="s">
        <v>579</v>
      </c>
      <c r="P288" s="36" t="s">
        <v>580</v>
      </c>
      <c r="Q288" s="13">
        <v>5782</v>
      </c>
      <c r="R288" s="9">
        <v>5720</v>
      </c>
      <c r="S288" s="9">
        <v>5611</v>
      </c>
      <c r="T288" s="10">
        <v>-10.8</v>
      </c>
      <c r="U288" s="10">
        <v>14</v>
      </c>
      <c r="V288" s="10">
        <v>35.5</v>
      </c>
      <c r="W288" s="10">
        <v>50.5</v>
      </c>
      <c r="X288" s="14">
        <v>225.52</v>
      </c>
      <c r="Y288" s="9">
        <v>2326627</v>
      </c>
      <c r="Z288" s="9">
        <v>767174</v>
      </c>
      <c r="AA288" s="9">
        <v>2641601</v>
      </c>
      <c r="AB288" s="9">
        <v>116258</v>
      </c>
      <c r="AC288" s="10">
        <v>7</v>
      </c>
      <c r="AD288" s="10">
        <v>85.7</v>
      </c>
      <c r="AE288" s="10">
        <v>27.1</v>
      </c>
      <c r="AF288" s="10">
        <v>13.7</v>
      </c>
      <c r="AG288" s="10">
        <v>89.6</v>
      </c>
      <c r="AH288" s="10">
        <v>10.6</v>
      </c>
      <c r="AI288" s="12">
        <v>0.31</v>
      </c>
      <c r="AJ288" s="26" t="s">
        <v>66</v>
      </c>
      <c r="AK288" s="26" t="s">
        <v>66</v>
      </c>
      <c r="AL288" s="28">
        <v>8.6</v>
      </c>
      <c r="AM288" s="28">
        <v>17.600000000000001</v>
      </c>
      <c r="AN288" s="9">
        <v>5201099</v>
      </c>
      <c r="AO288" s="9">
        <v>4888438</v>
      </c>
      <c r="AP288" s="9">
        <v>312661</v>
      </c>
      <c r="AQ288" s="9">
        <v>128463</v>
      </c>
      <c r="AR288" s="9">
        <v>184198</v>
      </c>
      <c r="AS288" s="9">
        <v>31390</v>
      </c>
      <c r="AT288" s="9">
        <v>141397</v>
      </c>
      <c r="AU288" s="9" t="s">
        <v>66</v>
      </c>
      <c r="AV288" s="9">
        <v>204500</v>
      </c>
      <c r="AW288" s="15">
        <v>-31713</v>
      </c>
    </row>
    <row r="289" spans="1:49" s="11" customFormat="1" x14ac:dyDescent="0.15">
      <c r="A289"/>
      <c r="B289"/>
      <c r="C289"/>
      <c r="D289"/>
      <c r="E289"/>
      <c r="F289"/>
      <c r="G289"/>
      <c r="H289"/>
      <c r="I289"/>
      <c r="J289"/>
      <c r="K289"/>
      <c r="L289"/>
      <c r="M289"/>
      <c r="N289"/>
      <c r="O289" s="71" t="s">
        <v>581</v>
      </c>
      <c r="P289" s="36" t="s">
        <v>582</v>
      </c>
      <c r="Q289" s="13">
        <v>5845</v>
      </c>
      <c r="R289" s="9">
        <v>5828</v>
      </c>
      <c r="S289" s="9">
        <v>5800</v>
      </c>
      <c r="T289" s="10">
        <v>-10.199999999999999</v>
      </c>
      <c r="U289" s="10">
        <v>20.3</v>
      </c>
      <c r="V289" s="10">
        <v>26</v>
      </c>
      <c r="W289" s="10">
        <v>53.6</v>
      </c>
      <c r="X289" s="14">
        <v>317.04000000000002</v>
      </c>
      <c r="Y289" s="9">
        <v>2591715</v>
      </c>
      <c r="Z289" s="9">
        <v>985791</v>
      </c>
      <c r="AA289" s="9">
        <v>3017507</v>
      </c>
      <c r="AB289" s="9">
        <v>153454</v>
      </c>
      <c r="AC289" s="10">
        <v>10.6</v>
      </c>
      <c r="AD289" s="10">
        <v>84.5</v>
      </c>
      <c r="AE289" s="10">
        <v>25</v>
      </c>
      <c r="AF289" s="10">
        <v>12.8</v>
      </c>
      <c r="AG289" s="10">
        <v>89</v>
      </c>
      <c r="AH289" s="10">
        <v>9.9</v>
      </c>
      <c r="AI289" s="12">
        <v>0.37</v>
      </c>
      <c r="AJ289" s="26" t="s">
        <v>66</v>
      </c>
      <c r="AK289" s="26" t="s">
        <v>66</v>
      </c>
      <c r="AL289" s="28">
        <v>5.2</v>
      </c>
      <c r="AM289" s="28" t="s">
        <v>66</v>
      </c>
      <c r="AN289" s="9">
        <v>4895720</v>
      </c>
      <c r="AO289" s="9">
        <v>4553294</v>
      </c>
      <c r="AP289" s="9">
        <v>342426</v>
      </c>
      <c r="AQ289" s="9">
        <v>21799</v>
      </c>
      <c r="AR289" s="9">
        <v>320627</v>
      </c>
      <c r="AS289" s="9">
        <v>-44650</v>
      </c>
      <c r="AT289" s="9">
        <v>341</v>
      </c>
      <c r="AU289" s="9" t="s">
        <v>66</v>
      </c>
      <c r="AV289" s="9">
        <v>420000</v>
      </c>
      <c r="AW289" s="15">
        <v>-464309</v>
      </c>
    </row>
    <row r="290" spans="1:49" s="11" customFormat="1" x14ac:dyDescent="0.15">
      <c r="A290"/>
      <c r="B290"/>
      <c r="C290"/>
      <c r="D290"/>
      <c r="E290"/>
      <c r="F290"/>
      <c r="G290"/>
      <c r="H290"/>
      <c r="I290"/>
      <c r="J290"/>
      <c r="K290"/>
      <c r="L290"/>
      <c r="M290"/>
      <c r="N290"/>
      <c r="O290" s="71" t="s">
        <v>583</v>
      </c>
      <c r="P290" s="36" t="s">
        <v>584</v>
      </c>
      <c r="Q290" s="13">
        <v>576</v>
      </c>
      <c r="R290" s="9">
        <v>574</v>
      </c>
      <c r="S290" s="9">
        <v>615</v>
      </c>
      <c r="T290" s="10">
        <v>-3.3</v>
      </c>
      <c r="U290" s="10">
        <v>2.4</v>
      </c>
      <c r="V290" s="10">
        <v>4.2</v>
      </c>
      <c r="W290" s="10">
        <v>93.4</v>
      </c>
      <c r="X290" s="14">
        <v>390.46</v>
      </c>
      <c r="Y290" s="9">
        <v>816531</v>
      </c>
      <c r="Z290" s="9">
        <v>295290</v>
      </c>
      <c r="AA290" s="9">
        <v>952028</v>
      </c>
      <c r="AB290" s="9">
        <v>44535</v>
      </c>
      <c r="AC290" s="10">
        <v>8.1</v>
      </c>
      <c r="AD290" s="10">
        <v>82</v>
      </c>
      <c r="AE290" s="10">
        <v>33.6</v>
      </c>
      <c r="AF290" s="10">
        <v>11.2</v>
      </c>
      <c r="AG290" s="10">
        <v>85.7</v>
      </c>
      <c r="AH290" s="10">
        <v>9.5</v>
      </c>
      <c r="AI290" s="12">
        <v>0.36</v>
      </c>
      <c r="AJ290" s="26" t="s">
        <v>66</v>
      </c>
      <c r="AK290" s="26" t="s">
        <v>66</v>
      </c>
      <c r="AL290" s="28">
        <v>-3.1</v>
      </c>
      <c r="AM290" s="28" t="s">
        <v>66</v>
      </c>
      <c r="AN290" s="9">
        <v>1993586</v>
      </c>
      <c r="AO290" s="9">
        <v>1911725</v>
      </c>
      <c r="AP290" s="9">
        <v>81861</v>
      </c>
      <c r="AQ290" s="9">
        <v>5000</v>
      </c>
      <c r="AR290" s="9">
        <v>76861</v>
      </c>
      <c r="AS290" s="9">
        <v>622</v>
      </c>
      <c r="AT290" s="9">
        <v>493</v>
      </c>
      <c r="AU290" s="9" t="s">
        <v>66</v>
      </c>
      <c r="AV290" s="9">
        <v>4773</v>
      </c>
      <c r="AW290" s="15">
        <v>-3658</v>
      </c>
    </row>
    <row r="291" spans="1:49" s="11" customFormat="1" x14ac:dyDescent="0.15">
      <c r="A291"/>
      <c r="B291"/>
      <c r="C291"/>
      <c r="D291"/>
      <c r="E291"/>
      <c r="F291"/>
      <c r="G291"/>
      <c r="H291"/>
      <c r="I291"/>
      <c r="J291"/>
      <c r="K291"/>
      <c r="L291"/>
      <c r="M291"/>
      <c r="N291"/>
      <c r="O291" s="71" t="s">
        <v>585</v>
      </c>
      <c r="P291" s="36" t="s">
        <v>586</v>
      </c>
      <c r="Q291" s="13">
        <v>4447</v>
      </c>
      <c r="R291" s="9">
        <v>4440</v>
      </c>
      <c r="S291" s="9">
        <v>4470</v>
      </c>
      <c r="T291" s="10">
        <v>-9.4</v>
      </c>
      <c r="U291" s="10">
        <v>15.3</v>
      </c>
      <c r="V291" s="10">
        <v>31.9</v>
      </c>
      <c r="W291" s="10">
        <v>52.9</v>
      </c>
      <c r="X291" s="14">
        <v>747.56</v>
      </c>
      <c r="Y291" s="9">
        <v>3018830</v>
      </c>
      <c r="Z291" s="9">
        <v>752377</v>
      </c>
      <c r="AA291" s="9">
        <v>3370447</v>
      </c>
      <c r="AB291" s="9">
        <v>145190</v>
      </c>
      <c r="AC291" s="10">
        <v>4.4000000000000004</v>
      </c>
      <c r="AD291" s="10">
        <v>78</v>
      </c>
      <c r="AE291" s="10">
        <v>23</v>
      </c>
      <c r="AF291" s="10">
        <v>13.1</v>
      </c>
      <c r="AG291" s="10">
        <v>81.400000000000006</v>
      </c>
      <c r="AH291" s="10">
        <v>17.399999999999999</v>
      </c>
      <c r="AI291" s="12">
        <v>0.25</v>
      </c>
      <c r="AJ291" s="26" t="s">
        <v>66</v>
      </c>
      <c r="AK291" s="26" t="s">
        <v>66</v>
      </c>
      <c r="AL291" s="28">
        <v>3.2</v>
      </c>
      <c r="AM291" s="28" t="s">
        <v>66</v>
      </c>
      <c r="AN291" s="9">
        <v>5777300</v>
      </c>
      <c r="AO291" s="9">
        <v>5562320</v>
      </c>
      <c r="AP291" s="9">
        <v>214980</v>
      </c>
      <c r="AQ291" s="9">
        <v>65556</v>
      </c>
      <c r="AR291" s="9">
        <v>149424</v>
      </c>
      <c r="AS291" s="9">
        <v>4971</v>
      </c>
      <c r="AT291" s="9">
        <v>970</v>
      </c>
      <c r="AU291" s="9">
        <v>294729</v>
      </c>
      <c r="AV291" s="9">
        <v>90000</v>
      </c>
      <c r="AW291" s="15">
        <v>210670</v>
      </c>
    </row>
    <row r="292" spans="1:49" s="11" customFormat="1" x14ac:dyDescent="0.15">
      <c r="A292"/>
      <c r="B292"/>
      <c r="C292"/>
      <c r="D292"/>
      <c r="E292"/>
      <c r="F292"/>
      <c r="G292"/>
      <c r="H292"/>
      <c r="I292"/>
      <c r="J292"/>
      <c r="K292"/>
      <c r="L292"/>
      <c r="M292"/>
      <c r="N292"/>
      <c r="O292" s="71" t="s">
        <v>587</v>
      </c>
      <c r="P292" s="36" t="s">
        <v>588</v>
      </c>
      <c r="Q292" s="13">
        <v>16077</v>
      </c>
      <c r="R292" s="9">
        <v>16007</v>
      </c>
      <c r="S292" s="9">
        <v>16264</v>
      </c>
      <c r="T292" s="10">
        <v>-9</v>
      </c>
      <c r="U292" s="10">
        <v>14.5</v>
      </c>
      <c r="V292" s="10">
        <v>26.4</v>
      </c>
      <c r="W292" s="10">
        <v>59.1</v>
      </c>
      <c r="X292" s="14">
        <v>886.47</v>
      </c>
      <c r="Y292" s="9">
        <v>7256728</v>
      </c>
      <c r="Z292" s="9">
        <v>1656309</v>
      </c>
      <c r="AA292" s="9">
        <v>8346222</v>
      </c>
      <c r="AB292" s="9">
        <v>337198</v>
      </c>
      <c r="AC292" s="10">
        <v>4.5999999999999996</v>
      </c>
      <c r="AD292" s="10">
        <v>89.7</v>
      </c>
      <c r="AE292" s="10">
        <v>21.6</v>
      </c>
      <c r="AF292" s="10">
        <v>18.399999999999999</v>
      </c>
      <c r="AG292" s="10">
        <v>93.4</v>
      </c>
      <c r="AH292" s="10">
        <v>15.8</v>
      </c>
      <c r="AI292" s="12">
        <v>0.23</v>
      </c>
      <c r="AJ292" s="26" t="s">
        <v>66</v>
      </c>
      <c r="AK292" s="26" t="s">
        <v>66</v>
      </c>
      <c r="AL292" s="28">
        <v>5.3</v>
      </c>
      <c r="AM292" s="28">
        <v>23.3</v>
      </c>
      <c r="AN292" s="9">
        <v>14428103</v>
      </c>
      <c r="AO292" s="9">
        <v>13989312</v>
      </c>
      <c r="AP292" s="9">
        <v>438791</v>
      </c>
      <c r="AQ292" s="9">
        <v>55943</v>
      </c>
      <c r="AR292" s="9">
        <v>382848</v>
      </c>
      <c r="AS292" s="9">
        <v>70757</v>
      </c>
      <c r="AT292" s="9">
        <v>156891</v>
      </c>
      <c r="AU292" s="9" t="s">
        <v>66</v>
      </c>
      <c r="AV292" s="9">
        <v>300000</v>
      </c>
      <c r="AW292" s="15">
        <v>-72352</v>
      </c>
    </row>
    <row r="293" spans="1:49" s="11" customFormat="1" x14ac:dyDescent="0.15">
      <c r="A293"/>
      <c r="B293"/>
      <c r="C293"/>
      <c r="D293"/>
      <c r="E293"/>
      <c r="F293"/>
      <c r="G293"/>
      <c r="H293"/>
      <c r="I293"/>
      <c r="J293"/>
      <c r="K293"/>
      <c r="L293"/>
      <c r="M293"/>
      <c r="N293"/>
      <c r="O293" s="71" t="s">
        <v>589</v>
      </c>
      <c r="P293" s="36" t="s">
        <v>590</v>
      </c>
      <c r="Q293" s="13">
        <v>2874</v>
      </c>
      <c r="R293" s="9">
        <v>2847</v>
      </c>
      <c r="S293" s="9">
        <v>2831</v>
      </c>
      <c r="T293" s="10">
        <v>-11.1</v>
      </c>
      <c r="U293" s="10">
        <v>14.6</v>
      </c>
      <c r="V293" s="10">
        <v>21.6</v>
      </c>
      <c r="W293" s="10">
        <v>63.8</v>
      </c>
      <c r="X293" s="14">
        <v>234.08</v>
      </c>
      <c r="Y293" s="9">
        <v>1731023</v>
      </c>
      <c r="Z293" s="9">
        <v>411564</v>
      </c>
      <c r="AA293" s="9">
        <v>1930429</v>
      </c>
      <c r="AB293" s="9">
        <v>87260</v>
      </c>
      <c r="AC293" s="10">
        <v>11.8</v>
      </c>
      <c r="AD293" s="10">
        <v>89.1</v>
      </c>
      <c r="AE293" s="10">
        <v>24.5</v>
      </c>
      <c r="AF293" s="10">
        <v>19.3</v>
      </c>
      <c r="AG293" s="10">
        <v>93.2</v>
      </c>
      <c r="AH293" s="10">
        <v>14.8</v>
      </c>
      <c r="AI293" s="12">
        <v>0.24</v>
      </c>
      <c r="AJ293" s="26" t="s">
        <v>66</v>
      </c>
      <c r="AK293" s="26" t="s">
        <v>66</v>
      </c>
      <c r="AL293" s="28">
        <v>11</v>
      </c>
      <c r="AM293" s="28">
        <v>57.8</v>
      </c>
      <c r="AN293" s="9">
        <v>3524167</v>
      </c>
      <c r="AO293" s="9">
        <v>3283805</v>
      </c>
      <c r="AP293" s="9">
        <v>240362</v>
      </c>
      <c r="AQ293" s="9">
        <v>11670</v>
      </c>
      <c r="AR293" s="9">
        <v>228692</v>
      </c>
      <c r="AS293" s="9">
        <v>46729</v>
      </c>
      <c r="AT293" s="9">
        <v>31967</v>
      </c>
      <c r="AU293" s="9" t="s">
        <v>66</v>
      </c>
      <c r="AV293" s="9">
        <v>160000</v>
      </c>
      <c r="AW293" s="15">
        <v>-81304</v>
      </c>
    </row>
    <row r="294" spans="1:49" s="11" customFormat="1" x14ac:dyDescent="0.15">
      <c r="A294"/>
      <c r="B294"/>
      <c r="C294"/>
      <c r="D294"/>
      <c r="E294"/>
      <c r="F294"/>
      <c r="G294"/>
      <c r="H294"/>
      <c r="I294"/>
      <c r="J294"/>
      <c r="K294"/>
      <c r="L294"/>
      <c r="M294"/>
      <c r="N294"/>
      <c r="O294" s="71" t="s">
        <v>591</v>
      </c>
      <c r="P294" s="36" t="s">
        <v>592</v>
      </c>
      <c r="Q294" s="13">
        <v>6558</v>
      </c>
      <c r="R294" s="9">
        <v>6503</v>
      </c>
      <c r="S294" s="9">
        <v>6582</v>
      </c>
      <c r="T294" s="10">
        <v>-10.6</v>
      </c>
      <c r="U294" s="10">
        <v>19</v>
      </c>
      <c r="V294" s="10">
        <v>35.799999999999997</v>
      </c>
      <c r="W294" s="10">
        <v>45.3</v>
      </c>
      <c r="X294" s="14">
        <v>298.18</v>
      </c>
      <c r="Y294" s="9">
        <v>3188607</v>
      </c>
      <c r="Z294" s="9">
        <v>656417</v>
      </c>
      <c r="AA294" s="9">
        <v>3487841</v>
      </c>
      <c r="AB294" s="9">
        <v>142801</v>
      </c>
      <c r="AC294" s="10">
        <v>6</v>
      </c>
      <c r="AD294" s="10">
        <v>89.5</v>
      </c>
      <c r="AE294" s="10">
        <v>24.1</v>
      </c>
      <c r="AF294" s="10">
        <v>21.2</v>
      </c>
      <c r="AG294" s="10">
        <v>93.2</v>
      </c>
      <c r="AH294" s="10">
        <v>14.9</v>
      </c>
      <c r="AI294" s="12">
        <v>0.2</v>
      </c>
      <c r="AJ294" s="26" t="s">
        <v>66</v>
      </c>
      <c r="AK294" s="26" t="s">
        <v>66</v>
      </c>
      <c r="AL294" s="28">
        <v>11.9</v>
      </c>
      <c r="AM294" s="28">
        <v>111.4</v>
      </c>
      <c r="AN294" s="9">
        <v>7301658</v>
      </c>
      <c r="AO294" s="9">
        <v>6953467</v>
      </c>
      <c r="AP294" s="9">
        <v>348191</v>
      </c>
      <c r="AQ294" s="9">
        <v>138989</v>
      </c>
      <c r="AR294" s="9">
        <v>209202</v>
      </c>
      <c r="AS294" s="9">
        <v>48682</v>
      </c>
      <c r="AT294" s="9">
        <v>408103</v>
      </c>
      <c r="AU294" s="9" t="s">
        <v>66</v>
      </c>
      <c r="AV294" s="9">
        <v>542203</v>
      </c>
      <c r="AW294" s="15">
        <v>-85418</v>
      </c>
    </row>
    <row r="295" spans="1:49" s="11" customFormat="1" x14ac:dyDescent="0.15">
      <c r="A295"/>
      <c r="B295"/>
      <c r="C295"/>
      <c r="D295"/>
      <c r="E295"/>
      <c r="F295"/>
      <c r="G295"/>
      <c r="H295"/>
      <c r="I295"/>
      <c r="J295"/>
      <c r="K295"/>
      <c r="L295"/>
      <c r="M295"/>
      <c r="N295"/>
      <c r="O295" s="71" t="s">
        <v>593</v>
      </c>
      <c r="P295" s="36" t="s">
        <v>594</v>
      </c>
      <c r="Q295" s="13">
        <v>3533</v>
      </c>
      <c r="R295" s="9">
        <v>3524</v>
      </c>
      <c r="S295" s="9">
        <v>3579</v>
      </c>
      <c r="T295" s="10">
        <v>-4.8</v>
      </c>
      <c r="U295" s="10">
        <v>16.3</v>
      </c>
      <c r="V295" s="10">
        <v>28.1</v>
      </c>
      <c r="W295" s="10">
        <v>55.6</v>
      </c>
      <c r="X295" s="14">
        <v>59.77</v>
      </c>
      <c r="Y295" s="9">
        <v>1866045</v>
      </c>
      <c r="Z295" s="9">
        <v>570209</v>
      </c>
      <c r="AA295" s="9">
        <v>2121757</v>
      </c>
      <c r="AB295" s="9">
        <v>93878</v>
      </c>
      <c r="AC295" s="10">
        <v>6.5</v>
      </c>
      <c r="AD295" s="10">
        <v>93.7</v>
      </c>
      <c r="AE295" s="10">
        <v>27.1</v>
      </c>
      <c r="AF295" s="10">
        <v>22.8</v>
      </c>
      <c r="AG295" s="10">
        <v>97.9</v>
      </c>
      <c r="AH295" s="10">
        <v>17.8</v>
      </c>
      <c r="AI295" s="12">
        <v>0.28999999999999998</v>
      </c>
      <c r="AJ295" s="26" t="s">
        <v>66</v>
      </c>
      <c r="AK295" s="26" t="s">
        <v>66</v>
      </c>
      <c r="AL295" s="28">
        <v>6.1</v>
      </c>
      <c r="AM295" s="28">
        <v>86.2</v>
      </c>
      <c r="AN295" s="9">
        <v>3981164</v>
      </c>
      <c r="AO295" s="9">
        <v>3834495</v>
      </c>
      <c r="AP295" s="9">
        <v>146669</v>
      </c>
      <c r="AQ295" s="9">
        <v>8051</v>
      </c>
      <c r="AR295" s="9">
        <v>138618</v>
      </c>
      <c r="AS295" s="9">
        <v>4810</v>
      </c>
      <c r="AT295" s="9">
        <v>214370</v>
      </c>
      <c r="AU295" s="9" t="s">
        <v>66</v>
      </c>
      <c r="AV295" s="9">
        <v>278232</v>
      </c>
      <c r="AW295" s="15">
        <v>-59052</v>
      </c>
    </row>
    <row r="296" spans="1:49" s="11" customFormat="1" x14ac:dyDescent="0.15">
      <c r="A296"/>
      <c r="B296"/>
      <c r="C296"/>
      <c r="D296"/>
      <c r="E296"/>
      <c r="F296"/>
      <c r="G296"/>
      <c r="H296"/>
      <c r="I296"/>
      <c r="J296"/>
      <c r="K296"/>
      <c r="L296"/>
      <c r="M296"/>
      <c r="N296"/>
      <c r="O296" s="71" t="s">
        <v>595</v>
      </c>
      <c r="P296" s="36" t="s">
        <v>596</v>
      </c>
      <c r="Q296" s="13">
        <v>14641</v>
      </c>
      <c r="R296" s="9">
        <v>14579</v>
      </c>
      <c r="S296" s="9">
        <v>15037</v>
      </c>
      <c r="T296" s="10">
        <v>-4.9000000000000004</v>
      </c>
      <c r="U296" s="10">
        <v>12.6</v>
      </c>
      <c r="V296" s="10">
        <v>19.7</v>
      </c>
      <c r="W296" s="10">
        <v>67.8</v>
      </c>
      <c r="X296" s="14">
        <v>394.85</v>
      </c>
      <c r="Y296" s="9">
        <v>4482072</v>
      </c>
      <c r="Z296" s="9">
        <v>1765204</v>
      </c>
      <c r="AA296" s="9">
        <v>5230901</v>
      </c>
      <c r="AB296" s="9">
        <v>268839</v>
      </c>
      <c r="AC296" s="10">
        <v>5.0999999999999996</v>
      </c>
      <c r="AD296" s="10">
        <v>89.4</v>
      </c>
      <c r="AE296" s="10">
        <v>24.9</v>
      </c>
      <c r="AF296" s="10">
        <v>18</v>
      </c>
      <c r="AG296" s="10">
        <v>94.1</v>
      </c>
      <c r="AH296" s="10">
        <v>15.4</v>
      </c>
      <c r="AI296" s="12">
        <v>0.39</v>
      </c>
      <c r="AJ296" s="26" t="s">
        <v>66</v>
      </c>
      <c r="AK296" s="26" t="s">
        <v>66</v>
      </c>
      <c r="AL296" s="28">
        <v>9.4</v>
      </c>
      <c r="AM296" s="28">
        <v>66.400000000000006</v>
      </c>
      <c r="AN296" s="9">
        <v>8148473</v>
      </c>
      <c r="AO296" s="9">
        <v>7868746</v>
      </c>
      <c r="AP296" s="9">
        <v>279727</v>
      </c>
      <c r="AQ296" s="9">
        <v>14534</v>
      </c>
      <c r="AR296" s="9">
        <v>265193</v>
      </c>
      <c r="AS296" s="9">
        <v>46143</v>
      </c>
      <c r="AT296" s="9">
        <v>70</v>
      </c>
      <c r="AU296" s="9" t="s">
        <v>66</v>
      </c>
      <c r="AV296" s="9">
        <v>94999</v>
      </c>
      <c r="AW296" s="15">
        <v>-48786</v>
      </c>
    </row>
    <row r="297" spans="1:49" s="11" customFormat="1" x14ac:dyDescent="0.15">
      <c r="A297"/>
      <c r="B297"/>
      <c r="C297"/>
      <c r="D297"/>
      <c r="E297"/>
      <c r="F297"/>
      <c r="G297"/>
      <c r="H297"/>
      <c r="I297"/>
      <c r="J297"/>
      <c r="K297"/>
      <c r="L297"/>
      <c r="M297"/>
      <c r="N297"/>
      <c r="O297" s="71" t="s">
        <v>597</v>
      </c>
      <c r="P297" s="36" t="s">
        <v>598</v>
      </c>
      <c r="Q297" s="13">
        <v>16415</v>
      </c>
      <c r="R297" s="9">
        <v>16267</v>
      </c>
      <c r="S297" s="9">
        <v>16303</v>
      </c>
      <c r="T297" s="10">
        <v>-6.1</v>
      </c>
      <c r="U297" s="10">
        <v>15</v>
      </c>
      <c r="V297" s="10">
        <v>27.4</v>
      </c>
      <c r="W297" s="10">
        <v>57.6</v>
      </c>
      <c r="X297" s="14">
        <v>91.59</v>
      </c>
      <c r="Y297" s="9">
        <v>4156182</v>
      </c>
      <c r="Z297" s="9">
        <v>1590610</v>
      </c>
      <c r="AA297" s="9">
        <v>4816703</v>
      </c>
      <c r="AB297" s="9">
        <v>245153</v>
      </c>
      <c r="AC297" s="10">
        <v>2.6</v>
      </c>
      <c r="AD297" s="10">
        <v>90.2</v>
      </c>
      <c r="AE297" s="10">
        <v>23.9</v>
      </c>
      <c r="AF297" s="10">
        <v>24</v>
      </c>
      <c r="AG297" s="10">
        <v>95</v>
      </c>
      <c r="AH297" s="10">
        <v>21</v>
      </c>
      <c r="AI297" s="12">
        <v>0.38</v>
      </c>
      <c r="AJ297" s="26" t="s">
        <v>66</v>
      </c>
      <c r="AK297" s="26" t="s">
        <v>66</v>
      </c>
      <c r="AL297" s="28">
        <v>14.2</v>
      </c>
      <c r="AM297" s="28">
        <v>105.9</v>
      </c>
      <c r="AN297" s="9">
        <v>7674693</v>
      </c>
      <c r="AO297" s="9">
        <v>7543339</v>
      </c>
      <c r="AP297" s="9">
        <v>131354</v>
      </c>
      <c r="AQ297" s="9">
        <v>6373</v>
      </c>
      <c r="AR297" s="9">
        <v>124981</v>
      </c>
      <c r="AS297" s="9">
        <v>-761</v>
      </c>
      <c r="AT297" s="9">
        <v>20507</v>
      </c>
      <c r="AU297" s="9" t="s">
        <v>66</v>
      </c>
      <c r="AV297" s="9">
        <v>123050</v>
      </c>
      <c r="AW297" s="15">
        <v>-103304</v>
      </c>
    </row>
    <row r="298" spans="1:49" s="11" customFormat="1" x14ac:dyDescent="0.15">
      <c r="A298"/>
      <c r="B298"/>
      <c r="C298"/>
      <c r="D298"/>
      <c r="E298"/>
      <c r="F298"/>
      <c r="G298"/>
      <c r="H298"/>
      <c r="I298"/>
      <c r="J298"/>
      <c r="K298"/>
      <c r="L298"/>
      <c r="M298"/>
      <c r="N298"/>
      <c r="O298" s="71" t="s">
        <v>599</v>
      </c>
      <c r="P298" s="36" t="s">
        <v>600</v>
      </c>
      <c r="Q298" s="13">
        <v>3315</v>
      </c>
      <c r="R298" s="9">
        <v>3306</v>
      </c>
      <c r="S298" s="9">
        <v>3206</v>
      </c>
      <c r="T298" s="10">
        <v>-4.7</v>
      </c>
      <c r="U298" s="10">
        <v>25.4</v>
      </c>
      <c r="V298" s="10">
        <v>24</v>
      </c>
      <c r="W298" s="10">
        <v>50.6</v>
      </c>
      <c r="X298" s="14">
        <v>16.37</v>
      </c>
      <c r="Y298" s="9">
        <v>1380970</v>
      </c>
      <c r="Z298" s="9">
        <v>354305</v>
      </c>
      <c r="AA298" s="9">
        <v>1539385</v>
      </c>
      <c r="AB298" s="9">
        <v>65769</v>
      </c>
      <c r="AC298" s="10">
        <v>4.8</v>
      </c>
      <c r="AD298" s="10">
        <v>87.6</v>
      </c>
      <c r="AE298" s="10">
        <v>30</v>
      </c>
      <c r="AF298" s="10">
        <v>14.1</v>
      </c>
      <c r="AG298" s="10">
        <v>91.5</v>
      </c>
      <c r="AH298" s="10">
        <v>11.7</v>
      </c>
      <c r="AI298" s="12">
        <v>0.25</v>
      </c>
      <c r="AJ298" s="26" t="s">
        <v>66</v>
      </c>
      <c r="AK298" s="26" t="s">
        <v>66</v>
      </c>
      <c r="AL298" s="28">
        <v>6.7</v>
      </c>
      <c r="AM298" s="28" t="s">
        <v>66</v>
      </c>
      <c r="AN298" s="9">
        <v>2688237</v>
      </c>
      <c r="AO298" s="9">
        <v>2537923</v>
      </c>
      <c r="AP298" s="9">
        <v>150314</v>
      </c>
      <c r="AQ298" s="9">
        <v>76163</v>
      </c>
      <c r="AR298" s="9">
        <v>74151</v>
      </c>
      <c r="AS298" s="9">
        <v>-18884</v>
      </c>
      <c r="AT298" s="9">
        <v>47177</v>
      </c>
      <c r="AU298" s="9" t="s">
        <v>66</v>
      </c>
      <c r="AV298" s="9">
        <v>28000</v>
      </c>
      <c r="AW298" s="15">
        <v>293</v>
      </c>
    </row>
    <row r="299" spans="1:49" s="11" customFormat="1" x14ac:dyDescent="0.15">
      <c r="A299"/>
      <c r="B299"/>
      <c r="C299"/>
      <c r="D299"/>
      <c r="E299"/>
      <c r="F299"/>
      <c r="G299"/>
      <c r="H299"/>
      <c r="I299"/>
      <c r="J299"/>
      <c r="K299"/>
      <c r="L299"/>
      <c r="M299"/>
      <c r="N299"/>
      <c r="O299" s="71" t="s">
        <v>601</v>
      </c>
      <c r="P299" s="36" t="s">
        <v>602</v>
      </c>
      <c r="Q299" s="13">
        <v>3494</v>
      </c>
      <c r="R299" s="9">
        <v>3481</v>
      </c>
      <c r="S299" s="9">
        <v>3536</v>
      </c>
      <c r="T299" s="10">
        <v>-11.8</v>
      </c>
      <c r="U299" s="10">
        <v>14.3</v>
      </c>
      <c r="V299" s="10">
        <v>30.2</v>
      </c>
      <c r="W299" s="10">
        <v>55.4</v>
      </c>
      <c r="X299" s="14">
        <v>175.82</v>
      </c>
      <c r="Y299" s="9">
        <v>2231778</v>
      </c>
      <c r="Z299" s="9">
        <v>403877</v>
      </c>
      <c r="AA299" s="9">
        <v>2427283</v>
      </c>
      <c r="AB299" s="9">
        <v>97798</v>
      </c>
      <c r="AC299" s="10">
        <v>7.5</v>
      </c>
      <c r="AD299" s="10">
        <v>79.900000000000006</v>
      </c>
      <c r="AE299" s="10">
        <v>22.1</v>
      </c>
      <c r="AF299" s="10">
        <v>15.8</v>
      </c>
      <c r="AG299" s="10">
        <v>82.9</v>
      </c>
      <c r="AH299" s="10">
        <v>17.7</v>
      </c>
      <c r="AI299" s="12">
        <v>0.18</v>
      </c>
      <c r="AJ299" s="26" t="s">
        <v>66</v>
      </c>
      <c r="AK299" s="26" t="s">
        <v>66</v>
      </c>
      <c r="AL299" s="28">
        <v>4</v>
      </c>
      <c r="AM299" s="28" t="s">
        <v>66</v>
      </c>
      <c r="AN299" s="9">
        <v>4232721</v>
      </c>
      <c r="AO299" s="9">
        <v>4020428</v>
      </c>
      <c r="AP299" s="9">
        <v>212293</v>
      </c>
      <c r="AQ299" s="9">
        <v>29092</v>
      </c>
      <c r="AR299" s="9">
        <v>183201</v>
      </c>
      <c r="AS299" s="9">
        <v>10721</v>
      </c>
      <c r="AT299" s="9">
        <v>149</v>
      </c>
      <c r="AU299" s="9">
        <v>118257</v>
      </c>
      <c r="AV299" s="9" t="s">
        <v>66</v>
      </c>
      <c r="AW299" s="15">
        <v>129127</v>
      </c>
    </row>
    <row r="300" spans="1:49" s="11" customFormat="1" x14ac:dyDescent="0.15">
      <c r="A300"/>
      <c r="B300"/>
      <c r="C300"/>
      <c r="D300"/>
      <c r="E300"/>
      <c r="F300"/>
      <c r="G300"/>
      <c r="H300"/>
      <c r="I300"/>
      <c r="J300"/>
      <c r="K300"/>
      <c r="L300"/>
      <c r="M300"/>
      <c r="N300"/>
      <c r="O300" s="71" t="s">
        <v>603</v>
      </c>
      <c r="P300" s="36" t="s">
        <v>604</v>
      </c>
      <c r="Q300" s="13">
        <v>1678</v>
      </c>
      <c r="R300" s="9">
        <v>1672</v>
      </c>
      <c r="S300" s="9">
        <v>1668</v>
      </c>
      <c r="T300" s="10">
        <v>-13.4</v>
      </c>
      <c r="U300" s="10">
        <v>13.8</v>
      </c>
      <c r="V300" s="10">
        <v>24.8</v>
      </c>
      <c r="W300" s="10">
        <v>61.4</v>
      </c>
      <c r="X300" s="14">
        <v>90.81</v>
      </c>
      <c r="Y300" s="9">
        <v>1139395</v>
      </c>
      <c r="Z300" s="9">
        <v>173808</v>
      </c>
      <c r="AA300" s="9">
        <v>1230578</v>
      </c>
      <c r="AB300" s="9">
        <v>46102</v>
      </c>
      <c r="AC300" s="10">
        <v>24.3</v>
      </c>
      <c r="AD300" s="10">
        <v>88.7</v>
      </c>
      <c r="AE300" s="10">
        <v>28.4</v>
      </c>
      <c r="AF300" s="10">
        <v>13.6</v>
      </c>
      <c r="AG300" s="10">
        <v>92.1</v>
      </c>
      <c r="AH300" s="10">
        <v>8.1</v>
      </c>
      <c r="AI300" s="12">
        <v>0.14000000000000001</v>
      </c>
      <c r="AJ300" s="26" t="s">
        <v>66</v>
      </c>
      <c r="AK300" s="26" t="s">
        <v>66</v>
      </c>
      <c r="AL300" s="28">
        <v>2.8</v>
      </c>
      <c r="AM300" s="28" t="s">
        <v>66</v>
      </c>
      <c r="AN300" s="9">
        <v>3010020</v>
      </c>
      <c r="AO300" s="9">
        <v>2702501</v>
      </c>
      <c r="AP300" s="9">
        <v>307519</v>
      </c>
      <c r="AQ300" s="9">
        <v>8629</v>
      </c>
      <c r="AR300" s="9">
        <v>298890</v>
      </c>
      <c r="AS300" s="9">
        <v>89575</v>
      </c>
      <c r="AT300" s="9">
        <v>120341</v>
      </c>
      <c r="AU300" s="9" t="s">
        <v>66</v>
      </c>
      <c r="AV300" s="9">
        <v>264000</v>
      </c>
      <c r="AW300" s="15">
        <v>-54084</v>
      </c>
    </row>
    <row r="301" spans="1:49" s="11" customFormat="1" x14ac:dyDescent="0.15">
      <c r="A301"/>
      <c r="B301"/>
      <c r="C301"/>
      <c r="D301"/>
      <c r="E301"/>
      <c r="F301"/>
      <c r="G301"/>
      <c r="H301"/>
      <c r="I301"/>
      <c r="J301"/>
      <c r="K301"/>
      <c r="L301"/>
      <c r="M301"/>
      <c r="N301"/>
      <c r="O301" s="71" t="s">
        <v>605</v>
      </c>
      <c r="P301" s="36" t="s">
        <v>538</v>
      </c>
      <c r="Q301" s="13">
        <v>2135</v>
      </c>
      <c r="R301" s="9">
        <v>2127</v>
      </c>
      <c r="S301" s="9">
        <v>2189</v>
      </c>
      <c r="T301" s="10">
        <v>-11.1</v>
      </c>
      <c r="U301" s="10">
        <v>13.3</v>
      </c>
      <c r="V301" s="10">
        <v>26.5</v>
      </c>
      <c r="W301" s="10">
        <v>60.2</v>
      </c>
      <c r="X301" s="14">
        <v>293.92</v>
      </c>
      <c r="Y301" s="9">
        <v>1735193</v>
      </c>
      <c r="Z301" s="9">
        <v>407676</v>
      </c>
      <c r="AA301" s="9">
        <v>1925590</v>
      </c>
      <c r="AB301" s="9">
        <v>76791</v>
      </c>
      <c r="AC301" s="10">
        <v>10.1</v>
      </c>
      <c r="AD301" s="10">
        <v>78.5</v>
      </c>
      <c r="AE301" s="10">
        <v>21.7</v>
      </c>
      <c r="AF301" s="10">
        <v>15.1</v>
      </c>
      <c r="AG301" s="10">
        <v>81.599999999999994</v>
      </c>
      <c r="AH301" s="10">
        <v>14.3</v>
      </c>
      <c r="AI301" s="12">
        <v>0.23</v>
      </c>
      <c r="AJ301" s="26" t="s">
        <v>66</v>
      </c>
      <c r="AK301" s="26" t="s">
        <v>66</v>
      </c>
      <c r="AL301" s="28">
        <v>3.6</v>
      </c>
      <c r="AM301" s="28" t="s">
        <v>66</v>
      </c>
      <c r="AN301" s="9">
        <v>3358045</v>
      </c>
      <c r="AO301" s="9">
        <v>3159532</v>
      </c>
      <c r="AP301" s="9">
        <v>198513</v>
      </c>
      <c r="AQ301" s="9">
        <v>4085</v>
      </c>
      <c r="AR301" s="9">
        <v>194428</v>
      </c>
      <c r="AS301" s="9">
        <v>-1961</v>
      </c>
      <c r="AT301" s="9">
        <v>44</v>
      </c>
      <c r="AU301" s="9">
        <v>64271</v>
      </c>
      <c r="AV301" s="9">
        <v>141775</v>
      </c>
      <c r="AW301" s="15">
        <v>-79421</v>
      </c>
    </row>
    <row r="302" spans="1:49" s="11" customFormat="1" x14ac:dyDescent="0.15">
      <c r="A302"/>
      <c r="B302"/>
      <c r="C302"/>
      <c r="D302"/>
      <c r="E302"/>
      <c r="F302"/>
      <c r="G302"/>
      <c r="H302"/>
      <c r="I302"/>
      <c r="J302"/>
      <c r="K302"/>
      <c r="L302"/>
      <c r="M302"/>
      <c r="N302"/>
      <c r="O302" s="71" t="s">
        <v>606</v>
      </c>
      <c r="P302" s="36" t="s">
        <v>607</v>
      </c>
      <c r="Q302" s="13">
        <v>1294</v>
      </c>
      <c r="R302" s="9">
        <v>1290</v>
      </c>
      <c r="S302" s="9">
        <v>1322</v>
      </c>
      <c r="T302" s="10">
        <v>-11.9</v>
      </c>
      <c r="U302" s="10">
        <v>39.799999999999997</v>
      </c>
      <c r="V302" s="10">
        <v>14</v>
      </c>
      <c r="W302" s="10">
        <v>46.2</v>
      </c>
      <c r="X302" s="14">
        <v>209.46</v>
      </c>
      <c r="Y302" s="9">
        <v>1266077</v>
      </c>
      <c r="Z302" s="9">
        <v>118615</v>
      </c>
      <c r="AA302" s="9">
        <v>1336810</v>
      </c>
      <c r="AB302" s="9">
        <v>47998</v>
      </c>
      <c r="AC302" s="10">
        <v>5.6</v>
      </c>
      <c r="AD302" s="10">
        <v>92.8</v>
      </c>
      <c r="AE302" s="10">
        <v>20.100000000000001</v>
      </c>
      <c r="AF302" s="10">
        <v>10</v>
      </c>
      <c r="AG302" s="10">
        <v>96.3</v>
      </c>
      <c r="AH302" s="10">
        <v>7.7</v>
      </c>
      <c r="AI302" s="12">
        <v>0.09</v>
      </c>
      <c r="AJ302" s="26" t="s">
        <v>66</v>
      </c>
      <c r="AK302" s="26" t="s">
        <v>66</v>
      </c>
      <c r="AL302" s="28">
        <v>3.7</v>
      </c>
      <c r="AM302" s="28" t="s">
        <v>66</v>
      </c>
      <c r="AN302" s="9">
        <v>2395439</v>
      </c>
      <c r="AO302" s="9">
        <v>2296804</v>
      </c>
      <c r="AP302" s="9">
        <v>98635</v>
      </c>
      <c r="AQ302" s="9">
        <v>23600</v>
      </c>
      <c r="AR302" s="9">
        <v>75035</v>
      </c>
      <c r="AS302" s="9">
        <v>-9131</v>
      </c>
      <c r="AT302" s="9">
        <v>30</v>
      </c>
      <c r="AU302" s="9" t="s">
        <v>66</v>
      </c>
      <c r="AV302" s="9">
        <v>90367</v>
      </c>
      <c r="AW302" s="15">
        <v>-99468</v>
      </c>
    </row>
    <row r="303" spans="1:49" s="11" customFormat="1" x14ac:dyDescent="0.15">
      <c r="A303"/>
      <c r="B303"/>
      <c r="C303"/>
      <c r="D303"/>
      <c r="E303"/>
      <c r="F303"/>
      <c r="G303"/>
      <c r="H303"/>
      <c r="I303"/>
      <c r="J303"/>
      <c r="K303"/>
      <c r="L303"/>
      <c r="M303"/>
      <c r="N303"/>
      <c r="O303" s="71" t="s">
        <v>608</v>
      </c>
      <c r="P303" s="36" t="s">
        <v>609</v>
      </c>
      <c r="Q303" s="13">
        <v>20801</v>
      </c>
      <c r="R303" s="9">
        <v>20768</v>
      </c>
      <c r="S303" s="9">
        <v>20913</v>
      </c>
      <c r="T303" s="10">
        <v>-8</v>
      </c>
      <c r="U303" s="10">
        <v>16.899999999999999</v>
      </c>
      <c r="V303" s="10">
        <v>26.3</v>
      </c>
      <c r="W303" s="10">
        <v>56.8</v>
      </c>
      <c r="X303" s="14">
        <v>276.33</v>
      </c>
      <c r="Y303" s="9">
        <v>6319647</v>
      </c>
      <c r="Z303" s="9">
        <v>1685846</v>
      </c>
      <c r="AA303" s="9">
        <v>7434530</v>
      </c>
      <c r="AB303" s="9">
        <v>313647</v>
      </c>
      <c r="AC303" s="10">
        <v>3</v>
      </c>
      <c r="AD303" s="10">
        <v>84.2</v>
      </c>
      <c r="AE303" s="10">
        <v>21.9</v>
      </c>
      <c r="AF303" s="10">
        <v>16.3</v>
      </c>
      <c r="AG303" s="10">
        <v>86.5</v>
      </c>
      <c r="AH303" s="10">
        <v>16.7</v>
      </c>
      <c r="AI303" s="12">
        <v>0.27</v>
      </c>
      <c r="AJ303" s="26" t="s">
        <v>66</v>
      </c>
      <c r="AK303" s="26" t="s">
        <v>66</v>
      </c>
      <c r="AL303" s="28">
        <v>5.6</v>
      </c>
      <c r="AM303" s="28" t="s">
        <v>66</v>
      </c>
      <c r="AN303" s="9">
        <v>11033933</v>
      </c>
      <c r="AO303" s="9">
        <v>10805007</v>
      </c>
      <c r="AP303" s="9">
        <v>228926</v>
      </c>
      <c r="AQ303" s="9">
        <v>6163</v>
      </c>
      <c r="AR303" s="9">
        <v>222763</v>
      </c>
      <c r="AS303" s="9">
        <v>-34262</v>
      </c>
      <c r="AT303" s="9">
        <v>181459</v>
      </c>
      <c r="AU303" s="9">
        <v>186010</v>
      </c>
      <c r="AV303" s="9">
        <v>147900</v>
      </c>
      <c r="AW303" s="15">
        <v>185307</v>
      </c>
    </row>
    <row r="304" spans="1:49" s="11" customFormat="1" x14ac:dyDescent="0.15">
      <c r="A304"/>
      <c r="B304"/>
      <c r="C304"/>
      <c r="D304"/>
      <c r="E304"/>
      <c r="F304"/>
      <c r="G304"/>
      <c r="H304"/>
      <c r="I304"/>
      <c r="J304"/>
      <c r="K304"/>
      <c r="L304"/>
      <c r="M304"/>
      <c r="N304"/>
      <c r="O304" s="71" t="s">
        <v>610</v>
      </c>
      <c r="P304" s="36" t="s">
        <v>611</v>
      </c>
      <c r="Q304" s="13">
        <v>20116</v>
      </c>
      <c r="R304" s="9">
        <v>19868</v>
      </c>
      <c r="S304" s="9">
        <v>20322</v>
      </c>
      <c r="T304" s="10">
        <v>2.8</v>
      </c>
      <c r="U304" s="10">
        <v>6.3</v>
      </c>
      <c r="V304" s="10">
        <v>40.1</v>
      </c>
      <c r="W304" s="10">
        <v>53.6</v>
      </c>
      <c r="X304" s="14">
        <v>192.06</v>
      </c>
      <c r="Y304" s="9">
        <v>3956632</v>
      </c>
      <c r="Z304" s="9">
        <v>3463034</v>
      </c>
      <c r="AA304" s="9">
        <v>5331211</v>
      </c>
      <c r="AB304" s="9">
        <v>399414</v>
      </c>
      <c r="AC304" s="10">
        <v>9</v>
      </c>
      <c r="AD304" s="10">
        <v>86.3</v>
      </c>
      <c r="AE304" s="10">
        <v>22.6</v>
      </c>
      <c r="AF304" s="10">
        <v>12.2</v>
      </c>
      <c r="AG304" s="10">
        <v>93.4</v>
      </c>
      <c r="AH304" s="10">
        <v>9.6</v>
      </c>
      <c r="AI304" s="12">
        <v>0.9</v>
      </c>
      <c r="AJ304" s="26" t="s">
        <v>66</v>
      </c>
      <c r="AK304" s="26" t="s">
        <v>66</v>
      </c>
      <c r="AL304" s="28">
        <v>8.1999999999999993</v>
      </c>
      <c r="AM304" s="28" t="s">
        <v>66</v>
      </c>
      <c r="AN304" s="9">
        <v>13887437</v>
      </c>
      <c r="AO304" s="9">
        <v>13148157</v>
      </c>
      <c r="AP304" s="9">
        <v>739280</v>
      </c>
      <c r="AQ304" s="9">
        <v>256898</v>
      </c>
      <c r="AR304" s="9">
        <v>482382</v>
      </c>
      <c r="AS304" s="9">
        <v>166425</v>
      </c>
      <c r="AT304" s="9">
        <v>158195</v>
      </c>
      <c r="AU304" s="9" t="s">
        <v>66</v>
      </c>
      <c r="AV304" s="9" t="s">
        <v>66</v>
      </c>
      <c r="AW304" s="15">
        <v>324620</v>
      </c>
    </row>
    <row r="305" spans="1:49" s="11" customFormat="1" x14ac:dyDescent="0.15">
      <c r="A305"/>
      <c r="B305"/>
      <c r="C305"/>
      <c r="D305"/>
      <c r="E305"/>
      <c r="F305"/>
      <c r="G305"/>
      <c r="H305"/>
      <c r="I305"/>
      <c r="J305"/>
      <c r="K305"/>
      <c r="L305"/>
      <c r="M305"/>
      <c r="N305"/>
      <c r="O305" s="71" t="s">
        <v>612</v>
      </c>
      <c r="P305" s="36" t="s">
        <v>613</v>
      </c>
      <c r="Q305" s="13">
        <v>6519</v>
      </c>
      <c r="R305" s="9">
        <v>6424</v>
      </c>
      <c r="S305" s="9">
        <v>6495</v>
      </c>
      <c r="T305" s="10">
        <v>-4.5</v>
      </c>
      <c r="U305" s="10">
        <v>13.8</v>
      </c>
      <c r="V305" s="10">
        <v>39.799999999999997</v>
      </c>
      <c r="W305" s="10">
        <v>46.4</v>
      </c>
      <c r="X305" s="14">
        <v>35.43</v>
      </c>
      <c r="Y305" s="9">
        <v>1968824</v>
      </c>
      <c r="Z305" s="9">
        <v>1179562</v>
      </c>
      <c r="AA305" s="9">
        <v>2447659</v>
      </c>
      <c r="AB305" s="9">
        <v>136344</v>
      </c>
      <c r="AC305" s="10">
        <v>16.899999999999999</v>
      </c>
      <c r="AD305" s="10">
        <v>84.2</v>
      </c>
      <c r="AE305" s="10">
        <v>25.4</v>
      </c>
      <c r="AF305" s="10">
        <v>13.6</v>
      </c>
      <c r="AG305" s="10">
        <v>89.2</v>
      </c>
      <c r="AH305" s="10">
        <v>9.6</v>
      </c>
      <c r="AI305" s="12">
        <v>0.56000000000000005</v>
      </c>
      <c r="AJ305" s="26" t="s">
        <v>66</v>
      </c>
      <c r="AK305" s="26" t="s">
        <v>66</v>
      </c>
      <c r="AL305" s="28">
        <v>8.6</v>
      </c>
      <c r="AM305" s="28" t="s">
        <v>66</v>
      </c>
      <c r="AN305" s="9">
        <v>4410502</v>
      </c>
      <c r="AO305" s="9">
        <v>3953392</v>
      </c>
      <c r="AP305" s="9">
        <v>457110</v>
      </c>
      <c r="AQ305" s="9">
        <v>43730</v>
      </c>
      <c r="AR305" s="9">
        <v>413380</v>
      </c>
      <c r="AS305" s="9">
        <v>46157</v>
      </c>
      <c r="AT305" s="9" t="s">
        <v>66</v>
      </c>
      <c r="AU305" s="9" t="s">
        <v>66</v>
      </c>
      <c r="AV305" s="9" t="s">
        <v>66</v>
      </c>
      <c r="AW305" s="15">
        <v>46157</v>
      </c>
    </row>
    <row r="306" spans="1:49" s="11" customFormat="1" x14ac:dyDescent="0.15">
      <c r="A306"/>
      <c r="B306"/>
      <c r="C306"/>
      <c r="D306"/>
      <c r="E306"/>
      <c r="F306"/>
      <c r="G306"/>
      <c r="H306"/>
      <c r="I306"/>
      <c r="J306"/>
      <c r="K306"/>
      <c r="L306"/>
      <c r="M306"/>
      <c r="N306"/>
      <c r="O306" s="71" t="s">
        <v>614</v>
      </c>
      <c r="P306" s="36" t="s">
        <v>615</v>
      </c>
      <c r="Q306" s="13">
        <v>5176</v>
      </c>
      <c r="R306" s="9">
        <v>5158</v>
      </c>
      <c r="S306" s="9">
        <v>5001</v>
      </c>
      <c r="T306" s="10">
        <v>-3</v>
      </c>
      <c r="U306" s="10">
        <v>19.100000000000001</v>
      </c>
      <c r="V306" s="10">
        <v>37.9</v>
      </c>
      <c r="W306" s="10">
        <v>43</v>
      </c>
      <c r="X306" s="14">
        <v>18.920000000000002</v>
      </c>
      <c r="Y306" s="9">
        <v>1649592</v>
      </c>
      <c r="Z306" s="9">
        <v>530180</v>
      </c>
      <c r="AA306" s="9">
        <v>1869578</v>
      </c>
      <c r="AB306" s="9">
        <v>78723</v>
      </c>
      <c r="AC306" s="10">
        <v>17.8</v>
      </c>
      <c r="AD306" s="10">
        <v>84.7</v>
      </c>
      <c r="AE306" s="10">
        <v>26.1</v>
      </c>
      <c r="AF306" s="10">
        <v>11.9</v>
      </c>
      <c r="AG306" s="10">
        <v>88.5</v>
      </c>
      <c r="AH306" s="10">
        <v>8.1</v>
      </c>
      <c r="AI306" s="12">
        <v>0.31</v>
      </c>
      <c r="AJ306" s="26" t="s">
        <v>66</v>
      </c>
      <c r="AK306" s="26" t="s">
        <v>66</v>
      </c>
      <c r="AL306" s="28">
        <v>8.8000000000000007</v>
      </c>
      <c r="AM306" s="28" t="s">
        <v>66</v>
      </c>
      <c r="AN306" s="9">
        <v>3599711</v>
      </c>
      <c r="AO306" s="9">
        <v>3266007</v>
      </c>
      <c r="AP306" s="9">
        <v>333704</v>
      </c>
      <c r="AQ306" s="9" t="s">
        <v>66</v>
      </c>
      <c r="AR306" s="9">
        <v>333704</v>
      </c>
      <c r="AS306" s="9">
        <v>116000</v>
      </c>
      <c r="AT306" s="9">
        <v>2016</v>
      </c>
      <c r="AU306" s="9" t="s">
        <v>66</v>
      </c>
      <c r="AV306" s="9">
        <v>54460</v>
      </c>
      <c r="AW306" s="15">
        <v>63556</v>
      </c>
    </row>
    <row r="307" spans="1:49" s="11" customFormat="1" x14ac:dyDescent="0.15">
      <c r="A307"/>
      <c r="B307"/>
      <c r="C307"/>
      <c r="D307"/>
      <c r="E307"/>
      <c r="F307"/>
      <c r="G307"/>
      <c r="H307"/>
      <c r="I307"/>
      <c r="J307"/>
      <c r="K307"/>
      <c r="L307"/>
      <c r="M307"/>
      <c r="N307"/>
      <c r="O307" s="71" t="s">
        <v>616</v>
      </c>
      <c r="P307" s="36" t="s">
        <v>617</v>
      </c>
      <c r="Q307" s="13">
        <v>17552</v>
      </c>
      <c r="R307" s="9">
        <v>17437</v>
      </c>
      <c r="S307" s="9">
        <v>17370</v>
      </c>
      <c r="T307" s="10">
        <v>-5.6</v>
      </c>
      <c r="U307" s="10">
        <v>12.2</v>
      </c>
      <c r="V307" s="10">
        <v>37.4</v>
      </c>
      <c r="W307" s="10">
        <v>50.5</v>
      </c>
      <c r="X307" s="14">
        <v>60.4</v>
      </c>
      <c r="Y307" s="9">
        <v>3681428</v>
      </c>
      <c r="Z307" s="9">
        <v>2200168</v>
      </c>
      <c r="AA307" s="9">
        <v>4541078</v>
      </c>
      <c r="AB307" s="9">
        <v>255886</v>
      </c>
      <c r="AC307" s="10">
        <v>4.5</v>
      </c>
      <c r="AD307" s="10">
        <v>82</v>
      </c>
      <c r="AE307" s="10">
        <v>18.3</v>
      </c>
      <c r="AF307" s="10">
        <v>15.7</v>
      </c>
      <c r="AG307" s="10">
        <v>86.9</v>
      </c>
      <c r="AH307" s="10">
        <v>14.6</v>
      </c>
      <c r="AI307" s="12">
        <v>0.56999999999999995</v>
      </c>
      <c r="AJ307" s="26" t="s">
        <v>66</v>
      </c>
      <c r="AK307" s="26" t="s">
        <v>66</v>
      </c>
      <c r="AL307" s="28">
        <v>12.5</v>
      </c>
      <c r="AM307" s="28">
        <v>100.7</v>
      </c>
      <c r="AN307" s="9">
        <v>7390050</v>
      </c>
      <c r="AO307" s="9">
        <v>7094106</v>
      </c>
      <c r="AP307" s="9">
        <v>295944</v>
      </c>
      <c r="AQ307" s="9">
        <v>90312</v>
      </c>
      <c r="AR307" s="9">
        <v>205632</v>
      </c>
      <c r="AS307" s="9">
        <v>-1202</v>
      </c>
      <c r="AT307" s="9">
        <v>805</v>
      </c>
      <c r="AU307" s="9">
        <v>60653</v>
      </c>
      <c r="AV307" s="9">
        <v>100121</v>
      </c>
      <c r="AW307" s="15">
        <v>-39865</v>
      </c>
    </row>
    <row r="308" spans="1:49" s="11" customFormat="1" x14ac:dyDescent="0.15">
      <c r="A308"/>
      <c r="B308"/>
      <c r="C308"/>
      <c r="D308"/>
      <c r="E308"/>
      <c r="F308"/>
      <c r="G308"/>
      <c r="H308"/>
      <c r="I308"/>
      <c r="J308"/>
      <c r="K308"/>
      <c r="L308"/>
      <c r="M308"/>
      <c r="N308"/>
      <c r="O308" s="71" t="s">
        <v>618</v>
      </c>
      <c r="P308" s="36" t="s">
        <v>619</v>
      </c>
      <c r="Q308" s="13">
        <v>14327</v>
      </c>
      <c r="R308" s="9">
        <v>14217</v>
      </c>
      <c r="S308" s="9">
        <v>14295</v>
      </c>
      <c r="T308" s="10">
        <v>-5.0999999999999996</v>
      </c>
      <c r="U308" s="10">
        <v>10.199999999999999</v>
      </c>
      <c r="V308" s="10">
        <v>41.8</v>
      </c>
      <c r="W308" s="10">
        <v>48</v>
      </c>
      <c r="X308" s="14">
        <v>159.93</v>
      </c>
      <c r="Y308" s="9">
        <v>3375772</v>
      </c>
      <c r="Z308" s="9">
        <v>1925673</v>
      </c>
      <c r="AA308" s="9">
        <v>4185816</v>
      </c>
      <c r="AB308" s="9">
        <v>263886</v>
      </c>
      <c r="AC308" s="10">
        <v>5</v>
      </c>
      <c r="AD308" s="10">
        <v>89.2</v>
      </c>
      <c r="AE308" s="10">
        <v>23.6</v>
      </c>
      <c r="AF308" s="10">
        <v>19.3</v>
      </c>
      <c r="AG308" s="10">
        <v>95.2</v>
      </c>
      <c r="AH308" s="10">
        <v>16.7</v>
      </c>
      <c r="AI308" s="12">
        <v>0.56999999999999995</v>
      </c>
      <c r="AJ308" s="26" t="s">
        <v>66</v>
      </c>
      <c r="AK308" s="26" t="s">
        <v>66</v>
      </c>
      <c r="AL308" s="28">
        <v>10.8</v>
      </c>
      <c r="AM308" s="28">
        <v>33.6</v>
      </c>
      <c r="AN308" s="9">
        <v>7145368</v>
      </c>
      <c r="AO308" s="9">
        <v>6925496</v>
      </c>
      <c r="AP308" s="9">
        <v>219872</v>
      </c>
      <c r="AQ308" s="9">
        <v>11022</v>
      </c>
      <c r="AR308" s="9">
        <v>208850</v>
      </c>
      <c r="AS308" s="9">
        <v>-82643</v>
      </c>
      <c r="AT308" s="9">
        <v>777</v>
      </c>
      <c r="AU308" s="9" t="s">
        <v>66</v>
      </c>
      <c r="AV308" s="9">
        <v>200000</v>
      </c>
      <c r="AW308" s="15">
        <v>-281866</v>
      </c>
    </row>
    <row r="309" spans="1:49" s="11" customFormat="1" x14ac:dyDescent="0.15">
      <c r="A309"/>
      <c r="B309"/>
      <c r="C309"/>
      <c r="D309"/>
      <c r="E309"/>
      <c r="F309"/>
      <c r="G309"/>
      <c r="H309"/>
      <c r="I309"/>
      <c r="J309"/>
      <c r="K309"/>
      <c r="L309"/>
      <c r="M309"/>
      <c r="N309"/>
      <c r="O309" s="71" t="s">
        <v>620</v>
      </c>
      <c r="P309" s="36" t="s">
        <v>621</v>
      </c>
      <c r="Q309" s="13">
        <v>5917</v>
      </c>
      <c r="R309" s="9">
        <v>5893</v>
      </c>
      <c r="S309" s="9">
        <v>5950</v>
      </c>
      <c r="T309" s="10">
        <v>-6.3</v>
      </c>
      <c r="U309" s="10">
        <v>14.6</v>
      </c>
      <c r="V309" s="10">
        <v>42.5</v>
      </c>
      <c r="W309" s="10">
        <v>42.9</v>
      </c>
      <c r="X309" s="14">
        <v>118.27</v>
      </c>
      <c r="Y309" s="9">
        <v>2155542</v>
      </c>
      <c r="Z309" s="9">
        <v>683500</v>
      </c>
      <c r="AA309" s="9">
        <v>2481896</v>
      </c>
      <c r="AB309" s="9">
        <v>140661</v>
      </c>
      <c r="AC309" s="10">
        <v>17.8</v>
      </c>
      <c r="AD309" s="10">
        <v>78.2</v>
      </c>
      <c r="AE309" s="10">
        <v>19.100000000000001</v>
      </c>
      <c r="AF309" s="10">
        <v>12.3</v>
      </c>
      <c r="AG309" s="10">
        <v>82.7</v>
      </c>
      <c r="AH309" s="10">
        <v>19.100000000000001</v>
      </c>
      <c r="AI309" s="12">
        <v>0.35</v>
      </c>
      <c r="AJ309" s="26" t="s">
        <v>66</v>
      </c>
      <c r="AK309" s="26" t="s">
        <v>66</v>
      </c>
      <c r="AL309" s="28">
        <v>0.8</v>
      </c>
      <c r="AM309" s="28" t="s">
        <v>66</v>
      </c>
      <c r="AN309" s="9">
        <v>4845343</v>
      </c>
      <c r="AO309" s="9">
        <v>4356711</v>
      </c>
      <c r="AP309" s="9">
        <v>488632</v>
      </c>
      <c r="AQ309" s="9">
        <v>47621</v>
      </c>
      <c r="AR309" s="9">
        <v>441011</v>
      </c>
      <c r="AS309" s="9">
        <v>258535</v>
      </c>
      <c r="AT309" s="9">
        <v>150521</v>
      </c>
      <c r="AU309" s="9">
        <v>339502</v>
      </c>
      <c r="AV309" s="9" t="s">
        <v>66</v>
      </c>
      <c r="AW309" s="15">
        <v>748558</v>
      </c>
    </row>
    <row r="310" spans="1:49" s="11" customFormat="1" x14ac:dyDescent="0.15">
      <c r="A310"/>
      <c r="B310"/>
      <c r="C310"/>
      <c r="D310"/>
      <c r="E310"/>
      <c r="F310"/>
      <c r="G310"/>
      <c r="H310"/>
      <c r="I310"/>
      <c r="J310"/>
      <c r="K310"/>
      <c r="L310"/>
      <c r="M310"/>
      <c r="N310"/>
      <c r="O310" s="71" t="s">
        <v>622</v>
      </c>
      <c r="P310" s="36" t="s">
        <v>623</v>
      </c>
      <c r="Q310" s="13">
        <v>9004</v>
      </c>
      <c r="R310" s="9">
        <v>8921</v>
      </c>
      <c r="S310" s="9">
        <v>9157</v>
      </c>
      <c r="T310" s="10">
        <v>-7.4</v>
      </c>
      <c r="U310" s="10">
        <v>17.7</v>
      </c>
      <c r="V310" s="10">
        <v>36.1</v>
      </c>
      <c r="W310" s="10">
        <v>46.1</v>
      </c>
      <c r="X310" s="14">
        <v>211.41</v>
      </c>
      <c r="Y310" s="9">
        <v>3150546</v>
      </c>
      <c r="Z310" s="9">
        <v>899992</v>
      </c>
      <c r="AA310" s="9">
        <v>3540339</v>
      </c>
      <c r="AB310" s="9">
        <v>153570</v>
      </c>
      <c r="AC310" s="10">
        <v>4.5999999999999996</v>
      </c>
      <c r="AD310" s="10">
        <v>89.2</v>
      </c>
      <c r="AE310" s="10">
        <v>22.6</v>
      </c>
      <c r="AF310" s="10">
        <v>16.2</v>
      </c>
      <c r="AG310" s="10">
        <v>93.2</v>
      </c>
      <c r="AH310" s="10">
        <v>13.6</v>
      </c>
      <c r="AI310" s="12">
        <v>0.28000000000000003</v>
      </c>
      <c r="AJ310" s="26" t="s">
        <v>66</v>
      </c>
      <c r="AK310" s="26" t="s">
        <v>66</v>
      </c>
      <c r="AL310" s="28">
        <v>6.8</v>
      </c>
      <c r="AM310" s="28">
        <v>8.1</v>
      </c>
      <c r="AN310" s="9">
        <v>6573785</v>
      </c>
      <c r="AO310" s="9">
        <v>6301466</v>
      </c>
      <c r="AP310" s="9">
        <v>272319</v>
      </c>
      <c r="AQ310" s="9">
        <v>110626</v>
      </c>
      <c r="AR310" s="9">
        <v>161693</v>
      </c>
      <c r="AS310" s="9">
        <v>14646</v>
      </c>
      <c r="AT310" s="9">
        <v>73779</v>
      </c>
      <c r="AU310" s="9" t="s">
        <v>66</v>
      </c>
      <c r="AV310" s="9">
        <v>70000</v>
      </c>
      <c r="AW310" s="15">
        <v>18425</v>
      </c>
    </row>
    <row r="311" spans="1:49" s="11" customFormat="1" x14ac:dyDescent="0.15">
      <c r="A311"/>
      <c r="B311"/>
      <c r="C311"/>
      <c r="D311"/>
      <c r="E311"/>
      <c r="F311"/>
      <c r="G311"/>
      <c r="H311"/>
      <c r="I311"/>
      <c r="J311"/>
      <c r="K311"/>
      <c r="L311"/>
      <c r="M311"/>
      <c r="N311"/>
      <c r="O311" s="71" t="s">
        <v>624</v>
      </c>
      <c r="P311" s="36" t="s">
        <v>625</v>
      </c>
      <c r="Q311" s="13">
        <v>3518</v>
      </c>
      <c r="R311" s="9">
        <v>3505</v>
      </c>
      <c r="S311" s="9">
        <v>3577</v>
      </c>
      <c r="T311" s="10">
        <v>-10.3</v>
      </c>
      <c r="U311" s="10">
        <v>21.5</v>
      </c>
      <c r="V311" s="10">
        <v>39.799999999999997</v>
      </c>
      <c r="W311" s="10">
        <v>38.700000000000003</v>
      </c>
      <c r="X311" s="14">
        <v>131.34</v>
      </c>
      <c r="Y311" s="9">
        <v>1879554</v>
      </c>
      <c r="Z311" s="9">
        <v>316807</v>
      </c>
      <c r="AA311" s="9">
        <v>2030756</v>
      </c>
      <c r="AB311" s="9">
        <v>79117</v>
      </c>
      <c r="AC311" s="10">
        <v>7.3</v>
      </c>
      <c r="AD311" s="10">
        <v>86.4</v>
      </c>
      <c r="AE311" s="10">
        <v>26.4</v>
      </c>
      <c r="AF311" s="10">
        <v>17.8</v>
      </c>
      <c r="AG311" s="10">
        <v>89.9</v>
      </c>
      <c r="AH311" s="10">
        <v>13.7</v>
      </c>
      <c r="AI311" s="12">
        <v>0.16</v>
      </c>
      <c r="AJ311" s="26" t="s">
        <v>66</v>
      </c>
      <c r="AK311" s="26" t="s">
        <v>66</v>
      </c>
      <c r="AL311" s="28">
        <v>6.1</v>
      </c>
      <c r="AM311" s="28" t="s">
        <v>66</v>
      </c>
      <c r="AN311" s="9">
        <v>3708187</v>
      </c>
      <c r="AO311" s="9">
        <v>3488987</v>
      </c>
      <c r="AP311" s="9">
        <v>219200</v>
      </c>
      <c r="AQ311" s="9">
        <v>71365</v>
      </c>
      <c r="AR311" s="9">
        <v>147835</v>
      </c>
      <c r="AS311" s="9">
        <v>20214</v>
      </c>
      <c r="AT311" s="9">
        <v>112905</v>
      </c>
      <c r="AU311" s="9" t="s">
        <v>66</v>
      </c>
      <c r="AV311" s="9">
        <v>262200</v>
      </c>
      <c r="AW311" s="15">
        <v>-129081</v>
      </c>
    </row>
    <row r="312" spans="1:49" s="11" customFormat="1" x14ac:dyDescent="0.15">
      <c r="A312"/>
      <c r="B312"/>
      <c r="C312"/>
      <c r="D312"/>
      <c r="E312"/>
      <c r="F312"/>
      <c r="G312"/>
      <c r="H312"/>
      <c r="I312"/>
      <c r="J312"/>
      <c r="K312"/>
      <c r="L312"/>
      <c r="M312"/>
      <c r="N312"/>
      <c r="O312" s="71" t="s">
        <v>626</v>
      </c>
      <c r="P312" s="36" t="s">
        <v>627</v>
      </c>
      <c r="Q312" s="13">
        <v>15645</v>
      </c>
      <c r="R312" s="9">
        <v>15548</v>
      </c>
      <c r="S312" s="9">
        <v>15880</v>
      </c>
      <c r="T312" s="10">
        <v>-10.7</v>
      </c>
      <c r="U312" s="10">
        <v>10.8</v>
      </c>
      <c r="V312" s="10">
        <v>36.799999999999997</v>
      </c>
      <c r="W312" s="10">
        <v>52.5</v>
      </c>
      <c r="X312" s="14">
        <v>115.71</v>
      </c>
      <c r="Y312" s="9">
        <v>3781224</v>
      </c>
      <c r="Z312" s="9">
        <v>1656974</v>
      </c>
      <c r="AA312" s="9">
        <v>4437633</v>
      </c>
      <c r="AB312" s="9">
        <v>224818</v>
      </c>
      <c r="AC312" s="10">
        <v>4.2</v>
      </c>
      <c r="AD312" s="10">
        <v>85.4</v>
      </c>
      <c r="AE312" s="10">
        <v>27.7</v>
      </c>
      <c r="AF312" s="10">
        <v>11.2</v>
      </c>
      <c r="AG312" s="10">
        <v>90</v>
      </c>
      <c r="AH312" s="10">
        <v>9.3000000000000007</v>
      </c>
      <c r="AI312" s="12">
        <v>0.43</v>
      </c>
      <c r="AJ312" s="26" t="s">
        <v>66</v>
      </c>
      <c r="AK312" s="26" t="s">
        <v>66</v>
      </c>
      <c r="AL312" s="28">
        <v>5.3</v>
      </c>
      <c r="AM312" s="28">
        <v>18.600000000000001</v>
      </c>
      <c r="AN312" s="9">
        <v>7827155</v>
      </c>
      <c r="AO312" s="9">
        <v>7599095</v>
      </c>
      <c r="AP312" s="9">
        <v>228060</v>
      </c>
      <c r="AQ312" s="9">
        <v>42354</v>
      </c>
      <c r="AR312" s="9">
        <v>185706</v>
      </c>
      <c r="AS312" s="9">
        <v>-140773</v>
      </c>
      <c r="AT312" s="9">
        <v>65000</v>
      </c>
      <c r="AU312" s="9" t="s">
        <v>66</v>
      </c>
      <c r="AV312" s="9">
        <v>124000</v>
      </c>
      <c r="AW312" s="15">
        <v>-199773</v>
      </c>
    </row>
    <row r="313" spans="1:49" s="11" customFormat="1" x14ac:dyDescent="0.15">
      <c r="A313"/>
      <c r="B313"/>
      <c r="C313"/>
      <c r="D313"/>
      <c r="E313"/>
      <c r="F313"/>
      <c r="G313"/>
      <c r="H313"/>
      <c r="I313"/>
      <c r="J313"/>
      <c r="K313"/>
      <c r="L313"/>
      <c r="M313"/>
      <c r="N313"/>
      <c r="O313" s="71" t="s">
        <v>628</v>
      </c>
      <c r="P313" s="36" t="s">
        <v>629</v>
      </c>
      <c r="Q313" s="13">
        <v>6857</v>
      </c>
      <c r="R313" s="9">
        <v>6791</v>
      </c>
      <c r="S313" s="9">
        <v>6777</v>
      </c>
      <c r="T313" s="10">
        <v>-6.3</v>
      </c>
      <c r="U313" s="10">
        <v>12.4</v>
      </c>
      <c r="V313" s="10">
        <v>41.3</v>
      </c>
      <c r="W313" s="10">
        <v>46.4</v>
      </c>
      <c r="X313" s="14">
        <v>46.67</v>
      </c>
      <c r="Y313" s="9">
        <v>2025791</v>
      </c>
      <c r="Z313" s="9">
        <v>766963</v>
      </c>
      <c r="AA313" s="9">
        <v>2326841</v>
      </c>
      <c r="AB313" s="9">
        <v>103354</v>
      </c>
      <c r="AC313" s="10">
        <v>5.6</v>
      </c>
      <c r="AD313" s="10">
        <v>88</v>
      </c>
      <c r="AE313" s="10">
        <v>22</v>
      </c>
      <c r="AF313" s="10">
        <v>14.9</v>
      </c>
      <c r="AG313" s="10">
        <v>91.9</v>
      </c>
      <c r="AH313" s="10">
        <v>12.2</v>
      </c>
      <c r="AI313" s="12">
        <v>0.36</v>
      </c>
      <c r="AJ313" s="26" t="s">
        <v>66</v>
      </c>
      <c r="AK313" s="26" t="s">
        <v>66</v>
      </c>
      <c r="AL313" s="28">
        <v>8.6999999999999993</v>
      </c>
      <c r="AM313" s="28">
        <v>39.799999999999997</v>
      </c>
      <c r="AN313" s="9">
        <v>3846902</v>
      </c>
      <c r="AO313" s="9">
        <v>3689178</v>
      </c>
      <c r="AP313" s="9">
        <v>157724</v>
      </c>
      <c r="AQ313" s="9">
        <v>27406</v>
      </c>
      <c r="AR313" s="9">
        <v>130318</v>
      </c>
      <c r="AS313" s="9">
        <v>-14362</v>
      </c>
      <c r="AT313" s="9">
        <v>73000</v>
      </c>
      <c r="AU313" s="9">
        <v>342</v>
      </c>
      <c r="AV313" s="9">
        <v>69500</v>
      </c>
      <c r="AW313" s="15">
        <v>-10520</v>
      </c>
    </row>
    <row r="314" spans="1:49" s="11" customFormat="1" x14ac:dyDescent="0.15">
      <c r="A314"/>
      <c r="B314"/>
      <c r="C314"/>
      <c r="D314"/>
      <c r="E314"/>
      <c r="F314"/>
      <c r="G314"/>
      <c r="H314"/>
      <c r="I314"/>
      <c r="J314"/>
      <c r="K314"/>
      <c r="L314"/>
      <c r="M314"/>
      <c r="N314"/>
      <c r="O314" s="71" t="s">
        <v>630</v>
      </c>
      <c r="P314" s="36" t="s">
        <v>631</v>
      </c>
      <c r="Q314" s="13">
        <v>6294</v>
      </c>
      <c r="R314" s="9">
        <v>6173</v>
      </c>
      <c r="S314" s="9">
        <v>6505</v>
      </c>
      <c r="T314" s="10">
        <v>-6</v>
      </c>
      <c r="U314" s="10">
        <v>16.2</v>
      </c>
      <c r="V314" s="10">
        <v>43.1</v>
      </c>
      <c r="W314" s="10">
        <v>40.700000000000003</v>
      </c>
      <c r="X314" s="14">
        <v>93.42</v>
      </c>
      <c r="Y314" s="9">
        <v>2370075</v>
      </c>
      <c r="Z314" s="9">
        <v>654689</v>
      </c>
      <c r="AA314" s="9">
        <v>2651917</v>
      </c>
      <c r="AB314" s="9">
        <v>117052</v>
      </c>
      <c r="AC314" s="10">
        <v>9</v>
      </c>
      <c r="AD314" s="10">
        <v>84.7</v>
      </c>
      <c r="AE314" s="10">
        <v>24.1</v>
      </c>
      <c r="AF314" s="10">
        <v>14</v>
      </c>
      <c r="AG314" s="10">
        <v>88.5</v>
      </c>
      <c r="AH314" s="10">
        <v>11.9</v>
      </c>
      <c r="AI314" s="12">
        <v>0.27</v>
      </c>
      <c r="AJ314" s="26" t="s">
        <v>66</v>
      </c>
      <c r="AK314" s="26" t="s">
        <v>66</v>
      </c>
      <c r="AL314" s="28">
        <v>8.9</v>
      </c>
      <c r="AM314" s="28">
        <v>98.5</v>
      </c>
      <c r="AN314" s="9">
        <v>5069542</v>
      </c>
      <c r="AO314" s="9">
        <v>4734859</v>
      </c>
      <c r="AP314" s="9">
        <v>334683</v>
      </c>
      <c r="AQ314" s="9">
        <v>97000</v>
      </c>
      <c r="AR314" s="9">
        <v>237683</v>
      </c>
      <c r="AS314" s="9">
        <v>48835</v>
      </c>
      <c r="AT314" s="9">
        <v>30076</v>
      </c>
      <c r="AU314" s="9" t="s">
        <v>66</v>
      </c>
      <c r="AV314" s="9">
        <v>80000</v>
      </c>
      <c r="AW314" s="15">
        <v>-1089</v>
      </c>
    </row>
    <row r="315" spans="1:49" s="11" customFormat="1" x14ac:dyDescent="0.15">
      <c r="A315"/>
      <c r="B315"/>
      <c r="C315"/>
      <c r="D315"/>
      <c r="E315"/>
      <c r="F315"/>
      <c r="G315"/>
      <c r="H315"/>
      <c r="I315"/>
      <c r="J315"/>
      <c r="K315"/>
      <c r="L315"/>
      <c r="M315"/>
      <c r="N315"/>
      <c r="O315" s="71" t="s">
        <v>632</v>
      </c>
      <c r="P315" s="36" t="s">
        <v>633</v>
      </c>
      <c r="Q315" s="13">
        <v>6559</v>
      </c>
      <c r="R315" s="9">
        <v>6532</v>
      </c>
      <c r="S315" s="9">
        <v>6577</v>
      </c>
      <c r="T315" s="10">
        <v>-4.5</v>
      </c>
      <c r="U315" s="10">
        <v>9.4</v>
      </c>
      <c r="V315" s="10">
        <v>47.5</v>
      </c>
      <c r="W315" s="10">
        <v>43.1</v>
      </c>
      <c r="X315" s="14">
        <v>37.43</v>
      </c>
      <c r="Y315" s="9">
        <v>1898140</v>
      </c>
      <c r="Z315" s="9">
        <v>672518</v>
      </c>
      <c r="AA315" s="9">
        <v>2176415</v>
      </c>
      <c r="AB315" s="9">
        <v>104719</v>
      </c>
      <c r="AC315" s="10">
        <v>11.5</v>
      </c>
      <c r="AD315" s="10">
        <v>83.2</v>
      </c>
      <c r="AE315" s="10">
        <v>23.7</v>
      </c>
      <c r="AF315" s="10">
        <v>12.6</v>
      </c>
      <c r="AG315" s="10">
        <v>87.4</v>
      </c>
      <c r="AH315" s="10">
        <v>9.9</v>
      </c>
      <c r="AI315" s="12">
        <v>0.35</v>
      </c>
      <c r="AJ315" s="26" t="s">
        <v>66</v>
      </c>
      <c r="AK315" s="26" t="s">
        <v>66</v>
      </c>
      <c r="AL315" s="28">
        <v>7.7</v>
      </c>
      <c r="AM315" s="28">
        <v>22.1</v>
      </c>
      <c r="AN315" s="9">
        <v>3929095</v>
      </c>
      <c r="AO315" s="9">
        <v>3672037</v>
      </c>
      <c r="AP315" s="9">
        <v>257058</v>
      </c>
      <c r="AQ315" s="9">
        <v>7293</v>
      </c>
      <c r="AR315" s="9">
        <v>249765</v>
      </c>
      <c r="AS315" s="9">
        <v>54952</v>
      </c>
      <c r="AT315" s="9">
        <v>200000</v>
      </c>
      <c r="AU315" s="9" t="s">
        <v>66</v>
      </c>
      <c r="AV315" s="9">
        <v>284000</v>
      </c>
      <c r="AW315" s="15">
        <v>-29048</v>
      </c>
    </row>
    <row r="316" spans="1:49" s="11" customFormat="1" x14ac:dyDescent="0.15">
      <c r="A316"/>
      <c r="B316"/>
      <c r="C316"/>
      <c r="D316"/>
      <c r="E316"/>
      <c r="F316"/>
      <c r="G316"/>
      <c r="H316"/>
      <c r="I316"/>
      <c r="J316"/>
      <c r="K316"/>
      <c r="L316"/>
      <c r="M316"/>
      <c r="N316"/>
      <c r="O316" s="71" t="s">
        <v>634</v>
      </c>
      <c r="P316" s="36" t="s">
        <v>635</v>
      </c>
      <c r="Q316" s="13">
        <v>5419</v>
      </c>
      <c r="R316" s="9">
        <v>5369</v>
      </c>
      <c r="S316" s="9">
        <v>5373</v>
      </c>
      <c r="T316" s="10">
        <v>-10.9</v>
      </c>
      <c r="U316" s="10">
        <v>15.9</v>
      </c>
      <c r="V316" s="10">
        <v>42.1</v>
      </c>
      <c r="W316" s="10">
        <v>41.9</v>
      </c>
      <c r="X316" s="14">
        <v>163.29</v>
      </c>
      <c r="Y316" s="9">
        <v>2383806</v>
      </c>
      <c r="Z316" s="9">
        <v>545032</v>
      </c>
      <c r="AA316" s="9">
        <v>2627965</v>
      </c>
      <c r="AB316" s="9">
        <v>110174</v>
      </c>
      <c r="AC316" s="10">
        <v>3</v>
      </c>
      <c r="AD316" s="10">
        <v>89.6</v>
      </c>
      <c r="AE316" s="10">
        <v>23.6</v>
      </c>
      <c r="AF316" s="10">
        <v>21.4</v>
      </c>
      <c r="AG316" s="10">
        <v>93.4</v>
      </c>
      <c r="AH316" s="10">
        <v>16.5</v>
      </c>
      <c r="AI316" s="12">
        <v>0.23</v>
      </c>
      <c r="AJ316" s="26" t="s">
        <v>66</v>
      </c>
      <c r="AK316" s="26" t="s">
        <v>66</v>
      </c>
      <c r="AL316" s="28">
        <v>7.4</v>
      </c>
      <c r="AM316" s="28" t="s">
        <v>66</v>
      </c>
      <c r="AN316" s="9">
        <v>5183626</v>
      </c>
      <c r="AO316" s="9">
        <v>5064341</v>
      </c>
      <c r="AP316" s="9">
        <v>119285</v>
      </c>
      <c r="AQ316" s="9">
        <v>40458</v>
      </c>
      <c r="AR316" s="9">
        <v>78827</v>
      </c>
      <c r="AS316" s="9">
        <v>-7258</v>
      </c>
      <c r="AT316" s="9">
        <v>195514</v>
      </c>
      <c r="AU316" s="9" t="s">
        <v>66</v>
      </c>
      <c r="AV316" s="9">
        <v>172599</v>
      </c>
      <c r="AW316" s="15">
        <v>15657</v>
      </c>
    </row>
    <row r="317" spans="1:49" s="11" customFormat="1" x14ac:dyDescent="0.15">
      <c r="A317"/>
      <c r="B317"/>
      <c r="C317"/>
      <c r="D317"/>
      <c r="E317"/>
      <c r="F317"/>
      <c r="G317"/>
      <c r="H317"/>
      <c r="I317"/>
      <c r="J317"/>
      <c r="K317"/>
      <c r="L317"/>
      <c r="M317"/>
      <c r="N317"/>
      <c r="O317" s="71" t="s">
        <v>636</v>
      </c>
      <c r="P317" s="36" t="s">
        <v>637</v>
      </c>
      <c r="Q317" s="13">
        <v>17397</v>
      </c>
      <c r="R317" s="9">
        <v>17331</v>
      </c>
      <c r="S317" s="9">
        <v>18304</v>
      </c>
      <c r="T317" s="10">
        <v>0.6</v>
      </c>
      <c r="U317" s="10">
        <v>7.4</v>
      </c>
      <c r="V317" s="10">
        <v>33.4</v>
      </c>
      <c r="W317" s="10">
        <v>59.2</v>
      </c>
      <c r="X317" s="14">
        <v>72.760000000000005</v>
      </c>
      <c r="Y317" s="9">
        <v>4093579</v>
      </c>
      <c r="Z317" s="9">
        <v>1760985</v>
      </c>
      <c r="AA317" s="9">
        <v>4783373</v>
      </c>
      <c r="AB317" s="9">
        <v>238844</v>
      </c>
      <c r="AC317" s="10">
        <v>7.7</v>
      </c>
      <c r="AD317" s="10">
        <v>91.3</v>
      </c>
      <c r="AE317" s="10">
        <v>22.8</v>
      </c>
      <c r="AF317" s="10">
        <v>14.4</v>
      </c>
      <c r="AG317" s="10">
        <v>95.9</v>
      </c>
      <c r="AH317" s="10">
        <v>12.4</v>
      </c>
      <c r="AI317" s="12">
        <v>0.42</v>
      </c>
      <c r="AJ317" s="26" t="s">
        <v>66</v>
      </c>
      <c r="AK317" s="26" t="s">
        <v>66</v>
      </c>
      <c r="AL317" s="28">
        <v>7.6</v>
      </c>
      <c r="AM317" s="28">
        <v>18.7</v>
      </c>
      <c r="AN317" s="9">
        <v>8056892</v>
      </c>
      <c r="AO317" s="9">
        <v>7678406</v>
      </c>
      <c r="AP317" s="9">
        <v>378486</v>
      </c>
      <c r="AQ317" s="9">
        <v>7792</v>
      </c>
      <c r="AR317" s="9">
        <v>370694</v>
      </c>
      <c r="AS317" s="9">
        <v>163809</v>
      </c>
      <c r="AT317" s="9">
        <v>106995</v>
      </c>
      <c r="AU317" s="9" t="s">
        <v>66</v>
      </c>
      <c r="AV317" s="9">
        <v>103922</v>
      </c>
      <c r="AW317" s="15">
        <v>166882</v>
      </c>
    </row>
    <row r="318" spans="1:49" s="11" customFormat="1" x14ac:dyDescent="0.15">
      <c r="A318"/>
      <c r="B318"/>
      <c r="C318"/>
      <c r="D318"/>
      <c r="E318"/>
      <c r="F318"/>
      <c r="G318"/>
      <c r="H318"/>
      <c r="I318"/>
      <c r="J318"/>
      <c r="K318"/>
      <c r="L318"/>
      <c r="M318"/>
      <c r="N318"/>
      <c r="O318" s="71" t="s">
        <v>638</v>
      </c>
      <c r="P318" s="36" t="s">
        <v>639</v>
      </c>
      <c r="Q318" s="13">
        <v>10464</v>
      </c>
      <c r="R318" s="9">
        <v>10350</v>
      </c>
      <c r="S318" s="9">
        <v>10475</v>
      </c>
      <c r="T318" s="10">
        <v>-6.5</v>
      </c>
      <c r="U318" s="10">
        <v>12.9</v>
      </c>
      <c r="V318" s="10">
        <v>39.299999999999997</v>
      </c>
      <c r="W318" s="10">
        <v>47.8</v>
      </c>
      <c r="X318" s="14">
        <v>125.18</v>
      </c>
      <c r="Y318" s="9">
        <v>2882340</v>
      </c>
      <c r="Z318" s="9">
        <v>985041</v>
      </c>
      <c r="AA318" s="9">
        <v>3291975</v>
      </c>
      <c r="AB318" s="9">
        <v>155775</v>
      </c>
      <c r="AC318" s="10">
        <v>2.7</v>
      </c>
      <c r="AD318" s="10">
        <v>88.6</v>
      </c>
      <c r="AE318" s="10">
        <v>26.8</v>
      </c>
      <c r="AF318" s="10">
        <v>13</v>
      </c>
      <c r="AG318" s="10">
        <v>93</v>
      </c>
      <c r="AH318" s="10">
        <v>11.3</v>
      </c>
      <c r="AI318" s="12">
        <v>0.34</v>
      </c>
      <c r="AJ318" s="26" t="s">
        <v>66</v>
      </c>
      <c r="AK318" s="26" t="s">
        <v>66</v>
      </c>
      <c r="AL318" s="28">
        <v>6.7</v>
      </c>
      <c r="AM318" s="28" t="s">
        <v>66</v>
      </c>
      <c r="AN318" s="9">
        <v>5535372</v>
      </c>
      <c r="AO318" s="9">
        <v>5408102</v>
      </c>
      <c r="AP318" s="9">
        <v>127270</v>
      </c>
      <c r="AQ318" s="9">
        <v>38583</v>
      </c>
      <c r="AR318" s="9">
        <v>88687</v>
      </c>
      <c r="AS318" s="9">
        <v>-87443</v>
      </c>
      <c r="AT318" s="9">
        <v>88450</v>
      </c>
      <c r="AU318" s="9" t="s">
        <v>66</v>
      </c>
      <c r="AV318" s="9">
        <v>57900</v>
      </c>
      <c r="AW318" s="15">
        <v>-56893</v>
      </c>
    </row>
    <row r="319" spans="1:49" s="11" customFormat="1" x14ac:dyDescent="0.15">
      <c r="A319"/>
      <c r="B319"/>
      <c r="C319"/>
      <c r="D319"/>
      <c r="E319"/>
      <c r="F319"/>
      <c r="G319"/>
      <c r="H319"/>
      <c r="I319"/>
      <c r="J319"/>
      <c r="K319"/>
      <c r="L319"/>
      <c r="M319"/>
      <c r="N319"/>
      <c r="O319" s="71" t="s">
        <v>640</v>
      </c>
      <c r="P319" s="36" t="s">
        <v>641</v>
      </c>
      <c r="Q319" s="13">
        <v>4899</v>
      </c>
      <c r="R319" s="9">
        <v>4855</v>
      </c>
      <c r="S319" s="9">
        <v>4319</v>
      </c>
      <c r="T319" s="10">
        <v>-20.3</v>
      </c>
      <c r="U319" s="10">
        <v>2.4</v>
      </c>
      <c r="V319" s="10">
        <v>27.9</v>
      </c>
      <c r="W319" s="10">
        <v>69.7</v>
      </c>
      <c r="X319" s="14">
        <v>58.69</v>
      </c>
      <c r="Y319" s="9">
        <v>1744075</v>
      </c>
      <c r="Z319" s="9">
        <v>2228635</v>
      </c>
      <c r="AA319" s="9">
        <v>2950623</v>
      </c>
      <c r="AB319" s="9" t="s">
        <v>66</v>
      </c>
      <c r="AC319" s="10">
        <v>22.1</v>
      </c>
      <c r="AD319" s="10">
        <v>69.900000000000006</v>
      </c>
      <c r="AE319" s="10">
        <v>22.1</v>
      </c>
      <c r="AF319" s="10">
        <v>6.3</v>
      </c>
      <c r="AG319" s="10">
        <v>69.900000000000006</v>
      </c>
      <c r="AH319" s="10">
        <v>3.4</v>
      </c>
      <c r="AI319" s="12">
        <v>1.32</v>
      </c>
      <c r="AJ319" s="26" t="s">
        <v>66</v>
      </c>
      <c r="AK319" s="26" t="s">
        <v>66</v>
      </c>
      <c r="AL319" s="28">
        <v>4.7</v>
      </c>
      <c r="AM319" s="28" t="s">
        <v>66</v>
      </c>
      <c r="AN319" s="9">
        <v>9240924</v>
      </c>
      <c r="AO319" s="9">
        <v>8299811</v>
      </c>
      <c r="AP319" s="9">
        <v>941113</v>
      </c>
      <c r="AQ319" s="9">
        <v>288261</v>
      </c>
      <c r="AR319" s="9">
        <v>652852</v>
      </c>
      <c r="AS319" s="9">
        <v>-570529</v>
      </c>
      <c r="AT319" s="9">
        <v>706450</v>
      </c>
      <c r="AU319" s="9" t="s">
        <v>66</v>
      </c>
      <c r="AV319" s="9">
        <v>595136</v>
      </c>
      <c r="AW319" s="15">
        <v>-459215</v>
      </c>
    </row>
    <row r="320" spans="1:49" s="11" customFormat="1" x14ac:dyDescent="0.15">
      <c r="A320"/>
      <c r="B320"/>
      <c r="C320"/>
      <c r="D320"/>
      <c r="E320"/>
      <c r="F320"/>
      <c r="G320"/>
      <c r="H320"/>
      <c r="I320"/>
      <c r="J320"/>
      <c r="K320"/>
      <c r="L320"/>
      <c r="M320"/>
      <c r="N320"/>
      <c r="O320" s="71" t="s">
        <v>642</v>
      </c>
      <c r="P320" s="36" t="s">
        <v>643</v>
      </c>
      <c r="Q320" s="13">
        <v>7143</v>
      </c>
      <c r="R320" s="9">
        <v>7116</v>
      </c>
      <c r="S320" s="9">
        <v>975</v>
      </c>
      <c r="T320" s="10">
        <v>-87.3</v>
      </c>
      <c r="U320" s="10">
        <v>1.2</v>
      </c>
      <c r="V320" s="10">
        <v>69.900000000000006</v>
      </c>
      <c r="W320" s="10">
        <v>28.9</v>
      </c>
      <c r="X320" s="14">
        <v>103.64</v>
      </c>
      <c r="Y320" s="9">
        <v>2221015</v>
      </c>
      <c r="Z320" s="9">
        <v>1962890</v>
      </c>
      <c r="AA320" s="9">
        <v>2963928</v>
      </c>
      <c r="AB320" s="9">
        <v>139810</v>
      </c>
      <c r="AC320" s="10">
        <v>96.7</v>
      </c>
      <c r="AD320" s="10">
        <v>77.400000000000006</v>
      </c>
      <c r="AE320" s="10">
        <v>8.4</v>
      </c>
      <c r="AF320" s="10">
        <v>7.8</v>
      </c>
      <c r="AG320" s="10">
        <v>77.400000000000006</v>
      </c>
      <c r="AH320" s="10">
        <v>1.5</v>
      </c>
      <c r="AI320" s="12">
        <v>0.83</v>
      </c>
      <c r="AJ320" s="26" t="s">
        <v>66</v>
      </c>
      <c r="AK320" s="26" t="s">
        <v>66</v>
      </c>
      <c r="AL320" s="28">
        <v>4.2</v>
      </c>
      <c r="AM320" s="28" t="s">
        <v>66</v>
      </c>
      <c r="AN320" s="9">
        <v>24925257</v>
      </c>
      <c r="AO320" s="9">
        <v>18637778</v>
      </c>
      <c r="AP320" s="9">
        <v>6287479</v>
      </c>
      <c r="AQ320" s="9">
        <v>3421751</v>
      </c>
      <c r="AR320" s="9">
        <v>2865728</v>
      </c>
      <c r="AS320" s="9">
        <v>1450049</v>
      </c>
      <c r="AT320" s="9">
        <v>1356</v>
      </c>
      <c r="AU320" s="9" t="s">
        <v>66</v>
      </c>
      <c r="AV320" s="9">
        <v>1147223</v>
      </c>
      <c r="AW320" s="15">
        <v>304182</v>
      </c>
    </row>
    <row r="321" spans="1:49" s="11" customFormat="1" x14ac:dyDescent="0.15">
      <c r="A321"/>
      <c r="B321"/>
      <c r="C321"/>
      <c r="D321"/>
      <c r="E321"/>
      <c r="F321"/>
      <c r="G321"/>
      <c r="H321"/>
      <c r="I321"/>
      <c r="J321"/>
      <c r="K321"/>
      <c r="L321"/>
      <c r="M321"/>
      <c r="N321"/>
      <c r="O321" s="71" t="s">
        <v>644</v>
      </c>
      <c r="P321" s="36" t="s">
        <v>645</v>
      </c>
      <c r="Q321" s="13">
        <v>13260</v>
      </c>
      <c r="R321" s="9">
        <v>13196</v>
      </c>
      <c r="S321" s="9">
        <v>0</v>
      </c>
      <c r="T321" s="10">
        <v>-100</v>
      </c>
      <c r="U321" s="10" t="s">
        <v>66</v>
      </c>
      <c r="V321" s="10" t="s">
        <v>66</v>
      </c>
      <c r="W321" s="10" t="s">
        <v>66</v>
      </c>
      <c r="X321" s="14">
        <v>68.39</v>
      </c>
      <c r="Y321" s="9">
        <v>3123869</v>
      </c>
      <c r="Z321" s="9">
        <v>2688733</v>
      </c>
      <c r="AA321" s="9">
        <v>4197038</v>
      </c>
      <c r="AB321" s="9">
        <v>252643</v>
      </c>
      <c r="AC321" s="10">
        <v>48.5</v>
      </c>
      <c r="AD321" s="10">
        <v>97.2</v>
      </c>
      <c r="AE321" s="10">
        <v>13</v>
      </c>
      <c r="AF321" s="10">
        <v>7.2</v>
      </c>
      <c r="AG321" s="10">
        <v>97.2</v>
      </c>
      <c r="AH321" s="10">
        <v>1.9</v>
      </c>
      <c r="AI321" s="12">
        <v>0.85</v>
      </c>
      <c r="AJ321" s="26" t="s">
        <v>66</v>
      </c>
      <c r="AK321" s="26" t="s">
        <v>66</v>
      </c>
      <c r="AL321" s="28">
        <v>6.1</v>
      </c>
      <c r="AM321" s="28" t="s">
        <v>66</v>
      </c>
      <c r="AN321" s="9">
        <v>26532385</v>
      </c>
      <c r="AO321" s="9">
        <v>23628482</v>
      </c>
      <c r="AP321" s="9">
        <v>2903903</v>
      </c>
      <c r="AQ321" s="9">
        <v>868527</v>
      </c>
      <c r="AR321" s="9">
        <v>2035376</v>
      </c>
      <c r="AS321" s="9">
        <v>-647067</v>
      </c>
      <c r="AT321" s="9">
        <v>5029</v>
      </c>
      <c r="AU321" s="9" t="s">
        <v>66</v>
      </c>
      <c r="AV321" s="9">
        <v>632541</v>
      </c>
      <c r="AW321" s="15">
        <v>-1274579</v>
      </c>
    </row>
    <row r="322" spans="1:49" s="11" customFormat="1" x14ac:dyDescent="0.15">
      <c r="A322"/>
      <c r="B322"/>
      <c r="C322"/>
      <c r="D322"/>
      <c r="E322"/>
      <c r="F322"/>
      <c r="G322"/>
      <c r="H322"/>
      <c r="I322"/>
      <c r="J322"/>
      <c r="K322"/>
      <c r="L322"/>
      <c r="M322"/>
      <c r="N322"/>
      <c r="O322" s="71" t="s">
        <v>646</v>
      </c>
      <c r="P322" s="36" t="s">
        <v>647</v>
      </c>
      <c r="Q322" s="13">
        <v>2717</v>
      </c>
      <c r="R322" s="9">
        <v>2672</v>
      </c>
      <c r="S322" s="9">
        <v>2021</v>
      </c>
      <c r="T322" s="10">
        <v>-28.3</v>
      </c>
      <c r="U322" s="10">
        <v>11.5</v>
      </c>
      <c r="V322" s="10">
        <v>26.3</v>
      </c>
      <c r="W322" s="10">
        <v>62.2</v>
      </c>
      <c r="X322" s="14">
        <v>197.35</v>
      </c>
      <c r="Y322" s="9">
        <v>1594792</v>
      </c>
      <c r="Z322" s="9">
        <v>472638</v>
      </c>
      <c r="AA322" s="9">
        <v>1811471</v>
      </c>
      <c r="AB322" s="9">
        <v>78916</v>
      </c>
      <c r="AC322" s="10">
        <v>9.8000000000000007</v>
      </c>
      <c r="AD322" s="10">
        <v>90.4</v>
      </c>
      <c r="AE322" s="10">
        <v>27.1</v>
      </c>
      <c r="AF322" s="10">
        <v>15.5</v>
      </c>
      <c r="AG322" s="10">
        <v>94.6</v>
      </c>
      <c r="AH322" s="10">
        <v>9.6999999999999993</v>
      </c>
      <c r="AI322" s="12">
        <v>0.3</v>
      </c>
      <c r="AJ322" s="26" t="s">
        <v>66</v>
      </c>
      <c r="AK322" s="26" t="s">
        <v>66</v>
      </c>
      <c r="AL322" s="28">
        <v>5.6</v>
      </c>
      <c r="AM322" s="28" t="s">
        <v>66</v>
      </c>
      <c r="AN322" s="9">
        <v>9075591</v>
      </c>
      <c r="AO322" s="9">
        <v>8753590</v>
      </c>
      <c r="AP322" s="9">
        <v>322001</v>
      </c>
      <c r="AQ322" s="9">
        <v>145087</v>
      </c>
      <c r="AR322" s="9">
        <v>176914</v>
      </c>
      <c r="AS322" s="9">
        <v>81903</v>
      </c>
      <c r="AT322" s="9">
        <v>225</v>
      </c>
      <c r="AU322" s="9" t="s">
        <v>66</v>
      </c>
      <c r="AV322" s="9">
        <v>300000</v>
      </c>
      <c r="AW322" s="15">
        <v>-217872</v>
      </c>
    </row>
    <row r="323" spans="1:49" s="11" customFormat="1" x14ac:dyDescent="0.15">
      <c r="A323"/>
      <c r="B323"/>
      <c r="C323"/>
      <c r="D323"/>
      <c r="E323"/>
      <c r="F323"/>
      <c r="G323"/>
      <c r="H323"/>
      <c r="I323"/>
      <c r="J323"/>
      <c r="K323"/>
      <c r="L323"/>
      <c r="M323"/>
      <c r="N323"/>
      <c r="O323" s="71" t="s">
        <v>648</v>
      </c>
      <c r="P323" s="36" t="s">
        <v>649</v>
      </c>
      <c r="Q323" s="13">
        <v>10533</v>
      </c>
      <c r="R323" s="9">
        <v>10488</v>
      </c>
      <c r="S323" s="9">
        <v>0</v>
      </c>
      <c r="T323" s="10">
        <v>-100</v>
      </c>
      <c r="U323" s="10" t="s">
        <v>66</v>
      </c>
      <c r="V323" s="10" t="s">
        <v>66</v>
      </c>
      <c r="W323" s="10" t="s">
        <v>66</v>
      </c>
      <c r="X323" s="14">
        <v>78.709999999999994</v>
      </c>
      <c r="Y323" s="9">
        <v>2443470</v>
      </c>
      <c r="Z323" s="9">
        <v>4385064</v>
      </c>
      <c r="AA323" s="9">
        <v>5805832</v>
      </c>
      <c r="AB323" s="9" t="s">
        <v>66</v>
      </c>
      <c r="AC323" s="10">
        <v>9.8000000000000007</v>
      </c>
      <c r="AD323" s="10">
        <v>56.8</v>
      </c>
      <c r="AE323" s="10">
        <v>21.6</v>
      </c>
      <c r="AF323" s="10">
        <v>0.1</v>
      </c>
      <c r="AG323" s="10">
        <v>56.8</v>
      </c>
      <c r="AH323" s="10">
        <v>0</v>
      </c>
      <c r="AI323" s="12">
        <v>1.7</v>
      </c>
      <c r="AJ323" s="26" t="s">
        <v>66</v>
      </c>
      <c r="AK323" s="26" t="s">
        <v>66</v>
      </c>
      <c r="AL323" s="28">
        <v>-2.2999999999999998</v>
      </c>
      <c r="AM323" s="28" t="s">
        <v>66</v>
      </c>
      <c r="AN323" s="9">
        <v>22296688</v>
      </c>
      <c r="AO323" s="9">
        <v>19820961</v>
      </c>
      <c r="AP323" s="9">
        <v>2475727</v>
      </c>
      <c r="AQ323" s="9">
        <v>1904415</v>
      </c>
      <c r="AR323" s="9">
        <v>571312</v>
      </c>
      <c r="AS323" s="9">
        <v>303728</v>
      </c>
      <c r="AT323" s="9">
        <v>8514</v>
      </c>
      <c r="AU323" s="9" t="s">
        <v>66</v>
      </c>
      <c r="AV323" s="9" t="s">
        <v>66</v>
      </c>
      <c r="AW323" s="15">
        <v>312242</v>
      </c>
    </row>
    <row r="324" spans="1:49" s="11" customFormat="1" x14ac:dyDescent="0.15">
      <c r="A324"/>
      <c r="B324"/>
      <c r="C324"/>
      <c r="D324"/>
      <c r="E324"/>
      <c r="F324"/>
      <c r="G324"/>
      <c r="H324"/>
      <c r="I324"/>
      <c r="J324"/>
      <c r="K324"/>
      <c r="L324"/>
      <c r="M324"/>
      <c r="N324"/>
      <c r="O324" s="71" t="s">
        <v>650</v>
      </c>
      <c r="P324" s="36" t="s">
        <v>651</v>
      </c>
      <c r="Q324" s="13">
        <v>6081</v>
      </c>
      <c r="R324" s="9">
        <v>6054</v>
      </c>
      <c r="S324" s="9">
        <v>0</v>
      </c>
      <c r="T324" s="10">
        <v>-100</v>
      </c>
      <c r="U324" s="10" t="s">
        <v>66</v>
      </c>
      <c r="V324" s="10" t="s">
        <v>66</v>
      </c>
      <c r="W324" s="10" t="s">
        <v>66</v>
      </c>
      <c r="X324" s="14">
        <v>51.42</v>
      </c>
      <c r="Y324" s="9">
        <v>1848474</v>
      </c>
      <c r="Z324" s="9">
        <v>1335914</v>
      </c>
      <c r="AA324" s="9">
        <v>2460422</v>
      </c>
      <c r="AB324" s="9">
        <v>196541</v>
      </c>
      <c r="AC324" s="10">
        <v>20.100000000000001</v>
      </c>
      <c r="AD324" s="10">
        <v>79.599999999999994</v>
      </c>
      <c r="AE324" s="10">
        <v>9.5</v>
      </c>
      <c r="AF324" s="10">
        <v>13</v>
      </c>
      <c r="AG324" s="10">
        <v>79.599999999999994</v>
      </c>
      <c r="AH324" s="10">
        <v>4.2</v>
      </c>
      <c r="AI324" s="12">
        <v>0.7</v>
      </c>
      <c r="AJ324" s="26" t="s">
        <v>66</v>
      </c>
      <c r="AK324" s="26" t="s">
        <v>66</v>
      </c>
      <c r="AL324" s="28">
        <v>8.8000000000000007</v>
      </c>
      <c r="AM324" s="28" t="s">
        <v>66</v>
      </c>
      <c r="AN324" s="9">
        <v>18918025</v>
      </c>
      <c r="AO324" s="9">
        <v>18177094</v>
      </c>
      <c r="AP324" s="9">
        <v>740931</v>
      </c>
      <c r="AQ324" s="9">
        <v>245519</v>
      </c>
      <c r="AR324" s="9">
        <v>495412</v>
      </c>
      <c r="AS324" s="9">
        <v>-89651</v>
      </c>
      <c r="AT324" s="9">
        <v>603232</v>
      </c>
      <c r="AU324" s="9" t="s">
        <v>66</v>
      </c>
      <c r="AV324" s="9">
        <v>697330</v>
      </c>
      <c r="AW324" s="15">
        <v>-183749</v>
      </c>
    </row>
    <row r="325" spans="1:49" s="11" customFormat="1" x14ac:dyDescent="0.15">
      <c r="A325"/>
      <c r="B325"/>
      <c r="C325"/>
      <c r="D325"/>
      <c r="E325"/>
      <c r="F325"/>
      <c r="G325"/>
      <c r="H325"/>
      <c r="I325"/>
      <c r="J325"/>
      <c r="K325"/>
      <c r="L325"/>
      <c r="M325"/>
      <c r="N325"/>
      <c r="O325" s="71" t="s">
        <v>652</v>
      </c>
      <c r="P325" s="36" t="s">
        <v>653</v>
      </c>
      <c r="Q325" s="13">
        <v>18020</v>
      </c>
      <c r="R325" s="9">
        <v>17975</v>
      </c>
      <c r="S325" s="9">
        <v>0</v>
      </c>
      <c r="T325" s="10">
        <v>-100</v>
      </c>
      <c r="U325" s="10" t="s">
        <v>66</v>
      </c>
      <c r="V325" s="10" t="s">
        <v>66</v>
      </c>
      <c r="W325" s="10" t="s">
        <v>66</v>
      </c>
      <c r="X325" s="14">
        <v>223.14</v>
      </c>
      <c r="Y325" s="9">
        <v>4215303</v>
      </c>
      <c r="Z325" s="9">
        <v>1981351</v>
      </c>
      <c r="AA325" s="9">
        <v>4986909</v>
      </c>
      <c r="AB325" s="9">
        <v>236428</v>
      </c>
      <c r="AC325" s="10">
        <v>28.4</v>
      </c>
      <c r="AD325" s="10">
        <v>99.8</v>
      </c>
      <c r="AE325" s="10">
        <v>32.200000000000003</v>
      </c>
      <c r="AF325" s="10">
        <v>16.100000000000001</v>
      </c>
      <c r="AG325" s="10">
        <v>99.8</v>
      </c>
      <c r="AH325" s="10">
        <v>4.2</v>
      </c>
      <c r="AI325" s="12">
        <v>0.45</v>
      </c>
      <c r="AJ325" s="26" t="s">
        <v>66</v>
      </c>
      <c r="AK325" s="26" t="s">
        <v>66</v>
      </c>
      <c r="AL325" s="28">
        <v>8.1</v>
      </c>
      <c r="AM325" s="28" t="s">
        <v>66</v>
      </c>
      <c r="AN325" s="9">
        <v>47963507</v>
      </c>
      <c r="AO325" s="9">
        <v>45817463</v>
      </c>
      <c r="AP325" s="9">
        <v>2146044</v>
      </c>
      <c r="AQ325" s="9">
        <v>728228</v>
      </c>
      <c r="AR325" s="9">
        <v>1417816</v>
      </c>
      <c r="AS325" s="9">
        <v>1079812</v>
      </c>
      <c r="AT325" s="9">
        <v>200207</v>
      </c>
      <c r="AU325" s="9" t="s">
        <v>66</v>
      </c>
      <c r="AV325" s="9">
        <v>116893</v>
      </c>
      <c r="AW325" s="15">
        <v>1163126</v>
      </c>
    </row>
    <row r="326" spans="1:49" s="11" customFormat="1" x14ac:dyDescent="0.15">
      <c r="A326"/>
      <c r="B326"/>
      <c r="C326"/>
      <c r="D326"/>
      <c r="E326"/>
      <c r="F326"/>
      <c r="G326"/>
      <c r="H326"/>
      <c r="I326"/>
      <c r="J326"/>
      <c r="K326"/>
      <c r="L326"/>
      <c r="M326"/>
      <c r="N326"/>
      <c r="O326" s="71" t="s">
        <v>654</v>
      </c>
      <c r="P326" s="36" t="s">
        <v>655</v>
      </c>
      <c r="Q326" s="13">
        <v>1442</v>
      </c>
      <c r="R326" s="9">
        <v>1434</v>
      </c>
      <c r="S326" s="9">
        <v>18</v>
      </c>
      <c r="T326" s="10">
        <v>-98.8</v>
      </c>
      <c r="U326" s="10" t="s">
        <v>66</v>
      </c>
      <c r="V326" s="10">
        <v>20</v>
      </c>
      <c r="W326" s="10">
        <v>80</v>
      </c>
      <c r="X326" s="14">
        <v>84.37</v>
      </c>
      <c r="Y326" s="9">
        <v>929591</v>
      </c>
      <c r="Z326" s="9">
        <v>194697</v>
      </c>
      <c r="AA326" s="9">
        <v>1020848</v>
      </c>
      <c r="AB326" s="9">
        <v>35087</v>
      </c>
      <c r="AC326" s="10">
        <v>3.4</v>
      </c>
      <c r="AD326" s="10">
        <v>97</v>
      </c>
      <c r="AE326" s="10">
        <v>36</v>
      </c>
      <c r="AF326" s="10">
        <v>16.399999999999999</v>
      </c>
      <c r="AG326" s="10">
        <v>97</v>
      </c>
      <c r="AH326" s="10">
        <v>6.8</v>
      </c>
      <c r="AI326" s="12">
        <v>0.17</v>
      </c>
      <c r="AJ326" s="26" t="s">
        <v>66</v>
      </c>
      <c r="AK326" s="26" t="s">
        <v>66</v>
      </c>
      <c r="AL326" s="28">
        <v>2.1</v>
      </c>
      <c r="AM326" s="28" t="s">
        <v>66</v>
      </c>
      <c r="AN326" s="9">
        <v>6745312</v>
      </c>
      <c r="AO326" s="9">
        <v>6619068</v>
      </c>
      <c r="AP326" s="9">
        <v>126244</v>
      </c>
      <c r="AQ326" s="9">
        <v>91898</v>
      </c>
      <c r="AR326" s="9">
        <v>34346</v>
      </c>
      <c r="AS326" s="9">
        <v>-17786</v>
      </c>
      <c r="AT326" s="9">
        <v>365</v>
      </c>
      <c r="AU326" s="9" t="s">
        <v>66</v>
      </c>
      <c r="AV326" s="9">
        <v>100037</v>
      </c>
      <c r="AW326" s="15">
        <v>-117458</v>
      </c>
    </row>
    <row r="327" spans="1:49" s="11" customFormat="1" x14ac:dyDescent="0.15">
      <c r="A327"/>
      <c r="B327"/>
      <c r="C327"/>
      <c r="D327"/>
      <c r="E327"/>
      <c r="F327"/>
      <c r="G327"/>
      <c r="H327"/>
      <c r="I327"/>
      <c r="J327"/>
      <c r="K327"/>
      <c r="L327"/>
      <c r="M327"/>
      <c r="N327"/>
      <c r="O327" s="71" t="s">
        <v>656</v>
      </c>
      <c r="P327" s="36" t="s">
        <v>657</v>
      </c>
      <c r="Q327" s="13">
        <v>8077</v>
      </c>
      <c r="R327" s="9">
        <v>8028</v>
      </c>
      <c r="S327" s="9">
        <v>8218</v>
      </c>
      <c r="T327" s="10">
        <v>-0.1</v>
      </c>
      <c r="U327" s="10">
        <v>10.8</v>
      </c>
      <c r="V327" s="10">
        <v>36.299999999999997</v>
      </c>
      <c r="W327" s="10">
        <v>53</v>
      </c>
      <c r="X327" s="14">
        <v>46.7</v>
      </c>
      <c r="Y327" s="9">
        <v>2351754</v>
      </c>
      <c r="Z327" s="9">
        <v>1892865</v>
      </c>
      <c r="AA327" s="9">
        <v>3123051</v>
      </c>
      <c r="AB327" s="9">
        <v>215302</v>
      </c>
      <c r="AC327" s="10">
        <v>11.9</v>
      </c>
      <c r="AD327" s="10">
        <v>88.4</v>
      </c>
      <c r="AE327" s="10">
        <v>29.5</v>
      </c>
      <c r="AF327" s="10">
        <v>12.2</v>
      </c>
      <c r="AG327" s="10">
        <v>94.9</v>
      </c>
      <c r="AH327" s="10">
        <v>8.3000000000000007</v>
      </c>
      <c r="AI327" s="12">
        <v>0.8</v>
      </c>
      <c r="AJ327" s="26" t="s">
        <v>66</v>
      </c>
      <c r="AK327" s="26" t="s">
        <v>66</v>
      </c>
      <c r="AL327" s="28">
        <v>10.3</v>
      </c>
      <c r="AM327" s="28" t="s">
        <v>66</v>
      </c>
      <c r="AN327" s="9">
        <v>9499278</v>
      </c>
      <c r="AO327" s="9">
        <v>9053393</v>
      </c>
      <c r="AP327" s="9">
        <v>445885</v>
      </c>
      <c r="AQ327" s="9">
        <v>75403</v>
      </c>
      <c r="AR327" s="9">
        <v>370482</v>
      </c>
      <c r="AS327" s="9">
        <v>244911</v>
      </c>
      <c r="AT327" s="9">
        <v>63203</v>
      </c>
      <c r="AU327" s="9" t="s">
        <v>66</v>
      </c>
      <c r="AV327" s="9">
        <v>380000</v>
      </c>
      <c r="AW327" s="15">
        <v>-71886</v>
      </c>
    </row>
    <row r="328" spans="1:49" s="11" customFormat="1" x14ac:dyDescent="0.15">
      <c r="A328"/>
      <c r="B328"/>
      <c r="C328"/>
      <c r="D328"/>
      <c r="E328"/>
      <c r="F328"/>
      <c r="G328"/>
      <c r="H328"/>
      <c r="I328"/>
      <c r="J328"/>
      <c r="K328"/>
      <c r="L328"/>
      <c r="M328"/>
      <c r="N328"/>
      <c r="O328" s="71" t="s">
        <v>658</v>
      </c>
      <c r="P328" s="36" t="s">
        <v>659</v>
      </c>
      <c r="Q328" s="13">
        <v>5880</v>
      </c>
      <c r="R328" s="9">
        <v>5844</v>
      </c>
      <c r="S328" s="9">
        <v>41</v>
      </c>
      <c r="T328" s="10">
        <v>-99.3</v>
      </c>
      <c r="U328" s="10" t="s">
        <v>66</v>
      </c>
      <c r="V328" s="10" t="s">
        <v>66</v>
      </c>
      <c r="W328" s="10" t="s">
        <v>66</v>
      </c>
      <c r="X328" s="14">
        <v>230.13</v>
      </c>
      <c r="Y328" s="9">
        <v>2381602</v>
      </c>
      <c r="Z328" s="9">
        <v>688597</v>
      </c>
      <c r="AA328" s="9">
        <v>2663868</v>
      </c>
      <c r="AB328" s="9">
        <v>104921</v>
      </c>
      <c r="AC328" s="10">
        <v>25.7</v>
      </c>
      <c r="AD328" s="10">
        <v>84.6</v>
      </c>
      <c r="AE328" s="10">
        <v>25.4</v>
      </c>
      <c r="AF328" s="10">
        <v>17.2</v>
      </c>
      <c r="AG328" s="10">
        <v>88.5</v>
      </c>
      <c r="AH328" s="10">
        <v>6.1</v>
      </c>
      <c r="AI328" s="12">
        <v>0.27</v>
      </c>
      <c r="AJ328" s="26" t="s">
        <v>66</v>
      </c>
      <c r="AK328" s="26" t="s">
        <v>66</v>
      </c>
      <c r="AL328" s="28">
        <v>6.1</v>
      </c>
      <c r="AM328" s="28" t="s">
        <v>66</v>
      </c>
      <c r="AN328" s="9">
        <v>20218753</v>
      </c>
      <c r="AO328" s="9">
        <v>17719710</v>
      </c>
      <c r="AP328" s="9">
        <v>2499043</v>
      </c>
      <c r="AQ328" s="9">
        <v>1815077</v>
      </c>
      <c r="AR328" s="9">
        <v>683966</v>
      </c>
      <c r="AS328" s="9">
        <v>306176</v>
      </c>
      <c r="AT328" s="9">
        <v>393</v>
      </c>
      <c r="AU328" s="9" t="s">
        <v>66</v>
      </c>
      <c r="AV328" s="9">
        <v>200000</v>
      </c>
      <c r="AW328" s="15">
        <v>106569</v>
      </c>
    </row>
    <row r="329" spans="1:49" s="11" customFormat="1" x14ac:dyDescent="0.15">
      <c r="A329"/>
      <c r="B329"/>
      <c r="C329"/>
      <c r="D329"/>
      <c r="E329"/>
      <c r="F329"/>
      <c r="G329"/>
      <c r="H329"/>
      <c r="I329"/>
      <c r="J329"/>
      <c r="K329"/>
      <c r="L329"/>
      <c r="M329"/>
      <c r="N329"/>
      <c r="O329" s="33" t="s">
        <v>62</v>
      </c>
      <c r="P329" s="36" t="s">
        <v>353</v>
      </c>
      <c r="Q329" s="13">
        <v>394819</v>
      </c>
      <c r="R329" s="9">
        <v>392352</v>
      </c>
      <c r="S329" s="9">
        <v>334976</v>
      </c>
      <c r="T329" s="10">
        <v>-21.5</v>
      </c>
      <c r="U329" s="10">
        <v>12.7</v>
      </c>
      <c r="V329" s="10">
        <v>34</v>
      </c>
      <c r="W329" s="10">
        <v>53.2</v>
      </c>
      <c r="X329" s="14">
        <v>7752.35</v>
      </c>
      <c r="Y329" s="9">
        <v>124179577</v>
      </c>
      <c r="Z329" s="9">
        <v>54824183</v>
      </c>
      <c r="AA329" s="9">
        <v>149522137</v>
      </c>
      <c r="AB329" s="9">
        <v>6941455</v>
      </c>
      <c r="AC329" s="10">
        <v>12.3</v>
      </c>
      <c r="AD329" s="10">
        <v>86</v>
      </c>
      <c r="AE329" s="10">
        <v>24.1</v>
      </c>
      <c r="AF329" s="10">
        <v>14.2</v>
      </c>
      <c r="AG329" s="10">
        <v>89.6</v>
      </c>
      <c r="AH329" s="10">
        <v>11.1</v>
      </c>
      <c r="AI329" s="12">
        <v>0.43</v>
      </c>
      <c r="AJ329" s="26" t="s">
        <v>66</v>
      </c>
      <c r="AK329" s="26" t="s">
        <v>66</v>
      </c>
      <c r="AL329" s="28">
        <v>6.6</v>
      </c>
      <c r="AM329" s="28">
        <v>49.9</v>
      </c>
      <c r="AN329" s="9">
        <v>413453767</v>
      </c>
      <c r="AO329" s="9">
        <v>384235245</v>
      </c>
      <c r="AP329" s="9">
        <v>29218522</v>
      </c>
      <c r="AQ329" s="9">
        <v>11679764</v>
      </c>
      <c r="AR329" s="9">
        <v>17538758</v>
      </c>
      <c r="AS329" s="9">
        <v>2731075</v>
      </c>
      <c r="AT329" s="9">
        <v>4838379</v>
      </c>
      <c r="AU329" s="9">
        <v>1259242</v>
      </c>
      <c r="AV329" s="9">
        <v>9136964</v>
      </c>
      <c r="AW329" s="15">
        <v>-308268</v>
      </c>
    </row>
    <row r="330" spans="1:49" s="11" customFormat="1" x14ac:dyDescent="0.15">
      <c r="A330"/>
      <c r="B330"/>
      <c r="C330"/>
      <c r="D330"/>
      <c r="E330"/>
      <c r="F330"/>
      <c r="G330"/>
      <c r="H330"/>
      <c r="I330"/>
      <c r="J330"/>
      <c r="K330"/>
      <c r="L330"/>
      <c r="M330"/>
      <c r="N330"/>
      <c r="O330" s="33" t="s">
        <v>62</v>
      </c>
      <c r="P330" s="36" t="s">
        <v>62</v>
      </c>
      <c r="Q330" s="13"/>
      <c r="R330" s="9"/>
      <c r="S330" s="9"/>
      <c r="T330" s="10"/>
      <c r="U330" s="10"/>
      <c r="V330" s="10"/>
      <c r="W330" s="10"/>
      <c r="X330" s="14"/>
      <c r="Y330" s="9"/>
      <c r="Z330" s="9"/>
      <c r="AA330" s="9"/>
      <c r="AB330" s="9"/>
      <c r="AC330" s="10"/>
      <c r="AD330" s="10"/>
      <c r="AE330" s="10"/>
      <c r="AF330" s="10"/>
      <c r="AG330" s="10"/>
      <c r="AH330" s="10"/>
      <c r="AI330" s="12"/>
      <c r="AJ330" s="26"/>
      <c r="AK330" s="26"/>
      <c r="AL330" s="28"/>
      <c r="AM330" s="28"/>
      <c r="AN330" s="9"/>
      <c r="AO330" s="9"/>
      <c r="AP330" s="9"/>
      <c r="AQ330" s="9"/>
      <c r="AR330" s="9"/>
      <c r="AS330" s="9"/>
      <c r="AT330" s="9"/>
      <c r="AU330" s="9"/>
      <c r="AV330" s="9"/>
      <c r="AW330" s="15"/>
    </row>
    <row r="331" spans="1:49" s="11" customFormat="1" x14ac:dyDescent="0.15">
      <c r="A331"/>
      <c r="B331"/>
      <c r="C331"/>
      <c r="D331"/>
      <c r="E331"/>
      <c r="F331"/>
      <c r="G331"/>
      <c r="H331"/>
      <c r="I331"/>
      <c r="J331"/>
      <c r="K331"/>
      <c r="L331"/>
      <c r="M331"/>
      <c r="N331"/>
      <c r="O331" s="33" t="s">
        <v>62</v>
      </c>
      <c r="P331" s="36" t="s">
        <v>660</v>
      </c>
      <c r="Q331" s="13"/>
      <c r="R331" s="9"/>
      <c r="S331" s="9"/>
      <c r="T331" s="10"/>
      <c r="U331" s="10"/>
      <c r="V331" s="10"/>
      <c r="W331" s="10"/>
      <c r="X331" s="14"/>
      <c r="Y331" s="9"/>
      <c r="Z331" s="9"/>
      <c r="AA331" s="9"/>
      <c r="AB331" s="9"/>
      <c r="AC331" s="10"/>
      <c r="AD331" s="10"/>
      <c r="AE331" s="10"/>
      <c r="AF331" s="10"/>
      <c r="AG331" s="10"/>
      <c r="AH331" s="10"/>
      <c r="AI331" s="12"/>
      <c r="AJ331" s="26"/>
      <c r="AK331" s="26"/>
      <c r="AL331" s="28"/>
      <c r="AM331" s="28"/>
      <c r="AN331" s="9"/>
      <c r="AO331" s="9"/>
      <c r="AP331" s="9"/>
      <c r="AQ331" s="9"/>
      <c r="AR331" s="9"/>
      <c r="AS331" s="9"/>
      <c r="AT331" s="9"/>
      <c r="AU331" s="9"/>
      <c r="AV331" s="9"/>
      <c r="AW331" s="15"/>
    </row>
    <row r="332" spans="1:49" s="11" customFormat="1" x14ac:dyDescent="0.15">
      <c r="A332"/>
      <c r="B332"/>
      <c r="C332"/>
      <c r="D332"/>
      <c r="E332"/>
      <c r="F332"/>
      <c r="G332"/>
      <c r="H332"/>
      <c r="I332"/>
      <c r="J332"/>
      <c r="K332"/>
      <c r="L332"/>
      <c r="M332"/>
      <c r="N332"/>
      <c r="O332" s="71" t="s">
        <v>661</v>
      </c>
      <c r="P332" s="36" t="s">
        <v>662</v>
      </c>
      <c r="Q332" s="13">
        <v>33002</v>
      </c>
      <c r="R332" s="9">
        <v>32466</v>
      </c>
      <c r="S332" s="9">
        <v>32921</v>
      </c>
      <c r="T332" s="10">
        <v>-4.5999999999999996</v>
      </c>
      <c r="U332" s="10">
        <v>15.3</v>
      </c>
      <c r="V332" s="10">
        <v>24</v>
      </c>
      <c r="W332" s="10">
        <v>60.6</v>
      </c>
      <c r="X332" s="14">
        <v>121.58</v>
      </c>
      <c r="Y332" s="9">
        <v>6155579</v>
      </c>
      <c r="Z332" s="9">
        <v>3612875</v>
      </c>
      <c r="AA332" s="9">
        <v>7582161</v>
      </c>
      <c r="AB332" s="9">
        <v>462715</v>
      </c>
      <c r="AC332" s="10">
        <v>5.3</v>
      </c>
      <c r="AD332" s="10">
        <v>84.9</v>
      </c>
      <c r="AE332" s="10">
        <v>28.7</v>
      </c>
      <c r="AF332" s="10">
        <v>10.4</v>
      </c>
      <c r="AG332" s="10">
        <v>90.4</v>
      </c>
      <c r="AH332" s="10">
        <v>9.5</v>
      </c>
      <c r="AI332" s="12">
        <v>0.56999999999999995</v>
      </c>
      <c r="AJ332" s="26" t="s">
        <v>66</v>
      </c>
      <c r="AK332" s="26" t="s">
        <v>66</v>
      </c>
      <c r="AL332" s="28">
        <v>7.8</v>
      </c>
      <c r="AM332" s="28">
        <v>67.7</v>
      </c>
      <c r="AN332" s="9">
        <v>11902614</v>
      </c>
      <c r="AO332" s="9">
        <v>11456611</v>
      </c>
      <c r="AP332" s="9">
        <v>446003</v>
      </c>
      <c r="AQ332" s="9">
        <v>44487</v>
      </c>
      <c r="AR332" s="9">
        <v>401516</v>
      </c>
      <c r="AS332" s="9">
        <v>85191</v>
      </c>
      <c r="AT332" s="9">
        <v>278</v>
      </c>
      <c r="AU332" s="9" t="s">
        <v>66</v>
      </c>
      <c r="AV332" s="9">
        <v>223744</v>
      </c>
      <c r="AW332" s="15">
        <v>-138275</v>
      </c>
    </row>
    <row r="333" spans="1:49" s="11" customFormat="1" x14ac:dyDescent="0.15">
      <c r="A333"/>
      <c r="B333"/>
      <c r="C333"/>
      <c r="D333"/>
      <c r="E333"/>
      <c r="F333"/>
      <c r="G333"/>
      <c r="H333"/>
      <c r="I333"/>
      <c r="J333"/>
      <c r="K333"/>
      <c r="L333"/>
      <c r="M333"/>
      <c r="N333"/>
      <c r="O333" s="71" t="s">
        <v>663</v>
      </c>
      <c r="P333" s="36" t="s">
        <v>664</v>
      </c>
      <c r="Q333" s="13">
        <v>17203</v>
      </c>
      <c r="R333" s="9">
        <v>16365</v>
      </c>
      <c r="S333" s="9">
        <v>16886</v>
      </c>
      <c r="T333" s="10">
        <v>-7.9</v>
      </c>
      <c r="U333" s="10">
        <v>6.3</v>
      </c>
      <c r="V333" s="10">
        <v>26.4</v>
      </c>
      <c r="W333" s="10">
        <v>67.3</v>
      </c>
      <c r="X333" s="14">
        <v>23.74</v>
      </c>
      <c r="Y333" s="9">
        <v>3226485</v>
      </c>
      <c r="Z333" s="9">
        <v>2314505</v>
      </c>
      <c r="AA333" s="9">
        <v>4203306</v>
      </c>
      <c r="AB333" s="9">
        <v>313931</v>
      </c>
      <c r="AC333" s="10">
        <v>13.7</v>
      </c>
      <c r="AD333" s="10">
        <v>93.8</v>
      </c>
      <c r="AE333" s="10">
        <v>32.6</v>
      </c>
      <c r="AF333" s="10">
        <v>13.5</v>
      </c>
      <c r="AG333" s="10">
        <v>101.1</v>
      </c>
      <c r="AH333" s="10">
        <v>9.8000000000000007</v>
      </c>
      <c r="AI333" s="12">
        <v>0.72</v>
      </c>
      <c r="AJ333" s="26" t="s">
        <v>66</v>
      </c>
      <c r="AK333" s="26" t="s">
        <v>66</v>
      </c>
      <c r="AL333" s="28">
        <v>3.8</v>
      </c>
      <c r="AM333" s="28">
        <v>91.4</v>
      </c>
      <c r="AN333" s="9">
        <v>9312063</v>
      </c>
      <c r="AO333" s="9">
        <v>8689521</v>
      </c>
      <c r="AP333" s="9">
        <v>622542</v>
      </c>
      <c r="AQ333" s="9">
        <v>45335</v>
      </c>
      <c r="AR333" s="9">
        <v>577207</v>
      </c>
      <c r="AS333" s="9">
        <v>43729</v>
      </c>
      <c r="AT333" s="9">
        <v>50002</v>
      </c>
      <c r="AU333" s="9" t="s">
        <v>66</v>
      </c>
      <c r="AV333" s="9" t="s">
        <v>66</v>
      </c>
      <c r="AW333" s="15">
        <v>93731</v>
      </c>
    </row>
    <row r="334" spans="1:49" s="11" customFormat="1" x14ac:dyDescent="0.15">
      <c r="A334"/>
      <c r="B334"/>
      <c r="C334"/>
      <c r="D334"/>
      <c r="E334"/>
      <c r="F334"/>
      <c r="G334"/>
      <c r="H334"/>
      <c r="I334"/>
      <c r="J334"/>
      <c r="K334"/>
      <c r="L334"/>
      <c r="M334"/>
      <c r="N334"/>
      <c r="O334" s="71" t="s">
        <v>665</v>
      </c>
      <c r="P334" s="36" t="s">
        <v>666</v>
      </c>
      <c r="Q334" s="13">
        <v>20029</v>
      </c>
      <c r="R334" s="9">
        <v>19938</v>
      </c>
      <c r="S334" s="9">
        <v>19800</v>
      </c>
      <c r="T334" s="10">
        <v>-7.9</v>
      </c>
      <c r="U334" s="10">
        <v>11.9</v>
      </c>
      <c r="V334" s="10">
        <v>26.2</v>
      </c>
      <c r="W334" s="10">
        <v>62</v>
      </c>
      <c r="X334" s="14">
        <v>161.80000000000001</v>
      </c>
      <c r="Y334" s="9">
        <v>5352161</v>
      </c>
      <c r="Z334" s="9">
        <v>2005688</v>
      </c>
      <c r="AA334" s="9">
        <v>6398596</v>
      </c>
      <c r="AB334" s="9">
        <v>295377</v>
      </c>
      <c r="AC334" s="10">
        <v>4.5999999999999996</v>
      </c>
      <c r="AD334" s="10">
        <v>86.9</v>
      </c>
      <c r="AE334" s="10">
        <v>21.4</v>
      </c>
      <c r="AF334" s="10">
        <v>15.3</v>
      </c>
      <c r="AG334" s="10">
        <v>91</v>
      </c>
      <c r="AH334" s="10">
        <v>12.7</v>
      </c>
      <c r="AI334" s="12">
        <v>0.37</v>
      </c>
      <c r="AJ334" s="26" t="s">
        <v>66</v>
      </c>
      <c r="AK334" s="26" t="s">
        <v>66</v>
      </c>
      <c r="AL334" s="28">
        <v>11.8</v>
      </c>
      <c r="AM334" s="28">
        <v>63.4</v>
      </c>
      <c r="AN334" s="9">
        <v>10800139</v>
      </c>
      <c r="AO334" s="9">
        <v>10412021</v>
      </c>
      <c r="AP334" s="9">
        <v>388118</v>
      </c>
      <c r="AQ334" s="9">
        <v>94062</v>
      </c>
      <c r="AR334" s="9">
        <v>294056</v>
      </c>
      <c r="AS334" s="9">
        <v>-122894</v>
      </c>
      <c r="AT334" s="9">
        <v>1167</v>
      </c>
      <c r="AU334" s="9" t="s">
        <v>66</v>
      </c>
      <c r="AV334" s="9">
        <v>500000</v>
      </c>
      <c r="AW334" s="15">
        <v>-621727</v>
      </c>
    </row>
    <row r="335" spans="1:49" s="11" customFormat="1" x14ac:dyDescent="0.15">
      <c r="A335"/>
      <c r="B335"/>
      <c r="C335"/>
      <c r="D335"/>
      <c r="E335"/>
      <c r="F335"/>
      <c r="G335"/>
      <c r="H335"/>
      <c r="I335"/>
      <c r="J335"/>
      <c r="K335"/>
      <c r="L335"/>
      <c r="M335"/>
      <c r="N335"/>
      <c r="O335" s="71" t="s">
        <v>667</v>
      </c>
      <c r="P335" s="36" t="s">
        <v>668</v>
      </c>
      <c r="Q335" s="13">
        <v>38405</v>
      </c>
      <c r="R335" s="9">
        <v>38093</v>
      </c>
      <c r="S335" s="9">
        <v>37713</v>
      </c>
      <c r="T335" s="10">
        <v>0.7</v>
      </c>
      <c r="U335" s="10">
        <v>3.1</v>
      </c>
      <c r="V335" s="10">
        <v>26.2</v>
      </c>
      <c r="W335" s="10">
        <v>70.599999999999994</v>
      </c>
      <c r="X335" s="14">
        <v>38</v>
      </c>
      <c r="Y335" s="9">
        <v>6263931</v>
      </c>
      <c r="Z335" s="9">
        <v>8836721</v>
      </c>
      <c r="AA335" s="9">
        <v>11501343</v>
      </c>
      <c r="AB335" s="9" t="s">
        <v>66</v>
      </c>
      <c r="AC335" s="10">
        <v>5.3</v>
      </c>
      <c r="AD335" s="10">
        <v>87.1</v>
      </c>
      <c r="AE335" s="10">
        <v>25.7</v>
      </c>
      <c r="AF335" s="10">
        <v>5.7</v>
      </c>
      <c r="AG335" s="10">
        <v>87.1</v>
      </c>
      <c r="AH335" s="10">
        <v>4.3</v>
      </c>
      <c r="AI335" s="12">
        <v>1.46</v>
      </c>
      <c r="AJ335" s="26" t="s">
        <v>66</v>
      </c>
      <c r="AK335" s="26" t="s">
        <v>66</v>
      </c>
      <c r="AL335" s="28">
        <v>4.4000000000000004</v>
      </c>
      <c r="AM335" s="28" t="s">
        <v>66</v>
      </c>
      <c r="AN335" s="9">
        <v>19631592</v>
      </c>
      <c r="AO335" s="9">
        <v>18890270</v>
      </c>
      <c r="AP335" s="9">
        <v>741322</v>
      </c>
      <c r="AQ335" s="9">
        <v>130491</v>
      </c>
      <c r="AR335" s="9">
        <v>610831</v>
      </c>
      <c r="AS335" s="9">
        <v>121950</v>
      </c>
      <c r="AT335" s="9">
        <v>279470</v>
      </c>
      <c r="AU335" s="9" t="s">
        <v>66</v>
      </c>
      <c r="AV335" s="9">
        <v>317598</v>
      </c>
      <c r="AW335" s="15">
        <v>83822</v>
      </c>
    </row>
    <row r="336" spans="1:49" s="11" customFormat="1" x14ac:dyDescent="0.15">
      <c r="A336"/>
      <c r="B336"/>
      <c r="C336"/>
      <c r="D336"/>
      <c r="E336"/>
      <c r="F336"/>
      <c r="G336"/>
      <c r="H336"/>
      <c r="I336"/>
      <c r="J336"/>
      <c r="K336"/>
      <c r="L336"/>
      <c r="M336"/>
      <c r="N336"/>
      <c r="O336" s="71" t="s">
        <v>669</v>
      </c>
      <c r="P336" s="36" t="s">
        <v>670</v>
      </c>
      <c r="Q336" s="13">
        <v>17744</v>
      </c>
      <c r="R336" s="9">
        <v>17655</v>
      </c>
      <c r="S336" s="9">
        <v>18053</v>
      </c>
      <c r="T336" s="10">
        <v>-10.1</v>
      </c>
      <c r="U336" s="10">
        <v>15.9</v>
      </c>
      <c r="V336" s="10">
        <v>31.3</v>
      </c>
      <c r="W336" s="10">
        <v>52.8</v>
      </c>
      <c r="X336" s="14">
        <v>325.76</v>
      </c>
      <c r="Y336" s="9">
        <v>5190174</v>
      </c>
      <c r="Z336" s="9">
        <v>1714456</v>
      </c>
      <c r="AA336" s="9">
        <v>5899851</v>
      </c>
      <c r="AB336" s="9">
        <v>273921</v>
      </c>
      <c r="AC336" s="10">
        <v>6.2</v>
      </c>
      <c r="AD336" s="10">
        <v>85.9</v>
      </c>
      <c r="AE336" s="10">
        <v>29.1</v>
      </c>
      <c r="AF336" s="10">
        <v>13.7</v>
      </c>
      <c r="AG336" s="10">
        <v>90</v>
      </c>
      <c r="AH336" s="10">
        <v>11.6</v>
      </c>
      <c r="AI336" s="12">
        <v>0.33</v>
      </c>
      <c r="AJ336" s="26" t="s">
        <v>66</v>
      </c>
      <c r="AK336" s="26" t="s">
        <v>66</v>
      </c>
      <c r="AL336" s="28">
        <v>3.3</v>
      </c>
      <c r="AM336" s="28">
        <v>21.3</v>
      </c>
      <c r="AN336" s="9">
        <v>9862116</v>
      </c>
      <c r="AO336" s="9">
        <v>9444308</v>
      </c>
      <c r="AP336" s="9">
        <v>417808</v>
      </c>
      <c r="AQ336" s="9">
        <v>52185</v>
      </c>
      <c r="AR336" s="9">
        <v>365623</v>
      </c>
      <c r="AS336" s="9">
        <v>-137519</v>
      </c>
      <c r="AT336" s="9">
        <v>51200</v>
      </c>
      <c r="AU336" s="9" t="s">
        <v>66</v>
      </c>
      <c r="AV336" s="9">
        <v>200000</v>
      </c>
      <c r="AW336" s="15">
        <v>-286319</v>
      </c>
    </row>
    <row r="337" spans="1:49" s="11" customFormat="1" x14ac:dyDescent="0.15">
      <c r="A337"/>
      <c r="B337"/>
      <c r="C337"/>
      <c r="D337"/>
      <c r="E337"/>
      <c r="F337"/>
      <c r="G337"/>
      <c r="H337"/>
      <c r="I337"/>
      <c r="J337"/>
      <c r="K337"/>
      <c r="L337"/>
      <c r="M337"/>
      <c r="N337"/>
      <c r="O337" s="71" t="s">
        <v>671</v>
      </c>
      <c r="P337" s="36" t="s">
        <v>672</v>
      </c>
      <c r="Q337" s="13">
        <v>15687</v>
      </c>
      <c r="R337" s="9">
        <v>15388</v>
      </c>
      <c r="S337" s="9">
        <v>15842</v>
      </c>
      <c r="T337" s="10">
        <v>-8.4</v>
      </c>
      <c r="U337" s="10">
        <v>5.0999999999999996</v>
      </c>
      <c r="V337" s="10">
        <v>26.7</v>
      </c>
      <c r="W337" s="10">
        <v>68.2</v>
      </c>
      <c r="X337" s="14">
        <v>66.61</v>
      </c>
      <c r="Y337" s="9">
        <v>3117589</v>
      </c>
      <c r="Z337" s="9">
        <v>2235965</v>
      </c>
      <c r="AA337" s="9">
        <v>4123507</v>
      </c>
      <c r="AB337" s="9">
        <v>374714</v>
      </c>
      <c r="AC337" s="10">
        <v>5</v>
      </c>
      <c r="AD337" s="10">
        <v>94.7</v>
      </c>
      <c r="AE337" s="10">
        <v>30.9</v>
      </c>
      <c r="AF337" s="10">
        <v>13.6</v>
      </c>
      <c r="AG337" s="10">
        <v>104.2</v>
      </c>
      <c r="AH337" s="10">
        <v>12.2</v>
      </c>
      <c r="AI337" s="12">
        <v>0.73</v>
      </c>
      <c r="AJ337" s="26" t="s">
        <v>66</v>
      </c>
      <c r="AK337" s="26" t="s">
        <v>66</v>
      </c>
      <c r="AL337" s="28">
        <v>4.8</v>
      </c>
      <c r="AM337" s="28">
        <v>44.5</v>
      </c>
      <c r="AN337" s="9">
        <v>5660329</v>
      </c>
      <c r="AO337" s="9">
        <v>5454835</v>
      </c>
      <c r="AP337" s="9">
        <v>205494</v>
      </c>
      <c r="AQ337" s="9" t="s">
        <v>66</v>
      </c>
      <c r="AR337" s="9">
        <v>205494</v>
      </c>
      <c r="AS337" s="9">
        <v>17365</v>
      </c>
      <c r="AT337" s="9" t="s">
        <v>66</v>
      </c>
      <c r="AU337" s="9" t="s">
        <v>66</v>
      </c>
      <c r="AV337" s="9">
        <v>70657</v>
      </c>
      <c r="AW337" s="15">
        <v>-53292</v>
      </c>
    </row>
    <row r="338" spans="1:49" s="11" customFormat="1" x14ac:dyDescent="0.15">
      <c r="A338"/>
      <c r="B338"/>
      <c r="C338"/>
      <c r="D338"/>
      <c r="E338"/>
      <c r="F338"/>
      <c r="G338"/>
      <c r="H338"/>
      <c r="I338"/>
      <c r="J338"/>
      <c r="K338"/>
      <c r="L338"/>
      <c r="M338"/>
      <c r="N338"/>
      <c r="O338" s="71" t="s">
        <v>673</v>
      </c>
      <c r="P338" s="36" t="s">
        <v>674</v>
      </c>
      <c r="Q338" s="13">
        <v>47506</v>
      </c>
      <c r="R338" s="9">
        <v>46650</v>
      </c>
      <c r="S338" s="9">
        <v>47535</v>
      </c>
      <c r="T338" s="10">
        <v>-0.8</v>
      </c>
      <c r="U338" s="10">
        <v>3.9</v>
      </c>
      <c r="V338" s="10">
        <v>27.2</v>
      </c>
      <c r="W338" s="10">
        <v>68.900000000000006</v>
      </c>
      <c r="X338" s="14">
        <v>71.400000000000006</v>
      </c>
      <c r="Y338" s="9">
        <v>7015284</v>
      </c>
      <c r="Z338" s="9">
        <v>6425614</v>
      </c>
      <c r="AA338" s="9">
        <v>9375730</v>
      </c>
      <c r="AB338" s="9">
        <v>578528</v>
      </c>
      <c r="AC338" s="10">
        <v>7.2</v>
      </c>
      <c r="AD338" s="10">
        <v>90.9</v>
      </c>
      <c r="AE338" s="10">
        <v>22.4</v>
      </c>
      <c r="AF338" s="10">
        <v>14.4</v>
      </c>
      <c r="AG338" s="10">
        <v>96.6</v>
      </c>
      <c r="AH338" s="10">
        <v>12.5</v>
      </c>
      <c r="AI338" s="12">
        <v>0.91</v>
      </c>
      <c r="AJ338" s="26" t="s">
        <v>66</v>
      </c>
      <c r="AK338" s="26" t="s">
        <v>66</v>
      </c>
      <c r="AL338" s="28">
        <v>5.3</v>
      </c>
      <c r="AM338" s="28" t="s">
        <v>66</v>
      </c>
      <c r="AN338" s="9">
        <v>18260785</v>
      </c>
      <c r="AO338" s="9">
        <v>17310974</v>
      </c>
      <c r="AP338" s="9">
        <v>949811</v>
      </c>
      <c r="AQ338" s="9">
        <v>271311</v>
      </c>
      <c r="AR338" s="9">
        <v>678500</v>
      </c>
      <c r="AS338" s="9">
        <v>-50960</v>
      </c>
      <c r="AT338" s="9">
        <v>100</v>
      </c>
      <c r="AU338" s="9" t="s">
        <v>66</v>
      </c>
      <c r="AV338" s="9" t="s">
        <v>66</v>
      </c>
      <c r="AW338" s="15">
        <v>-50860</v>
      </c>
    </row>
    <row r="339" spans="1:49" s="11" customFormat="1" x14ac:dyDescent="0.15">
      <c r="A339"/>
      <c r="B339"/>
      <c r="C339"/>
      <c r="D339"/>
      <c r="E339"/>
      <c r="F339"/>
      <c r="G339"/>
      <c r="H339"/>
      <c r="I339"/>
      <c r="J339"/>
      <c r="K339"/>
      <c r="L339"/>
      <c r="M339"/>
      <c r="N339"/>
      <c r="O339" s="71" t="s">
        <v>675</v>
      </c>
      <c r="P339" s="36" t="s">
        <v>676</v>
      </c>
      <c r="Q339" s="13">
        <v>9104</v>
      </c>
      <c r="R339" s="9">
        <v>8987</v>
      </c>
      <c r="S339" s="9">
        <v>9168</v>
      </c>
      <c r="T339" s="10">
        <v>-9.9</v>
      </c>
      <c r="U339" s="10">
        <v>13.5</v>
      </c>
      <c r="V339" s="10">
        <v>29</v>
      </c>
      <c r="W339" s="10">
        <v>57.5</v>
      </c>
      <c r="X339" s="14">
        <v>44.3</v>
      </c>
      <c r="Y339" s="9">
        <v>2557598</v>
      </c>
      <c r="Z339" s="9">
        <v>942582</v>
      </c>
      <c r="AA339" s="9">
        <v>2990161</v>
      </c>
      <c r="AB339" s="9">
        <v>148831</v>
      </c>
      <c r="AC339" s="10">
        <v>14.4</v>
      </c>
      <c r="AD339" s="10">
        <v>83.7</v>
      </c>
      <c r="AE339" s="10">
        <v>26.9</v>
      </c>
      <c r="AF339" s="10">
        <v>7.9</v>
      </c>
      <c r="AG339" s="10">
        <v>87.8</v>
      </c>
      <c r="AH339" s="10">
        <v>6.2</v>
      </c>
      <c r="AI339" s="12">
        <v>0.37</v>
      </c>
      <c r="AJ339" s="26" t="s">
        <v>66</v>
      </c>
      <c r="AK339" s="26" t="s">
        <v>66</v>
      </c>
      <c r="AL339" s="28">
        <v>5.0999999999999996</v>
      </c>
      <c r="AM339" s="28">
        <v>44.8</v>
      </c>
      <c r="AN339" s="9">
        <v>4970859</v>
      </c>
      <c r="AO339" s="9">
        <v>4538080</v>
      </c>
      <c r="AP339" s="9">
        <v>432779</v>
      </c>
      <c r="AQ339" s="9">
        <v>2830</v>
      </c>
      <c r="AR339" s="9">
        <v>429949</v>
      </c>
      <c r="AS339" s="9">
        <v>22029</v>
      </c>
      <c r="AT339" s="9">
        <v>23</v>
      </c>
      <c r="AU339" s="9" t="s">
        <v>66</v>
      </c>
      <c r="AV339" s="9" t="s">
        <v>66</v>
      </c>
      <c r="AW339" s="15">
        <v>22052</v>
      </c>
    </row>
    <row r="340" spans="1:49" s="11" customFormat="1" x14ac:dyDescent="0.15">
      <c r="A340"/>
      <c r="B340"/>
      <c r="C340"/>
      <c r="D340"/>
      <c r="E340"/>
      <c r="F340"/>
      <c r="G340"/>
      <c r="H340"/>
      <c r="I340"/>
      <c r="J340"/>
      <c r="K340"/>
      <c r="L340"/>
      <c r="M340"/>
      <c r="N340"/>
      <c r="O340" s="71" t="s">
        <v>677</v>
      </c>
      <c r="P340" s="36" t="s">
        <v>678</v>
      </c>
      <c r="Q340" s="13">
        <v>22722</v>
      </c>
      <c r="R340" s="9">
        <v>21464</v>
      </c>
      <c r="S340" s="9">
        <v>22021</v>
      </c>
      <c r="T340" s="10">
        <v>-4.7</v>
      </c>
      <c r="U340" s="10">
        <v>20.6</v>
      </c>
      <c r="V340" s="10">
        <v>36</v>
      </c>
      <c r="W340" s="10">
        <v>43.4</v>
      </c>
      <c r="X340" s="14">
        <v>58.99</v>
      </c>
      <c r="Y340" s="9">
        <v>4132521</v>
      </c>
      <c r="Z340" s="9">
        <v>2544417</v>
      </c>
      <c r="AA340" s="9">
        <v>5142809</v>
      </c>
      <c r="AB340" s="9">
        <v>319015</v>
      </c>
      <c r="AC340" s="10">
        <v>9.6</v>
      </c>
      <c r="AD340" s="10">
        <v>88.2</v>
      </c>
      <c r="AE340" s="10">
        <v>23.5</v>
      </c>
      <c r="AF340" s="10">
        <v>11.1</v>
      </c>
      <c r="AG340" s="10">
        <v>93.8</v>
      </c>
      <c r="AH340" s="10">
        <v>9.3000000000000007</v>
      </c>
      <c r="AI340" s="12">
        <v>0.6</v>
      </c>
      <c r="AJ340" s="26" t="s">
        <v>66</v>
      </c>
      <c r="AK340" s="26" t="s">
        <v>66</v>
      </c>
      <c r="AL340" s="28">
        <v>7.1</v>
      </c>
      <c r="AM340" s="28">
        <v>66.599999999999994</v>
      </c>
      <c r="AN340" s="9">
        <v>8264968</v>
      </c>
      <c r="AO340" s="9">
        <v>7766270</v>
      </c>
      <c r="AP340" s="9">
        <v>498698</v>
      </c>
      <c r="AQ340" s="9">
        <v>6873</v>
      </c>
      <c r="AR340" s="9">
        <v>491825</v>
      </c>
      <c r="AS340" s="9">
        <v>23749</v>
      </c>
      <c r="AT340" s="9">
        <v>36000</v>
      </c>
      <c r="AU340" s="9" t="s">
        <v>66</v>
      </c>
      <c r="AV340" s="9">
        <v>36772</v>
      </c>
      <c r="AW340" s="15">
        <v>22977</v>
      </c>
    </row>
    <row r="341" spans="1:49" s="11" customFormat="1" x14ac:dyDescent="0.15">
      <c r="A341"/>
      <c r="B341"/>
      <c r="C341"/>
      <c r="D341"/>
      <c r="E341"/>
      <c r="F341"/>
      <c r="G341"/>
      <c r="H341"/>
      <c r="I341"/>
      <c r="J341"/>
      <c r="K341"/>
      <c r="L341"/>
      <c r="M341"/>
      <c r="N341"/>
      <c r="O341" s="71" t="s">
        <v>679</v>
      </c>
      <c r="P341" s="36" t="s">
        <v>680</v>
      </c>
      <c r="Q341" s="13">
        <v>8740</v>
      </c>
      <c r="R341" s="9">
        <v>8590</v>
      </c>
      <c r="S341" s="9">
        <v>8786</v>
      </c>
      <c r="T341" s="10">
        <v>-6.6</v>
      </c>
      <c r="U341" s="10">
        <v>5.8</v>
      </c>
      <c r="V341" s="10">
        <v>39.799999999999997</v>
      </c>
      <c r="W341" s="10">
        <v>54.4</v>
      </c>
      <c r="X341" s="14">
        <v>23.11</v>
      </c>
      <c r="Y341" s="9">
        <v>2197329</v>
      </c>
      <c r="Z341" s="9">
        <v>1809662</v>
      </c>
      <c r="AA341" s="9">
        <v>2954563</v>
      </c>
      <c r="AB341" s="9">
        <v>225083</v>
      </c>
      <c r="AC341" s="10">
        <v>5.3</v>
      </c>
      <c r="AD341" s="10">
        <v>94.8</v>
      </c>
      <c r="AE341" s="10">
        <v>26.6</v>
      </c>
      <c r="AF341" s="10">
        <v>10.5</v>
      </c>
      <c r="AG341" s="10">
        <v>102.3</v>
      </c>
      <c r="AH341" s="10">
        <v>8.5</v>
      </c>
      <c r="AI341" s="12">
        <v>0.82</v>
      </c>
      <c r="AJ341" s="26" t="s">
        <v>66</v>
      </c>
      <c r="AK341" s="26" t="s">
        <v>66</v>
      </c>
      <c r="AL341" s="28">
        <v>8.8000000000000007</v>
      </c>
      <c r="AM341" s="28">
        <v>13.3</v>
      </c>
      <c r="AN341" s="9">
        <v>4623747</v>
      </c>
      <c r="AO341" s="9">
        <v>4424572</v>
      </c>
      <c r="AP341" s="9">
        <v>199175</v>
      </c>
      <c r="AQ341" s="9">
        <v>43831</v>
      </c>
      <c r="AR341" s="9">
        <v>155344</v>
      </c>
      <c r="AS341" s="9">
        <v>-161948</v>
      </c>
      <c r="AT341" s="9">
        <v>1092</v>
      </c>
      <c r="AU341" s="9" t="s">
        <v>66</v>
      </c>
      <c r="AV341" s="9" t="s">
        <v>66</v>
      </c>
      <c r="AW341" s="15">
        <v>-160856</v>
      </c>
    </row>
    <row r="342" spans="1:49" s="11" customFormat="1" x14ac:dyDescent="0.15">
      <c r="A342"/>
      <c r="B342"/>
      <c r="C342"/>
      <c r="D342"/>
      <c r="E342"/>
      <c r="F342"/>
      <c r="G342"/>
      <c r="H342"/>
      <c r="I342"/>
      <c r="J342"/>
      <c r="K342"/>
      <c r="L342"/>
      <c r="M342"/>
      <c r="N342"/>
      <c r="O342" s="71" t="s">
        <v>681</v>
      </c>
      <c r="P342" s="36" t="s">
        <v>682</v>
      </c>
      <c r="Q342" s="13">
        <v>25319</v>
      </c>
      <c r="R342" s="9">
        <v>24413</v>
      </c>
      <c r="S342" s="9">
        <v>24517</v>
      </c>
      <c r="T342" s="10">
        <v>-4.7</v>
      </c>
      <c r="U342" s="10">
        <v>9.1</v>
      </c>
      <c r="V342" s="10">
        <v>36.5</v>
      </c>
      <c r="W342" s="10">
        <v>54.3</v>
      </c>
      <c r="X342" s="14">
        <v>46.59</v>
      </c>
      <c r="Y342" s="9">
        <v>4603884</v>
      </c>
      <c r="Z342" s="9">
        <v>3158272</v>
      </c>
      <c r="AA342" s="9">
        <v>5887222</v>
      </c>
      <c r="AB342" s="9">
        <v>418335</v>
      </c>
      <c r="AC342" s="10">
        <v>5.2</v>
      </c>
      <c r="AD342" s="10">
        <v>90.6</v>
      </c>
      <c r="AE342" s="10">
        <v>25.1</v>
      </c>
      <c r="AF342" s="10">
        <v>17</v>
      </c>
      <c r="AG342" s="10">
        <v>97.3</v>
      </c>
      <c r="AH342" s="10">
        <v>15.4</v>
      </c>
      <c r="AI342" s="12">
        <v>0.68</v>
      </c>
      <c r="AJ342" s="26" t="s">
        <v>66</v>
      </c>
      <c r="AK342" s="26" t="s">
        <v>66</v>
      </c>
      <c r="AL342" s="28">
        <v>15.5</v>
      </c>
      <c r="AM342" s="28">
        <v>127.6</v>
      </c>
      <c r="AN342" s="9">
        <v>14087914</v>
      </c>
      <c r="AO342" s="9">
        <v>13718565</v>
      </c>
      <c r="AP342" s="9">
        <v>369349</v>
      </c>
      <c r="AQ342" s="9">
        <v>63103</v>
      </c>
      <c r="AR342" s="9">
        <v>306246</v>
      </c>
      <c r="AS342" s="9">
        <v>78963</v>
      </c>
      <c r="AT342" s="9">
        <v>18999</v>
      </c>
      <c r="AU342" s="9" t="s">
        <v>66</v>
      </c>
      <c r="AV342" s="9" t="s">
        <v>66</v>
      </c>
      <c r="AW342" s="15">
        <v>97962</v>
      </c>
    </row>
    <row r="343" spans="1:49" s="11" customFormat="1" x14ac:dyDescent="0.15">
      <c r="A343"/>
      <c r="B343"/>
      <c r="C343"/>
      <c r="D343"/>
      <c r="E343"/>
      <c r="F343"/>
      <c r="G343"/>
      <c r="H343"/>
      <c r="I343"/>
      <c r="J343"/>
      <c r="K343"/>
      <c r="L343"/>
      <c r="M343"/>
      <c r="N343"/>
      <c r="O343" s="71" t="s">
        <v>683</v>
      </c>
      <c r="P343" s="36" t="s">
        <v>684</v>
      </c>
      <c r="Q343" s="13">
        <v>16541</v>
      </c>
      <c r="R343" s="9">
        <v>16222</v>
      </c>
      <c r="S343" s="9">
        <v>16313</v>
      </c>
      <c r="T343" s="10">
        <v>-6.6</v>
      </c>
      <c r="U343" s="10">
        <v>4.3</v>
      </c>
      <c r="V343" s="10">
        <v>23.7</v>
      </c>
      <c r="W343" s="10">
        <v>72</v>
      </c>
      <c r="X343" s="14">
        <v>24.9</v>
      </c>
      <c r="Y343" s="9">
        <v>3134111</v>
      </c>
      <c r="Z343" s="9">
        <v>1357558</v>
      </c>
      <c r="AA343" s="9">
        <v>3647099</v>
      </c>
      <c r="AB343" s="9">
        <v>200400</v>
      </c>
      <c r="AC343" s="10">
        <v>7.5</v>
      </c>
      <c r="AD343" s="10">
        <v>93.3</v>
      </c>
      <c r="AE343" s="10">
        <v>33.200000000000003</v>
      </c>
      <c r="AF343" s="10">
        <v>9.8000000000000007</v>
      </c>
      <c r="AG343" s="10">
        <v>98.6</v>
      </c>
      <c r="AH343" s="10">
        <v>8.5</v>
      </c>
      <c r="AI343" s="12">
        <v>0.43</v>
      </c>
      <c r="AJ343" s="26" t="s">
        <v>66</v>
      </c>
      <c r="AK343" s="26" t="s">
        <v>66</v>
      </c>
      <c r="AL343" s="28">
        <v>2.2999999999999998</v>
      </c>
      <c r="AM343" s="28" t="s">
        <v>66</v>
      </c>
      <c r="AN343" s="9">
        <v>5594021</v>
      </c>
      <c r="AO343" s="9">
        <v>5278762</v>
      </c>
      <c r="AP343" s="9">
        <v>315259</v>
      </c>
      <c r="AQ343" s="9">
        <v>40247</v>
      </c>
      <c r="AR343" s="9">
        <v>275012</v>
      </c>
      <c r="AS343" s="9">
        <v>101370</v>
      </c>
      <c r="AT343" s="9">
        <v>84710</v>
      </c>
      <c r="AU343" s="9" t="s">
        <v>66</v>
      </c>
      <c r="AV343" s="9">
        <v>29115</v>
      </c>
      <c r="AW343" s="15">
        <v>156965</v>
      </c>
    </row>
    <row r="344" spans="1:49" s="11" customFormat="1" x14ac:dyDescent="0.15">
      <c r="A344"/>
      <c r="B344"/>
      <c r="C344"/>
      <c r="D344"/>
      <c r="E344"/>
      <c r="F344"/>
      <c r="G344"/>
      <c r="H344"/>
      <c r="I344"/>
      <c r="J344"/>
      <c r="K344"/>
      <c r="L344"/>
      <c r="M344"/>
      <c r="N344"/>
      <c r="O344" s="33" t="s">
        <v>62</v>
      </c>
      <c r="P344" s="36" t="s">
        <v>353</v>
      </c>
      <c r="Q344" s="13">
        <v>272002</v>
      </c>
      <c r="R344" s="9">
        <v>266231</v>
      </c>
      <c r="S344" s="9">
        <v>269555</v>
      </c>
      <c r="T344" s="10">
        <v>-4.7</v>
      </c>
      <c r="U344" s="10">
        <v>9.3000000000000007</v>
      </c>
      <c r="V344" s="10">
        <v>28.8</v>
      </c>
      <c r="W344" s="10">
        <v>61.9</v>
      </c>
      <c r="X344" s="14">
        <v>1006.78</v>
      </c>
      <c r="Y344" s="9">
        <v>52946646</v>
      </c>
      <c r="Z344" s="9">
        <v>36958315</v>
      </c>
      <c r="AA344" s="9">
        <v>69706348</v>
      </c>
      <c r="AB344" s="9">
        <v>3610850</v>
      </c>
      <c r="AC344" s="10">
        <v>7.4</v>
      </c>
      <c r="AD344" s="10">
        <v>89.6</v>
      </c>
      <c r="AE344" s="10">
        <v>27.2</v>
      </c>
      <c r="AF344" s="10">
        <v>11.9</v>
      </c>
      <c r="AG344" s="10">
        <v>95</v>
      </c>
      <c r="AH344" s="10">
        <v>10</v>
      </c>
      <c r="AI344" s="12">
        <v>0.67</v>
      </c>
      <c r="AJ344" s="26" t="s">
        <v>66</v>
      </c>
      <c r="AK344" s="26" t="s">
        <v>66</v>
      </c>
      <c r="AL344" s="28">
        <v>6.6</v>
      </c>
      <c r="AM344" s="28">
        <v>60</v>
      </c>
      <c r="AN344" s="9">
        <v>122971147</v>
      </c>
      <c r="AO344" s="9">
        <v>117384789</v>
      </c>
      <c r="AP344" s="9">
        <v>5586358</v>
      </c>
      <c r="AQ344" s="9">
        <v>794755</v>
      </c>
      <c r="AR344" s="9">
        <v>4791603</v>
      </c>
      <c r="AS344" s="9">
        <v>21025</v>
      </c>
      <c r="AT344" s="9">
        <v>523041</v>
      </c>
      <c r="AU344" s="9" t="s">
        <v>66</v>
      </c>
      <c r="AV344" s="9">
        <v>1377886</v>
      </c>
      <c r="AW344" s="15">
        <v>-833820</v>
      </c>
    </row>
    <row r="345" spans="1:49" s="11" customFormat="1" x14ac:dyDescent="0.15">
      <c r="A345"/>
      <c r="B345"/>
      <c r="C345"/>
      <c r="D345"/>
      <c r="E345"/>
      <c r="F345"/>
      <c r="G345"/>
      <c r="H345"/>
      <c r="I345"/>
      <c r="J345"/>
      <c r="K345"/>
      <c r="L345"/>
      <c r="M345"/>
      <c r="N345"/>
      <c r="O345" s="33" t="s">
        <v>62</v>
      </c>
      <c r="P345" s="36" t="s">
        <v>62</v>
      </c>
      <c r="Q345" s="13"/>
      <c r="R345" s="9"/>
      <c r="S345" s="9"/>
      <c r="T345" s="10"/>
      <c r="U345" s="10"/>
      <c r="V345" s="10"/>
      <c r="W345" s="10"/>
      <c r="X345" s="14"/>
      <c r="Y345" s="9"/>
      <c r="Z345" s="9"/>
      <c r="AA345" s="9"/>
      <c r="AB345" s="9"/>
      <c r="AC345" s="10"/>
      <c r="AD345" s="10"/>
      <c r="AE345" s="10"/>
      <c r="AF345" s="10"/>
      <c r="AG345" s="10"/>
      <c r="AH345" s="10"/>
      <c r="AI345" s="12"/>
      <c r="AJ345" s="26"/>
      <c r="AK345" s="26"/>
      <c r="AL345" s="28"/>
      <c r="AM345" s="28"/>
      <c r="AN345" s="9"/>
      <c r="AO345" s="9"/>
      <c r="AP345" s="9"/>
      <c r="AQ345" s="9"/>
      <c r="AR345" s="9"/>
      <c r="AS345" s="9"/>
      <c r="AT345" s="9"/>
      <c r="AU345" s="9"/>
      <c r="AV345" s="9"/>
      <c r="AW345" s="15"/>
    </row>
    <row r="346" spans="1:49" s="11" customFormat="1" x14ac:dyDescent="0.15">
      <c r="A346"/>
      <c r="B346"/>
      <c r="C346"/>
      <c r="D346"/>
      <c r="E346"/>
      <c r="F346"/>
      <c r="G346"/>
      <c r="H346"/>
      <c r="I346"/>
      <c r="J346"/>
      <c r="K346"/>
      <c r="L346"/>
      <c r="M346"/>
      <c r="N346"/>
      <c r="O346" s="33" t="s">
        <v>62</v>
      </c>
      <c r="P346" s="36" t="s">
        <v>685</v>
      </c>
      <c r="Q346" s="13"/>
      <c r="R346" s="9"/>
      <c r="S346" s="9"/>
      <c r="T346" s="10"/>
      <c r="U346" s="10"/>
      <c r="V346" s="10"/>
      <c r="W346" s="10"/>
      <c r="X346" s="14"/>
      <c r="Y346" s="9"/>
      <c r="Z346" s="9"/>
      <c r="AA346" s="9"/>
      <c r="AB346" s="9"/>
      <c r="AC346" s="10"/>
      <c r="AD346" s="10"/>
      <c r="AE346" s="10"/>
      <c r="AF346" s="10"/>
      <c r="AG346" s="10"/>
      <c r="AH346" s="10"/>
      <c r="AI346" s="12"/>
      <c r="AJ346" s="26"/>
      <c r="AK346" s="26"/>
      <c r="AL346" s="28"/>
      <c r="AM346" s="28"/>
      <c r="AN346" s="9"/>
      <c r="AO346" s="9"/>
      <c r="AP346" s="9"/>
      <c r="AQ346" s="9"/>
      <c r="AR346" s="9"/>
      <c r="AS346" s="9"/>
      <c r="AT346" s="9"/>
      <c r="AU346" s="9"/>
      <c r="AV346" s="9"/>
      <c r="AW346" s="15"/>
    </row>
    <row r="347" spans="1:49" s="11" customFormat="1" x14ac:dyDescent="0.15">
      <c r="A347"/>
      <c r="B347"/>
      <c r="C347"/>
      <c r="D347"/>
      <c r="E347"/>
      <c r="F347"/>
      <c r="G347"/>
      <c r="H347"/>
      <c r="I347"/>
      <c r="J347"/>
      <c r="K347"/>
      <c r="L347"/>
      <c r="M347"/>
      <c r="N347"/>
      <c r="O347" s="71" t="s">
        <v>686</v>
      </c>
      <c r="P347" s="36" t="s">
        <v>687</v>
      </c>
      <c r="Q347" s="13">
        <v>31441</v>
      </c>
      <c r="R347" s="9">
        <v>31033</v>
      </c>
      <c r="S347" s="9">
        <v>31046</v>
      </c>
      <c r="T347" s="10">
        <v>-1.8</v>
      </c>
      <c r="U347" s="10">
        <v>8.6</v>
      </c>
      <c r="V347" s="10">
        <v>35.9</v>
      </c>
      <c r="W347" s="10">
        <v>55.5</v>
      </c>
      <c r="X347" s="14">
        <v>54.39</v>
      </c>
      <c r="Y347" s="9">
        <v>5034142</v>
      </c>
      <c r="Z347" s="9">
        <v>4727412</v>
      </c>
      <c r="AA347" s="9">
        <v>6845235</v>
      </c>
      <c r="AB347" s="9">
        <v>474059</v>
      </c>
      <c r="AC347" s="10">
        <v>5.3</v>
      </c>
      <c r="AD347" s="10">
        <v>64.900000000000006</v>
      </c>
      <c r="AE347" s="10">
        <v>14.8</v>
      </c>
      <c r="AF347" s="10">
        <v>8.5</v>
      </c>
      <c r="AG347" s="10">
        <v>64.900000000000006</v>
      </c>
      <c r="AH347" s="10">
        <v>7.9</v>
      </c>
      <c r="AI347" s="12">
        <v>1.01</v>
      </c>
      <c r="AJ347" s="26" t="s">
        <v>66</v>
      </c>
      <c r="AK347" s="26" t="s">
        <v>66</v>
      </c>
      <c r="AL347" s="28">
        <v>5</v>
      </c>
      <c r="AM347" s="28" t="s">
        <v>66</v>
      </c>
      <c r="AN347" s="9">
        <v>13448519</v>
      </c>
      <c r="AO347" s="9">
        <v>13075308</v>
      </c>
      <c r="AP347" s="9">
        <v>373211</v>
      </c>
      <c r="AQ347" s="9">
        <v>12495</v>
      </c>
      <c r="AR347" s="9">
        <v>360716</v>
      </c>
      <c r="AS347" s="9">
        <v>79141</v>
      </c>
      <c r="AT347" s="9">
        <v>1607460</v>
      </c>
      <c r="AU347" s="9" t="s">
        <v>66</v>
      </c>
      <c r="AV347" s="9" t="s">
        <v>66</v>
      </c>
      <c r="AW347" s="15">
        <v>1686601</v>
      </c>
    </row>
    <row r="348" spans="1:49" s="11" customFormat="1" x14ac:dyDescent="0.15">
      <c r="A348"/>
      <c r="B348"/>
      <c r="C348"/>
      <c r="D348"/>
      <c r="E348"/>
      <c r="F348"/>
      <c r="G348"/>
      <c r="H348"/>
      <c r="I348"/>
      <c r="J348"/>
      <c r="K348"/>
      <c r="L348"/>
      <c r="M348"/>
      <c r="N348"/>
      <c r="O348" s="71" t="s">
        <v>688</v>
      </c>
      <c r="P348" s="36" t="s">
        <v>689</v>
      </c>
      <c r="Q348" s="13">
        <v>23465</v>
      </c>
      <c r="R348" s="9">
        <v>23261</v>
      </c>
      <c r="S348" s="9">
        <v>23281</v>
      </c>
      <c r="T348" s="10">
        <v>-4.4000000000000004</v>
      </c>
      <c r="U348" s="10">
        <v>7.4</v>
      </c>
      <c r="V348" s="10">
        <v>39</v>
      </c>
      <c r="W348" s="10">
        <v>53.5</v>
      </c>
      <c r="X348" s="14">
        <v>89.4</v>
      </c>
      <c r="Y348" s="9">
        <v>4193432</v>
      </c>
      <c r="Z348" s="9">
        <v>2365932</v>
      </c>
      <c r="AA348" s="9">
        <v>5124241</v>
      </c>
      <c r="AB348" s="9">
        <v>315698</v>
      </c>
      <c r="AC348" s="10">
        <v>8.5</v>
      </c>
      <c r="AD348" s="10">
        <v>86.7</v>
      </c>
      <c r="AE348" s="10">
        <v>23.2</v>
      </c>
      <c r="AF348" s="10">
        <v>13.2</v>
      </c>
      <c r="AG348" s="10">
        <v>92.3</v>
      </c>
      <c r="AH348" s="10">
        <v>11.3</v>
      </c>
      <c r="AI348" s="12">
        <v>0.56000000000000005</v>
      </c>
      <c r="AJ348" s="26" t="s">
        <v>66</v>
      </c>
      <c r="AK348" s="26" t="s">
        <v>66</v>
      </c>
      <c r="AL348" s="28">
        <v>7.1</v>
      </c>
      <c r="AM348" s="28">
        <v>46.7</v>
      </c>
      <c r="AN348" s="9">
        <v>8391037</v>
      </c>
      <c r="AO348" s="9">
        <v>7924610</v>
      </c>
      <c r="AP348" s="9">
        <v>466427</v>
      </c>
      <c r="AQ348" s="9">
        <v>33103</v>
      </c>
      <c r="AR348" s="9">
        <v>433324</v>
      </c>
      <c r="AS348" s="9">
        <v>-28515</v>
      </c>
      <c r="AT348" s="9">
        <v>215</v>
      </c>
      <c r="AU348" s="9" t="s">
        <v>66</v>
      </c>
      <c r="AV348" s="9">
        <v>285000</v>
      </c>
      <c r="AW348" s="15">
        <v>-313300</v>
      </c>
    </row>
    <row r="349" spans="1:49" s="11" customFormat="1" x14ac:dyDescent="0.15">
      <c r="A349"/>
      <c r="B349"/>
      <c r="C349"/>
      <c r="D349"/>
      <c r="E349"/>
      <c r="F349"/>
      <c r="G349"/>
      <c r="H349"/>
      <c r="I349"/>
      <c r="J349"/>
      <c r="K349"/>
      <c r="L349"/>
      <c r="M349"/>
      <c r="N349"/>
      <c r="O349" s="71" t="s">
        <v>690</v>
      </c>
      <c r="P349" s="36" t="s">
        <v>691</v>
      </c>
      <c r="Q349" s="13">
        <v>13353</v>
      </c>
      <c r="R349" s="9">
        <v>13268</v>
      </c>
      <c r="S349" s="9">
        <v>13188</v>
      </c>
      <c r="T349" s="10">
        <v>-12.2</v>
      </c>
      <c r="U349" s="10">
        <v>13.1</v>
      </c>
      <c r="V349" s="10">
        <v>30</v>
      </c>
      <c r="W349" s="10">
        <v>56.9</v>
      </c>
      <c r="X349" s="14">
        <v>172.69</v>
      </c>
      <c r="Y349" s="9">
        <v>3774583</v>
      </c>
      <c r="Z349" s="9">
        <v>1525913</v>
      </c>
      <c r="AA349" s="9">
        <v>4415476</v>
      </c>
      <c r="AB349" s="9">
        <v>237986</v>
      </c>
      <c r="AC349" s="10">
        <v>10.1</v>
      </c>
      <c r="AD349" s="10">
        <v>94.6</v>
      </c>
      <c r="AE349" s="10">
        <v>24.8</v>
      </c>
      <c r="AF349" s="10">
        <v>19.100000000000001</v>
      </c>
      <c r="AG349" s="10">
        <v>99.9</v>
      </c>
      <c r="AH349" s="10">
        <v>15</v>
      </c>
      <c r="AI349" s="12">
        <v>0.41</v>
      </c>
      <c r="AJ349" s="26" t="s">
        <v>66</v>
      </c>
      <c r="AK349" s="26" t="s">
        <v>66</v>
      </c>
      <c r="AL349" s="28">
        <v>10</v>
      </c>
      <c r="AM349" s="28">
        <v>51.7</v>
      </c>
      <c r="AN349" s="9">
        <v>7884282</v>
      </c>
      <c r="AO349" s="9">
        <v>7428782</v>
      </c>
      <c r="AP349" s="9">
        <v>455500</v>
      </c>
      <c r="AQ349" s="9">
        <v>11403</v>
      </c>
      <c r="AR349" s="9">
        <v>444097</v>
      </c>
      <c r="AS349" s="9">
        <v>-135483</v>
      </c>
      <c r="AT349" s="9">
        <v>289597</v>
      </c>
      <c r="AU349" s="9" t="s">
        <v>66</v>
      </c>
      <c r="AV349" s="9">
        <v>148924</v>
      </c>
      <c r="AW349" s="15">
        <v>5190</v>
      </c>
    </row>
    <row r="350" spans="1:49" s="11" customFormat="1" x14ac:dyDescent="0.15">
      <c r="A350"/>
      <c r="B350"/>
      <c r="C350"/>
      <c r="D350"/>
      <c r="E350"/>
      <c r="F350"/>
      <c r="G350"/>
      <c r="H350"/>
      <c r="I350"/>
      <c r="J350"/>
      <c r="K350"/>
      <c r="L350"/>
      <c r="M350"/>
      <c r="N350"/>
      <c r="O350" s="71" t="s">
        <v>692</v>
      </c>
      <c r="P350" s="36" t="s">
        <v>693</v>
      </c>
      <c r="Q350" s="13">
        <v>11904</v>
      </c>
      <c r="R350" s="9">
        <v>11742</v>
      </c>
      <c r="S350" s="9">
        <v>11720</v>
      </c>
      <c r="T350" s="10">
        <v>-3.1</v>
      </c>
      <c r="U350" s="10">
        <v>12.9</v>
      </c>
      <c r="V350" s="10">
        <v>35.1</v>
      </c>
      <c r="W350" s="10">
        <v>52.1</v>
      </c>
      <c r="X350" s="14">
        <v>64.25</v>
      </c>
      <c r="Y350" s="9">
        <v>2589361</v>
      </c>
      <c r="Z350" s="9">
        <v>2043154</v>
      </c>
      <c r="AA350" s="9">
        <v>3381709</v>
      </c>
      <c r="AB350" s="9">
        <v>209442</v>
      </c>
      <c r="AC350" s="10">
        <v>7.8</v>
      </c>
      <c r="AD350" s="10">
        <v>86.3</v>
      </c>
      <c r="AE350" s="10">
        <v>24.8</v>
      </c>
      <c r="AF350" s="10">
        <v>9.4</v>
      </c>
      <c r="AG350" s="10">
        <v>90.1</v>
      </c>
      <c r="AH350" s="10">
        <v>7.9</v>
      </c>
      <c r="AI350" s="12">
        <v>0.74</v>
      </c>
      <c r="AJ350" s="26" t="s">
        <v>66</v>
      </c>
      <c r="AK350" s="26" t="s">
        <v>66</v>
      </c>
      <c r="AL350" s="28">
        <v>8.4</v>
      </c>
      <c r="AM350" s="28">
        <v>6.4</v>
      </c>
      <c r="AN350" s="9">
        <v>6312891</v>
      </c>
      <c r="AO350" s="9">
        <v>5998157</v>
      </c>
      <c r="AP350" s="9">
        <v>314734</v>
      </c>
      <c r="AQ350" s="9">
        <v>51005</v>
      </c>
      <c r="AR350" s="9">
        <v>263729</v>
      </c>
      <c r="AS350" s="9">
        <v>-495458</v>
      </c>
      <c r="AT350" s="9">
        <v>400000</v>
      </c>
      <c r="AU350" s="9" t="s">
        <v>66</v>
      </c>
      <c r="AV350" s="9">
        <v>300000</v>
      </c>
      <c r="AW350" s="15">
        <v>-395458</v>
      </c>
    </row>
    <row r="351" spans="1:49" s="11" customFormat="1" x14ac:dyDescent="0.15">
      <c r="A351"/>
      <c r="B351"/>
      <c r="C351"/>
      <c r="D351"/>
      <c r="E351"/>
      <c r="F351"/>
      <c r="G351"/>
      <c r="H351"/>
      <c r="I351"/>
      <c r="J351"/>
      <c r="K351"/>
      <c r="L351"/>
      <c r="M351"/>
      <c r="N351"/>
      <c r="O351" s="71" t="s">
        <v>694</v>
      </c>
      <c r="P351" s="36" t="s">
        <v>695</v>
      </c>
      <c r="Q351" s="13">
        <v>15781</v>
      </c>
      <c r="R351" s="9">
        <v>15640</v>
      </c>
      <c r="S351" s="9">
        <v>15189</v>
      </c>
      <c r="T351" s="10">
        <v>-5.2</v>
      </c>
      <c r="U351" s="10">
        <v>18.399999999999999</v>
      </c>
      <c r="V351" s="10">
        <v>29.7</v>
      </c>
      <c r="W351" s="10">
        <v>51.9</v>
      </c>
      <c r="X351" s="14">
        <v>70.16</v>
      </c>
      <c r="Y351" s="9">
        <v>3706722</v>
      </c>
      <c r="Z351" s="9">
        <v>3803284</v>
      </c>
      <c r="AA351" s="9">
        <v>4940121</v>
      </c>
      <c r="AB351" s="9" t="s">
        <v>66</v>
      </c>
      <c r="AC351" s="10">
        <v>7.6</v>
      </c>
      <c r="AD351" s="10">
        <v>80.900000000000006</v>
      </c>
      <c r="AE351" s="10">
        <v>27.1</v>
      </c>
      <c r="AF351" s="10">
        <v>9</v>
      </c>
      <c r="AG351" s="10">
        <v>80.900000000000006</v>
      </c>
      <c r="AH351" s="10">
        <v>7.5</v>
      </c>
      <c r="AI351" s="12">
        <v>1.04</v>
      </c>
      <c r="AJ351" s="26" t="s">
        <v>66</v>
      </c>
      <c r="AK351" s="26" t="s">
        <v>66</v>
      </c>
      <c r="AL351" s="28">
        <v>2.5</v>
      </c>
      <c r="AM351" s="28" t="s">
        <v>66</v>
      </c>
      <c r="AN351" s="9">
        <v>7725016</v>
      </c>
      <c r="AO351" s="9">
        <v>7233623</v>
      </c>
      <c r="AP351" s="9">
        <v>491393</v>
      </c>
      <c r="AQ351" s="9">
        <v>115055</v>
      </c>
      <c r="AR351" s="9">
        <v>376338</v>
      </c>
      <c r="AS351" s="9">
        <v>-51799</v>
      </c>
      <c r="AT351" s="9">
        <v>286855</v>
      </c>
      <c r="AU351" s="9" t="s">
        <v>66</v>
      </c>
      <c r="AV351" s="9">
        <v>241147</v>
      </c>
      <c r="AW351" s="15">
        <v>-6091</v>
      </c>
    </row>
    <row r="352" spans="1:49" s="11" customFormat="1" x14ac:dyDescent="0.15">
      <c r="A352"/>
      <c r="B352"/>
      <c r="C352"/>
      <c r="D352"/>
      <c r="E352"/>
      <c r="F352"/>
      <c r="G352"/>
      <c r="H352"/>
      <c r="I352"/>
      <c r="J352"/>
      <c r="K352"/>
      <c r="L352"/>
      <c r="M352"/>
      <c r="N352"/>
      <c r="O352" s="71" t="s">
        <v>696</v>
      </c>
      <c r="P352" s="36" t="s">
        <v>697</v>
      </c>
      <c r="Q352" s="13">
        <v>39664</v>
      </c>
      <c r="R352" s="9">
        <v>39182</v>
      </c>
      <c r="S352" s="9">
        <v>39951</v>
      </c>
      <c r="T352" s="10">
        <v>0.9</v>
      </c>
      <c r="U352" s="10">
        <v>7.4</v>
      </c>
      <c r="V352" s="10">
        <v>29.3</v>
      </c>
      <c r="W352" s="10">
        <v>63.3</v>
      </c>
      <c r="X352" s="14">
        <v>61.06</v>
      </c>
      <c r="Y352" s="9">
        <v>6229935</v>
      </c>
      <c r="Z352" s="9">
        <v>4508217</v>
      </c>
      <c r="AA352" s="9">
        <v>8012431</v>
      </c>
      <c r="AB352" s="9">
        <v>560288</v>
      </c>
      <c r="AC352" s="10">
        <v>6</v>
      </c>
      <c r="AD352" s="10">
        <v>88.5</v>
      </c>
      <c r="AE352" s="10">
        <v>20.399999999999999</v>
      </c>
      <c r="AF352" s="10">
        <v>9.6</v>
      </c>
      <c r="AG352" s="10">
        <v>92.9</v>
      </c>
      <c r="AH352" s="10">
        <v>8.3000000000000007</v>
      </c>
      <c r="AI352" s="12">
        <v>0.72</v>
      </c>
      <c r="AJ352" s="26" t="s">
        <v>66</v>
      </c>
      <c r="AK352" s="26" t="s">
        <v>66</v>
      </c>
      <c r="AL352" s="28">
        <v>6.4</v>
      </c>
      <c r="AM352" s="28" t="s">
        <v>66</v>
      </c>
      <c r="AN352" s="9">
        <v>13176264</v>
      </c>
      <c r="AO352" s="9">
        <v>12694454</v>
      </c>
      <c r="AP352" s="9">
        <v>481810</v>
      </c>
      <c r="AQ352" s="9">
        <v>800</v>
      </c>
      <c r="AR352" s="9">
        <v>481010</v>
      </c>
      <c r="AS352" s="9">
        <v>47028</v>
      </c>
      <c r="AT352" s="9">
        <v>178960</v>
      </c>
      <c r="AU352" s="9" t="s">
        <v>66</v>
      </c>
      <c r="AV352" s="9" t="s">
        <v>66</v>
      </c>
      <c r="AW352" s="15">
        <v>225988</v>
      </c>
    </row>
    <row r="353" spans="1:49" s="11" customFormat="1" x14ac:dyDescent="0.15">
      <c r="A353"/>
      <c r="B353"/>
      <c r="C353"/>
      <c r="D353"/>
      <c r="E353"/>
      <c r="F353"/>
      <c r="G353"/>
      <c r="H353"/>
      <c r="I353"/>
      <c r="J353"/>
      <c r="K353"/>
      <c r="L353"/>
      <c r="M353"/>
      <c r="N353"/>
      <c r="O353" s="71" t="s">
        <v>698</v>
      </c>
      <c r="P353" s="36" t="s">
        <v>699</v>
      </c>
      <c r="Q353" s="13">
        <v>25735</v>
      </c>
      <c r="R353" s="9">
        <v>25442</v>
      </c>
      <c r="S353" s="9">
        <v>25292</v>
      </c>
      <c r="T353" s="10">
        <v>-1.7</v>
      </c>
      <c r="U353" s="10">
        <v>4.5999999999999996</v>
      </c>
      <c r="V353" s="10">
        <v>32.799999999999997</v>
      </c>
      <c r="W353" s="10">
        <v>62.6</v>
      </c>
      <c r="X353" s="14">
        <v>30.26</v>
      </c>
      <c r="Y353" s="9">
        <v>3857711</v>
      </c>
      <c r="Z353" s="9">
        <v>3309554</v>
      </c>
      <c r="AA353" s="9">
        <v>5151598</v>
      </c>
      <c r="AB353" s="9">
        <v>389340</v>
      </c>
      <c r="AC353" s="10">
        <v>8.8000000000000007</v>
      </c>
      <c r="AD353" s="10">
        <v>88.8</v>
      </c>
      <c r="AE353" s="10">
        <v>26</v>
      </c>
      <c r="AF353" s="10">
        <v>10.6</v>
      </c>
      <c r="AG353" s="10">
        <v>95.9</v>
      </c>
      <c r="AH353" s="10">
        <v>8.9</v>
      </c>
      <c r="AI353" s="12">
        <v>0.86</v>
      </c>
      <c r="AJ353" s="26" t="s">
        <v>66</v>
      </c>
      <c r="AK353" s="26" t="s">
        <v>66</v>
      </c>
      <c r="AL353" s="28">
        <v>6.6</v>
      </c>
      <c r="AM353" s="28">
        <v>16</v>
      </c>
      <c r="AN353" s="9">
        <v>8659011</v>
      </c>
      <c r="AO353" s="9">
        <v>8155058</v>
      </c>
      <c r="AP353" s="9">
        <v>503953</v>
      </c>
      <c r="AQ353" s="9">
        <v>49362</v>
      </c>
      <c r="AR353" s="9">
        <v>454591</v>
      </c>
      <c r="AS353" s="9">
        <v>141964</v>
      </c>
      <c r="AT353" s="9">
        <v>245</v>
      </c>
      <c r="AU353" s="9" t="s">
        <v>66</v>
      </c>
      <c r="AV353" s="9">
        <v>307478</v>
      </c>
      <c r="AW353" s="15">
        <v>-165269</v>
      </c>
    </row>
    <row r="354" spans="1:49" s="11" customFormat="1" x14ac:dyDescent="0.15">
      <c r="A354"/>
      <c r="B354"/>
      <c r="C354"/>
      <c r="D354"/>
      <c r="E354"/>
      <c r="F354"/>
      <c r="G354"/>
      <c r="H354"/>
      <c r="I354"/>
      <c r="J354"/>
      <c r="K354"/>
      <c r="L354"/>
      <c r="M354"/>
      <c r="N354"/>
      <c r="O354" s="71" t="s">
        <v>700</v>
      </c>
      <c r="P354" s="36" t="s">
        <v>701</v>
      </c>
      <c r="Q354" s="13">
        <v>11537</v>
      </c>
      <c r="R354" s="9">
        <v>11490</v>
      </c>
      <c r="S354" s="9">
        <v>11495</v>
      </c>
      <c r="T354" s="10">
        <v>-8.5</v>
      </c>
      <c r="U354" s="10">
        <v>13.9</v>
      </c>
      <c r="V354" s="10">
        <v>32.299999999999997</v>
      </c>
      <c r="W354" s="10">
        <v>53.8</v>
      </c>
      <c r="X354" s="14">
        <v>176.06</v>
      </c>
      <c r="Y354" s="9">
        <v>3021256</v>
      </c>
      <c r="Z354" s="9">
        <v>1393110</v>
      </c>
      <c r="AA354" s="9">
        <v>3607429</v>
      </c>
      <c r="AB354" s="9">
        <v>192997</v>
      </c>
      <c r="AC354" s="10">
        <v>4.7</v>
      </c>
      <c r="AD354" s="10">
        <v>83.9</v>
      </c>
      <c r="AE354" s="10">
        <v>22.9</v>
      </c>
      <c r="AF354" s="10">
        <v>12.8</v>
      </c>
      <c r="AG354" s="10">
        <v>88.5</v>
      </c>
      <c r="AH354" s="10">
        <v>11.5</v>
      </c>
      <c r="AI354" s="12">
        <v>0.45</v>
      </c>
      <c r="AJ354" s="26" t="s">
        <v>66</v>
      </c>
      <c r="AK354" s="26" t="s">
        <v>66</v>
      </c>
      <c r="AL354" s="28">
        <v>5.3</v>
      </c>
      <c r="AM354" s="28" t="s">
        <v>66</v>
      </c>
      <c r="AN354" s="9">
        <v>5115598</v>
      </c>
      <c r="AO354" s="9">
        <v>4853399</v>
      </c>
      <c r="AP354" s="9">
        <v>262199</v>
      </c>
      <c r="AQ354" s="9">
        <v>93901</v>
      </c>
      <c r="AR354" s="9">
        <v>168298</v>
      </c>
      <c r="AS354" s="9">
        <v>-53042</v>
      </c>
      <c r="AT354" s="9">
        <v>526</v>
      </c>
      <c r="AU354" s="9" t="s">
        <v>66</v>
      </c>
      <c r="AV354" s="9" t="s">
        <v>66</v>
      </c>
      <c r="AW354" s="15">
        <v>-52516</v>
      </c>
    </row>
    <row r="355" spans="1:49" s="11" customFormat="1" x14ac:dyDescent="0.15">
      <c r="A355"/>
      <c r="B355"/>
      <c r="C355"/>
      <c r="D355"/>
      <c r="E355"/>
      <c r="F355"/>
      <c r="G355"/>
      <c r="H355"/>
      <c r="I355"/>
      <c r="J355"/>
      <c r="K355"/>
      <c r="L355"/>
      <c r="M355"/>
      <c r="N355"/>
      <c r="O355" s="71" t="s">
        <v>702</v>
      </c>
      <c r="P355" s="36" t="s">
        <v>703</v>
      </c>
      <c r="Q355" s="13">
        <v>29753</v>
      </c>
      <c r="R355" s="9">
        <v>29295</v>
      </c>
      <c r="S355" s="9">
        <v>29639</v>
      </c>
      <c r="T355" s="10">
        <v>-2.6</v>
      </c>
      <c r="U355" s="10">
        <v>9.6999999999999993</v>
      </c>
      <c r="V355" s="10">
        <v>29.6</v>
      </c>
      <c r="W355" s="10">
        <v>60.6</v>
      </c>
      <c r="X355" s="14">
        <v>70.87</v>
      </c>
      <c r="Y355" s="9">
        <v>4903269</v>
      </c>
      <c r="Z355" s="9">
        <v>3883467</v>
      </c>
      <c r="AA355" s="9">
        <v>6400635</v>
      </c>
      <c r="AB355" s="9">
        <v>433444</v>
      </c>
      <c r="AC355" s="10">
        <v>3.8</v>
      </c>
      <c r="AD355" s="10">
        <v>83.9</v>
      </c>
      <c r="AE355" s="10">
        <v>21.2</v>
      </c>
      <c r="AF355" s="10">
        <v>10</v>
      </c>
      <c r="AG355" s="10">
        <v>89.9</v>
      </c>
      <c r="AH355" s="10">
        <v>8.1999999999999993</v>
      </c>
      <c r="AI355" s="12">
        <v>0.78</v>
      </c>
      <c r="AJ355" s="26" t="s">
        <v>66</v>
      </c>
      <c r="AK355" s="26" t="s">
        <v>66</v>
      </c>
      <c r="AL355" s="28">
        <v>4.2</v>
      </c>
      <c r="AM355" s="28" t="s">
        <v>66</v>
      </c>
      <c r="AN355" s="9">
        <v>10997005</v>
      </c>
      <c r="AO355" s="9">
        <v>10481218</v>
      </c>
      <c r="AP355" s="9">
        <v>515787</v>
      </c>
      <c r="AQ355" s="9">
        <v>269531</v>
      </c>
      <c r="AR355" s="9">
        <v>246256</v>
      </c>
      <c r="AS355" s="9">
        <v>-93018</v>
      </c>
      <c r="AT355" s="9">
        <v>177034</v>
      </c>
      <c r="AU355" s="9" t="s">
        <v>66</v>
      </c>
      <c r="AV355" s="9" t="s">
        <v>66</v>
      </c>
      <c r="AW355" s="15">
        <v>84016</v>
      </c>
    </row>
    <row r="356" spans="1:49" s="11" customFormat="1" x14ac:dyDescent="0.15">
      <c r="A356"/>
      <c r="B356"/>
      <c r="C356"/>
      <c r="D356"/>
      <c r="E356"/>
      <c r="F356"/>
      <c r="G356"/>
      <c r="H356"/>
      <c r="I356"/>
      <c r="J356"/>
      <c r="K356"/>
      <c r="L356"/>
      <c r="M356"/>
      <c r="N356"/>
      <c r="O356" s="71" t="s">
        <v>704</v>
      </c>
      <c r="P356" s="36" t="s">
        <v>705</v>
      </c>
      <c r="Q356" s="13">
        <v>25600</v>
      </c>
      <c r="R356" s="9">
        <v>25347</v>
      </c>
      <c r="S356" s="9">
        <v>24919</v>
      </c>
      <c r="T356" s="10">
        <v>-6.9</v>
      </c>
      <c r="U356" s="10">
        <v>14.1</v>
      </c>
      <c r="V356" s="10">
        <v>23.8</v>
      </c>
      <c r="W356" s="10">
        <v>62.1</v>
      </c>
      <c r="X356" s="14">
        <v>372.34</v>
      </c>
      <c r="Y356" s="9">
        <v>5717499</v>
      </c>
      <c r="Z356" s="9">
        <v>4402128</v>
      </c>
      <c r="AA356" s="9">
        <v>7544766</v>
      </c>
      <c r="AB356" s="9">
        <v>559068</v>
      </c>
      <c r="AC356" s="10">
        <v>10.3</v>
      </c>
      <c r="AD356" s="10">
        <v>92.8</v>
      </c>
      <c r="AE356" s="10">
        <v>24.3</v>
      </c>
      <c r="AF356" s="10">
        <v>12.8</v>
      </c>
      <c r="AG356" s="10">
        <v>99.9</v>
      </c>
      <c r="AH356" s="10">
        <v>10.5</v>
      </c>
      <c r="AI356" s="12">
        <v>0.77</v>
      </c>
      <c r="AJ356" s="26" t="s">
        <v>66</v>
      </c>
      <c r="AK356" s="26" t="s">
        <v>66</v>
      </c>
      <c r="AL356" s="28">
        <v>8.5</v>
      </c>
      <c r="AM356" s="28">
        <v>55.5</v>
      </c>
      <c r="AN356" s="9">
        <v>13235347</v>
      </c>
      <c r="AO356" s="9">
        <v>12394981</v>
      </c>
      <c r="AP356" s="9">
        <v>840366</v>
      </c>
      <c r="AQ356" s="9">
        <v>60984</v>
      </c>
      <c r="AR356" s="9">
        <v>779382</v>
      </c>
      <c r="AS356" s="9">
        <v>-164617</v>
      </c>
      <c r="AT356" s="9">
        <v>396990</v>
      </c>
      <c r="AU356" s="9" t="s">
        <v>66</v>
      </c>
      <c r="AV356" s="9">
        <v>380123</v>
      </c>
      <c r="AW356" s="15">
        <v>-147750</v>
      </c>
    </row>
    <row r="357" spans="1:49" s="11" customFormat="1" x14ac:dyDescent="0.15">
      <c r="A357"/>
      <c r="B357"/>
      <c r="C357"/>
      <c r="D357"/>
      <c r="E357"/>
      <c r="F357"/>
      <c r="G357"/>
      <c r="H357"/>
      <c r="I357"/>
      <c r="J357"/>
      <c r="K357"/>
      <c r="L357"/>
      <c r="M357"/>
      <c r="N357"/>
      <c r="O357" s="71" t="s">
        <v>706</v>
      </c>
      <c r="P357" s="36" t="s">
        <v>707</v>
      </c>
      <c r="Q357" s="13">
        <v>16817</v>
      </c>
      <c r="R357" s="9">
        <v>16717</v>
      </c>
      <c r="S357" s="9">
        <v>16964</v>
      </c>
      <c r="T357" s="10">
        <v>-8</v>
      </c>
      <c r="U357" s="10">
        <v>14</v>
      </c>
      <c r="V357" s="10">
        <v>34.5</v>
      </c>
      <c r="W357" s="10">
        <v>51.5</v>
      </c>
      <c r="X357" s="14">
        <v>192.78</v>
      </c>
      <c r="Y357" s="9">
        <v>4814483</v>
      </c>
      <c r="Z357" s="9">
        <v>1986449</v>
      </c>
      <c r="AA357" s="9">
        <v>5825731</v>
      </c>
      <c r="AB357" s="9">
        <v>271670</v>
      </c>
      <c r="AC357" s="10">
        <v>10.5</v>
      </c>
      <c r="AD357" s="10">
        <v>86.3</v>
      </c>
      <c r="AE357" s="10">
        <v>23.2</v>
      </c>
      <c r="AF357" s="10">
        <v>16.899999999999999</v>
      </c>
      <c r="AG357" s="10">
        <v>90.4</v>
      </c>
      <c r="AH357" s="10">
        <v>14</v>
      </c>
      <c r="AI357" s="12">
        <v>0.4</v>
      </c>
      <c r="AJ357" s="26" t="s">
        <v>66</v>
      </c>
      <c r="AK357" s="26" t="s">
        <v>66</v>
      </c>
      <c r="AL357" s="28">
        <v>7.9</v>
      </c>
      <c r="AM357" s="28" t="s">
        <v>66</v>
      </c>
      <c r="AN357" s="9">
        <v>9753896</v>
      </c>
      <c r="AO357" s="9">
        <v>9015257</v>
      </c>
      <c r="AP357" s="9">
        <v>738639</v>
      </c>
      <c r="AQ357" s="9">
        <v>125140</v>
      </c>
      <c r="AR357" s="9">
        <v>613499</v>
      </c>
      <c r="AS357" s="9">
        <v>24531</v>
      </c>
      <c r="AT357" s="9">
        <v>1500</v>
      </c>
      <c r="AU357" s="9" t="s">
        <v>66</v>
      </c>
      <c r="AV357" s="9">
        <v>350000</v>
      </c>
      <c r="AW357" s="15">
        <v>-323969</v>
      </c>
    </row>
    <row r="358" spans="1:49" s="11" customFormat="1" x14ac:dyDescent="0.15">
      <c r="A358"/>
      <c r="B358"/>
      <c r="C358"/>
      <c r="D358"/>
      <c r="E358"/>
      <c r="F358"/>
      <c r="G358"/>
      <c r="H358"/>
      <c r="I358"/>
      <c r="J358"/>
      <c r="K358"/>
      <c r="L358"/>
      <c r="M358"/>
      <c r="N358"/>
      <c r="O358" s="33" t="s">
        <v>62</v>
      </c>
      <c r="P358" s="36" t="s">
        <v>353</v>
      </c>
      <c r="Q358" s="13">
        <v>245050</v>
      </c>
      <c r="R358" s="9">
        <v>242417</v>
      </c>
      <c r="S358" s="9">
        <v>242684</v>
      </c>
      <c r="T358" s="10">
        <v>-3.9</v>
      </c>
      <c r="U358" s="10">
        <v>10.3</v>
      </c>
      <c r="V358" s="10">
        <v>31.9</v>
      </c>
      <c r="W358" s="10">
        <v>57.8</v>
      </c>
      <c r="X358" s="14">
        <v>1354.26</v>
      </c>
      <c r="Y358" s="9">
        <v>47842393</v>
      </c>
      <c r="Z358" s="9">
        <v>33948620</v>
      </c>
      <c r="AA358" s="9">
        <v>61249372</v>
      </c>
      <c r="AB358" s="9">
        <v>3643992</v>
      </c>
      <c r="AC358" s="10">
        <v>7.6</v>
      </c>
      <c r="AD358" s="10">
        <v>85.2</v>
      </c>
      <c r="AE358" s="10">
        <v>23</v>
      </c>
      <c r="AF358" s="10">
        <v>12</v>
      </c>
      <c r="AG358" s="10">
        <v>89.6</v>
      </c>
      <c r="AH358" s="10">
        <v>10.1</v>
      </c>
      <c r="AI358" s="12">
        <v>0.7</v>
      </c>
      <c r="AJ358" s="26" t="s">
        <v>66</v>
      </c>
      <c r="AK358" s="26" t="s">
        <v>66</v>
      </c>
      <c r="AL358" s="28">
        <v>6.5</v>
      </c>
      <c r="AM358" s="28">
        <v>35.200000000000003</v>
      </c>
      <c r="AN358" s="9">
        <v>104698866</v>
      </c>
      <c r="AO358" s="9">
        <v>99254847</v>
      </c>
      <c r="AP358" s="9">
        <v>5444019</v>
      </c>
      <c r="AQ358" s="9">
        <v>822779</v>
      </c>
      <c r="AR358" s="9">
        <v>4621240</v>
      </c>
      <c r="AS358" s="9">
        <v>-729268</v>
      </c>
      <c r="AT358" s="9">
        <v>3339382</v>
      </c>
      <c r="AU358" s="9" t="s">
        <v>66</v>
      </c>
      <c r="AV358" s="9">
        <v>2012672</v>
      </c>
      <c r="AW358" s="15">
        <v>597442</v>
      </c>
    </row>
    <row r="359" spans="1:49" s="11" customFormat="1" x14ac:dyDescent="0.15">
      <c r="A359"/>
      <c r="B359"/>
      <c r="C359"/>
      <c r="D359"/>
      <c r="E359"/>
      <c r="F359"/>
      <c r="G359"/>
      <c r="H359"/>
      <c r="I359"/>
      <c r="J359"/>
      <c r="K359"/>
      <c r="L359"/>
      <c r="M359"/>
      <c r="N359"/>
      <c r="O359" s="33" t="s">
        <v>62</v>
      </c>
      <c r="P359" s="36" t="s">
        <v>62</v>
      </c>
      <c r="Q359" s="13"/>
      <c r="R359" s="9"/>
      <c r="S359" s="9"/>
      <c r="T359" s="10"/>
      <c r="U359" s="10"/>
      <c r="V359" s="10"/>
      <c r="W359" s="10"/>
      <c r="X359" s="14"/>
      <c r="Y359" s="9"/>
      <c r="Z359" s="9"/>
      <c r="AA359" s="9"/>
      <c r="AB359" s="9"/>
      <c r="AC359" s="10"/>
      <c r="AD359" s="10"/>
      <c r="AE359" s="10"/>
      <c r="AF359" s="10"/>
      <c r="AG359" s="10"/>
      <c r="AH359" s="10"/>
      <c r="AI359" s="12"/>
      <c r="AJ359" s="26"/>
      <c r="AK359" s="26"/>
      <c r="AL359" s="28"/>
      <c r="AM359" s="28"/>
      <c r="AN359" s="9"/>
      <c r="AO359" s="9"/>
      <c r="AP359" s="9"/>
      <c r="AQ359" s="9"/>
      <c r="AR359" s="9"/>
      <c r="AS359" s="9"/>
      <c r="AT359" s="9"/>
      <c r="AU359" s="9"/>
      <c r="AV359" s="9"/>
      <c r="AW359" s="15"/>
    </row>
    <row r="360" spans="1:49" s="11" customFormat="1" x14ac:dyDescent="0.15">
      <c r="A360"/>
      <c r="B360"/>
      <c r="C360"/>
      <c r="D360"/>
      <c r="E360"/>
      <c r="F360"/>
      <c r="G360"/>
      <c r="H360"/>
      <c r="I360"/>
      <c r="J360"/>
      <c r="K360"/>
      <c r="L360"/>
      <c r="M360"/>
      <c r="N360"/>
      <c r="O360" s="33" t="s">
        <v>62</v>
      </c>
      <c r="P360" s="36" t="s">
        <v>708</v>
      </c>
      <c r="Q360" s="13"/>
      <c r="R360" s="9"/>
      <c r="S360" s="9"/>
      <c r="T360" s="10"/>
      <c r="U360" s="10"/>
      <c r="V360" s="10"/>
      <c r="W360" s="10"/>
      <c r="X360" s="14"/>
      <c r="Y360" s="9"/>
      <c r="Z360" s="9"/>
      <c r="AA360" s="9"/>
      <c r="AB360" s="9"/>
      <c r="AC360" s="10"/>
      <c r="AD360" s="10"/>
      <c r="AE360" s="10"/>
      <c r="AF360" s="10"/>
      <c r="AG360" s="10"/>
      <c r="AH360" s="10"/>
      <c r="AI360" s="12"/>
      <c r="AJ360" s="26"/>
      <c r="AK360" s="26"/>
      <c r="AL360" s="28"/>
      <c r="AM360" s="28"/>
      <c r="AN360" s="9"/>
      <c r="AO360" s="9"/>
      <c r="AP360" s="9"/>
      <c r="AQ360" s="9"/>
      <c r="AR360" s="9"/>
      <c r="AS360" s="9"/>
      <c r="AT360" s="9"/>
      <c r="AU360" s="9"/>
      <c r="AV360" s="9"/>
      <c r="AW360" s="15"/>
    </row>
    <row r="361" spans="1:49" s="11" customFormat="1" x14ac:dyDescent="0.15">
      <c r="A361"/>
      <c r="B361"/>
      <c r="C361"/>
      <c r="D361"/>
      <c r="E361"/>
      <c r="F361"/>
      <c r="G361"/>
      <c r="H361"/>
      <c r="I361"/>
      <c r="J361"/>
      <c r="K361"/>
      <c r="L361"/>
      <c r="M361"/>
      <c r="N361"/>
      <c r="O361" s="71" t="s">
        <v>709</v>
      </c>
      <c r="P361" s="36" t="s">
        <v>710</v>
      </c>
      <c r="Q361" s="13">
        <v>14763</v>
      </c>
      <c r="R361" s="9">
        <v>14593</v>
      </c>
      <c r="S361" s="9">
        <v>14329</v>
      </c>
      <c r="T361" s="10">
        <v>-0.3</v>
      </c>
      <c r="U361" s="10">
        <v>6.4</v>
      </c>
      <c r="V361" s="10">
        <v>28</v>
      </c>
      <c r="W361" s="10">
        <v>65.5</v>
      </c>
      <c r="X361" s="14">
        <v>27.92</v>
      </c>
      <c r="Y361" s="9">
        <v>2667091</v>
      </c>
      <c r="Z361" s="9">
        <v>1497519</v>
      </c>
      <c r="AA361" s="9">
        <v>3236776</v>
      </c>
      <c r="AB361" s="9">
        <v>187410</v>
      </c>
      <c r="AC361" s="10">
        <v>1.9</v>
      </c>
      <c r="AD361" s="10">
        <v>94.6</v>
      </c>
      <c r="AE361" s="10">
        <v>21.4</v>
      </c>
      <c r="AF361" s="10">
        <v>11.8</v>
      </c>
      <c r="AG361" s="10">
        <v>100.2</v>
      </c>
      <c r="AH361" s="10">
        <v>10.4</v>
      </c>
      <c r="AI361" s="12">
        <v>0.55000000000000004</v>
      </c>
      <c r="AJ361" s="26" t="s">
        <v>66</v>
      </c>
      <c r="AK361" s="26" t="s">
        <v>66</v>
      </c>
      <c r="AL361" s="28">
        <v>9</v>
      </c>
      <c r="AM361" s="28" t="s">
        <v>66</v>
      </c>
      <c r="AN361" s="9">
        <v>6272238</v>
      </c>
      <c r="AO361" s="9">
        <v>6138933</v>
      </c>
      <c r="AP361" s="9">
        <v>133305</v>
      </c>
      <c r="AQ361" s="9">
        <v>73238</v>
      </c>
      <c r="AR361" s="9">
        <v>60067</v>
      </c>
      <c r="AS361" s="9">
        <v>-134893</v>
      </c>
      <c r="AT361" s="9">
        <v>101815</v>
      </c>
      <c r="AU361" s="9">
        <v>90419</v>
      </c>
      <c r="AV361" s="9">
        <v>100000</v>
      </c>
      <c r="AW361" s="15">
        <v>-42659</v>
      </c>
    </row>
    <row r="362" spans="1:49" s="11" customFormat="1" x14ac:dyDescent="0.15">
      <c r="A362"/>
      <c r="B362"/>
      <c r="C362"/>
      <c r="D362"/>
      <c r="E362"/>
      <c r="F362"/>
      <c r="G362"/>
      <c r="H362"/>
      <c r="I362"/>
      <c r="J362"/>
      <c r="K362"/>
      <c r="L362"/>
      <c r="M362"/>
      <c r="N362"/>
      <c r="O362" s="71" t="s">
        <v>711</v>
      </c>
      <c r="P362" s="36" t="s">
        <v>712</v>
      </c>
      <c r="Q362" s="13">
        <v>21195</v>
      </c>
      <c r="R362" s="9">
        <v>21054</v>
      </c>
      <c r="S362" s="9">
        <v>21080</v>
      </c>
      <c r="T362" s="10">
        <v>6.5</v>
      </c>
      <c r="U362" s="10">
        <v>4.0999999999999996</v>
      </c>
      <c r="V362" s="10">
        <v>26.6</v>
      </c>
      <c r="W362" s="10">
        <v>69.3</v>
      </c>
      <c r="X362" s="14">
        <v>20.46</v>
      </c>
      <c r="Y362" s="9">
        <v>3367514</v>
      </c>
      <c r="Z362" s="9">
        <v>2330410</v>
      </c>
      <c r="AA362" s="9">
        <v>4259185</v>
      </c>
      <c r="AB362" s="9">
        <v>282200</v>
      </c>
      <c r="AC362" s="10">
        <v>0.6</v>
      </c>
      <c r="AD362" s="10">
        <v>93.2</v>
      </c>
      <c r="AE362" s="10">
        <v>17.8</v>
      </c>
      <c r="AF362" s="10">
        <v>13.1</v>
      </c>
      <c r="AG362" s="10">
        <v>99.7</v>
      </c>
      <c r="AH362" s="10">
        <v>19.100000000000001</v>
      </c>
      <c r="AI362" s="12">
        <v>0.68</v>
      </c>
      <c r="AJ362" s="26" t="s">
        <v>66</v>
      </c>
      <c r="AK362" s="26" t="s">
        <v>66</v>
      </c>
      <c r="AL362" s="28">
        <v>10.5</v>
      </c>
      <c r="AM362" s="28" t="s">
        <v>66</v>
      </c>
      <c r="AN362" s="9">
        <v>7409859</v>
      </c>
      <c r="AO362" s="9">
        <v>7314432</v>
      </c>
      <c r="AP362" s="9">
        <v>95427</v>
      </c>
      <c r="AQ362" s="9">
        <v>69988</v>
      </c>
      <c r="AR362" s="9">
        <v>25439</v>
      </c>
      <c r="AS362" s="9">
        <v>8808</v>
      </c>
      <c r="AT362" s="9">
        <v>9889</v>
      </c>
      <c r="AU362" s="9">
        <v>416520</v>
      </c>
      <c r="AV362" s="9">
        <v>240000</v>
      </c>
      <c r="AW362" s="15">
        <v>195217</v>
      </c>
    </row>
    <row r="363" spans="1:49" s="11" customFormat="1" x14ac:dyDescent="0.15">
      <c r="A363"/>
      <c r="B363"/>
      <c r="C363"/>
      <c r="D363"/>
      <c r="E363"/>
      <c r="F363"/>
      <c r="G363"/>
      <c r="H363"/>
      <c r="I363"/>
      <c r="J363"/>
      <c r="K363"/>
      <c r="L363"/>
      <c r="M363"/>
      <c r="N363"/>
      <c r="O363" s="71" t="s">
        <v>713</v>
      </c>
      <c r="P363" s="36" t="s">
        <v>714</v>
      </c>
      <c r="Q363" s="13">
        <v>1223</v>
      </c>
      <c r="R363" s="9">
        <v>1210</v>
      </c>
      <c r="S363" s="9">
        <v>1230</v>
      </c>
      <c r="T363" s="10">
        <v>-5.8</v>
      </c>
      <c r="U363" s="10">
        <v>22.2</v>
      </c>
      <c r="V363" s="10">
        <v>20.100000000000001</v>
      </c>
      <c r="W363" s="10">
        <v>57.7</v>
      </c>
      <c r="X363" s="14">
        <v>181.85</v>
      </c>
      <c r="Y363" s="9">
        <v>1294381</v>
      </c>
      <c r="Z363" s="9">
        <v>1272533</v>
      </c>
      <c r="AA363" s="9">
        <v>1763538</v>
      </c>
      <c r="AB363" s="9">
        <v>66340</v>
      </c>
      <c r="AC363" s="10">
        <v>10.7</v>
      </c>
      <c r="AD363" s="10">
        <v>73.2</v>
      </c>
      <c r="AE363" s="10">
        <v>12.8</v>
      </c>
      <c r="AF363" s="10">
        <v>26.1</v>
      </c>
      <c r="AG363" s="10">
        <v>76</v>
      </c>
      <c r="AH363" s="10">
        <v>23.3</v>
      </c>
      <c r="AI363" s="12">
        <v>0.99</v>
      </c>
      <c r="AJ363" s="26" t="s">
        <v>66</v>
      </c>
      <c r="AK363" s="26" t="s">
        <v>66</v>
      </c>
      <c r="AL363" s="28">
        <v>7.9</v>
      </c>
      <c r="AM363" s="28" t="s">
        <v>66</v>
      </c>
      <c r="AN363" s="9">
        <v>3179129</v>
      </c>
      <c r="AO363" s="9">
        <v>2987804</v>
      </c>
      <c r="AP363" s="9">
        <v>191325</v>
      </c>
      <c r="AQ363" s="9">
        <v>1763</v>
      </c>
      <c r="AR363" s="9">
        <v>189562</v>
      </c>
      <c r="AS363" s="9">
        <v>-461</v>
      </c>
      <c r="AT363" s="9" t="s">
        <v>66</v>
      </c>
      <c r="AU363" s="9" t="s">
        <v>66</v>
      </c>
      <c r="AV363" s="9">
        <v>1700</v>
      </c>
      <c r="AW363" s="15">
        <v>-2161</v>
      </c>
    </row>
    <row r="364" spans="1:49" s="11" customFormat="1" x14ac:dyDescent="0.15">
      <c r="A364"/>
      <c r="B364"/>
      <c r="C364"/>
      <c r="D364"/>
      <c r="E364"/>
      <c r="F364"/>
      <c r="G364"/>
      <c r="H364"/>
      <c r="I364"/>
      <c r="J364"/>
      <c r="K364"/>
      <c r="L364"/>
      <c r="M364"/>
      <c r="N364"/>
      <c r="O364" s="71" t="s">
        <v>715</v>
      </c>
      <c r="P364" s="36" t="s">
        <v>716</v>
      </c>
      <c r="Q364" s="13">
        <v>1921</v>
      </c>
      <c r="R364" s="9">
        <v>1915</v>
      </c>
      <c r="S364" s="9">
        <v>1954</v>
      </c>
      <c r="T364" s="10">
        <v>-16.899999999999999</v>
      </c>
      <c r="U364" s="10">
        <v>10.5</v>
      </c>
      <c r="V364" s="10">
        <v>29.6</v>
      </c>
      <c r="W364" s="10">
        <v>59.9</v>
      </c>
      <c r="X364" s="14">
        <v>114.6</v>
      </c>
      <c r="Y364" s="9">
        <v>1536741</v>
      </c>
      <c r="Z364" s="9">
        <v>193622</v>
      </c>
      <c r="AA364" s="9">
        <v>1660038</v>
      </c>
      <c r="AB364" s="9">
        <v>61544</v>
      </c>
      <c r="AC364" s="10">
        <v>3.4</v>
      </c>
      <c r="AD364" s="10">
        <v>91.8</v>
      </c>
      <c r="AE364" s="10">
        <v>25.6</v>
      </c>
      <c r="AF364" s="10">
        <v>14.1</v>
      </c>
      <c r="AG364" s="10">
        <v>95.3</v>
      </c>
      <c r="AH364" s="10">
        <v>13.5</v>
      </c>
      <c r="AI364" s="12">
        <v>0.13</v>
      </c>
      <c r="AJ364" s="26" t="s">
        <v>66</v>
      </c>
      <c r="AK364" s="26" t="s">
        <v>66</v>
      </c>
      <c r="AL364" s="28">
        <v>4.7</v>
      </c>
      <c r="AM364" s="28" t="s">
        <v>66</v>
      </c>
      <c r="AN364" s="9">
        <v>3251712</v>
      </c>
      <c r="AO364" s="9">
        <v>3173939</v>
      </c>
      <c r="AP364" s="9">
        <v>77773</v>
      </c>
      <c r="AQ364" s="9">
        <v>20633</v>
      </c>
      <c r="AR364" s="9">
        <v>57140</v>
      </c>
      <c r="AS364" s="9">
        <v>-1381</v>
      </c>
      <c r="AT364" s="9">
        <v>1001</v>
      </c>
      <c r="AU364" s="9" t="s">
        <v>66</v>
      </c>
      <c r="AV364" s="9" t="s">
        <v>66</v>
      </c>
      <c r="AW364" s="15">
        <v>-380</v>
      </c>
    </row>
    <row r="365" spans="1:49" s="11" customFormat="1" x14ac:dyDescent="0.15">
      <c r="A365"/>
      <c r="B365"/>
      <c r="C365"/>
      <c r="D365"/>
      <c r="E365"/>
      <c r="F365"/>
      <c r="G365"/>
      <c r="H365"/>
      <c r="I365"/>
      <c r="J365"/>
      <c r="K365"/>
      <c r="L365"/>
      <c r="M365"/>
      <c r="N365"/>
      <c r="O365" s="71" t="s">
        <v>717</v>
      </c>
      <c r="P365" s="36" t="s">
        <v>718</v>
      </c>
      <c r="Q365" s="13">
        <v>7613</v>
      </c>
      <c r="R365" s="9">
        <v>7580</v>
      </c>
      <c r="S365" s="9">
        <v>7564</v>
      </c>
      <c r="T365" s="10">
        <v>-15.1</v>
      </c>
      <c r="U365" s="10">
        <v>13.1</v>
      </c>
      <c r="V365" s="10">
        <v>38.200000000000003</v>
      </c>
      <c r="W365" s="10">
        <v>48.6</v>
      </c>
      <c r="X365" s="14">
        <v>188.38</v>
      </c>
      <c r="Y365" s="9">
        <v>2919828</v>
      </c>
      <c r="Z365" s="9">
        <v>838772</v>
      </c>
      <c r="AA365" s="9">
        <v>3289857</v>
      </c>
      <c r="AB365" s="9">
        <v>150763</v>
      </c>
      <c r="AC365" s="10">
        <v>0.5</v>
      </c>
      <c r="AD365" s="10">
        <v>95.1</v>
      </c>
      <c r="AE365" s="10">
        <v>25.6</v>
      </c>
      <c r="AF365" s="10">
        <v>18.8</v>
      </c>
      <c r="AG365" s="10">
        <v>99.6</v>
      </c>
      <c r="AH365" s="10">
        <v>16.8</v>
      </c>
      <c r="AI365" s="12">
        <v>0.28999999999999998</v>
      </c>
      <c r="AJ365" s="26" t="s">
        <v>66</v>
      </c>
      <c r="AK365" s="26" t="s">
        <v>66</v>
      </c>
      <c r="AL365" s="28">
        <v>9.1999999999999993</v>
      </c>
      <c r="AM365" s="28">
        <v>66.400000000000006</v>
      </c>
      <c r="AN365" s="9">
        <v>5439375</v>
      </c>
      <c r="AO365" s="9">
        <v>5393415</v>
      </c>
      <c r="AP365" s="9">
        <v>45960</v>
      </c>
      <c r="AQ365" s="9">
        <v>29617</v>
      </c>
      <c r="AR365" s="9">
        <v>16343</v>
      </c>
      <c r="AS365" s="9">
        <v>-43826</v>
      </c>
      <c r="AT365" s="9">
        <v>402</v>
      </c>
      <c r="AU365" s="9" t="s">
        <v>66</v>
      </c>
      <c r="AV365" s="9">
        <v>144919</v>
      </c>
      <c r="AW365" s="15">
        <v>-188343</v>
      </c>
    </row>
    <row r="366" spans="1:49" s="11" customFormat="1" x14ac:dyDescent="0.15">
      <c r="A366"/>
      <c r="B366"/>
      <c r="C366"/>
      <c r="D366"/>
      <c r="E366"/>
      <c r="F366"/>
      <c r="G366"/>
      <c r="H366"/>
      <c r="I366"/>
      <c r="J366"/>
      <c r="K366"/>
      <c r="L366"/>
      <c r="M366"/>
      <c r="N366"/>
      <c r="O366" s="71" t="s">
        <v>719</v>
      </c>
      <c r="P366" s="36" t="s">
        <v>720</v>
      </c>
      <c r="Q366" s="13">
        <v>1935</v>
      </c>
      <c r="R366" s="9">
        <v>1931</v>
      </c>
      <c r="S366" s="9">
        <v>1979</v>
      </c>
      <c r="T366" s="10">
        <v>-18.3</v>
      </c>
      <c r="U366" s="10">
        <v>10.5</v>
      </c>
      <c r="V366" s="10">
        <v>37</v>
      </c>
      <c r="W366" s="10">
        <v>52.5</v>
      </c>
      <c r="X366" s="14">
        <v>118.83</v>
      </c>
      <c r="Y366" s="9">
        <v>1348212</v>
      </c>
      <c r="Z366" s="9">
        <v>185750</v>
      </c>
      <c r="AA366" s="9">
        <v>1445588</v>
      </c>
      <c r="AB366" s="9">
        <v>55501</v>
      </c>
      <c r="AC366" s="10">
        <v>8.5</v>
      </c>
      <c r="AD366" s="10">
        <v>87.9</v>
      </c>
      <c r="AE366" s="10">
        <v>29.3</v>
      </c>
      <c r="AF366" s="10">
        <v>13.7</v>
      </c>
      <c r="AG366" s="10">
        <v>91.4</v>
      </c>
      <c r="AH366" s="10">
        <v>10.4</v>
      </c>
      <c r="AI366" s="12">
        <v>0.14000000000000001</v>
      </c>
      <c r="AJ366" s="26" t="s">
        <v>66</v>
      </c>
      <c r="AK366" s="26" t="s">
        <v>66</v>
      </c>
      <c r="AL366" s="28">
        <v>2.8</v>
      </c>
      <c r="AM366" s="28">
        <v>0.4</v>
      </c>
      <c r="AN366" s="9">
        <v>2590670</v>
      </c>
      <c r="AO366" s="9">
        <v>2447970</v>
      </c>
      <c r="AP366" s="9">
        <v>142700</v>
      </c>
      <c r="AQ366" s="9">
        <v>19816</v>
      </c>
      <c r="AR366" s="9">
        <v>122884</v>
      </c>
      <c r="AS366" s="9">
        <v>-34904</v>
      </c>
      <c r="AT366" s="9">
        <v>337</v>
      </c>
      <c r="AU366" s="9" t="s">
        <v>66</v>
      </c>
      <c r="AV366" s="9">
        <v>200000</v>
      </c>
      <c r="AW366" s="15">
        <v>-234567</v>
      </c>
    </row>
    <row r="367" spans="1:49" s="11" customFormat="1" x14ac:dyDescent="0.15">
      <c r="A367"/>
      <c r="B367"/>
      <c r="C367"/>
      <c r="D367"/>
      <c r="E367"/>
      <c r="F367"/>
      <c r="G367"/>
      <c r="H367"/>
      <c r="I367"/>
      <c r="J367"/>
      <c r="K367"/>
      <c r="L367"/>
      <c r="M367"/>
      <c r="N367"/>
      <c r="O367" s="71" t="s">
        <v>721</v>
      </c>
      <c r="P367" s="36" t="s">
        <v>722</v>
      </c>
      <c r="Q367" s="13">
        <v>13255</v>
      </c>
      <c r="R367" s="9">
        <v>13153</v>
      </c>
      <c r="S367" s="9">
        <v>13200</v>
      </c>
      <c r="T367" s="10">
        <v>-3.1</v>
      </c>
      <c r="U367" s="10">
        <v>10</v>
      </c>
      <c r="V367" s="10">
        <v>39.5</v>
      </c>
      <c r="W367" s="10">
        <v>50.5</v>
      </c>
      <c r="X367" s="14">
        <v>58.61</v>
      </c>
      <c r="Y367" s="9">
        <v>2957580</v>
      </c>
      <c r="Z367" s="9">
        <v>1459883</v>
      </c>
      <c r="AA367" s="9">
        <v>3535870</v>
      </c>
      <c r="AB367" s="9">
        <v>194905</v>
      </c>
      <c r="AC367" s="10">
        <v>5.8</v>
      </c>
      <c r="AD367" s="10">
        <v>85.7</v>
      </c>
      <c r="AE367" s="10">
        <v>22.8</v>
      </c>
      <c r="AF367" s="10">
        <v>9.6999999999999993</v>
      </c>
      <c r="AG367" s="10">
        <v>90.7</v>
      </c>
      <c r="AH367" s="10">
        <v>8.8000000000000007</v>
      </c>
      <c r="AI367" s="12">
        <v>0.48</v>
      </c>
      <c r="AJ367" s="26" t="s">
        <v>66</v>
      </c>
      <c r="AK367" s="26" t="s">
        <v>66</v>
      </c>
      <c r="AL367" s="28">
        <v>7</v>
      </c>
      <c r="AM367" s="28">
        <v>43.7</v>
      </c>
      <c r="AN367" s="9">
        <v>5309467</v>
      </c>
      <c r="AO367" s="9">
        <v>5064747</v>
      </c>
      <c r="AP367" s="9">
        <v>244720</v>
      </c>
      <c r="AQ367" s="9">
        <v>38789</v>
      </c>
      <c r="AR367" s="9">
        <v>205931</v>
      </c>
      <c r="AS367" s="9">
        <v>10948</v>
      </c>
      <c r="AT367" s="9">
        <v>3510</v>
      </c>
      <c r="AU367" s="9" t="s">
        <v>66</v>
      </c>
      <c r="AV367" s="9" t="s">
        <v>66</v>
      </c>
      <c r="AW367" s="15">
        <v>14458</v>
      </c>
    </row>
    <row r="368" spans="1:49" s="11" customFormat="1" x14ac:dyDescent="0.15">
      <c r="A368"/>
      <c r="B368"/>
      <c r="C368"/>
      <c r="D368"/>
      <c r="E368"/>
      <c r="F368"/>
      <c r="G368"/>
      <c r="H368"/>
      <c r="I368"/>
      <c r="J368"/>
      <c r="K368"/>
      <c r="L368"/>
      <c r="M368"/>
      <c r="N368"/>
      <c r="O368" s="71" t="s">
        <v>723</v>
      </c>
      <c r="P368" s="36" t="s">
        <v>724</v>
      </c>
      <c r="Q368" s="13">
        <v>16505</v>
      </c>
      <c r="R368" s="9">
        <v>16279</v>
      </c>
      <c r="S368" s="9">
        <v>16850</v>
      </c>
      <c r="T368" s="10">
        <v>-7.5</v>
      </c>
      <c r="U368" s="10">
        <v>10</v>
      </c>
      <c r="V368" s="10">
        <v>23.1</v>
      </c>
      <c r="W368" s="10">
        <v>67</v>
      </c>
      <c r="X368" s="14">
        <v>439.28</v>
      </c>
      <c r="Y368" s="9">
        <v>5247548</v>
      </c>
      <c r="Z368" s="9">
        <v>2058287</v>
      </c>
      <c r="AA368" s="9">
        <v>6163342</v>
      </c>
      <c r="AB368" s="9">
        <v>308156</v>
      </c>
      <c r="AC368" s="10">
        <v>9.6999999999999993</v>
      </c>
      <c r="AD368" s="10">
        <v>85.5</v>
      </c>
      <c r="AE368" s="10">
        <v>23.7</v>
      </c>
      <c r="AF368" s="10">
        <v>12.8</v>
      </c>
      <c r="AG368" s="10">
        <v>89.9</v>
      </c>
      <c r="AH368" s="10">
        <v>10.199999999999999</v>
      </c>
      <c r="AI368" s="12">
        <v>0.39</v>
      </c>
      <c r="AJ368" s="26" t="s">
        <v>66</v>
      </c>
      <c r="AK368" s="26" t="s">
        <v>66</v>
      </c>
      <c r="AL368" s="28">
        <v>7</v>
      </c>
      <c r="AM368" s="28" t="s">
        <v>66</v>
      </c>
      <c r="AN368" s="9">
        <v>11198583</v>
      </c>
      <c r="AO368" s="9">
        <v>10296509</v>
      </c>
      <c r="AP368" s="9">
        <v>902074</v>
      </c>
      <c r="AQ368" s="9">
        <v>306392</v>
      </c>
      <c r="AR368" s="9">
        <v>595682</v>
      </c>
      <c r="AS368" s="9">
        <v>63880</v>
      </c>
      <c r="AT368" s="9">
        <v>400496</v>
      </c>
      <c r="AU368" s="9" t="s">
        <v>66</v>
      </c>
      <c r="AV368" s="9" t="s">
        <v>66</v>
      </c>
      <c r="AW368" s="15">
        <v>464376</v>
      </c>
    </row>
    <row r="369" spans="1:49" s="11" customFormat="1" x14ac:dyDescent="0.15">
      <c r="A369"/>
      <c r="B369"/>
      <c r="C369"/>
      <c r="D369"/>
      <c r="E369"/>
      <c r="F369"/>
      <c r="G369"/>
      <c r="H369"/>
      <c r="I369"/>
      <c r="J369"/>
      <c r="K369"/>
      <c r="L369"/>
      <c r="M369"/>
      <c r="N369"/>
      <c r="O369" s="71" t="s">
        <v>725</v>
      </c>
      <c r="P369" s="36" t="s">
        <v>726</v>
      </c>
      <c r="Q369" s="13">
        <v>5722</v>
      </c>
      <c r="R369" s="9">
        <v>5646</v>
      </c>
      <c r="S369" s="9">
        <v>5536</v>
      </c>
      <c r="T369" s="10">
        <v>-8</v>
      </c>
      <c r="U369" s="10">
        <v>14.4</v>
      </c>
      <c r="V369" s="10">
        <v>19.2</v>
      </c>
      <c r="W369" s="10">
        <v>66.400000000000006</v>
      </c>
      <c r="X369" s="14">
        <v>133.85</v>
      </c>
      <c r="Y369" s="9">
        <v>2210119</v>
      </c>
      <c r="Z369" s="9">
        <v>995297</v>
      </c>
      <c r="AA369" s="9">
        <v>2626309</v>
      </c>
      <c r="AB369" s="9">
        <v>132804</v>
      </c>
      <c r="AC369" s="10">
        <v>17.2</v>
      </c>
      <c r="AD369" s="10">
        <v>92.1</v>
      </c>
      <c r="AE369" s="10">
        <v>25.1</v>
      </c>
      <c r="AF369" s="10">
        <v>10.9</v>
      </c>
      <c r="AG369" s="10">
        <v>96.9</v>
      </c>
      <c r="AH369" s="10">
        <v>5.4</v>
      </c>
      <c r="AI369" s="12">
        <v>0.44</v>
      </c>
      <c r="AJ369" s="26" t="s">
        <v>66</v>
      </c>
      <c r="AK369" s="26" t="s">
        <v>66</v>
      </c>
      <c r="AL369" s="28">
        <v>8.6</v>
      </c>
      <c r="AM369" s="28" t="s">
        <v>66</v>
      </c>
      <c r="AN369" s="9">
        <v>9958919</v>
      </c>
      <c r="AO369" s="9">
        <v>8771183</v>
      </c>
      <c r="AP369" s="9">
        <v>1187736</v>
      </c>
      <c r="AQ369" s="9">
        <v>735287</v>
      </c>
      <c r="AR369" s="9">
        <v>452449</v>
      </c>
      <c r="AS369" s="9">
        <v>6187</v>
      </c>
      <c r="AT369" s="9">
        <v>482542</v>
      </c>
      <c r="AU369" s="9" t="s">
        <v>66</v>
      </c>
      <c r="AV369" s="9">
        <v>1258980</v>
      </c>
      <c r="AW369" s="15">
        <v>-770251</v>
      </c>
    </row>
    <row r="370" spans="1:49" s="11" customFormat="1" x14ac:dyDescent="0.15">
      <c r="A370"/>
      <c r="B370"/>
      <c r="C370"/>
      <c r="D370"/>
      <c r="E370"/>
      <c r="F370"/>
      <c r="G370"/>
      <c r="H370"/>
      <c r="I370"/>
      <c r="J370"/>
      <c r="K370"/>
      <c r="L370"/>
      <c r="M370"/>
      <c r="N370"/>
      <c r="O370" s="71" t="s">
        <v>727</v>
      </c>
      <c r="P370" s="36" t="s">
        <v>728</v>
      </c>
      <c r="Q370" s="13">
        <v>9700</v>
      </c>
      <c r="R370" s="9">
        <v>9571</v>
      </c>
      <c r="S370" s="9">
        <v>9780</v>
      </c>
      <c r="T370" s="10">
        <v>-4</v>
      </c>
      <c r="U370" s="10">
        <v>33.1</v>
      </c>
      <c r="V370" s="10">
        <v>10.199999999999999</v>
      </c>
      <c r="W370" s="10">
        <v>56.8</v>
      </c>
      <c r="X370" s="14">
        <v>337.58</v>
      </c>
      <c r="Y370" s="9">
        <v>3658109</v>
      </c>
      <c r="Z370" s="9">
        <v>1648516</v>
      </c>
      <c r="AA370" s="9">
        <v>4349012</v>
      </c>
      <c r="AB370" s="9">
        <v>212683</v>
      </c>
      <c r="AC370" s="10">
        <v>6.8</v>
      </c>
      <c r="AD370" s="10">
        <v>87.7</v>
      </c>
      <c r="AE370" s="10">
        <v>22.2</v>
      </c>
      <c r="AF370" s="10">
        <v>12.6</v>
      </c>
      <c r="AG370" s="10">
        <v>92</v>
      </c>
      <c r="AH370" s="10">
        <v>8.6999999999999993</v>
      </c>
      <c r="AI370" s="12">
        <v>0.43</v>
      </c>
      <c r="AJ370" s="26" t="s">
        <v>66</v>
      </c>
      <c r="AK370" s="26" t="s">
        <v>66</v>
      </c>
      <c r="AL370" s="28">
        <v>8.1999999999999993</v>
      </c>
      <c r="AM370" s="28" t="s">
        <v>66</v>
      </c>
      <c r="AN370" s="9">
        <v>8404743</v>
      </c>
      <c r="AO370" s="9">
        <v>7889533</v>
      </c>
      <c r="AP370" s="9">
        <v>515210</v>
      </c>
      <c r="AQ370" s="9">
        <v>220243</v>
      </c>
      <c r="AR370" s="9">
        <v>294967</v>
      </c>
      <c r="AS370" s="9">
        <v>-231548</v>
      </c>
      <c r="AT370" s="9">
        <v>290794</v>
      </c>
      <c r="AU370" s="9" t="s">
        <v>66</v>
      </c>
      <c r="AV370" s="9">
        <v>1084278</v>
      </c>
      <c r="AW370" s="15">
        <v>-1025032</v>
      </c>
    </row>
    <row r="371" spans="1:49" s="11" customFormat="1" x14ac:dyDescent="0.15">
      <c r="A371"/>
      <c r="B371"/>
      <c r="C371"/>
      <c r="D371"/>
      <c r="E371"/>
      <c r="F371"/>
      <c r="G371"/>
      <c r="H371"/>
      <c r="I371"/>
      <c r="J371"/>
      <c r="K371"/>
      <c r="L371"/>
      <c r="M371"/>
      <c r="N371"/>
      <c r="O371" s="71" t="s">
        <v>729</v>
      </c>
      <c r="P371" s="36" t="s">
        <v>730</v>
      </c>
      <c r="Q371" s="13">
        <v>6498</v>
      </c>
      <c r="R371" s="9">
        <v>6273</v>
      </c>
      <c r="S371" s="9">
        <v>6518</v>
      </c>
      <c r="T371" s="10">
        <v>-9</v>
      </c>
      <c r="U371" s="10">
        <v>1.1000000000000001</v>
      </c>
      <c r="V371" s="10">
        <v>8.1999999999999993</v>
      </c>
      <c r="W371" s="10">
        <v>90.7</v>
      </c>
      <c r="X371" s="14">
        <v>49.75</v>
      </c>
      <c r="Y371" s="9">
        <v>1773673</v>
      </c>
      <c r="Z371" s="9">
        <v>1304569</v>
      </c>
      <c r="AA371" s="9">
        <v>2353593</v>
      </c>
      <c r="AB371" s="9">
        <v>189495</v>
      </c>
      <c r="AC371" s="10">
        <v>8.1</v>
      </c>
      <c r="AD371" s="10">
        <v>95</v>
      </c>
      <c r="AE371" s="10">
        <v>29.4</v>
      </c>
      <c r="AF371" s="10">
        <v>10.199999999999999</v>
      </c>
      <c r="AG371" s="10">
        <v>102.1</v>
      </c>
      <c r="AH371" s="10">
        <v>8.1999999999999993</v>
      </c>
      <c r="AI371" s="12">
        <v>0.74</v>
      </c>
      <c r="AJ371" s="26" t="s">
        <v>66</v>
      </c>
      <c r="AK371" s="26" t="s">
        <v>66</v>
      </c>
      <c r="AL371" s="28">
        <v>2.2999999999999998</v>
      </c>
      <c r="AM371" s="28" t="s">
        <v>66</v>
      </c>
      <c r="AN371" s="9">
        <v>6283749</v>
      </c>
      <c r="AO371" s="9">
        <v>6059848</v>
      </c>
      <c r="AP371" s="9">
        <v>223901</v>
      </c>
      <c r="AQ371" s="9">
        <v>33582</v>
      </c>
      <c r="AR371" s="9">
        <v>190319</v>
      </c>
      <c r="AS371" s="9">
        <v>16523</v>
      </c>
      <c r="AT371" s="9">
        <v>234114</v>
      </c>
      <c r="AU371" s="9" t="s">
        <v>66</v>
      </c>
      <c r="AV371" s="9">
        <v>86001</v>
      </c>
      <c r="AW371" s="15">
        <v>164636</v>
      </c>
    </row>
    <row r="372" spans="1:49" s="11" customFormat="1" x14ac:dyDescent="0.15">
      <c r="A372"/>
      <c r="B372"/>
      <c r="C372"/>
      <c r="D372"/>
      <c r="E372"/>
      <c r="F372"/>
      <c r="G372"/>
      <c r="H372"/>
      <c r="I372"/>
      <c r="J372"/>
      <c r="K372"/>
      <c r="L372"/>
      <c r="M372"/>
      <c r="N372"/>
      <c r="O372" s="71" t="s">
        <v>731</v>
      </c>
      <c r="P372" s="36" t="s">
        <v>732</v>
      </c>
      <c r="Q372" s="13">
        <v>3665</v>
      </c>
      <c r="R372" s="9">
        <v>3625</v>
      </c>
      <c r="S372" s="9">
        <v>3674</v>
      </c>
      <c r="T372" s="10">
        <v>-6.1</v>
      </c>
      <c r="U372" s="10">
        <v>17.100000000000001</v>
      </c>
      <c r="V372" s="10">
        <v>26</v>
      </c>
      <c r="W372" s="10">
        <v>56.9</v>
      </c>
      <c r="X372" s="14">
        <v>64.180000000000007</v>
      </c>
      <c r="Y372" s="9">
        <v>1537153</v>
      </c>
      <c r="Z372" s="9">
        <v>619457</v>
      </c>
      <c r="AA372" s="9">
        <v>1778931</v>
      </c>
      <c r="AB372" s="9">
        <v>68415</v>
      </c>
      <c r="AC372" s="10">
        <v>5.8</v>
      </c>
      <c r="AD372" s="10">
        <v>90</v>
      </c>
      <c r="AE372" s="10">
        <v>27.6</v>
      </c>
      <c r="AF372" s="10">
        <v>8.5</v>
      </c>
      <c r="AG372" s="10">
        <v>93.7</v>
      </c>
      <c r="AH372" s="10">
        <v>6.6</v>
      </c>
      <c r="AI372" s="12">
        <v>0.33</v>
      </c>
      <c r="AJ372" s="26" t="s">
        <v>66</v>
      </c>
      <c r="AK372" s="26" t="s">
        <v>66</v>
      </c>
      <c r="AL372" s="28">
        <v>5.4</v>
      </c>
      <c r="AM372" s="28" t="s">
        <v>66</v>
      </c>
      <c r="AN372" s="9">
        <v>3185503</v>
      </c>
      <c r="AO372" s="9">
        <v>3077999</v>
      </c>
      <c r="AP372" s="9">
        <v>107504</v>
      </c>
      <c r="AQ372" s="9">
        <v>4312</v>
      </c>
      <c r="AR372" s="9">
        <v>103192</v>
      </c>
      <c r="AS372" s="9">
        <v>34937</v>
      </c>
      <c r="AT372" s="9">
        <v>793</v>
      </c>
      <c r="AU372" s="9" t="s">
        <v>66</v>
      </c>
      <c r="AV372" s="9">
        <v>298363</v>
      </c>
      <c r="AW372" s="15">
        <v>-262633</v>
      </c>
    </row>
    <row r="373" spans="1:49" s="11" customFormat="1" x14ac:dyDescent="0.15">
      <c r="A373"/>
      <c r="B373"/>
      <c r="C373"/>
      <c r="D373"/>
      <c r="E373"/>
      <c r="F373"/>
      <c r="G373"/>
      <c r="H373"/>
      <c r="I373"/>
      <c r="J373"/>
      <c r="K373"/>
      <c r="L373"/>
      <c r="M373"/>
      <c r="N373"/>
      <c r="O373" s="71" t="s">
        <v>733</v>
      </c>
      <c r="P373" s="36" t="s">
        <v>734</v>
      </c>
      <c r="Q373" s="13">
        <v>14218</v>
      </c>
      <c r="R373" s="9">
        <v>13951</v>
      </c>
      <c r="S373" s="9">
        <v>14033</v>
      </c>
      <c r="T373" s="10">
        <v>-10.199999999999999</v>
      </c>
      <c r="U373" s="10">
        <v>16</v>
      </c>
      <c r="V373" s="10">
        <v>25</v>
      </c>
      <c r="W373" s="10">
        <v>59</v>
      </c>
      <c r="X373" s="14">
        <v>253.91</v>
      </c>
      <c r="Y373" s="9">
        <v>4507659</v>
      </c>
      <c r="Z373" s="9">
        <v>1816123</v>
      </c>
      <c r="AA373" s="9">
        <v>5384106</v>
      </c>
      <c r="AB373" s="9">
        <v>283044</v>
      </c>
      <c r="AC373" s="10">
        <v>4.9000000000000004</v>
      </c>
      <c r="AD373" s="10">
        <v>90.7</v>
      </c>
      <c r="AE373" s="10">
        <v>25.8</v>
      </c>
      <c r="AF373" s="10">
        <v>19.2</v>
      </c>
      <c r="AG373" s="10">
        <v>95.6</v>
      </c>
      <c r="AH373" s="10">
        <v>17.2</v>
      </c>
      <c r="AI373" s="12">
        <v>0.41</v>
      </c>
      <c r="AJ373" s="26" t="s">
        <v>66</v>
      </c>
      <c r="AK373" s="26" t="s">
        <v>66</v>
      </c>
      <c r="AL373" s="28">
        <v>11.4</v>
      </c>
      <c r="AM373" s="28">
        <v>55.2</v>
      </c>
      <c r="AN373" s="9">
        <v>8562445</v>
      </c>
      <c r="AO373" s="9">
        <v>8182690</v>
      </c>
      <c r="AP373" s="9">
        <v>379755</v>
      </c>
      <c r="AQ373" s="9">
        <v>115269</v>
      </c>
      <c r="AR373" s="9">
        <v>264486</v>
      </c>
      <c r="AS373" s="9">
        <v>-4477</v>
      </c>
      <c r="AT373" s="9">
        <v>176900</v>
      </c>
      <c r="AU373" s="9" t="s">
        <v>66</v>
      </c>
      <c r="AV373" s="9" t="s">
        <v>66</v>
      </c>
      <c r="AW373" s="15">
        <v>172423</v>
      </c>
    </row>
    <row r="374" spans="1:49" s="11" customFormat="1" x14ac:dyDescent="0.15">
      <c r="A374"/>
      <c r="B374"/>
      <c r="C374"/>
      <c r="D374"/>
      <c r="E374"/>
      <c r="F374"/>
      <c r="G374"/>
      <c r="H374"/>
      <c r="I374"/>
      <c r="J374"/>
      <c r="K374"/>
      <c r="L374"/>
      <c r="M374"/>
      <c r="N374"/>
      <c r="O374" s="71" t="s">
        <v>735</v>
      </c>
      <c r="P374" s="36" t="s">
        <v>736</v>
      </c>
      <c r="Q374" s="13">
        <v>4554</v>
      </c>
      <c r="R374" s="9">
        <v>4524</v>
      </c>
      <c r="S374" s="9">
        <v>4390</v>
      </c>
      <c r="T374" s="10">
        <v>-10.5</v>
      </c>
      <c r="U374" s="10">
        <v>21.1</v>
      </c>
      <c r="V374" s="10">
        <v>18.2</v>
      </c>
      <c r="W374" s="10">
        <v>60.7</v>
      </c>
      <c r="X374" s="14">
        <v>391.76</v>
      </c>
      <c r="Y374" s="9">
        <v>2387807</v>
      </c>
      <c r="Z374" s="9">
        <v>601386</v>
      </c>
      <c r="AA374" s="9">
        <v>2660119</v>
      </c>
      <c r="AB374" s="9">
        <v>114439</v>
      </c>
      <c r="AC374" s="10">
        <v>8.6999999999999993</v>
      </c>
      <c r="AD374" s="10">
        <v>79.3</v>
      </c>
      <c r="AE374" s="10">
        <v>24.5</v>
      </c>
      <c r="AF374" s="10">
        <v>10.6</v>
      </c>
      <c r="AG374" s="10">
        <v>82.9</v>
      </c>
      <c r="AH374" s="10">
        <v>9.4</v>
      </c>
      <c r="AI374" s="12">
        <v>0.25</v>
      </c>
      <c r="AJ374" s="26" t="s">
        <v>66</v>
      </c>
      <c r="AK374" s="26" t="s">
        <v>66</v>
      </c>
      <c r="AL374" s="28">
        <v>1.5</v>
      </c>
      <c r="AM374" s="28">
        <v>2.8</v>
      </c>
      <c r="AN374" s="9">
        <v>4705470</v>
      </c>
      <c r="AO374" s="9">
        <v>4447899</v>
      </c>
      <c r="AP374" s="9">
        <v>257571</v>
      </c>
      <c r="AQ374" s="9">
        <v>27448</v>
      </c>
      <c r="AR374" s="9">
        <v>230123</v>
      </c>
      <c r="AS374" s="9">
        <v>20568</v>
      </c>
      <c r="AT374" s="9">
        <v>86236</v>
      </c>
      <c r="AU374" s="9" t="s">
        <v>66</v>
      </c>
      <c r="AV374" s="9">
        <v>13083</v>
      </c>
      <c r="AW374" s="15">
        <v>93721</v>
      </c>
    </row>
    <row r="375" spans="1:49" s="11" customFormat="1" x14ac:dyDescent="0.15">
      <c r="A375"/>
      <c r="B375"/>
      <c r="C375"/>
      <c r="D375"/>
      <c r="E375"/>
      <c r="F375"/>
      <c r="G375"/>
      <c r="H375"/>
      <c r="I375"/>
      <c r="J375"/>
      <c r="K375"/>
      <c r="L375"/>
      <c r="M375"/>
      <c r="N375"/>
      <c r="O375" s="71" t="s">
        <v>737</v>
      </c>
      <c r="P375" s="36" t="s">
        <v>738</v>
      </c>
      <c r="Q375" s="13">
        <v>3321</v>
      </c>
      <c r="R375" s="9">
        <v>3314</v>
      </c>
      <c r="S375" s="9">
        <v>3647</v>
      </c>
      <c r="T375" s="10">
        <v>-6.4</v>
      </c>
      <c r="U375" s="10">
        <v>26.2</v>
      </c>
      <c r="V375" s="10">
        <v>21.3</v>
      </c>
      <c r="W375" s="10">
        <v>52.5</v>
      </c>
      <c r="X375" s="14">
        <v>85.25</v>
      </c>
      <c r="Y375" s="9">
        <v>1551401</v>
      </c>
      <c r="Z375" s="9">
        <v>387386</v>
      </c>
      <c r="AA375" s="9">
        <v>1719062</v>
      </c>
      <c r="AB375" s="9">
        <v>72137</v>
      </c>
      <c r="AC375" s="10">
        <v>11.8</v>
      </c>
      <c r="AD375" s="10">
        <v>79.900000000000006</v>
      </c>
      <c r="AE375" s="10">
        <v>25.3</v>
      </c>
      <c r="AF375" s="10">
        <v>10.1</v>
      </c>
      <c r="AG375" s="10">
        <v>83.3</v>
      </c>
      <c r="AH375" s="10">
        <v>8.5</v>
      </c>
      <c r="AI375" s="12">
        <v>0.24</v>
      </c>
      <c r="AJ375" s="26" t="s">
        <v>66</v>
      </c>
      <c r="AK375" s="26" t="s">
        <v>66</v>
      </c>
      <c r="AL375" s="28">
        <v>8.5</v>
      </c>
      <c r="AM375" s="28">
        <v>27</v>
      </c>
      <c r="AN375" s="9">
        <v>2966759</v>
      </c>
      <c r="AO375" s="9">
        <v>2755609</v>
      </c>
      <c r="AP375" s="9">
        <v>211150</v>
      </c>
      <c r="AQ375" s="9">
        <v>8689</v>
      </c>
      <c r="AR375" s="9">
        <v>202461</v>
      </c>
      <c r="AS375" s="9">
        <v>14263</v>
      </c>
      <c r="AT375" s="9">
        <v>244</v>
      </c>
      <c r="AU375" s="9" t="s">
        <v>66</v>
      </c>
      <c r="AV375" s="9">
        <v>40000</v>
      </c>
      <c r="AW375" s="15">
        <v>-25493</v>
      </c>
    </row>
    <row r="376" spans="1:49" s="11" customFormat="1" x14ac:dyDescent="0.15">
      <c r="A376"/>
      <c r="B376"/>
      <c r="C376"/>
      <c r="D376"/>
      <c r="E376"/>
      <c r="F376"/>
      <c r="G376"/>
      <c r="H376"/>
      <c r="I376"/>
      <c r="J376"/>
      <c r="K376"/>
      <c r="L376"/>
      <c r="M376"/>
      <c r="N376"/>
      <c r="O376" s="71" t="s">
        <v>739</v>
      </c>
      <c r="P376" s="36" t="s">
        <v>607</v>
      </c>
      <c r="Q376" s="13">
        <v>7450</v>
      </c>
      <c r="R376" s="9">
        <v>7104</v>
      </c>
      <c r="S376" s="9">
        <v>7347</v>
      </c>
      <c r="T376" s="10">
        <v>-3.6</v>
      </c>
      <c r="U376" s="10">
        <v>45.6</v>
      </c>
      <c r="V376" s="10">
        <v>16.2</v>
      </c>
      <c r="W376" s="10">
        <v>38.200000000000003</v>
      </c>
      <c r="X376" s="14">
        <v>64.14</v>
      </c>
      <c r="Y376" s="9">
        <v>2475597</v>
      </c>
      <c r="Z376" s="9">
        <v>1075683</v>
      </c>
      <c r="AA376" s="9">
        <v>2927760</v>
      </c>
      <c r="AB376" s="9">
        <v>153038</v>
      </c>
      <c r="AC376" s="10">
        <v>12.3</v>
      </c>
      <c r="AD376" s="10">
        <v>87.3</v>
      </c>
      <c r="AE376" s="10">
        <v>24.1</v>
      </c>
      <c r="AF376" s="10">
        <v>9.1999999999999993</v>
      </c>
      <c r="AG376" s="10">
        <v>92</v>
      </c>
      <c r="AH376" s="10">
        <v>4.8</v>
      </c>
      <c r="AI376" s="12">
        <v>0.42</v>
      </c>
      <c r="AJ376" s="26" t="s">
        <v>66</v>
      </c>
      <c r="AK376" s="26" t="s">
        <v>66</v>
      </c>
      <c r="AL376" s="28">
        <v>5</v>
      </c>
      <c r="AM376" s="28" t="s">
        <v>66</v>
      </c>
      <c r="AN376" s="9">
        <v>6910145</v>
      </c>
      <c r="AO376" s="9">
        <v>6548729</v>
      </c>
      <c r="AP376" s="9">
        <v>361416</v>
      </c>
      <c r="AQ376" s="9" t="s">
        <v>66</v>
      </c>
      <c r="AR376" s="9">
        <v>361416</v>
      </c>
      <c r="AS376" s="9">
        <v>-10867</v>
      </c>
      <c r="AT376" s="9">
        <v>1397</v>
      </c>
      <c r="AU376" s="9" t="s">
        <v>66</v>
      </c>
      <c r="AV376" s="9">
        <v>2288000</v>
      </c>
      <c r="AW376" s="15">
        <v>-2297470</v>
      </c>
    </row>
    <row r="377" spans="1:49" s="11" customFormat="1" x14ac:dyDescent="0.15">
      <c r="A377"/>
      <c r="B377"/>
      <c r="C377"/>
      <c r="D377"/>
      <c r="E377"/>
      <c r="F377"/>
      <c r="G377"/>
      <c r="H377"/>
      <c r="I377"/>
      <c r="J377"/>
      <c r="K377"/>
      <c r="L377"/>
      <c r="M377"/>
      <c r="N377"/>
      <c r="O377" s="71" t="s">
        <v>740</v>
      </c>
      <c r="P377" s="36" t="s">
        <v>741</v>
      </c>
      <c r="Q377" s="13">
        <v>19447</v>
      </c>
      <c r="R377" s="9">
        <v>19174</v>
      </c>
      <c r="S377" s="9">
        <v>19347</v>
      </c>
      <c r="T377" s="10">
        <v>-9.4</v>
      </c>
      <c r="U377" s="10">
        <v>10.4</v>
      </c>
      <c r="V377" s="10">
        <v>20.7</v>
      </c>
      <c r="W377" s="10">
        <v>68.900000000000006</v>
      </c>
      <c r="X377" s="14">
        <v>781.08</v>
      </c>
      <c r="Y377" s="9">
        <v>7377515</v>
      </c>
      <c r="Z377" s="9">
        <v>3169652</v>
      </c>
      <c r="AA377" s="9">
        <v>9205239</v>
      </c>
      <c r="AB377" s="9">
        <v>466253</v>
      </c>
      <c r="AC377" s="10">
        <v>6.9</v>
      </c>
      <c r="AD377" s="10">
        <v>95.4</v>
      </c>
      <c r="AE377" s="10">
        <v>21.8</v>
      </c>
      <c r="AF377" s="10">
        <v>22.5</v>
      </c>
      <c r="AG377" s="10">
        <v>100.4</v>
      </c>
      <c r="AH377" s="10">
        <v>19.5</v>
      </c>
      <c r="AI377" s="12">
        <v>0.43</v>
      </c>
      <c r="AJ377" s="26" t="s">
        <v>66</v>
      </c>
      <c r="AK377" s="26" t="s">
        <v>66</v>
      </c>
      <c r="AL377" s="28">
        <v>11.8</v>
      </c>
      <c r="AM377" s="28" t="s">
        <v>66</v>
      </c>
      <c r="AN377" s="9">
        <v>14562270</v>
      </c>
      <c r="AO377" s="9">
        <v>13632935</v>
      </c>
      <c r="AP377" s="9">
        <v>929335</v>
      </c>
      <c r="AQ377" s="9">
        <v>296763</v>
      </c>
      <c r="AR377" s="9">
        <v>632572</v>
      </c>
      <c r="AS377" s="9">
        <v>42583</v>
      </c>
      <c r="AT377" s="9">
        <v>1272</v>
      </c>
      <c r="AU377" s="9" t="s">
        <v>66</v>
      </c>
      <c r="AV377" s="9">
        <v>550000</v>
      </c>
      <c r="AW377" s="15">
        <v>-506145</v>
      </c>
    </row>
    <row r="378" spans="1:49" s="11" customFormat="1" x14ac:dyDescent="0.15">
      <c r="A378"/>
      <c r="B378"/>
      <c r="C378"/>
      <c r="D378"/>
      <c r="E378"/>
      <c r="F378"/>
      <c r="G378"/>
      <c r="H378"/>
      <c r="I378"/>
      <c r="J378"/>
      <c r="K378"/>
      <c r="L378"/>
      <c r="M378"/>
      <c r="N378"/>
      <c r="O378" s="71" t="s">
        <v>742</v>
      </c>
      <c r="P378" s="36" t="s">
        <v>743</v>
      </c>
      <c r="Q378" s="13">
        <v>36648</v>
      </c>
      <c r="R378" s="9">
        <v>35741</v>
      </c>
      <c r="S378" s="9">
        <v>36654</v>
      </c>
      <c r="T378" s="10">
        <v>-2.2999999999999998</v>
      </c>
      <c r="U378" s="10">
        <v>2.8</v>
      </c>
      <c r="V378" s="10">
        <v>33</v>
      </c>
      <c r="W378" s="10">
        <v>64.2</v>
      </c>
      <c r="X378" s="14">
        <v>25.78</v>
      </c>
      <c r="Y378" s="9">
        <v>5410383</v>
      </c>
      <c r="Z378" s="9">
        <v>4187823</v>
      </c>
      <c r="AA378" s="9">
        <v>7049760</v>
      </c>
      <c r="AB378" s="9">
        <v>519621</v>
      </c>
      <c r="AC378" s="10">
        <v>7</v>
      </c>
      <c r="AD378" s="10">
        <v>97.1</v>
      </c>
      <c r="AE378" s="10">
        <v>22.9</v>
      </c>
      <c r="AF378" s="10">
        <v>13</v>
      </c>
      <c r="AG378" s="10">
        <v>104.6</v>
      </c>
      <c r="AH378" s="10">
        <v>11.2</v>
      </c>
      <c r="AI378" s="12">
        <v>0.76</v>
      </c>
      <c r="AJ378" s="26" t="s">
        <v>66</v>
      </c>
      <c r="AK378" s="26" t="s">
        <v>66</v>
      </c>
      <c r="AL378" s="28">
        <v>4</v>
      </c>
      <c r="AM378" s="28">
        <v>5.2</v>
      </c>
      <c r="AN378" s="9">
        <v>11302234</v>
      </c>
      <c r="AO378" s="9">
        <v>10781602</v>
      </c>
      <c r="AP378" s="9">
        <v>520632</v>
      </c>
      <c r="AQ378" s="9">
        <v>24462</v>
      </c>
      <c r="AR378" s="9">
        <v>496170</v>
      </c>
      <c r="AS378" s="9">
        <v>-15892</v>
      </c>
      <c r="AT378" s="9">
        <v>608</v>
      </c>
      <c r="AU378" s="9" t="s">
        <v>66</v>
      </c>
      <c r="AV378" s="9">
        <v>350000</v>
      </c>
      <c r="AW378" s="15">
        <v>-365284</v>
      </c>
    </row>
    <row r="379" spans="1:49" s="11" customFormat="1" x14ac:dyDescent="0.15">
      <c r="A379"/>
      <c r="B379"/>
      <c r="C379"/>
      <c r="D379"/>
      <c r="E379"/>
      <c r="F379"/>
      <c r="G379"/>
      <c r="H379"/>
      <c r="I379"/>
      <c r="J379"/>
      <c r="K379"/>
      <c r="L379"/>
      <c r="M379"/>
      <c r="N379"/>
      <c r="O379" s="71" t="s">
        <v>744</v>
      </c>
      <c r="P379" s="36" t="s">
        <v>745</v>
      </c>
      <c r="Q379" s="13">
        <v>14840</v>
      </c>
      <c r="R379" s="9">
        <v>14628</v>
      </c>
      <c r="S379" s="9">
        <v>15015</v>
      </c>
      <c r="T379" s="10">
        <v>-4.4000000000000004</v>
      </c>
      <c r="U379" s="10">
        <v>17.8</v>
      </c>
      <c r="V379" s="10">
        <v>31</v>
      </c>
      <c r="W379" s="10">
        <v>51.3</v>
      </c>
      <c r="X379" s="14">
        <v>41.86</v>
      </c>
      <c r="Y379" s="9">
        <v>3084297</v>
      </c>
      <c r="Z379" s="9">
        <v>1905330</v>
      </c>
      <c r="AA379" s="9">
        <v>3836625</v>
      </c>
      <c r="AB379" s="9">
        <v>236829</v>
      </c>
      <c r="AC379" s="10">
        <v>18.3</v>
      </c>
      <c r="AD379" s="10">
        <v>90.2</v>
      </c>
      <c r="AE379" s="10">
        <v>26.1</v>
      </c>
      <c r="AF379" s="10">
        <v>8.3000000000000007</v>
      </c>
      <c r="AG379" s="10">
        <v>95.9</v>
      </c>
      <c r="AH379" s="10">
        <v>6.6</v>
      </c>
      <c r="AI379" s="12">
        <v>0.6</v>
      </c>
      <c r="AJ379" s="26" t="s">
        <v>66</v>
      </c>
      <c r="AK379" s="26" t="s">
        <v>66</v>
      </c>
      <c r="AL379" s="28">
        <v>3.7</v>
      </c>
      <c r="AM379" s="28" t="s">
        <v>66</v>
      </c>
      <c r="AN379" s="9">
        <v>6396240</v>
      </c>
      <c r="AO379" s="9">
        <v>5675658</v>
      </c>
      <c r="AP379" s="9">
        <v>720582</v>
      </c>
      <c r="AQ379" s="9">
        <v>17000</v>
      </c>
      <c r="AR379" s="9">
        <v>703582</v>
      </c>
      <c r="AS379" s="9">
        <v>123045</v>
      </c>
      <c r="AT379" s="9">
        <v>291655</v>
      </c>
      <c r="AU379" s="9" t="s">
        <v>66</v>
      </c>
      <c r="AV379" s="9">
        <v>250554</v>
      </c>
      <c r="AW379" s="15">
        <v>164146</v>
      </c>
    </row>
    <row r="380" spans="1:49" s="11" customFormat="1" x14ac:dyDescent="0.15">
      <c r="A380"/>
      <c r="B380"/>
      <c r="C380"/>
      <c r="D380"/>
      <c r="E380"/>
      <c r="F380"/>
      <c r="G380"/>
      <c r="H380"/>
      <c r="I380"/>
      <c r="J380"/>
      <c r="K380"/>
      <c r="L380"/>
      <c r="M380"/>
      <c r="N380"/>
      <c r="O380" s="71" t="s">
        <v>746</v>
      </c>
      <c r="P380" s="36" t="s">
        <v>747</v>
      </c>
      <c r="Q380" s="13">
        <v>11387</v>
      </c>
      <c r="R380" s="9">
        <v>11155</v>
      </c>
      <c r="S380" s="9">
        <v>11044</v>
      </c>
      <c r="T380" s="10">
        <v>-1.5</v>
      </c>
      <c r="U380" s="10">
        <v>7.1</v>
      </c>
      <c r="V380" s="10">
        <v>38</v>
      </c>
      <c r="W380" s="10">
        <v>55</v>
      </c>
      <c r="X380" s="14">
        <v>19.64</v>
      </c>
      <c r="Y380" s="9">
        <v>2490838</v>
      </c>
      <c r="Z380" s="9">
        <v>1896759</v>
      </c>
      <c r="AA380" s="9">
        <v>3211542</v>
      </c>
      <c r="AB380" s="9">
        <v>182484</v>
      </c>
      <c r="AC380" s="10">
        <v>9.6</v>
      </c>
      <c r="AD380" s="10">
        <v>92.3</v>
      </c>
      <c r="AE380" s="10">
        <v>23</v>
      </c>
      <c r="AF380" s="10">
        <v>10.5</v>
      </c>
      <c r="AG380" s="10">
        <v>97.5</v>
      </c>
      <c r="AH380" s="10">
        <v>7.2</v>
      </c>
      <c r="AI380" s="12">
        <v>0.74</v>
      </c>
      <c r="AJ380" s="26" t="s">
        <v>66</v>
      </c>
      <c r="AK380" s="26" t="s">
        <v>66</v>
      </c>
      <c r="AL380" s="28">
        <v>7.8</v>
      </c>
      <c r="AM380" s="28">
        <v>31.4</v>
      </c>
      <c r="AN380" s="9">
        <v>6171451</v>
      </c>
      <c r="AO380" s="9">
        <v>5733227</v>
      </c>
      <c r="AP380" s="9">
        <v>438224</v>
      </c>
      <c r="AQ380" s="9">
        <v>131355</v>
      </c>
      <c r="AR380" s="9">
        <v>306869</v>
      </c>
      <c r="AS380" s="9">
        <v>102835</v>
      </c>
      <c r="AT380" s="9">
        <v>64114</v>
      </c>
      <c r="AU380" s="9" t="s">
        <v>66</v>
      </c>
      <c r="AV380" s="9">
        <v>880000</v>
      </c>
      <c r="AW380" s="15">
        <v>-713051</v>
      </c>
    </row>
    <row r="381" spans="1:49" s="11" customFormat="1" x14ac:dyDescent="0.15">
      <c r="A381"/>
      <c r="B381"/>
      <c r="C381"/>
      <c r="D381"/>
      <c r="E381"/>
      <c r="F381"/>
      <c r="G381"/>
      <c r="H381"/>
      <c r="I381"/>
      <c r="J381"/>
      <c r="K381"/>
      <c r="L381"/>
      <c r="M381"/>
      <c r="N381"/>
      <c r="O381" s="71" t="s">
        <v>748</v>
      </c>
      <c r="P381" s="36" t="s">
        <v>749</v>
      </c>
      <c r="Q381" s="13">
        <v>11498</v>
      </c>
      <c r="R381" s="9">
        <v>11164</v>
      </c>
      <c r="S381" s="9">
        <v>11318</v>
      </c>
      <c r="T381" s="10">
        <v>-1.4</v>
      </c>
      <c r="U381" s="10">
        <v>5.3</v>
      </c>
      <c r="V381" s="10">
        <v>43.6</v>
      </c>
      <c r="W381" s="10">
        <v>51.1</v>
      </c>
      <c r="X381" s="14">
        <v>21.73</v>
      </c>
      <c r="Y381" s="9">
        <v>2312930</v>
      </c>
      <c r="Z381" s="9">
        <v>1848418</v>
      </c>
      <c r="AA381" s="9">
        <v>3072274</v>
      </c>
      <c r="AB381" s="9">
        <v>234362</v>
      </c>
      <c r="AC381" s="10">
        <v>8.1999999999999993</v>
      </c>
      <c r="AD381" s="10">
        <v>93.1</v>
      </c>
      <c r="AE381" s="10">
        <v>24.3</v>
      </c>
      <c r="AF381" s="10">
        <v>11.6</v>
      </c>
      <c r="AG381" s="10">
        <v>100.5</v>
      </c>
      <c r="AH381" s="10">
        <v>9.5</v>
      </c>
      <c r="AI381" s="12">
        <v>0.8</v>
      </c>
      <c r="AJ381" s="26" t="s">
        <v>66</v>
      </c>
      <c r="AK381" s="26" t="s">
        <v>66</v>
      </c>
      <c r="AL381" s="28">
        <v>6.8</v>
      </c>
      <c r="AM381" s="28" t="s">
        <v>66</v>
      </c>
      <c r="AN381" s="9">
        <v>4942439</v>
      </c>
      <c r="AO381" s="9">
        <v>4678223</v>
      </c>
      <c r="AP381" s="9">
        <v>264216</v>
      </c>
      <c r="AQ381" s="9">
        <v>13536</v>
      </c>
      <c r="AR381" s="9">
        <v>250680</v>
      </c>
      <c r="AS381" s="9">
        <v>74721</v>
      </c>
      <c r="AT381" s="9">
        <v>100812</v>
      </c>
      <c r="AU381" s="9" t="s">
        <v>66</v>
      </c>
      <c r="AV381" s="9">
        <v>200000</v>
      </c>
      <c r="AW381" s="15">
        <v>-24467</v>
      </c>
    </row>
    <row r="382" spans="1:49" s="11" customFormat="1" x14ac:dyDescent="0.15">
      <c r="A382"/>
      <c r="B382"/>
      <c r="C382"/>
      <c r="D382"/>
      <c r="E382"/>
      <c r="F382"/>
      <c r="G382"/>
      <c r="H382"/>
      <c r="I382"/>
      <c r="J382"/>
      <c r="K382"/>
      <c r="L382"/>
      <c r="M382"/>
      <c r="N382"/>
      <c r="O382" s="71" t="s">
        <v>750</v>
      </c>
      <c r="P382" s="36" t="s">
        <v>751</v>
      </c>
      <c r="Q382" s="13">
        <v>41876</v>
      </c>
      <c r="R382" s="9">
        <v>34291</v>
      </c>
      <c r="S382" s="9">
        <v>41202</v>
      </c>
      <c r="T382" s="10">
        <v>2.2999999999999998</v>
      </c>
      <c r="U382" s="10">
        <v>0.7</v>
      </c>
      <c r="V382" s="10">
        <v>52</v>
      </c>
      <c r="W382" s="10">
        <v>47.3</v>
      </c>
      <c r="X382" s="14">
        <v>18.03</v>
      </c>
      <c r="Y382" s="9">
        <v>5863696</v>
      </c>
      <c r="Z382" s="9">
        <v>8346350</v>
      </c>
      <c r="AA382" s="9">
        <v>10819614</v>
      </c>
      <c r="AB382" s="9" t="s">
        <v>66</v>
      </c>
      <c r="AC382" s="10">
        <v>3.6</v>
      </c>
      <c r="AD382" s="10">
        <v>94</v>
      </c>
      <c r="AE382" s="10">
        <v>21.8</v>
      </c>
      <c r="AF382" s="10">
        <v>9.9</v>
      </c>
      <c r="AG382" s="10">
        <v>94</v>
      </c>
      <c r="AH382" s="10">
        <v>8.8000000000000007</v>
      </c>
      <c r="AI382" s="12">
        <v>1.33</v>
      </c>
      <c r="AJ382" s="26" t="s">
        <v>66</v>
      </c>
      <c r="AK382" s="26" t="s">
        <v>66</v>
      </c>
      <c r="AL382" s="28">
        <v>1.4</v>
      </c>
      <c r="AM382" s="28" t="s">
        <v>66</v>
      </c>
      <c r="AN382" s="9">
        <v>12754180</v>
      </c>
      <c r="AO382" s="9">
        <v>12363621</v>
      </c>
      <c r="AP382" s="9">
        <v>390559</v>
      </c>
      <c r="AQ382" s="9" t="s">
        <v>66</v>
      </c>
      <c r="AR382" s="9">
        <v>390559</v>
      </c>
      <c r="AS382" s="9">
        <v>-88242</v>
      </c>
      <c r="AT382" s="9">
        <v>246232</v>
      </c>
      <c r="AU382" s="9" t="s">
        <v>66</v>
      </c>
      <c r="AV382" s="9" t="s">
        <v>66</v>
      </c>
      <c r="AW382" s="15">
        <v>157990</v>
      </c>
    </row>
    <row r="383" spans="1:49" s="11" customFormat="1" x14ac:dyDescent="0.15">
      <c r="A383"/>
      <c r="B383"/>
      <c r="C383"/>
      <c r="D383"/>
      <c r="E383"/>
      <c r="F383"/>
      <c r="G383"/>
      <c r="H383"/>
      <c r="I383"/>
      <c r="J383"/>
      <c r="K383"/>
      <c r="L383"/>
      <c r="M383"/>
      <c r="N383"/>
      <c r="O383" s="71" t="s">
        <v>752</v>
      </c>
      <c r="P383" s="36" t="s">
        <v>753</v>
      </c>
      <c r="Q383" s="13">
        <v>26807</v>
      </c>
      <c r="R383" s="9">
        <v>26208</v>
      </c>
      <c r="S383" s="9">
        <v>26426</v>
      </c>
      <c r="T383" s="10">
        <v>-2.2000000000000002</v>
      </c>
      <c r="U383" s="10">
        <v>4.8</v>
      </c>
      <c r="V383" s="10">
        <v>40.200000000000003</v>
      </c>
      <c r="W383" s="10">
        <v>55</v>
      </c>
      <c r="X383" s="14">
        <v>31.11</v>
      </c>
      <c r="Y383" s="9">
        <v>4306600</v>
      </c>
      <c r="Z383" s="9">
        <v>3293703</v>
      </c>
      <c r="AA383" s="9">
        <v>5623933</v>
      </c>
      <c r="AB383" s="9">
        <v>430508</v>
      </c>
      <c r="AC383" s="10">
        <v>5.8</v>
      </c>
      <c r="AD383" s="10">
        <v>92.5</v>
      </c>
      <c r="AE383" s="10">
        <v>22</v>
      </c>
      <c r="AF383" s="10">
        <v>13.2</v>
      </c>
      <c r="AG383" s="10">
        <v>100</v>
      </c>
      <c r="AH383" s="10">
        <v>11</v>
      </c>
      <c r="AI383" s="12">
        <v>0.76</v>
      </c>
      <c r="AJ383" s="26" t="s">
        <v>66</v>
      </c>
      <c r="AK383" s="26" t="s">
        <v>66</v>
      </c>
      <c r="AL383" s="28">
        <v>6.3</v>
      </c>
      <c r="AM383" s="28" t="s">
        <v>66</v>
      </c>
      <c r="AN383" s="9">
        <v>9432176</v>
      </c>
      <c r="AO383" s="9">
        <v>9102014</v>
      </c>
      <c r="AP383" s="9">
        <v>330162</v>
      </c>
      <c r="AQ383" s="9">
        <v>3087</v>
      </c>
      <c r="AR383" s="9">
        <v>327075</v>
      </c>
      <c r="AS383" s="9">
        <v>-90795</v>
      </c>
      <c r="AT383" s="9">
        <v>320216</v>
      </c>
      <c r="AU383" s="9" t="s">
        <v>66</v>
      </c>
      <c r="AV383" s="9">
        <v>320000</v>
      </c>
      <c r="AW383" s="15">
        <v>-90579</v>
      </c>
    </row>
    <row r="384" spans="1:49" s="11" customFormat="1" x14ac:dyDescent="0.15">
      <c r="A384"/>
      <c r="B384"/>
      <c r="C384"/>
      <c r="D384"/>
      <c r="E384"/>
      <c r="F384"/>
      <c r="G384"/>
      <c r="H384"/>
      <c r="I384"/>
      <c r="J384"/>
      <c r="K384"/>
      <c r="L384"/>
      <c r="M384"/>
      <c r="N384"/>
      <c r="O384" s="33" t="s">
        <v>62</v>
      </c>
      <c r="P384" s="36" t="s">
        <v>353</v>
      </c>
      <c r="Q384" s="13">
        <v>296041</v>
      </c>
      <c r="R384" s="9">
        <v>284084</v>
      </c>
      <c r="S384" s="9">
        <v>294117</v>
      </c>
      <c r="T384" s="10">
        <v>-3.5</v>
      </c>
      <c r="U384" s="10">
        <v>9.6</v>
      </c>
      <c r="V384" s="10">
        <v>31.9</v>
      </c>
      <c r="W384" s="10">
        <v>58.5</v>
      </c>
      <c r="X384" s="14">
        <v>3469.58</v>
      </c>
      <c r="Y384" s="9">
        <v>72286672</v>
      </c>
      <c r="Z384" s="9">
        <v>42933228</v>
      </c>
      <c r="AA384" s="9">
        <v>91972073</v>
      </c>
      <c r="AB384" s="9">
        <v>4602931</v>
      </c>
      <c r="AC384" s="10">
        <v>7.7</v>
      </c>
      <c r="AD384" s="10">
        <v>89.7</v>
      </c>
      <c r="AE384" s="10">
        <v>23.7</v>
      </c>
      <c r="AF384" s="10">
        <v>13.1</v>
      </c>
      <c r="AG384" s="10">
        <v>94.5</v>
      </c>
      <c r="AH384" s="10">
        <v>11.1</v>
      </c>
      <c r="AI384" s="12">
        <v>0.54</v>
      </c>
      <c r="AJ384" s="26" t="s">
        <v>66</v>
      </c>
      <c r="AK384" s="26" t="s">
        <v>66</v>
      </c>
      <c r="AL384" s="28">
        <v>6.5</v>
      </c>
      <c r="AM384" s="28">
        <v>29</v>
      </c>
      <c r="AN384" s="9">
        <v>161189756</v>
      </c>
      <c r="AO384" s="9">
        <v>152518519</v>
      </c>
      <c r="AP384" s="9">
        <v>8671237</v>
      </c>
      <c r="AQ384" s="9">
        <v>2191269</v>
      </c>
      <c r="AR384" s="9">
        <v>6479968</v>
      </c>
      <c r="AS384" s="9">
        <v>-137988</v>
      </c>
      <c r="AT384" s="9">
        <v>2815379</v>
      </c>
      <c r="AU384" s="9">
        <v>506939</v>
      </c>
      <c r="AV384" s="9">
        <v>8305878</v>
      </c>
      <c r="AW384" s="15">
        <v>-5121548</v>
      </c>
    </row>
    <row r="385" spans="1:49" s="11" customFormat="1" x14ac:dyDescent="0.15">
      <c r="A385"/>
      <c r="B385"/>
      <c r="C385"/>
      <c r="D385"/>
      <c r="E385"/>
      <c r="F385"/>
      <c r="G385"/>
      <c r="H385"/>
      <c r="I385"/>
      <c r="J385"/>
      <c r="K385"/>
      <c r="L385"/>
      <c r="M385"/>
      <c r="N385"/>
      <c r="O385" s="33" t="s">
        <v>62</v>
      </c>
      <c r="P385" s="36" t="s">
        <v>62</v>
      </c>
      <c r="Q385" s="13"/>
      <c r="R385" s="9"/>
      <c r="S385" s="9"/>
      <c r="T385" s="10"/>
      <c r="U385" s="10"/>
      <c r="V385" s="10"/>
      <c r="W385" s="10"/>
      <c r="X385" s="14"/>
      <c r="Y385" s="9"/>
      <c r="Z385" s="9"/>
      <c r="AA385" s="9"/>
      <c r="AB385" s="9"/>
      <c r="AC385" s="10"/>
      <c r="AD385" s="10"/>
      <c r="AE385" s="10"/>
      <c r="AF385" s="10"/>
      <c r="AG385" s="10"/>
      <c r="AH385" s="10"/>
      <c r="AI385" s="12"/>
      <c r="AJ385" s="26"/>
      <c r="AK385" s="26"/>
      <c r="AL385" s="28"/>
      <c r="AM385" s="28"/>
      <c r="AN385" s="9"/>
      <c r="AO385" s="9"/>
      <c r="AP385" s="9"/>
      <c r="AQ385" s="9"/>
      <c r="AR385" s="9"/>
      <c r="AS385" s="9"/>
      <c r="AT385" s="9"/>
      <c r="AU385" s="9"/>
      <c r="AV385" s="9"/>
      <c r="AW385" s="15"/>
    </row>
    <row r="386" spans="1:49" s="11" customFormat="1" x14ac:dyDescent="0.15">
      <c r="A386"/>
      <c r="B386"/>
      <c r="C386"/>
      <c r="D386"/>
      <c r="E386"/>
      <c r="F386"/>
      <c r="G386"/>
      <c r="H386"/>
      <c r="I386"/>
      <c r="J386"/>
      <c r="K386"/>
      <c r="L386"/>
      <c r="M386"/>
      <c r="N386"/>
      <c r="O386" s="33" t="s">
        <v>62</v>
      </c>
      <c r="P386" s="36" t="s">
        <v>754</v>
      </c>
      <c r="Q386" s="13"/>
      <c r="R386" s="9"/>
      <c r="S386" s="9"/>
      <c r="T386" s="10"/>
      <c r="U386" s="10"/>
      <c r="V386" s="10"/>
      <c r="W386" s="10"/>
      <c r="X386" s="14"/>
      <c r="Y386" s="9"/>
      <c r="Z386" s="9"/>
      <c r="AA386" s="9"/>
      <c r="AB386" s="9"/>
      <c r="AC386" s="10"/>
      <c r="AD386" s="10"/>
      <c r="AE386" s="10"/>
      <c r="AF386" s="10"/>
      <c r="AG386" s="10"/>
      <c r="AH386" s="10"/>
      <c r="AI386" s="12"/>
      <c r="AJ386" s="26"/>
      <c r="AK386" s="26"/>
      <c r="AL386" s="28"/>
      <c r="AM386" s="28"/>
      <c r="AN386" s="9"/>
      <c r="AO386" s="9"/>
      <c r="AP386" s="9"/>
      <c r="AQ386" s="9"/>
      <c r="AR386" s="9"/>
      <c r="AS386" s="9"/>
      <c r="AT386" s="9"/>
      <c r="AU386" s="9"/>
      <c r="AV386" s="9"/>
      <c r="AW386" s="15"/>
    </row>
    <row r="387" spans="1:49" s="11" customFormat="1" x14ac:dyDescent="0.15">
      <c r="A387"/>
      <c r="B387"/>
      <c r="C387"/>
      <c r="D387"/>
      <c r="E387"/>
      <c r="F387"/>
      <c r="G387"/>
      <c r="H387"/>
      <c r="I387"/>
      <c r="J387"/>
      <c r="K387"/>
      <c r="L387"/>
      <c r="M387"/>
      <c r="N387"/>
      <c r="O387" s="71" t="s">
        <v>755</v>
      </c>
      <c r="P387" s="36" t="s">
        <v>756</v>
      </c>
      <c r="Q387" s="13">
        <v>44699</v>
      </c>
      <c r="R387" s="9">
        <v>44314</v>
      </c>
      <c r="S387" s="9">
        <v>44442</v>
      </c>
      <c r="T387" s="10">
        <v>4.5999999999999996</v>
      </c>
      <c r="U387" s="10">
        <v>1.5</v>
      </c>
      <c r="V387" s="10">
        <v>27.5</v>
      </c>
      <c r="W387" s="10">
        <v>71</v>
      </c>
      <c r="X387" s="14">
        <v>14.79</v>
      </c>
      <c r="Y387" s="9">
        <v>5869864</v>
      </c>
      <c r="Z387" s="9">
        <v>5116318</v>
      </c>
      <c r="AA387" s="9">
        <v>7854337</v>
      </c>
      <c r="AB387" s="9">
        <v>571420</v>
      </c>
      <c r="AC387" s="10">
        <v>5.3</v>
      </c>
      <c r="AD387" s="10">
        <v>90.8</v>
      </c>
      <c r="AE387" s="10">
        <v>26.7</v>
      </c>
      <c r="AF387" s="10">
        <v>13.5</v>
      </c>
      <c r="AG387" s="10">
        <v>97.7</v>
      </c>
      <c r="AH387" s="10">
        <v>12.6</v>
      </c>
      <c r="AI387" s="12">
        <v>0.87</v>
      </c>
      <c r="AJ387" s="26" t="s">
        <v>66</v>
      </c>
      <c r="AK387" s="26" t="s">
        <v>66</v>
      </c>
      <c r="AL387" s="28">
        <v>9</v>
      </c>
      <c r="AM387" s="28">
        <v>51</v>
      </c>
      <c r="AN387" s="9">
        <v>11397675</v>
      </c>
      <c r="AO387" s="9">
        <v>10983991</v>
      </c>
      <c r="AP387" s="9">
        <v>413684</v>
      </c>
      <c r="AQ387" s="9" t="s">
        <v>66</v>
      </c>
      <c r="AR387" s="9">
        <v>413684</v>
      </c>
      <c r="AS387" s="9">
        <v>36608</v>
      </c>
      <c r="AT387" s="9">
        <v>297058</v>
      </c>
      <c r="AU387" s="9" t="s">
        <v>66</v>
      </c>
      <c r="AV387" s="9" t="s">
        <v>66</v>
      </c>
      <c r="AW387" s="15">
        <v>333666</v>
      </c>
    </row>
    <row r="388" spans="1:49" s="11" customFormat="1" x14ac:dyDescent="0.15">
      <c r="A388"/>
      <c r="B388"/>
      <c r="C388"/>
      <c r="D388"/>
      <c r="E388"/>
      <c r="F388"/>
      <c r="G388"/>
      <c r="H388"/>
      <c r="I388"/>
      <c r="J388"/>
      <c r="K388"/>
      <c r="L388"/>
      <c r="M388"/>
      <c r="N388"/>
      <c r="O388" s="71" t="s">
        <v>757</v>
      </c>
      <c r="P388" s="36" t="s">
        <v>758</v>
      </c>
      <c r="Q388" s="13">
        <v>38404</v>
      </c>
      <c r="R388" s="9">
        <v>37700</v>
      </c>
      <c r="S388" s="9">
        <v>38456</v>
      </c>
      <c r="T388" s="10">
        <v>-0.6</v>
      </c>
      <c r="U388" s="10">
        <v>3.7</v>
      </c>
      <c r="V388" s="10">
        <v>25.9</v>
      </c>
      <c r="W388" s="10">
        <v>70.400000000000006</v>
      </c>
      <c r="X388" s="14">
        <v>15.33</v>
      </c>
      <c r="Y388" s="9">
        <v>6008048</v>
      </c>
      <c r="Z388" s="9">
        <v>6362461</v>
      </c>
      <c r="AA388" s="9">
        <v>8260209</v>
      </c>
      <c r="AB388" s="9" t="s">
        <v>66</v>
      </c>
      <c r="AC388" s="10">
        <v>8.5</v>
      </c>
      <c r="AD388" s="10">
        <v>95.4</v>
      </c>
      <c r="AE388" s="10">
        <v>21.8</v>
      </c>
      <c r="AF388" s="10">
        <v>17.5</v>
      </c>
      <c r="AG388" s="10">
        <v>95.4</v>
      </c>
      <c r="AH388" s="10">
        <v>14.7</v>
      </c>
      <c r="AI388" s="12">
        <v>1.04</v>
      </c>
      <c r="AJ388" s="26" t="s">
        <v>66</v>
      </c>
      <c r="AK388" s="26" t="s">
        <v>66</v>
      </c>
      <c r="AL388" s="28">
        <v>9.6999999999999993</v>
      </c>
      <c r="AM388" s="28">
        <v>123.1</v>
      </c>
      <c r="AN388" s="9">
        <v>13404434</v>
      </c>
      <c r="AO388" s="9">
        <v>12670386</v>
      </c>
      <c r="AP388" s="9">
        <v>734048</v>
      </c>
      <c r="AQ388" s="9">
        <v>34099</v>
      </c>
      <c r="AR388" s="9">
        <v>699949</v>
      </c>
      <c r="AS388" s="9">
        <v>-112027</v>
      </c>
      <c r="AT388" s="9">
        <v>504754</v>
      </c>
      <c r="AU388" s="9" t="s">
        <v>66</v>
      </c>
      <c r="AV388" s="9">
        <v>395483</v>
      </c>
      <c r="AW388" s="15">
        <v>-2756</v>
      </c>
    </row>
    <row r="389" spans="1:49" s="11" customFormat="1" x14ac:dyDescent="0.15">
      <c r="A389"/>
      <c r="B389"/>
      <c r="C389"/>
      <c r="D389"/>
      <c r="E389"/>
      <c r="F389"/>
      <c r="G389"/>
      <c r="H389"/>
      <c r="I389"/>
      <c r="J389"/>
      <c r="K389"/>
      <c r="L389"/>
      <c r="M389"/>
      <c r="N389"/>
      <c r="O389" s="71" t="s">
        <v>759</v>
      </c>
      <c r="P389" s="36" t="s">
        <v>760</v>
      </c>
      <c r="Q389" s="13">
        <v>34207</v>
      </c>
      <c r="R389" s="9">
        <v>33743</v>
      </c>
      <c r="S389" s="9">
        <v>37275</v>
      </c>
      <c r="T389" s="10">
        <v>-4.5999999999999996</v>
      </c>
      <c r="U389" s="10">
        <v>1.5</v>
      </c>
      <c r="V389" s="10">
        <v>25.9</v>
      </c>
      <c r="W389" s="10">
        <v>72.599999999999994</v>
      </c>
      <c r="X389" s="14">
        <v>34.07</v>
      </c>
      <c r="Y389" s="9">
        <v>5332480</v>
      </c>
      <c r="Z389" s="9">
        <v>3387127</v>
      </c>
      <c r="AA389" s="9">
        <v>6679944</v>
      </c>
      <c r="AB389" s="9">
        <v>468018</v>
      </c>
      <c r="AC389" s="10">
        <v>4.5999999999999996</v>
      </c>
      <c r="AD389" s="10">
        <v>91</v>
      </c>
      <c r="AE389" s="10">
        <v>23.4</v>
      </c>
      <c r="AF389" s="10">
        <v>13</v>
      </c>
      <c r="AG389" s="10">
        <v>97.8</v>
      </c>
      <c r="AH389" s="10">
        <v>11.3</v>
      </c>
      <c r="AI389" s="12">
        <v>0.64</v>
      </c>
      <c r="AJ389" s="26" t="s">
        <v>66</v>
      </c>
      <c r="AK389" s="26" t="s">
        <v>66</v>
      </c>
      <c r="AL389" s="28">
        <v>6.1</v>
      </c>
      <c r="AM389" s="28">
        <v>49.2</v>
      </c>
      <c r="AN389" s="9">
        <v>9996238</v>
      </c>
      <c r="AO389" s="9">
        <v>9644589</v>
      </c>
      <c r="AP389" s="9">
        <v>351649</v>
      </c>
      <c r="AQ389" s="9">
        <v>45373</v>
      </c>
      <c r="AR389" s="9">
        <v>306276</v>
      </c>
      <c r="AS389" s="9">
        <v>-4141</v>
      </c>
      <c r="AT389" s="9">
        <v>332032</v>
      </c>
      <c r="AU389" s="9" t="s">
        <v>66</v>
      </c>
      <c r="AV389" s="9">
        <v>376880</v>
      </c>
      <c r="AW389" s="15">
        <v>-48989</v>
      </c>
    </row>
    <row r="390" spans="1:49" s="11" customFormat="1" x14ac:dyDescent="0.15">
      <c r="A390"/>
      <c r="B390"/>
      <c r="C390"/>
      <c r="D390"/>
      <c r="E390"/>
      <c r="F390"/>
      <c r="G390"/>
      <c r="H390"/>
      <c r="I390"/>
      <c r="J390"/>
      <c r="K390"/>
      <c r="L390"/>
      <c r="M390"/>
      <c r="N390"/>
      <c r="O390" s="71" t="s">
        <v>761</v>
      </c>
      <c r="P390" s="36" t="s">
        <v>762</v>
      </c>
      <c r="Q390" s="13">
        <v>11813</v>
      </c>
      <c r="R390" s="9">
        <v>11647</v>
      </c>
      <c r="S390" s="9">
        <v>11716</v>
      </c>
      <c r="T390" s="10">
        <v>-6.5</v>
      </c>
      <c r="U390" s="10">
        <v>2.5</v>
      </c>
      <c r="V390" s="10">
        <v>30.5</v>
      </c>
      <c r="W390" s="10">
        <v>67</v>
      </c>
      <c r="X390" s="14">
        <v>40.39</v>
      </c>
      <c r="Y390" s="9">
        <v>2383873</v>
      </c>
      <c r="Z390" s="9">
        <v>1290029</v>
      </c>
      <c r="AA390" s="9">
        <v>2913547</v>
      </c>
      <c r="AB390" s="9">
        <v>182097</v>
      </c>
      <c r="AC390" s="10">
        <v>9.8000000000000007</v>
      </c>
      <c r="AD390" s="10">
        <v>88.1</v>
      </c>
      <c r="AE390" s="10">
        <v>26</v>
      </c>
      <c r="AF390" s="10">
        <v>8.1999999999999993</v>
      </c>
      <c r="AG390" s="10">
        <v>93.9</v>
      </c>
      <c r="AH390" s="10">
        <v>7</v>
      </c>
      <c r="AI390" s="12">
        <v>0.54</v>
      </c>
      <c r="AJ390" s="26" t="s">
        <v>66</v>
      </c>
      <c r="AK390" s="26" t="s">
        <v>66</v>
      </c>
      <c r="AL390" s="28">
        <v>3</v>
      </c>
      <c r="AM390" s="28">
        <v>5.8</v>
      </c>
      <c r="AN390" s="9">
        <v>4198377</v>
      </c>
      <c r="AO390" s="9">
        <v>3869134</v>
      </c>
      <c r="AP390" s="9">
        <v>329243</v>
      </c>
      <c r="AQ390" s="9">
        <v>43128</v>
      </c>
      <c r="AR390" s="9">
        <v>286115</v>
      </c>
      <c r="AS390" s="9">
        <v>76441</v>
      </c>
      <c r="AT390" s="9">
        <v>12463</v>
      </c>
      <c r="AU390" s="9" t="s">
        <v>66</v>
      </c>
      <c r="AV390" s="9">
        <v>4852</v>
      </c>
      <c r="AW390" s="15">
        <v>84052</v>
      </c>
    </row>
    <row r="391" spans="1:49" s="11" customFormat="1" x14ac:dyDescent="0.15">
      <c r="A391"/>
      <c r="B391"/>
      <c r="C391"/>
      <c r="D391"/>
      <c r="E391"/>
      <c r="F391"/>
      <c r="G391"/>
      <c r="H391"/>
      <c r="I391"/>
      <c r="J391"/>
      <c r="K391"/>
      <c r="L391"/>
      <c r="M391"/>
      <c r="N391"/>
      <c r="O391" s="71" t="s">
        <v>763</v>
      </c>
      <c r="P391" s="36" t="s">
        <v>764</v>
      </c>
      <c r="Q391" s="13">
        <v>18671</v>
      </c>
      <c r="R391" s="9">
        <v>18214</v>
      </c>
      <c r="S391" s="9">
        <v>18212</v>
      </c>
      <c r="T391" s="10">
        <v>5.0999999999999996</v>
      </c>
      <c r="U391" s="10">
        <v>3.5</v>
      </c>
      <c r="V391" s="10">
        <v>33</v>
      </c>
      <c r="W391" s="10">
        <v>63.5</v>
      </c>
      <c r="X391" s="14">
        <v>29.68</v>
      </c>
      <c r="Y391" s="9">
        <v>3093987</v>
      </c>
      <c r="Z391" s="9">
        <v>2841962</v>
      </c>
      <c r="AA391" s="9">
        <v>4166900</v>
      </c>
      <c r="AB391" s="9">
        <v>263603</v>
      </c>
      <c r="AC391" s="10">
        <v>6.4</v>
      </c>
      <c r="AD391" s="10">
        <v>91.5</v>
      </c>
      <c r="AE391" s="10">
        <v>20.399999999999999</v>
      </c>
      <c r="AF391" s="10">
        <v>15.7</v>
      </c>
      <c r="AG391" s="10">
        <v>97.5</v>
      </c>
      <c r="AH391" s="10">
        <v>14</v>
      </c>
      <c r="AI391" s="12">
        <v>0.92</v>
      </c>
      <c r="AJ391" s="26" t="s">
        <v>66</v>
      </c>
      <c r="AK391" s="26" t="s">
        <v>66</v>
      </c>
      <c r="AL391" s="28">
        <v>12.1</v>
      </c>
      <c r="AM391" s="28">
        <v>61.7</v>
      </c>
      <c r="AN391" s="9">
        <v>6142121</v>
      </c>
      <c r="AO391" s="9">
        <v>5864167</v>
      </c>
      <c r="AP391" s="9">
        <v>277954</v>
      </c>
      <c r="AQ391" s="9">
        <v>9757</v>
      </c>
      <c r="AR391" s="9">
        <v>268197</v>
      </c>
      <c r="AS391" s="9">
        <v>3656</v>
      </c>
      <c r="AT391" s="9">
        <v>12</v>
      </c>
      <c r="AU391" s="9" t="s">
        <v>66</v>
      </c>
      <c r="AV391" s="9">
        <v>77000</v>
      </c>
      <c r="AW391" s="15">
        <v>-73332</v>
      </c>
    </row>
    <row r="392" spans="1:49" s="11" customFormat="1" x14ac:dyDescent="0.15">
      <c r="A392"/>
      <c r="B392"/>
      <c r="C392"/>
      <c r="D392"/>
      <c r="E392"/>
      <c r="F392"/>
      <c r="G392"/>
      <c r="H392"/>
      <c r="I392"/>
      <c r="J392"/>
      <c r="K392"/>
      <c r="L392"/>
      <c r="M392"/>
      <c r="N392"/>
      <c r="O392" s="71" t="s">
        <v>765</v>
      </c>
      <c r="P392" s="36" t="s">
        <v>766</v>
      </c>
      <c r="Q392" s="13">
        <v>17944</v>
      </c>
      <c r="R392" s="9">
        <v>17533</v>
      </c>
      <c r="S392" s="9">
        <v>18341</v>
      </c>
      <c r="T392" s="10">
        <v>-2.9</v>
      </c>
      <c r="U392" s="10">
        <v>3.4</v>
      </c>
      <c r="V392" s="10">
        <v>33.6</v>
      </c>
      <c r="W392" s="10">
        <v>63</v>
      </c>
      <c r="X392" s="14">
        <v>29.92</v>
      </c>
      <c r="Y392" s="9">
        <v>3158850</v>
      </c>
      <c r="Z392" s="9">
        <v>2462835</v>
      </c>
      <c r="AA392" s="9">
        <v>4166721</v>
      </c>
      <c r="AB392" s="9">
        <v>326557</v>
      </c>
      <c r="AC392" s="10">
        <v>6.3</v>
      </c>
      <c r="AD392" s="10">
        <v>86</v>
      </c>
      <c r="AE392" s="10">
        <v>24</v>
      </c>
      <c r="AF392" s="10">
        <v>14.8</v>
      </c>
      <c r="AG392" s="10">
        <v>93</v>
      </c>
      <c r="AH392" s="10">
        <v>12.8</v>
      </c>
      <c r="AI392" s="12">
        <v>0.78</v>
      </c>
      <c r="AJ392" s="26" t="s">
        <v>66</v>
      </c>
      <c r="AK392" s="26" t="s">
        <v>66</v>
      </c>
      <c r="AL392" s="28">
        <v>8.4</v>
      </c>
      <c r="AM392" s="28">
        <v>84.7</v>
      </c>
      <c r="AN392" s="9">
        <v>6577593</v>
      </c>
      <c r="AO392" s="9">
        <v>6281818</v>
      </c>
      <c r="AP392" s="9">
        <v>295775</v>
      </c>
      <c r="AQ392" s="9">
        <v>34135</v>
      </c>
      <c r="AR392" s="9">
        <v>261640</v>
      </c>
      <c r="AS392" s="9">
        <v>33289</v>
      </c>
      <c r="AT392" s="9">
        <v>178006</v>
      </c>
      <c r="AU392" s="9" t="s">
        <v>66</v>
      </c>
      <c r="AV392" s="9">
        <v>295000</v>
      </c>
      <c r="AW392" s="15">
        <v>-83705</v>
      </c>
    </row>
    <row r="393" spans="1:49" s="11" customFormat="1" x14ac:dyDescent="0.15">
      <c r="A393"/>
      <c r="B393"/>
      <c r="C393"/>
      <c r="D393"/>
      <c r="E393"/>
      <c r="F393"/>
      <c r="G393"/>
      <c r="H393"/>
      <c r="I393"/>
      <c r="J393"/>
      <c r="K393"/>
      <c r="L393"/>
      <c r="M393"/>
      <c r="N393"/>
      <c r="O393" s="71" t="s">
        <v>767</v>
      </c>
      <c r="P393" s="36" t="s">
        <v>768</v>
      </c>
      <c r="Q393" s="13">
        <v>30619</v>
      </c>
      <c r="R393" s="9">
        <v>30380</v>
      </c>
      <c r="S393" s="9">
        <v>31178</v>
      </c>
      <c r="T393" s="10">
        <v>-5.3</v>
      </c>
      <c r="U393" s="10">
        <v>2.5</v>
      </c>
      <c r="V393" s="10">
        <v>30.4</v>
      </c>
      <c r="W393" s="10">
        <v>67.099999999999994</v>
      </c>
      <c r="X393" s="14">
        <v>60.36</v>
      </c>
      <c r="Y393" s="9">
        <v>4898176</v>
      </c>
      <c r="Z393" s="9">
        <v>3371272</v>
      </c>
      <c r="AA393" s="9">
        <v>6275042</v>
      </c>
      <c r="AB393" s="9">
        <v>469023</v>
      </c>
      <c r="AC393" s="10">
        <v>3.7</v>
      </c>
      <c r="AD393" s="10">
        <v>90.6</v>
      </c>
      <c r="AE393" s="10">
        <v>27.7</v>
      </c>
      <c r="AF393" s="10">
        <v>14.9</v>
      </c>
      <c r="AG393" s="10">
        <v>97.9</v>
      </c>
      <c r="AH393" s="10">
        <v>13.5</v>
      </c>
      <c r="AI393" s="12">
        <v>0.69</v>
      </c>
      <c r="AJ393" s="26" t="s">
        <v>66</v>
      </c>
      <c r="AK393" s="26" t="s">
        <v>66</v>
      </c>
      <c r="AL393" s="28">
        <v>5.7</v>
      </c>
      <c r="AM393" s="28">
        <v>55.9</v>
      </c>
      <c r="AN393" s="9">
        <v>9268054</v>
      </c>
      <c r="AO393" s="9">
        <v>9018992</v>
      </c>
      <c r="AP393" s="9">
        <v>249062</v>
      </c>
      <c r="AQ393" s="9">
        <v>19108</v>
      </c>
      <c r="AR393" s="9">
        <v>229954</v>
      </c>
      <c r="AS393" s="9">
        <v>-95463</v>
      </c>
      <c r="AT393" s="9">
        <v>395</v>
      </c>
      <c r="AU393" s="9" t="s">
        <v>66</v>
      </c>
      <c r="AV393" s="9">
        <v>30130</v>
      </c>
      <c r="AW393" s="15">
        <v>-125198</v>
      </c>
    </row>
    <row r="394" spans="1:49" s="11" customFormat="1" x14ac:dyDescent="0.15">
      <c r="A394"/>
      <c r="B394"/>
      <c r="C394"/>
      <c r="D394"/>
      <c r="E394"/>
      <c r="F394"/>
      <c r="G394"/>
      <c r="H394"/>
      <c r="I394"/>
      <c r="J394"/>
      <c r="K394"/>
      <c r="L394"/>
      <c r="M394"/>
      <c r="N394"/>
      <c r="O394" s="71" t="s">
        <v>769</v>
      </c>
      <c r="P394" s="36" t="s">
        <v>770</v>
      </c>
      <c r="Q394" s="13">
        <v>20545</v>
      </c>
      <c r="R394" s="9">
        <v>20243</v>
      </c>
      <c r="S394" s="9">
        <v>20788</v>
      </c>
      <c r="T394" s="10">
        <v>-6.1</v>
      </c>
      <c r="U394" s="10">
        <v>6.9</v>
      </c>
      <c r="V394" s="10">
        <v>32.4</v>
      </c>
      <c r="W394" s="10">
        <v>60.7</v>
      </c>
      <c r="X394" s="14">
        <v>41.63</v>
      </c>
      <c r="Y394" s="9">
        <v>3850068</v>
      </c>
      <c r="Z394" s="9">
        <v>2987876</v>
      </c>
      <c r="AA394" s="9">
        <v>5027158</v>
      </c>
      <c r="AB394" s="9">
        <v>348284</v>
      </c>
      <c r="AC394" s="10">
        <v>5.9</v>
      </c>
      <c r="AD394" s="10">
        <v>89.4</v>
      </c>
      <c r="AE394" s="10">
        <v>23.1</v>
      </c>
      <c r="AF394" s="10">
        <v>11.4</v>
      </c>
      <c r="AG394" s="10">
        <v>96.1</v>
      </c>
      <c r="AH394" s="10">
        <v>10.199999999999999</v>
      </c>
      <c r="AI394" s="12">
        <v>0.76</v>
      </c>
      <c r="AJ394" s="26" t="s">
        <v>66</v>
      </c>
      <c r="AK394" s="26" t="s">
        <v>66</v>
      </c>
      <c r="AL394" s="28">
        <v>4</v>
      </c>
      <c r="AM394" s="28">
        <v>41</v>
      </c>
      <c r="AN394" s="9">
        <v>6916447</v>
      </c>
      <c r="AO394" s="9">
        <v>6588995</v>
      </c>
      <c r="AP394" s="9">
        <v>327452</v>
      </c>
      <c r="AQ394" s="9">
        <v>29920</v>
      </c>
      <c r="AR394" s="9">
        <v>297532</v>
      </c>
      <c r="AS394" s="9">
        <v>-50504</v>
      </c>
      <c r="AT394" s="9">
        <v>608</v>
      </c>
      <c r="AU394" s="9" t="s">
        <v>66</v>
      </c>
      <c r="AV394" s="9">
        <v>64618</v>
      </c>
      <c r="AW394" s="15">
        <v>-114514</v>
      </c>
    </row>
    <row r="395" spans="1:49" s="11" customFormat="1" x14ac:dyDescent="0.15">
      <c r="A395"/>
      <c r="B395"/>
      <c r="C395"/>
      <c r="D395"/>
      <c r="E395"/>
      <c r="F395"/>
      <c r="G395"/>
      <c r="H395"/>
      <c r="I395"/>
      <c r="J395"/>
      <c r="K395"/>
      <c r="L395"/>
      <c r="M395"/>
      <c r="N395"/>
      <c r="O395" s="71" t="s">
        <v>771</v>
      </c>
      <c r="P395" s="36" t="s">
        <v>772</v>
      </c>
      <c r="Q395" s="13">
        <v>19421</v>
      </c>
      <c r="R395" s="9">
        <v>19284</v>
      </c>
      <c r="S395" s="9">
        <v>19631</v>
      </c>
      <c r="T395" s="10">
        <v>-6.9</v>
      </c>
      <c r="U395" s="10">
        <v>6.6</v>
      </c>
      <c r="V395" s="10">
        <v>31.1</v>
      </c>
      <c r="W395" s="10">
        <v>62.3</v>
      </c>
      <c r="X395" s="14">
        <v>38.64</v>
      </c>
      <c r="Y395" s="9">
        <v>3727124</v>
      </c>
      <c r="Z395" s="9">
        <v>2603716</v>
      </c>
      <c r="AA395" s="9">
        <v>4720440</v>
      </c>
      <c r="AB395" s="9">
        <v>281880</v>
      </c>
      <c r="AC395" s="10">
        <v>11.9</v>
      </c>
      <c r="AD395" s="10">
        <v>86.8</v>
      </c>
      <c r="AE395" s="10">
        <v>23.5</v>
      </c>
      <c r="AF395" s="10">
        <v>12.7</v>
      </c>
      <c r="AG395" s="10">
        <v>92.2</v>
      </c>
      <c r="AH395" s="10">
        <v>10.3</v>
      </c>
      <c r="AI395" s="12">
        <v>0.68</v>
      </c>
      <c r="AJ395" s="26" t="s">
        <v>66</v>
      </c>
      <c r="AK395" s="26" t="s">
        <v>66</v>
      </c>
      <c r="AL395" s="28">
        <v>6.3</v>
      </c>
      <c r="AM395" s="28">
        <v>24.1</v>
      </c>
      <c r="AN395" s="9">
        <v>7320905</v>
      </c>
      <c r="AO395" s="9">
        <v>6750214</v>
      </c>
      <c r="AP395" s="9">
        <v>570691</v>
      </c>
      <c r="AQ395" s="9">
        <v>6642</v>
      </c>
      <c r="AR395" s="9">
        <v>564049</v>
      </c>
      <c r="AS395" s="9">
        <v>40157</v>
      </c>
      <c r="AT395" s="9">
        <v>628</v>
      </c>
      <c r="AU395" s="9" t="s">
        <v>66</v>
      </c>
      <c r="AV395" s="9">
        <v>455665</v>
      </c>
      <c r="AW395" s="15">
        <v>-414880</v>
      </c>
    </row>
    <row r="396" spans="1:49" s="11" customFormat="1" x14ac:dyDescent="0.15">
      <c r="A396"/>
      <c r="B396"/>
      <c r="C396"/>
      <c r="D396"/>
      <c r="E396"/>
      <c r="F396"/>
      <c r="G396"/>
      <c r="H396"/>
      <c r="I396"/>
      <c r="J396"/>
      <c r="K396"/>
      <c r="L396"/>
      <c r="M396"/>
      <c r="N396"/>
      <c r="O396" s="71" t="s">
        <v>773</v>
      </c>
      <c r="P396" s="36" t="s">
        <v>774</v>
      </c>
      <c r="Q396" s="13">
        <v>14000</v>
      </c>
      <c r="R396" s="9">
        <v>13891</v>
      </c>
      <c r="S396" s="9">
        <v>14338</v>
      </c>
      <c r="T396" s="10">
        <v>-6.3</v>
      </c>
      <c r="U396" s="10">
        <v>3.4</v>
      </c>
      <c r="V396" s="10">
        <v>26.6</v>
      </c>
      <c r="W396" s="10">
        <v>70</v>
      </c>
      <c r="X396" s="14">
        <v>25.73</v>
      </c>
      <c r="Y396" s="9">
        <v>2808989</v>
      </c>
      <c r="Z396" s="9">
        <v>1702039</v>
      </c>
      <c r="AA396" s="9">
        <v>3515747</v>
      </c>
      <c r="AB396" s="9">
        <v>243963</v>
      </c>
      <c r="AC396" s="10">
        <v>3.1</v>
      </c>
      <c r="AD396" s="10">
        <v>93.9</v>
      </c>
      <c r="AE396" s="10">
        <v>25.5</v>
      </c>
      <c r="AF396" s="10">
        <v>15.9</v>
      </c>
      <c r="AG396" s="10">
        <v>100.7</v>
      </c>
      <c r="AH396" s="10">
        <v>14.6</v>
      </c>
      <c r="AI396" s="12">
        <v>0.61</v>
      </c>
      <c r="AJ396" s="26" t="s">
        <v>66</v>
      </c>
      <c r="AK396" s="26" t="s">
        <v>66</v>
      </c>
      <c r="AL396" s="28">
        <v>7.8</v>
      </c>
      <c r="AM396" s="28">
        <v>106.5</v>
      </c>
      <c r="AN396" s="9">
        <v>6188186</v>
      </c>
      <c r="AO396" s="9">
        <v>6077768</v>
      </c>
      <c r="AP396" s="9">
        <v>110418</v>
      </c>
      <c r="AQ396" s="9">
        <v>2491</v>
      </c>
      <c r="AR396" s="9">
        <v>107927</v>
      </c>
      <c r="AS396" s="9">
        <v>59278</v>
      </c>
      <c r="AT396" s="9">
        <v>3043</v>
      </c>
      <c r="AU396" s="9" t="s">
        <v>66</v>
      </c>
      <c r="AV396" s="9">
        <v>60772</v>
      </c>
      <c r="AW396" s="15">
        <v>1549</v>
      </c>
    </row>
    <row r="397" spans="1:49" s="11" customFormat="1" x14ac:dyDescent="0.15">
      <c r="A397"/>
      <c r="B397"/>
      <c r="C397"/>
      <c r="D397"/>
      <c r="E397"/>
      <c r="F397"/>
      <c r="G397"/>
      <c r="H397"/>
      <c r="I397"/>
      <c r="J397"/>
      <c r="K397"/>
      <c r="L397"/>
      <c r="M397"/>
      <c r="N397"/>
      <c r="O397" s="71" t="s">
        <v>775</v>
      </c>
      <c r="P397" s="36" t="s">
        <v>776</v>
      </c>
      <c r="Q397" s="13">
        <v>11475</v>
      </c>
      <c r="R397" s="9">
        <v>11337</v>
      </c>
      <c r="S397" s="9">
        <v>11492</v>
      </c>
      <c r="T397" s="10">
        <v>-7.5</v>
      </c>
      <c r="U397" s="10">
        <v>3.7</v>
      </c>
      <c r="V397" s="10">
        <v>36.799999999999997</v>
      </c>
      <c r="W397" s="10">
        <v>59.5</v>
      </c>
      <c r="X397" s="14">
        <v>55.9</v>
      </c>
      <c r="Y397" s="9">
        <v>3025231</v>
      </c>
      <c r="Z397" s="9">
        <v>1334946</v>
      </c>
      <c r="AA397" s="9">
        <v>3755442</v>
      </c>
      <c r="AB397" s="9">
        <v>213598</v>
      </c>
      <c r="AC397" s="10">
        <v>6.5</v>
      </c>
      <c r="AD397" s="10">
        <v>86</v>
      </c>
      <c r="AE397" s="10">
        <v>24.1</v>
      </c>
      <c r="AF397" s="10">
        <v>16.7</v>
      </c>
      <c r="AG397" s="10">
        <v>91.1</v>
      </c>
      <c r="AH397" s="10">
        <v>15</v>
      </c>
      <c r="AI397" s="12">
        <v>0.45</v>
      </c>
      <c r="AJ397" s="26" t="s">
        <v>66</v>
      </c>
      <c r="AK397" s="26" t="s">
        <v>66</v>
      </c>
      <c r="AL397" s="28">
        <v>4.5</v>
      </c>
      <c r="AM397" s="28">
        <v>55.9</v>
      </c>
      <c r="AN397" s="9">
        <v>5786623</v>
      </c>
      <c r="AO397" s="9">
        <v>5528072</v>
      </c>
      <c r="AP397" s="9">
        <v>258551</v>
      </c>
      <c r="AQ397" s="9">
        <v>14084</v>
      </c>
      <c r="AR397" s="9">
        <v>244467</v>
      </c>
      <c r="AS397" s="9">
        <v>46428</v>
      </c>
      <c r="AT397" s="9">
        <v>107</v>
      </c>
      <c r="AU397" s="9" t="s">
        <v>66</v>
      </c>
      <c r="AV397" s="9" t="s">
        <v>66</v>
      </c>
      <c r="AW397" s="15">
        <v>46535</v>
      </c>
    </row>
    <row r="398" spans="1:49" s="11" customFormat="1" x14ac:dyDescent="0.15">
      <c r="A398"/>
      <c r="B398"/>
      <c r="C398"/>
      <c r="D398"/>
      <c r="E398"/>
      <c r="F398"/>
      <c r="G398"/>
      <c r="H398"/>
      <c r="I398"/>
      <c r="J398"/>
      <c r="K398"/>
      <c r="L398"/>
      <c r="M398"/>
      <c r="N398"/>
      <c r="O398" s="71" t="s">
        <v>777</v>
      </c>
      <c r="P398" s="36" t="s">
        <v>778</v>
      </c>
      <c r="Q398" s="13">
        <v>8420</v>
      </c>
      <c r="R398" s="9">
        <v>8361</v>
      </c>
      <c r="S398" s="9">
        <v>8519</v>
      </c>
      <c r="T398" s="10">
        <v>-5.8</v>
      </c>
      <c r="U398" s="10">
        <v>3.8</v>
      </c>
      <c r="V398" s="10">
        <v>33.700000000000003</v>
      </c>
      <c r="W398" s="10">
        <v>62.6</v>
      </c>
      <c r="X398" s="14">
        <v>49.36</v>
      </c>
      <c r="Y398" s="9">
        <v>1905414</v>
      </c>
      <c r="Z398" s="9">
        <v>1017218</v>
      </c>
      <c r="AA398" s="9">
        <v>2332962</v>
      </c>
      <c r="AB398" s="9">
        <v>147861</v>
      </c>
      <c r="AC398" s="10">
        <v>8.4</v>
      </c>
      <c r="AD398" s="10">
        <v>87.7</v>
      </c>
      <c r="AE398" s="10">
        <v>26.4</v>
      </c>
      <c r="AF398" s="10">
        <v>12.2</v>
      </c>
      <c r="AG398" s="10">
        <v>93.4</v>
      </c>
      <c r="AH398" s="10">
        <v>10.4</v>
      </c>
      <c r="AI398" s="12">
        <v>0.53</v>
      </c>
      <c r="AJ398" s="26" t="s">
        <v>66</v>
      </c>
      <c r="AK398" s="26" t="s">
        <v>66</v>
      </c>
      <c r="AL398" s="28">
        <v>7.4</v>
      </c>
      <c r="AM398" s="28">
        <v>42.4</v>
      </c>
      <c r="AN398" s="9">
        <v>3432673</v>
      </c>
      <c r="AO398" s="9">
        <v>3237247</v>
      </c>
      <c r="AP398" s="9">
        <v>195426</v>
      </c>
      <c r="AQ398" s="9" t="s">
        <v>66</v>
      </c>
      <c r="AR398" s="9">
        <v>195426</v>
      </c>
      <c r="AS398" s="9">
        <v>35618</v>
      </c>
      <c r="AT398" s="9">
        <v>85000</v>
      </c>
      <c r="AU398" s="9" t="s">
        <v>66</v>
      </c>
      <c r="AV398" s="9">
        <v>85000</v>
      </c>
      <c r="AW398" s="15">
        <v>35618</v>
      </c>
    </row>
    <row r="399" spans="1:49" s="11" customFormat="1" x14ac:dyDescent="0.15">
      <c r="A399"/>
      <c r="B399"/>
      <c r="C399"/>
      <c r="D399"/>
      <c r="E399"/>
      <c r="F399"/>
      <c r="G399"/>
      <c r="H399"/>
      <c r="I399"/>
      <c r="J399"/>
      <c r="K399"/>
      <c r="L399"/>
      <c r="M399"/>
      <c r="N399"/>
      <c r="O399" s="71" t="s">
        <v>779</v>
      </c>
      <c r="P399" s="36" t="s">
        <v>780</v>
      </c>
      <c r="Q399" s="13">
        <v>9939</v>
      </c>
      <c r="R399" s="9">
        <v>9871</v>
      </c>
      <c r="S399" s="9">
        <v>10133</v>
      </c>
      <c r="T399" s="10">
        <v>-6.9</v>
      </c>
      <c r="U399" s="10">
        <v>4</v>
      </c>
      <c r="V399" s="10">
        <v>33.200000000000003</v>
      </c>
      <c r="W399" s="10">
        <v>62.8</v>
      </c>
      <c r="X399" s="14">
        <v>63.74</v>
      </c>
      <c r="Y399" s="9">
        <v>2427063</v>
      </c>
      <c r="Z399" s="9">
        <v>1024174</v>
      </c>
      <c r="AA399" s="9">
        <v>2853317</v>
      </c>
      <c r="AB399" s="9">
        <v>153363</v>
      </c>
      <c r="AC399" s="10">
        <v>4</v>
      </c>
      <c r="AD399" s="10">
        <v>86.7</v>
      </c>
      <c r="AE399" s="10">
        <v>20.399999999999999</v>
      </c>
      <c r="AF399" s="10">
        <v>11.8</v>
      </c>
      <c r="AG399" s="10">
        <v>91.6</v>
      </c>
      <c r="AH399" s="10">
        <v>10.6</v>
      </c>
      <c r="AI399" s="12">
        <v>0.42</v>
      </c>
      <c r="AJ399" s="26" t="s">
        <v>66</v>
      </c>
      <c r="AK399" s="26" t="s">
        <v>66</v>
      </c>
      <c r="AL399" s="28">
        <v>5.6</v>
      </c>
      <c r="AM399" s="28">
        <v>7.7</v>
      </c>
      <c r="AN399" s="9">
        <v>4121682</v>
      </c>
      <c r="AO399" s="9">
        <v>3975680</v>
      </c>
      <c r="AP399" s="9">
        <v>146002</v>
      </c>
      <c r="AQ399" s="9">
        <v>31984</v>
      </c>
      <c r="AR399" s="9">
        <v>114018</v>
      </c>
      <c r="AS399" s="9">
        <v>34965</v>
      </c>
      <c r="AT399" s="9">
        <v>2046</v>
      </c>
      <c r="AU399" s="9" t="s">
        <v>66</v>
      </c>
      <c r="AV399" s="9" t="s">
        <v>66</v>
      </c>
      <c r="AW399" s="15">
        <v>37011</v>
      </c>
    </row>
    <row r="400" spans="1:49" s="11" customFormat="1" x14ac:dyDescent="0.15">
      <c r="A400"/>
      <c r="B400"/>
      <c r="C400"/>
      <c r="D400"/>
      <c r="E400"/>
      <c r="F400"/>
      <c r="G400"/>
      <c r="H400"/>
      <c r="I400"/>
      <c r="J400"/>
      <c r="K400"/>
      <c r="L400"/>
      <c r="M400"/>
      <c r="N400"/>
      <c r="O400" s="71" t="s">
        <v>781</v>
      </c>
      <c r="P400" s="36" t="s">
        <v>782</v>
      </c>
      <c r="Q400" s="13">
        <v>7279</v>
      </c>
      <c r="R400" s="9">
        <v>7231</v>
      </c>
      <c r="S400" s="9">
        <v>7324</v>
      </c>
      <c r="T400" s="10">
        <v>-7.4</v>
      </c>
      <c r="U400" s="10">
        <v>3.3</v>
      </c>
      <c r="V400" s="10">
        <v>33.299999999999997</v>
      </c>
      <c r="W400" s="10">
        <v>63.4</v>
      </c>
      <c r="X400" s="14">
        <v>30.43</v>
      </c>
      <c r="Y400" s="9">
        <v>1920801</v>
      </c>
      <c r="Z400" s="9">
        <v>797725</v>
      </c>
      <c r="AA400" s="9">
        <v>2266105</v>
      </c>
      <c r="AB400" s="9">
        <v>122775</v>
      </c>
      <c r="AC400" s="10">
        <v>4.5</v>
      </c>
      <c r="AD400" s="10">
        <v>91.8</v>
      </c>
      <c r="AE400" s="10">
        <v>27.2</v>
      </c>
      <c r="AF400" s="10">
        <v>14.6</v>
      </c>
      <c r="AG400" s="10">
        <v>97.1</v>
      </c>
      <c r="AH400" s="10">
        <v>12.5</v>
      </c>
      <c r="AI400" s="12">
        <v>0.41</v>
      </c>
      <c r="AJ400" s="26" t="s">
        <v>66</v>
      </c>
      <c r="AK400" s="26" t="s">
        <v>66</v>
      </c>
      <c r="AL400" s="28">
        <v>11.9</v>
      </c>
      <c r="AM400" s="28">
        <v>101.9</v>
      </c>
      <c r="AN400" s="9">
        <v>3439835</v>
      </c>
      <c r="AO400" s="9">
        <v>3336059</v>
      </c>
      <c r="AP400" s="9">
        <v>103776</v>
      </c>
      <c r="AQ400" s="9">
        <v>2557</v>
      </c>
      <c r="AR400" s="9">
        <v>101219</v>
      </c>
      <c r="AS400" s="9">
        <v>-4545</v>
      </c>
      <c r="AT400" s="9">
        <v>53391</v>
      </c>
      <c r="AU400" s="9" t="s">
        <v>66</v>
      </c>
      <c r="AV400" s="9">
        <v>135817</v>
      </c>
      <c r="AW400" s="15">
        <v>-86971</v>
      </c>
    </row>
    <row r="401" spans="1:49" s="11" customFormat="1" x14ac:dyDescent="0.15">
      <c r="A401"/>
      <c r="B401"/>
      <c r="C401"/>
      <c r="D401"/>
      <c r="E401"/>
      <c r="F401"/>
      <c r="G401"/>
      <c r="H401"/>
      <c r="I401"/>
      <c r="J401"/>
      <c r="K401"/>
      <c r="L401"/>
      <c r="M401"/>
      <c r="N401"/>
      <c r="O401" s="71" t="s">
        <v>783</v>
      </c>
      <c r="P401" s="36" t="s">
        <v>784</v>
      </c>
      <c r="Q401" s="13">
        <v>11968</v>
      </c>
      <c r="R401" s="9">
        <v>11866</v>
      </c>
      <c r="S401" s="9">
        <v>12117</v>
      </c>
      <c r="T401" s="10">
        <v>-9.8000000000000007</v>
      </c>
      <c r="U401" s="10">
        <v>6.5</v>
      </c>
      <c r="V401" s="10">
        <v>38.700000000000003</v>
      </c>
      <c r="W401" s="10">
        <v>54.8</v>
      </c>
      <c r="X401" s="14">
        <v>171.26</v>
      </c>
      <c r="Y401" s="9">
        <v>3629543</v>
      </c>
      <c r="Z401" s="9">
        <v>1232621</v>
      </c>
      <c r="AA401" s="9">
        <v>4303593</v>
      </c>
      <c r="AB401" s="9">
        <v>203145</v>
      </c>
      <c r="AC401" s="10">
        <v>9.6</v>
      </c>
      <c r="AD401" s="10">
        <v>83.1</v>
      </c>
      <c r="AE401" s="10">
        <v>25.6</v>
      </c>
      <c r="AF401" s="10">
        <v>15.3</v>
      </c>
      <c r="AG401" s="10">
        <v>87.1</v>
      </c>
      <c r="AH401" s="10">
        <v>12.7</v>
      </c>
      <c r="AI401" s="12">
        <v>0.34</v>
      </c>
      <c r="AJ401" s="26" t="s">
        <v>66</v>
      </c>
      <c r="AK401" s="26" t="s">
        <v>66</v>
      </c>
      <c r="AL401" s="28">
        <v>8</v>
      </c>
      <c r="AM401" s="28">
        <v>26</v>
      </c>
      <c r="AN401" s="9">
        <v>7175464</v>
      </c>
      <c r="AO401" s="9">
        <v>6759957</v>
      </c>
      <c r="AP401" s="9">
        <v>415507</v>
      </c>
      <c r="AQ401" s="9">
        <v>2044</v>
      </c>
      <c r="AR401" s="9">
        <v>413463</v>
      </c>
      <c r="AS401" s="9">
        <v>-108672</v>
      </c>
      <c r="AT401" s="9">
        <v>4101</v>
      </c>
      <c r="AU401" s="9" t="s">
        <v>66</v>
      </c>
      <c r="AV401" s="9" t="s">
        <v>66</v>
      </c>
      <c r="AW401" s="15">
        <v>-104571</v>
      </c>
    </row>
    <row r="402" spans="1:49" s="11" customFormat="1" x14ac:dyDescent="0.15">
      <c r="A402"/>
      <c r="B402"/>
      <c r="C402"/>
      <c r="D402"/>
      <c r="E402"/>
      <c r="F402"/>
      <c r="G402"/>
      <c r="H402"/>
      <c r="I402"/>
      <c r="J402"/>
      <c r="K402"/>
      <c r="L402"/>
      <c r="M402"/>
      <c r="N402"/>
      <c r="O402" s="71" t="s">
        <v>785</v>
      </c>
      <c r="P402" s="36" t="s">
        <v>786</v>
      </c>
      <c r="Q402" s="13">
        <v>2910</v>
      </c>
      <c r="R402" s="9">
        <v>2899</v>
      </c>
      <c r="S402" s="9">
        <v>2915</v>
      </c>
      <c r="T402" s="10">
        <v>-12.9</v>
      </c>
      <c r="U402" s="10">
        <v>5.9</v>
      </c>
      <c r="V402" s="10">
        <v>35.799999999999997</v>
      </c>
      <c r="W402" s="10">
        <v>58.3</v>
      </c>
      <c r="X402" s="14">
        <v>37.06</v>
      </c>
      <c r="Y402" s="9">
        <v>1276440</v>
      </c>
      <c r="Z402" s="9">
        <v>259820</v>
      </c>
      <c r="AA402" s="9">
        <v>1395976</v>
      </c>
      <c r="AB402" s="9">
        <v>57331</v>
      </c>
      <c r="AC402" s="10">
        <v>11.1</v>
      </c>
      <c r="AD402" s="10">
        <v>85.6</v>
      </c>
      <c r="AE402" s="10">
        <v>26.2</v>
      </c>
      <c r="AF402" s="10">
        <v>8.8000000000000007</v>
      </c>
      <c r="AG402" s="10">
        <v>89.2</v>
      </c>
      <c r="AH402" s="10">
        <v>6.9</v>
      </c>
      <c r="AI402" s="12">
        <v>0.2</v>
      </c>
      <c r="AJ402" s="26" t="s">
        <v>66</v>
      </c>
      <c r="AK402" s="26" t="s">
        <v>66</v>
      </c>
      <c r="AL402" s="28">
        <v>0.3</v>
      </c>
      <c r="AM402" s="28" t="s">
        <v>66</v>
      </c>
      <c r="AN402" s="9">
        <v>2136460</v>
      </c>
      <c r="AO402" s="9">
        <v>1979041</v>
      </c>
      <c r="AP402" s="9">
        <v>157419</v>
      </c>
      <c r="AQ402" s="9">
        <v>2570</v>
      </c>
      <c r="AR402" s="9">
        <v>154849</v>
      </c>
      <c r="AS402" s="9">
        <v>25486</v>
      </c>
      <c r="AT402" s="9">
        <v>65129</v>
      </c>
      <c r="AU402" s="9" t="s">
        <v>66</v>
      </c>
      <c r="AV402" s="9">
        <v>100000</v>
      </c>
      <c r="AW402" s="15">
        <v>-9385</v>
      </c>
    </row>
    <row r="403" spans="1:49" s="11" customFormat="1" x14ac:dyDescent="0.15">
      <c r="A403"/>
      <c r="B403"/>
      <c r="C403"/>
      <c r="D403"/>
      <c r="E403"/>
      <c r="F403"/>
      <c r="G403"/>
      <c r="H403"/>
      <c r="I403"/>
      <c r="J403"/>
      <c r="K403"/>
      <c r="L403"/>
      <c r="M403"/>
      <c r="N403"/>
      <c r="O403" s="71" t="s">
        <v>787</v>
      </c>
      <c r="P403" s="36" t="s">
        <v>492</v>
      </c>
      <c r="Q403" s="13">
        <v>11252</v>
      </c>
      <c r="R403" s="9">
        <v>11143</v>
      </c>
      <c r="S403" s="9">
        <v>11207</v>
      </c>
      <c r="T403" s="10">
        <v>-3.4</v>
      </c>
      <c r="U403" s="10">
        <v>10.1</v>
      </c>
      <c r="V403" s="10">
        <v>34.799999999999997</v>
      </c>
      <c r="W403" s="10">
        <v>55.1</v>
      </c>
      <c r="X403" s="14">
        <v>33.409999999999997</v>
      </c>
      <c r="Y403" s="9">
        <v>2432483</v>
      </c>
      <c r="Z403" s="9">
        <v>1667588</v>
      </c>
      <c r="AA403" s="9">
        <v>3127714</v>
      </c>
      <c r="AB403" s="9">
        <v>234955</v>
      </c>
      <c r="AC403" s="10">
        <v>14.2</v>
      </c>
      <c r="AD403" s="10">
        <v>80.5</v>
      </c>
      <c r="AE403" s="10">
        <v>21.4</v>
      </c>
      <c r="AF403" s="10">
        <v>10.1</v>
      </c>
      <c r="AG403" s="10">
        <v>86.9</v>
      </c>
      <c r="AH403" s="10">
        <v>8.1999999999999993</v>
      </c>
      <c r="AI403" s="12">
        <v>0.68</v>
      </c>
      <c r="AJ403" s="26" t="s">
        <v>66</v>
      </c>
      <c r="AK403" s="26" t="s">
        <v>66</v>
      </c>
      <c r="AL403" s="28">
        <v>5.5</v>
      </c>
      <c r="AM403" s="28">
        <v>44.9</v>
      </c>
      <c r="AN403" s="9">
        <v>4890833</v>
      </c>
      <c r="AO403" s="9">
        <v>4422228</v>
      </c>
      <c r="AP403" s="9">
        <v>468605</v>
      </c>
      <c r="AQ403" s="9">
        <v>26024</v>
      </c>
      <c r="AR403" s="9">
        <v>442581</v>
      </c>
      <c r="AS403" s="9">
        <v>35098</v>
      </c>
      <c r="AT403" s="9">
        <v>203248</v>
      </c>
      <c r="AU403" s="9" t="s">
        <v>66</v>
      </c>
      <c r="AV403" s="9" t="s">
        <v>66</v>
      </c>
      <c r="AW403" s="15">
        <v>238346</v>
      </c>
    </row>
    <row r="404" spans="1:49" s="11" customFormat="1" x14ac:dyDescent="0.15">
      <c r="A404"/>
      <c r="B404"/>
      <c r="C404"/>
      <c r="D404"/>
      <c r="E404"/>
      <c r="F404"/>
      <c r="G404"/>
      <c r="H404"/>
      <c r="I404"/>
      <c r="J404"/>
      <c r="K404"/>
      <c r="L404"/>
      <c r="M404"/>
      <c r="N404"/>
      <c r="O404" s="71" t="s">
        <v>788</v>
      </c>
      <c r="P404" s="36" t="s">
        <v>789</v>
      </c>
      <c r="Q404" s="13">
        <v>13835</v>
      </c>
      <c r="R404" s="9">
        <v>13508</v>
      </c>
      <c r="S404" s="9">
        <v>13730</v>
      </c>
      <c r="T404" s="10">
        <v>-5.0999999999999996</v>
      </c>
      <c r="U404" s="10">
        <v>9</v>
      </c>
      <c r="V404" s="10">
        <v>38.799999999999997</v>
      </c>
      <c r="W404" s="10">
        <v>52.2</v>
      </c>
      <c r="X404" s="14">
        <v>47.4</v>
      </c>
      <c r="Y404" s="9">
        <v>3222735</v>
      </c>
      <c r="Z404" s="9">
        <v>1659708</v>
      </c>
      <c r="AA404" s="9">
        <v>3974068</v>
      </c>
      <c r="AB404" s="9">
        <v>234556</v>
      </c>
      <c r="AC404" s="10">
        <v>9.6</v>
      </c>
      <c r="AD404" s="10">
        <v>89.7</v>
      </c>
      <c r="AE404" s="10">
        <v>26.6</v>
      </c>
      <c r="AF404" s="10">
        <v>16.8</v>
      </c>
      <c r="AG404" s="10">
        <v>89.7</v>
      </c>
      <c r="AH404" s="10">
        <v>13.8</v>
      </c>
      <c r="AI404" s="12">
        <v>0.52</v>
      </c>
      <c r="AJ404" s="26" t="s">
        <v>66</v>
      </c>
      <c r="AK404" s="26" t="s">
        <v>66</v>
      </c>
      <c r="AL404" s="28">
        <v>5.5</v>
      </c>
      <c r="AM404" s="28">
        <v>0.7</v>
      </c>
      <c r="AN404" s="9">
        <v>6297154</v>
      </c>
      <c r="AO404" s="9">
        <v>5874731</v>
      </c>
      <c r="AP404" s="9">
        <v>422423</v>
      </c>
      <c r="AQ404" s="9">
        <v>41822</v>
      </c>
      <c r="AR404" s="9">
        <v>380601</v>
      </c>
      <c r="AS404" s="9">
        <v>-17455</v>
      </c>
      <c r="AT404" s="9">
        <v>198755</v>
      </c>
      <c r="AU404" s="9" t="s">
        <v>66</v>
      </c>
      <c r="AV404" s="9">
        <v>62062</v>
      </c>
      <c r="AW404" s="15">
        <v>119238</v>
      </c>
    </row>
    <row r="405" spans="1:49" s="11" customFormat="1" x14ac:dyDescent="0.15">
      <c r="A405"/>
      <c r="B405"/>
      <c r="C405"/>
      <c r="D405"/>
      <c r="E405"/>
      <c r="F405"/>
      <c r="G405"/>
      <c r="H405"/>
      <c r="I405"/>
      <c r="J405"/>
      <c r="K405"/>
      <c r="L405"/>
      <c r="M405"/>
      <c r="N405"/>
      <c r="O405" s="71" t="s">
        <v>790</v>
      </c>
      <c r="P405" s="36" t="s">
        <v>791</v>
      </c>
      <c r="Q405" s="13">
        <v>31227</v>
      </c>
      <c r="R405" s="9">
        <v>30037</v>
      </c>
      <c r="S405" s="9">
        <v>30565</v>
      </c>
      <c r="T405" s="10">
        <v>-1.4</v>
      </c>
      <c r="U405" s="10">
        <v>6.7</v>
      </c>
      <c r="V405" s="10">
        <v>35.700000000000003</v>
      </c>
      <c r="W405" s="10">
        <v>57.6</v>
      </c>
      <c r="X405" s="14">
        <v>29.18</v>
      </c>
      <c r="Y405" s="9">
        <v>4596776</v>
      </c>
      <c r="Z405" s="9">
        <v>3607921</v>
      </c>
      <c r="AA405" s="9">
        <v>6009436</v>
      </c>
      <c r="AB405" s="9">
        <v>441809</v>
      </c>
      <c r="AC405" s="10">
        <v>11.3</v>
      </c>
      <c r="AD405" s="10">
        <v>85.5</v>
      </c>
      <c r="AE405" s="10">
        <v>18.2</v>
      </c>
      <c r="AF405" s="10">
        <v>13.8</v>
      </c>
      <c r="AG405" s="10">
        <v>91.7</v>
      </c>
      <c r="AH405" s="10">
        <v>11.2</v>
      </c>
      <c r="AI405" s="12">
        <v>0.78</v>
      </c>
      <c r="AJ405" s="26" t="s">
        <v>66</v>
      </c>
      <c r="AK405" s="26" t="s">
        <v>66</v>
      </c>
      <c r="AL405" s="28">
        <v>6.8</v>
      </c>
      <c r="AM405" s="28">
        <v>7.6</v>
      </c>
      <c r="AN405" s="9">
        <v>10098102</v>
      </c>
      <c r="AO405" s="9">
        <v>9350333</v>
      </c>
      <c r="AP405" s="9">
        <v>747769</v>
      </c>
      <c r="AQ405" s="9">
        <v>67925</v>
      </c>
      <c r="AR405" s="9">
        <v>679844</v>
      </c>
      <c r="AS405" s="9">
        <v>-123646</v>
      </c>
      <c r="AT405" s="9">
        <v>741</v>
      </c>
      <c r="AU405" s="9" t="s">
        <v>66</v>
      </c>
      <c r="AV405" s="9">
        <v>176440</v>
      </c>
      <c r="AW405" s="15">
        <v>-299345</v>
      </c>
    </row>
    <row r="406" spans="1:49" s="11" customFormat="1" x14ac:dyDescent="0.15">
      <c r="A406"/>
      <c r="B406"/>
      <c r="C406"/>
      <c r="D406"/>
      <c r="E406"/>
      <c r="F406"/>
      <c r="G406"/>
      <c r="H406"/>
      <c r="I406"/>
      <c r="J406"/>
      <c r="K406"/>
      <c r="L406"/>
      <c r="M406"/>
      <c r="N406"/>
      <c r="O406" s="71" t="s">
        <v>792</v>
      </c>
      <c r="P406" s="36" t="s">
        <v>793</v>
      </c>
      <c r="Q406" s="13">
        <v>34079</v>
      </c>
      <c r="R406" s="9">
        <v>33653</v>
      </c>
      <c r="S406" s="9">
        <v>34081</v>
      </c>
      <c r="T406" s="10">
        <v>-4.7</v>
      </c>
      <c r="U406" s="10">
        <v>4.5999999999999996</v>
      </c>
      <c r="V406" s="10">
        <v>33.299999999999997</v>
      </c>
      <c r="W406" s="10">
        <v>62.1</v>
      </c>
      <c r="X406" s="14">
        <v>64.25</v>
      </c>
      <c r="Y406" s="9">
        <v>5490110</v>
      </c>
      <c r="Z406" s="9">
        <v>4554772</v>
      </c>
      <c r="AA406" s="9">
        <v>7260323</v>
      </c>
      <c r="AB406" s="9">
        <v>506612</v>
      </c>
      <c r="AC406" s="10">
        <v>7.7</v>
      </c>
      <c r="AD406" s="10">
        <v>82.7</v>
      </c>
      <c r="AE406" s="10">
        <v>20</v>
      </c>
      <c r="AF406" s="10">
        <v>11.1</v>
      </c>
      <c r="AG406" s="10">
        <v>88.8</v>
      </c>
      <c r="AH406" s="10">
        <v>9.8000000000000007</v>
      </c>
      <c r="AI406" s="12">
        <v>0.83</v>
      </c>
      <c r="AJ406" s="26" t="s">
        <v>66</v>
      </c>
      <c r="AK406" s="26" t="s">
        <v>66</v>
      </c>
      <c r="AL406" s="28">
        <v>4.3</v>
      </c>
      <c r="AM406" s="28">
        <v>49.6</v>
      </c>
      <c r="AN406" s="9">
        <v>11223841</v>
      </c>
      <c r="AO406" s="9">
        <v>10634609</v>
      </c>
      <c r="AP406" s="9">
        <v>589232</v>
      </c>
      <c r="AQ406" s="9">
        <v>29301</v>
      </c>
      <c r="AR406" s="9">
        <v>559931</v>
      </c>
      <c r="AS406" s="9">
        <v>100376</v>
      </c>
      <c r="AT406" s="9">
        <v>5054</v>
      </c>
      <c r="AU406" s="9" t="s">
        <v>66</v>
      </c>
      <c r="AV406" s="9">
        <v>50000</v>
      </c>
      <c r="AW406" s="15">
        <v>55430</v>
      </c>
    </row>
    <row r="407" spans="1:49" s="11" customFormat="1" x14ac:dyDescent="0.15">
      <c r="A407"/>
      <c r="B407"/>
      <c r="C407"/>
      <c r="D407"/>
      <c r="E407"/>
      <c r="F407"/>
      <c r="G407"/>
      <c r="H407"/>
      <c r="I407"/>
      <c r="J407"/>
      <c r="K407"/>
      <c r="L407"/>
      <c r="M407"/>
      <c r="N407"/>
      <c r="O407" s="71" t="s">
        <v>794</v>
      </c>
      <c r="P407" s="36" t="s">
        <v>795</v>
      </c>
      <c r="Q407" s="13">
        <v>34022</v>
      </c>
      <c r="R407" s="9">
        <v>33612</v>
      </c>
      <c r="S407" s="9">
        <v>33705</v>
      </c>
      <c r="T407" s="10">
        <v>0.2</v>
      </c>
      <c r="U407" s="10">
        <v>2.1</v>
      </c>
      <c r="V407" s="10">
        <v>24.1</v>
      </c>
      <c r="W407" s="10">
        <v>73.7</v>
      </c>
      <c r="X407" s="14">
        <v>15.95</v>
      </c>
      <c r="Y407" s="9">
        <v>5224104</v>
      </c>
      <c r="Z407" s="9">
        <v>3326037</v>
      </c>
      <c r="AA407" s="9">
        <v>6524271</v>
      </c>
      <c r="AB407" s="9">
        <v>437295</v>
      </c>
      <c r="AC407" s="10">
        <v>6.6</v>
      </c>
      <c r="AD407" s="10">
        <v>93.6</v>
      </c>
      <c r="AE407" s="10">
        <v>21.1</v>
      </c>
      <c r="AF407" s="10">
        <v>10.8</v>
      </c>
      <c r="AG407" s="10">
        <v>100.2</v>
      </c>
      <c r="AH407" s="10">
        <v>8.8000000000000007</v>
      </c>
      <c r="AI407" s="12">
        <v>0.64</v>
      </c>
      <c r="AJ407" s="26" t="s">
        <v>66</v>
      </c>
      <c r="AK407" s="26" t="s">
        <v>66</v>
      </c>
      <c r="AL407" s="28">
        <v>6.6</v>
      </c>
      <c r="AM407" s="28">
        <v>14.8</v>
      </c>
      <c r="AN407" s="9">
        <v>10874453</v>
      </c>
      <c r="AO407" s="9">
        <v>10359955</v>
      </c>
      <c r="AP407" s="9">
        <v>514498</v>
      </c>
      <c r="AQ407" s="9">
        <v>84972</v>
      </c>
      <c r="AR407" s="9">
        <v>429526</v>
      </c>
      <c r="AS407" s="9">
        <v>-190941</v>
      </c>
      <c r="AT407" s="9">
        <v>310821</v>
      </c>
      <c r="AU407" s="9" t="s">
        <v>66</v>
      </c>
      <c r="AV407" s="9">
        <v>172620</v>
      </c>
      <c r="AW407" s="15">
        <v>-52740</v>
      </c>
    </row>
    <row r="408" spans="1:49" s="11" customFormat="1" x14ac:dyDescent="0.15">
      <c r="A408"/>
      <c r="B408"/>
      <c r="C408"/>
      <c r="D408"/>
      <c r="E408"/>
      <c r="F408"/>
      <c r="G408"/>
      <c r="H408"/>
      <c r="I408"/>
      <c r="J408"/>
      <c r="K408"/>
      <c r="L408"/>
      <c r="M408"/>
      <c r="N408"/>
      <c r="O408" s="71" t="s">
        <v>796</v>
      </c>
      <c r="P408" s="36" t="s">
        <v>797</v>
      </c>
      <c r="Q408" s="13">
        <v>45432</v>
      </c>
      <c r="R408" s="9">
        <v>44927</v>
      </c>
      <c r="S408" s="9">
        <v>45495</v>
      </c>
      <c r="T408" s="10">
        <v>-3</v>
      </c>
      <c r="U408" s="10">
        <v>3</v>
      </c>
      <c r="V408" s="10">
        <v>26.7</v>
      </c>
      <c r="W408" s="10">
        <v>70.3</v>
      </c>
      <c r="X408" s="14">
        <v>30.03</v>
      </c>
      <c r="Y408" s="9">
        <v>6496191</v>
      </c>
      <c r="Z408" s="9">
        <v>4950509</v>
      </c>
      <c r="AA408" s="9">
        <v>8460182</v>
      </c>
      <c r="AB408" s="9">
        <v>624379</v>
      </c>
      <c r="AC408" s="10">
        <v>4.3</v>
      </c>
      <c r="AD408" s="10">
        <v>94.3</v>
      </c>
      <c r="AE408" s="10">
        <v>26</v>
      </c>
      <c r="AF408" s="10">
        <v>11.8</v>
      </c>
      <c r="AG408" s="10">
        <v>101.8</v>
      </c>
      <c r="AH408" s="10">
        <v>10.7</v>
      </c>
      <c r="AI408" s="12">
        <v>0.76</v>
      </c>
      <c r="AJ408" s="26" t="s">
        <v>66</v>
      </c>
      <c r="AK408" s="26" t="s">
        <v>66</v>
      </c>
      <c r="AL408" s="28">
        <v>8.9</v>
      </c>
      <c r="AM408" s="28">
        <v>2</v>
      </c>
      <c r="AN408" s="9">
        <v>12410014</v>
      </c>
      <c r="AO408" s="9">
        <v>12020240</v>
      </c>
      <c r="AP408" s="9">
        <v>389774</v>
      </c>
      <c r="AQ408" s="9">
        <v>26652</v>
      </c>
      <c r="AR408" s="9">
        <v>363122</v>
      </c>
      <c r="AS408" s="9">
        <v>1785</v>
      </c>
      <c r="AT408" s="9">
        <v>72</v>
      </c>
      <c r="AU408" s="9" t="s">
        <v>66</v>
      </c>
      <c r="AV408" s="9">
        <v>213048</v>
      </c>
      <c r="AW408" s="15">
        <v>-211191</v>
      </c>
    </row>
    <row r="409" spans="1:49" s="11" customFormat="1" x14ac:dyDescent="0.15">
      <c r="A409"/>
      <c r="B409"/>
      <c r="C409"/>
      <c r="D409"/>
      <c r="E409"/>
      <c r="F409"/>
      <c r="G409"/>
      <c r="H409"/>
      <c r="I409"/>
      <c r="J409"/>
      <c r="K409"/>
      <c r="L409"/>
      <c r="M409"/>
      <c r="N409"/>
      <c r="O409" s="71" t="s">
        <v>798</v>
      </c>
      <c r="P409" s="36" t="s">
        <v>799</v>
      </c>
      <c r="Q409" s="13">
        <v>29889</v>
      </c>
      <c r="R409" s="9">
        <v>29577</v>
      </c>
      <c r="S409" s="9">
        <v>30061</v>
      </c>
      <c r="T409" s="10">
        <v>-3.5</v>
      </c>
      <c r="U409" s="10">
        <v>2</v>
      </c>
      <c r="V409" s="10">
        <v>29.9</v>
      </c>
      <c r="W409" s="10">
        <v>68.099999999999994</v>
      </c>
      <c r="X409" s="14">
        <v>16.2</v>
      </c>
      <c r="Y409" s="9">
        <v>4545047</v>
      </c>
      <c r="Z409" s="9">
        <v>2949287</v>
      </c>
      <c r="AA409" s="9">
        <v>5726047</v>
      </c>
      <c r="AB409" s="9">
        <v>400399</v>
      </c>
      <c r="AC409" s="10">
        <v>8.5</v>
      </c>
      <c r="AD409" s="10">
        <v>89.7</v>
      </c>
      <c r="AE409" s="10">
        <v>24.5</v>
      </c>
      <c r="AF409" s="10">
        <v>11.6</v>
      </c>
      <c r="AG409" s="10">
        <v>96.5</v>
      </c>
      <c r="AH409" s="10">
        <v>10</v>
      </c>
      <c r="AI409" s="12">
        <v>0.64</v>
      </c>
      <c r="AJ409" s="26" t="s">
        <v>66</v>
      </c>
      <c r="AK409" s="26" t="s">
        <v>66</v>
      </c>
      <c r="AL409" s="28">
        <v>8.3000000000000007</v>
      </c>
      <c r="AM409" s="28">
        <v>58</v>
      </c>
      <c r="AN409" s="9">
        <v>8781915</v>
      </c>
      <c r="AO409" s="9">
        <v>8286646</v>
      </c>
      <c r="AP409" s="9">
        <v>495269</v>
      </c>
      <c r="AQ409" s="9">
        <v>7920</v>
      </c>
      <c r="AR409" s="9">
        <v>487349</v>
      </c>
      <c r="AS409" s="9">
        <v>95237</v>
      </c>
      <c r="AT409" s="9">
        <v>196066</v>
      </c>
      <c r="AU409" s="9" t="s">
        <v>66</v>
      </c>
      <c r="AV409" s="9">
        <v>313014</v>
      </c>
      <c r="AW409" s="15">
        <v>-21711</v>
      </c>
    </row>
    <row r="410" spans="1:49" s="11" customFormat="1" x14ac:dyDescent="0.15">
      <c r="A410"/>
      <c r="B410"/>
      <c r="C410"/>
      <c r="D410"/>
      <c r="E410"/>
      <c r="F410"/>
      <c r="G410"/>
      <c r="H410"/>
      <c r="I410"/>
      <c r="J410"/>
      <c r="K410"/>
      <c r="L410"/>
      <c r="M410"/>
      <c r="N410"/>
      <c r="O410" s="33" t="s">
        <v>62</v>
      </c>
      <c r="P410" s="36" t="s">
        <v>353</v>
      </c>
      <c r="Q410" s="13">
        <v>502050</v>
      </c>
      <c r="R410" s="9">
        <v>494971</v>
      </c>
      <c r="S410" s="9">
        <v>505721</v>
      </c>
      <c r="T410" s="10">
        <v>-3.1</v>
      </c>
      <c r="U410" s="10">
        <v>3.9</v>
      </c>
      <c r="V410" s="10">
        <v>30.4</v>
      </c>
      <c r="W410" s="10">
        <v>65.7</v>
      </c>
      <c r="X410" s="14">
        <v>974.71</v>
      </c>
      <c r="Y410" s="9">
        <v>87323397</v>
      </c>
      <c r="Z410" s="9">
        <v>60507961</v>
      </c>
      <c r="AA410" s="9">
        <v>111569481</v>
      </c>
      <c r="AB410" s="9">
        <v>6932923</v>
      </c>
      <c r="AC410" s="10">
        <v>7.5</v>
      </c>
      <c r="AD410" s="10">
        <v>88.7</v>
      </c>
      <c r="AE410" s="10">
        <v>23.9</v>
      </c>
      <c r="AF410" s="10">
        <v>13.2</v>
      </c>
      <c r="AG410" s="10">
        <v>94.2</v>
      </c>
      <c r="AH410" s="10">
        <v>11.4</v>
      </c>
      <c r="AI410" s="12">
        <v>0.64</v>
      </c>
      <c r="AJ410" s="26" t="s">
        <v>66</v>
      </c>
      <c r="AK410" s="26" t="s">
        <v>66</v>
      </c>
      <c r="AL410" s="28">
        <v>6.7</v>
      </c>
      <c r="AM410" s="28">
        <v>46.1</v>
      </c>
      <c r="AN410" s="9">
        <v>172079079</v>
      </c>
      <c r="AO410" s="9">
        <v>163514852</v>
      </c>
      <c r="AP410" s="9">
        <v>8564227</v>
      </c>
      <c r="AQ410" s="9">
        <v>562508</v>
      </c>
      <c r="AR410" s="9">
        <v>8001719</v>
      </c>
      <c r="AS410" s="9">
        <v>-82972</v>
      </c>
      <c r="AT410" s="9">
        <v>2453530</v>
      </c>
      <c r="AU410" s="9" t="s">
        <v>66</v>
      </c>
      <c r="AV410" s="9">
        <v>3068401</v>
      </c>
      <c r="AW410" s="15">
        <v>-697843</v>
      </c>
    </row>
    <row r="411" spans="1:49" s="11" customFormat="1" x14ac:dyDescent="0.15">
      <c r="A411"/>
      <c r="B411"/>
      <c r="C411"/>
      <c r="D411"/>
      <c r="E411"/>
      <c r="F411"/>
      <c r="G411"/>
      <c r="H411"/>
      <c r="I411"/>
      <c r="J411"/>
      <c r="K411"/>
      <c r="L411"/>
      <c r="M411"/>
      <c r="N411"/>
      <c r="O411" s="33" t="s">
        <v>62</v>
      </c>
      <c r="P411" s="36" t="s">
        <v>62</v>
      </c>
      <c r="Q411" s="13"/>
      <c r="R411" s="9"/>
      <c r="S411" s="9"/>
      <c r="T411" s="10"/>
      <c r="U411" s="10"/>
      <c r="V411" s="10"/>
      <c r="W411" s="10"/>
      <c r="X411" s="14"/>
      <c r="Y411" s="9"/>
      <c r="Z411" s="9"/>
      <c r="AA411" s="9"/>
      <c r="AB411" s="9"/>
      <c r="AC411" s="10"/>
      <c r="AD411" s="10"/>
      <c r="AE411" s="10"/>
      <c r="AF411" s="10"/>
      <c r="AG411" s="10"/>
      <c r="AH411" s="10"/>
      <c r="AI411" s="12"/>
      <c r="AJ411" s="26"/>
      <c r="AK411" s="26"/>
      <c r="AL411" s="28"/>
      <c r="AM411" s="28"/>
      <c r="AN411" s="9"/>
      <c r="AO411" s="9"/>
      <c r="AP411" s="9"/>
      <c r="AQ411" s="9"/>
      <c r="AR411" s="9"/>
      <c r="AS411" s="9"/>
      <c r="AT411" s="9"/>
      <c r="AU411" s="9"/>
      <c r="AV411" s="9"/>
      <c r="AW411" s="15"/>
    </row>
    <row r="412" spans="1:49" s="11" customFormat="1" x14ac:dyDescent="0.15">
      <c r="A412"/>
      <c r="B412"/>
      <c r="C412"/>
      <c r="D412"/>
      <c r="E412"/>
      <c r="F412"/>
      <c r="G412"/>
      <c r="H412"/>
      <c r="I412"/>
      <c r="J412"/>
      <c r="K412"/>
      <c r="L412"/>
      <c r="M412"/>
      <c r="N412"/>
      <c r="O412" s="33" t="s">
        <v>62</v>
      </c>
      <c r="P412" s="36" t="s">
        <v>800</v>
      </c>
      <c r="Q412" s="13"/>
      <c r="R412" s="9"/>
      <c r="S412" s="9"/>
      <c r="T412" s="10"/>
      <c r="U412" s="10"/>
      <c r="V412" s="10"/>
      <c r="W412" s="10"/>
      <c r="X412" s="14"/>
      <c r="Y412" s="9"/>
      <c r="Z412" s="9"/>
      <c r="AA412" s="9"/>
      <c r="AB412" s="9"/>
      <c r="AC412" s="10"/>
      <c r="AD412" s="10"/>
      <c r="AE412" s="10"/>
      <c r="AF412" s="10"/>
      <c r="AG412" s="10"/>
      <c r="AH412" s="10"/>
      <c r="AI412" s="12"/>
      <c r="AJ412" s="26"/>
      <c r="AK412" s="26"/>
      <c r="AL412" s="28"/>
      <c r="AM412" s="28"/>
      <c r="AN412" s="9"/>
      <c r="AO412" s="9"/>
      <c r="AP412" s="9"/>
      <c r="AQ412" s="9"/>
      <c r="AR412" s="9"/>
      <c r="AS412" s="9"/>
      <c r="AT412" s="9"/>
      <c r="AU412" s="9"/>
      <c r="AV412" s="9"/>
      <c r="AW412" s="15"/>
    </row>
    <row r="413" spans="1:49" s="11" customFormat="1" x14ac:dyDescent="0.15">
      <c r="A413"/>
      <c r="B413"/>
      <c r="C413"/>
      <c r="D413"/>
      <c r="E413"/>
      <c r="F413"/>
      <c r="G413"/>
      <c r="H413"/>
      <c r="I413"/>
      <c r="J413"/>
      <c r="K413"/>
      <c r="L413"/>
      <c r="M413"/>
      <c r="N413"/>
      <c r="O413" s="71" t="s">
        <v>801</v>
      </c>
      <c r="P413" s="36" t="s">
        <v>802</v>
      </c>
      <c r="Q413" s="13">
        <v>20954</v>
      </c>
      <c r="R413" s="9">
        <v>20430</v>
      </c>
      <c r="S413" s="9">
        <v>20955</v>
      </c>
      <c r="T413" s="10">
        <v>-1.3</v>
      </c>
      <c r="U413" s="10">
        <v>2.8</v>
      </c>
      <c r="V413" s="10">
        <v>17.100000000000001</v>
      </c>
      <c r="W413" s="10">
        <v>80.099999999999994</v>
      </c>
      <c r="X413" s="14">
        <v>19.010000000000002</v>
      </c>
      <c r="Y413" s="9">
        <v>3327809</v>
      </c>
      <c r="Z413" s="9">
        <v>2610333</v>
      </c>
      <c r="AA413" s="9">
        <v>4320447</v>
      </c>
      <c r="AB413" s="9">
        <v>275115</v>
      </c>
      <c r="AC413" s="10">
        <v>11.4</v>
      </c>
      <c r="AD413" s="10">
        <v>90.9</v>
      </c>
      <c r="AE413" s="10">
        <v>30.6</v>
      </c>
      <c r="AF413" s="10">
        <v>9.6</v>
      </c>
      <c r="AG413" s="10">
        <v>97</v>
      </c>
      <c r="AH413" s="10">
        <v>7.8</v>
      </c>
      <c r="AI413" s="12">
        <v>0.77</v>
      </c>
      <c r="AJ413" s="26" t="s">
        <v>66</v>
      </c>
      <c r="AK413" s="26" t="s">
        <v>66</v>
      </c>
      <c r="AL413" s="28">
        <v>2.2999999999999998</v>
      </c>
      <c r="AM413" s="28">
        <v>1.3</v>
      </c>
      <c r="AN413" s="9">
        <v>6864048</v>
      </c>
      <c r="AO413" s="9">
        <v>6291778</v>
      </c>
      <c r="AP413" s="9">
        <v>572270</v>
      </c>
      <c r="AQ413" s="9">
        <v>77633</v>
      </c>
      <c r="AR413" s="9">
        <v>494637</v>
      </c>
      <c r="AS413" s="9">
        <v>12325</v>
      </c>
      <c r="AT413" s="9">
        <v>32817</v>
      </c>
      <c r="AU413" s="9" t="s">
        <v>66</v>
      </c>
      <c r="AV413" s="9">
        <v>608537</v>
      </c>
      <c r="AW413" s="15">
        <v>-563395</v>
      </c>
    </row>
    <row r="414" spans="1:49" s="11" customFormat="1" x14ac:dyDescent="0.15">
      <c r="A414"/>
      <c r="B414"/>
      <c r="C414"/>
      <c r="D414"/>
      <c r="E414"/>
      <c r="F414"/>
      <c r="G414"/>
      <c r="H414"/>
      <c r="I414"/>
      <c r="J414"/>
      <c r="K414"/>
      <c r="L414"/>
      <c r="M414"/>
      <c r="N414"/>
      <c r="O414" s="71" t="s">
        <v>803</v>
      </c>
      <c r="P414" s="36" t="s">
        <v>804</v>
      </c>
      <c r="Q414" s="13">
        <v>21038</v>
      </c>
      <c r="R414" s="9">
        <v>20809</v>
      </c>
      <c r="S414" s="9">
        <v>21228</v>
      </c>
      <c r="T414" s="10">
        <v>-6</v>
      </c>
      <c r="U414" s="10">
        <v>4.2</v>
      </c>
      <c r="V414" s="10">
        <v>18.399999999999999</v>
      </c>
      <c r="W414" s="10">
        <v>77.3</v>
      </c>
      <c r="X414" s="14">
        <v>32.51</v>
      </c>
      <c r="Y414" s="9">
        <v>3664184</v>
      </c>
      <c r="Z414" s="9">
        <v>2094494</v>
      </c>
      <c r="AA414" s="9">
        <v>4522348</v>
      </c>
      <c r="AB414" s="9">
        <v>330508</v>
      </c>
      <c r="AC414" s="10">
        <v>3.7</v>
      </c>
      <c r="AD414" s="10">
        <v>94.6</v>
      </c>
      <c r="AE414" s="10">
        <v>37.5</v>
      </c>
      <c r="AF414" s="10">
        <v>18</v>
      </c>
      <c r="AG414" s="10">
        <v>101.8</v>
      </c>
      <c r="AH414" s="10">
        <v>15.6</v>
      </c>
      <c r="AI414" s="12">
        <v>0.57999999999999996</v>
      </c>
      <c r="AJ414" s="26" t="s">
        <v>66</v>
      </c>
      <c r="AK414" s="26" t="s">
        <v>66</v>
      </c>
      <c r="AL414" s="28">
        <v>8.6</v>
      </c>
      <c r="AM414" s="28">
        <v>38.6</v>
      </c>
      <c r="AN414" s="9">
        <v>7806167</v>
      </c>
      <c r="AO414" s="9">
        <v>7604984</v>
      </c>
      <c r="AP414" s="9">
        <v>201183</v>
      </c>
      <c r="AQ414" s="9">
        <v>35370</v>
      </c>
      <c r="AR414" s="9">
        <v>165813</v>
      </c>
      <c r="AS414" s="9">
        <v>2353</v>
      </c>
      <c r="AT414" s="9">
        <v>265977</v>
      </c>
      <c r="AU414" s="9" t="s">
        <v>66</v>
      </c>
      <c r="AV414" s="9">
        <v>244590</v>
      </c>
      <c r="AW414" s="15">
        <v>23740</v>
      </c>
    </row>
    <row r="415" spans="1:49" s="11" customFormat="1" x14ac:dyDescent="0.15">
      <c r="A415"/>
      <c r="B415"/>
      <c r="C415"/>
      <c r="D415"/>
      <c r="E415"/>
      <c r="F415"/>
      <c r="G415"/>
      <c r="H415"/>
      <c r="I415"/>
      <c r="J415"/>
      <c r="K415"/>
      <c r="L415"/>
      <c r="M415"/>
      <c r="N415"/>
      <c r="O415" s="71" t="s">
        <v>805</v>
      </c>
      <c r="P415" s="36" t="s">
        <v>806</v>
      </c>
      <c r="Q415" s="13">
        <v>6214</v>
      </c>
      <c r="R415" s="9">
        <v>6105</v>
      </c>
      <c r="S415" s="9">
        <v>6133</v>
      </c>
      <c r="T415" s="10">
        <v>-5</v>
      </c>
      <c r="U415" s="10">
        <v>6.9</v>
      </c>
      <c r="V415" s="10">
        <v>24.7</v>
      </c>
      <c r="W415" s="10">
        <v>68.400000000000006</v>
      </c>
      <c r="X415" s="14">
        <v>19.899999999999999</v>
      </c>
      <c r="Y415" s="9">
        <v>1583491</v>
      </c>
      <c r="Z415" s="9">
        <v>692165</v>
      </c>
      <c r="AA415" s="9">
        <v>1858335</v>
      </c>
      <c r="AB415" s="9">
        <v>94332</v>
      </c>
      <c r="AC415" s="10">
        <v>8.6999999999999993</v>
      </c>
      <c r="AD415" s="10">
        <v>90</v>
      </c>
      <c r="AE415" s="10">
        <v>30</v>
      </c>
      <c r="AF415" s="10">
        <v>11.9</v>
      </c>
      <c r="AG415" s="10">
        <v>94.8</v>
      </c>
      <c r="AH415" s="10">
        <v>9.8000000000000007</v>
      </c>
      <c r="AI415" s="12">
        <v>0.42</v>
      </c>
      <c r="AJ415" s="26" t="s">
        <v>66</v>
      </c>
      <c r="AK415" s="26" t="s">
        <v>66</v>
      </c>
      <c r="AL415" s="28">
        <v>3</v>
      </c>
      <c r="AM415" s="28" t="s">
        <v>66</v>
      </c>
      <c r="AN415" s="9">
        <v>2792624</v>
      </c>
      <c r="AO415" s="9">
        <v>2614164</v>
      </c>
      <c r="AP415" s="9">
        <v>178460</v>
      </c>
      <c r="AQ415" s="9">
        <v>15909</v>
      </c>
      <c r="AR415" s="9">
        <v>162551</v>
      </c>
      <c r="AS415" s="9">
        <v>-62240</v>
      </c>
      <c r="AT415" s="9">
        <v>182248</v>
      </c>
      <c r="AU415" s="9" t="s">
        <v>66</v>
      </c>
      <c r="AV415" s="9" t="s">
        <v>66</v>
      </c>
      <c r="AW415" s="15">
        <v>120008</v>
      </c>
    </row>
    <row r="416" spans="1:49" s="11" customFormat="1" x14ac:dyDescent="0.15">
      <c r="A416"/>
      <c r="B416"/>
      <c r="C416"/>
      <c r="D416"/>
      <c r="E416"/>
      <c r="F416"/>
      <c r="G416"/>
      <c r="H416"/>
      <c r="I416"/>
      <c r="J416"/>
      <c r="K416"/>
      <c r="L416"/>
      <c r="M416"/>
      <c r="N416"/>
      <c r="O416" s="71" t="s">
        <v>807</v>
      </c>
      <c r="P416" s="36" t="s">
        <v>808</v>
      </c>
      <c r="Q416" s="13">
        <v>14943</v>
      </c>
      <c r="R416" s="9">
        <v>14539</v>
      </c>
      <c r="S416" s="9">
        <v>14724</v>
      </c>
      <c r="T416" s="10">
        <v>-8</v>
      </c>
      <c r="U416" s="10">
        <v>19.5</v>
      </c>
      <c r="V416" s="10">
        <v>19.7</v>
      </c>
      <c r="W416" s="10">
        <v>60.8</v>
      </c>
      <c r="X416" s="14">
        <v>72.8</v>
      </c>
      <c r="Y416" s="9">
        <v>3454858</v>
      </c>
      <c r="Z416" s="9">
        <v>2042925</v>
      </c>
      <c r="AA416" s="9">
        <v>4275987</v>
      </c>
      <c r="AB416" s="9">
        <v>243910</v>
      </c>
      <c r="AC416" s="10">
        <v>14.7</v>
      </c>
      <c r="AD416" s="10">
        <v>84.3</v>
      </c>
      <c r="AE416" s="10">
        <v>26</v>
      </c>
      <c r="AF416" s="10">
        <v>7.1</v>
      </c>
      <c r="AG416" s="10">
        <v>89.2</v>
      </c>
      <c r="AH416" s="10">
        <v>5.3</v>
      </c>
      <c r="AI416" s="12">
        <v>0.56000000000000005</v>
      </c>
      <c r="AJ416" s="26" t="s">
        <v>66</v>
      </c>
      <c r="AK416" s="26" t="s">
        <v>66</v>
      </c>
      <c r="AL416" s="28">
        <v>3.7</v>
      </c>
      <c r="AM416" s="28" t="s">
        <v>66</v>
      </c>
      <c r="AN416" s="9">
        <v>7393612</v>
      </c>
      <c r="AO416" s="9">
        <v>6763175</v>
      </c>
      <c r="AP416" s="9">
        <v>630437</v>
      </c>
      <c r="AQ416" s="9">
        <v>1080</v>
      </c>
      <c r="AR416" s="9">
        <v>629357</v>
      </c>
      <c r="AS416" s="9">
        <v>3193</v>
      </c>
      <c r="AT416" s="9">
        <v>311967</v>
      </c>
      <c r="AU416" s="9" t="s">
        <v>66</v>
      </c>
      <c r="AV416" s="9">
        <v>390317</v>
      </c>
      <c r="AW416" s="15">
        <v>-75157</v>
      </c>
    </row>
    <row r="417" spans="1:49" s="11" customFormat="1" x14ac:dyDescent="0.15">
      <c r="A417"/>
      <c r="B417"/>
      <c r="C417"/>
      <c r="D417"/>
      <c r="E417"/>
      <c r="F417"/>
      <c r="G417"/>
      <c r="H417"/>
      <c r="I417"/>
      <c r="J417"/>
      <c r="K417"/>
      <c r="L417"/>
      <c r="M417"/>
      <c r="N417"/>
      <c r="O417" s="71" t="s">
        <v>809</v>
      </c>
      <c r="P417" s="36" t="s">
        <v>810</v>
      </c>
      <c r="Q417" s="13">
        <v>14311</v>
      </c>
      <c r="R417" s="9">
        <v>14040</v>
      </c>
      <c r="S417" s="9">
        <v>14152</v>
      </c>
      <c r="T417" s="10">
        <v>-6.6</v>
      </c>
      <c r="U417" s="10">
        <v>15.9</v>
      </c>
      <c r="V417" s="10">
        <v>31.4</v>
      </c>
      <c r="W417" s="10">
        <v>52.7</v>
      </c>
      <c r="X417" s="14">
        <v>46.25</v>
      </c>
      <c r="Y417" s="9">
        <v>3014195</v>
      </c>
      <c r="Z417" s="9">
        <v>1430476</v>
      </c>
      <c r="AA417" s="9">
        <v>3595370</v>
      </c>
      <c r="AB417" s="9">
        <v>206098</v>
      </c>
      <c r="AC417" s="10">
        <v>9.6</v>
      </c>
      <c r="AD417" s="10">
        <v>85.5</v>
      </c>
      <c r="AE417" s="10">
        <v>22.1</v>
      </c>
      <c r="AF417" s="10">
        <v>12.6</v>
      </c>
      <c r="AG417" s="10">
        <v>89.3</v>
      </c>
      <c r="AH417" s="10">
        <v>10.3</v>
      </c>
      <c r="AI417" s="12">
        <v>0.47</v>
      </c>
      <c r="AJ417" s="26" t="s">
        <v>66</v>
      </c>
      <c r="AK417" s="26" t="s">
        <v>66</v>
      </c>
      <c r="AL417" s="28">
        <v>6.2</v>
      </c>
      <c r="AM417" s="28" t="s">
        <v>66</v>
      </c>
      <c r="AN417" s="9">
        <v>5447098</v>
      </c>
      <c r="AO417" s="9">
        <v>4985931</v>
      </c>
      <c r="AP417" s="9">
        <v>461167</v>
      </c>
      <c r="AQ417" s="9">
        <v>117131</v>
      </c>
      <c r="AR417" s="9">
        <v>344036</v>
      </c>
      <c r="AS417" s="9">
        <v>-91620</v>
      </c>
      <c r="AT417" s="9">
        <v>404</v>
      </c>
      <c r="AU417" s="9" t="s">
        <v>66</v>
      </c>
      <c r="AV417" s="9">
        <v>140000</v>
      </c>
      <c r="AW417" s="15">
        <v>-231216</v>
      </c>
    </row>
    <row r="418" spans="1:49" s="11" customFormat="1" x14ac:dyDescent="0.15">
      <c r="A418"/>
      <c r="B418"/>
      <c r="C418"/>
      <c r="D418"/>
      <c r="E418"/>
      <c r="F418"/>
      <c r="G418"/>
      <c r="H418"/>
      <c r="I418"/>
      <c r="J418"/>
      <c r="K418"/>
      <c r="L418"/>
      <c r="M418"/>
      <c r="N418"/>
      <c r="O418" s="71" t="s">
        <v>811</v>
      </c>
      <c r="P418" s="36" t="s">
        <v>812</v>
      </c>
      <c r="Q418" s="13">
        <v>16334</v>
      </c>
      <c r="R418" s="9">
        <v>16013</v>
      </c>
      <c r="S418" s="9">
        <v>16510</v>
      </c>
      <c r="T418" s="10">
        <v>-8.3000000000000007</v>
      </c>
      <c r="U418" s="10">
        <v>7.5</v>
      </c>
      <c r="V418" s="10">
        <v>31.1</v>
      </c>
      <c r="W418" s="10">
        <v>61.4</v>
      </c>
      <c r="X418" s="14">
        <v>24.45</v>
      </c>
      <c r="Y418" s="9">
        <v>3321509</v>
      </c>
      <c r="Z418" s="9">
        <v>1489147</v>
      </c>
      <c r="AA418" s="9">
        <v>3922542</v>
      </c>
      <c r="AB418" s="9">
        <v>217204</v>
      </c>
      <c r="AC418" s="10">
        <v>8.6999999999999993</v>
      </c>
      <c r="AD418" s="10">
        <v>85.1</v>
      </c>
      <c r="AE418" s="10">
        <v>24.3</v>
      </c>
      <c r="AF418" s="10">
        <v>14.3</v>
      </c>
      <c r="AG418" s="10">
        <v>90</v>
      </c>
      <c r="AH418" s="10">
        <v>12.7</v>
      </c>
      <c r="AI418" s="12">
        <v>0.44</v>
      </c>
      <c r="AJ418" s="26" t="s">
        <v>66</v>
      </c>
      <c r="AK418" s="26" t="s">
        <v>66</v>
      </c>
      <c r="AL418" s="28">
        <v>6.9</v>
      </c>
      <c r="AM418" s="28">
        <v>93.9</v>
      </c>
      <c r="AN418" s="9">
        <v>6558181</v>
      </c>
      <c r="AO418" s="9">
        <v>6205452</v>
      </c>
      <c r="AP418" s="9">
        <v>352729</v>
      </c>
      <c r="AQ418" s="9">
        <v>10444</v>
      </c>
      <c r="AR418" s="9">
        <v>342285</v>
      </c>
      <c r="AS418" s="9">
        <v>79426</v>
      </c>
      <c r="AT418" s="9">
        <v>132160</v>
      </c>
      <c r="AU418" s="9" t="s">
        <v>66</v>
      </c>
      <c r="AV418" s="9">
        <v>51217</v>
      </c>
      <c r="AW418" s="15">
        <v>160369</v>
      </c>
    </row>
    <row r="419" spans="1:49" s="11" customFormat="1" x14ac:dyDescent="0.15">
      <c r="A419"/>
      <c r="B419"/>
      <c r="C419"/>
      <c r="D419"/>
      <c r="E419"/>
      <c r="F419"/>
      <c r="G419"/>
      <c r="H419"/>
      <c r="I419"/>
      <c r="J419"/>
      <c r="K419"/>
      <c r="L419"/>
      <c r="M419"/>
      <c r="N419"/>
      <c r="O419" s="71" t="s">
        <v>813</v>
      </c>
      <c r="P419" s="36" t="s">
        <v>814</v>
      </c>
      <c r="Q419" s="13">
        <v>7500</v>
      </c>
      <c r="R419" s="9">
        <v>7258</v>
      </c>
      <c r="S419" s="9">
        <v>7431</v>
      </c>
      <c r="T419" s="10">
        <v>-6.2</v>
      </c>
      <c r="U419" s="10">
        <v>25</v>
      </c>
      <c r="V419" s="10">
        <v>18.899999999999999</v>
      </c>
      <c r="W419" s="10">
        <v>56</v>
      </c>
      <c r="X419" s="14">
        <v>43.24</v>
      </c>
      <c r="Y419" s="9">
        <v>2193867</v>
      </c>
      <c r="Z419" s="9">
        <v>2149225</v>
      </c>
      <c r="AA419" s="9">
        <v>2929587</v>
      </c>
      <c r="AB419" s="9">
        <v>84867</v>
      </c>
      <c r="AC419" s="10">
        <v>9.1999999999999993</v>
      </c>
      <c r="AD419" s="10">
        <v>87.2</v>
      </c>
      <c r="AE419" s="10">
        <v>26.5</v>
      </c>
      <c r="AF419" s="10">
        <v>6.3</v>
      </c>
      <c r="AG419" s="10">
        <v>89.5</v>
      </c>
      <c r="AH419" s="10">
        <v>5.5</v>
      </c>
      <c r="AI419" s="12">
        <v>0.97</v>
      </c>
      <c r="AJ419" s="26" t="s">
        <v>66</v>
      </c>
      <c r="AK419" s="26" t="s">
        <v>66</v>
      </c>
      <c r="AL419" s="28">
        <v>4.7</v>
      </c>
      <c r="AM419" s="28" t="s">
        <v>66</v>
      </c>
      <c r="AN419" s="9">
        <v>5851720</v>
      </c>
      <c r="AO419" s="9">
        <v>5561798</v>
      </c>
      <c r="AP419" s="9">
        <v>289922</v>
      </c>
      <c r="AQ419" s="9">
        <v>20597</v>
      </c>
      <c r="AR419" s="9">
        <v>269325</v>
      </c>
      <c r="AS419" s="9">
        <v>34165</v>
      </c>
      <c r="AT419" s="9">
        <v>168069</v>
      </c>
      <c r="AU419" s="9" t="s">
        <v>66</v>
      </c>
      <c r="AV419" s="9">
        <v>129922</v>
      </c>
      <c r="AW419" s="15">
        <v>72312</v>
      </c>
    </row>
    <row r="420" spans="1:49" s="11" customFormat="1" x14ac:dyDescent="0.15">
      <c r="A420"/>
      <c r="B420"/>
      <c r="C420"/>
      <c r="D420"/>
      <c r="E420"/>
      <c r="F420"/>
      <c r="G420"/>
      <c r="H420"/>
      <c r="I420"/>
      <c r="J420"/>
      <c r="K420"/>
      <c r="L420"/>
      <c r="M420"/>
      <c r="N420"/>
      <c r="O420" s="71" t="s">
        <v>815</v>
      </c>
      <c r="P420" s="36" t="s">
        <v>816</v>
      </c>
      <c r="Q420" s="13">
        <v>24217</v>
      </c>
      <c r="R420" s="9">
        <v>23875</v>
      </c>
      <c r="S420" s="9">
        <v>23762</v>
      </c>
      <c r="T420" s="10">
        <v>-3.7</v>
      </c>
      <c r="U420" s="10">
        <v>13.7</v>
      </c>
      <c r="V420" s="10">
        <v>25.4</v>
      </c>
      <c r="W420" s="10">
        <v>60.9</v>
      </c>
      <c r="X420" s="14">
        <v>67.010000000000005</v>
      </c>
      <c r="Y420" s="9">
        <v>5266139</v>
      </c>
      <c r="Z420" s="9">
        <v>2494096</v>
      </c>
      <c r="AA420" s="9">
        <v>6435375</v>
      </c>
      <c r="AB420" s="9">
        <v>352616</v>
      </c>
      <c r="AC420" s="10">
        <v>6.3</v>
      </c>
      <c r="AD420" s="10">
        <v>90.3</v>
      </c>
      <c r="AE420" s="10">
        <v>22.4</v>
      </c>
      <c r="AF420" s="10">
        <v>15.4</v>
      </c>
      <c r="AG420" s="10">
        <v>95.3</v>
      </c>
      <c r="AH420" s="10">
        <v>13.5</v>
      </c>
      <c r="AI420" s="12">
        <v>0.48</v>
      </c>
      <c r="AJ420" s="26" t="s">
        <v>66</v>
      </c>
      <c r="AK420" s="26" t="s">
        <v>66</v>
      </c>
      <c r="AL420" s="28">
        <v>6.5</v>
      </c>
      <c r="AM420" s="28">
        <v>16.8</v>
      </c>
      <c r="AN420" s="9">
        <v>10322157</v>
      </c>
      <c r="AO420" s="9">
        <v>9914135</v>
      </c>
      <c r="AP420" s="9">
        <v>408022</v>
      </c>
      <c r="AQ420" s="9">
        <v>4489</v>
      </c>
      <c r="AR420" s="9">
        <v>403533</v>
      </c>
      <c r="AS420" s="9">
        <v>2137</v>
      </c>
      <c r="AT420" s="9">
        <v>202708</v>
      </c>
      <c r="AU420" s="9" t="s">
        <v>66</v>
      </c>
      <c r="AV420" s="9">
        <v>200000</v>
      </c>
      <c r="AW420" s="15">
        <v>4845</v>
      </c>
    </row>
    <row r="421" spans="1:49" s="11" customFormat="1" x14ac:dyDescent="0.15">
      <c r="A421"/>
      <c r="B421"/>
      <c r="C421"/>
      <c r="D421"/>
      <c r="E421"/>
      <c r="F421"/>
      <c r="G421"/>
      <c r="H421"/>
      <c r="I421"/>
      <c r="J421"/>
      <c r="K421"/>
      <c r="L421"/>
      <c r="M421"/>
      <c r="N421"/>
      <c r="O421" s="71" t="s">
        <v>817</v>
      </c>
      <c r="P421" s="36" t="s">
        <v>818</v>
      </c>
      <c r="Q421" s="13">
        <v>12448</v>
      </c>
      <c r="R421" s="9">
        <v>12317</v>
      </c>
      <c r="S421" s="9">
        <v>11767</v>
      </c>
      <c r="T421" s="10">
        <v>-2.2000000000000002</v>
      </c>
      <c r="U421" s="10">
        <v>9.9</v>
      </c>
      <c r="V421" s="10">
        <v>19</v>
      </c>
      <c r="W421" s="10">
        <v>71</v>
      </c>
      <c r="X421" s="14">
        <v>22.97</v>
      </c>
      <c r="Y421" s="9">
        <v>2415288</v>
      </c>
      <c r="Z421" s="9">
        <v>1347218</v>
      </c>
      <c r="AA421" s="9">
        <v>2958049</v>
      </c>
      <c r="AB421" s="9">
        <v>177805</v>
      </c>
      <c r="AC421" s="10">
        <v>7.7</v>
      </c>
      <c r="AD421" s="10">
        <v>89.2</v>
      </c>
      <c r="AE421" s="10">
        <v>30.1</v>
      </c>
      <c r="AF421" s="10">
        <v>12</v>
      </c>
      <c r="AG421" s="10">
        <v>93.9</v>
      </c>
      <c r="AH421" s="10">
        <v>10.1</v>
      </c>
      <c r="AI421" s="12">
        <v>0.55000000000000004</v>
      </c>
      <c r="AJ421" s="26" t="s">
        <v>66</v>
      </c>
      <c r="AK421" s="26" t="s">
        <v>66</v>
      </c>
      <c r="AL421" s="28">
        <v>6.2</v>
      </c>
      <c r="AM421" s="28">
        <v>17.5</v>
      </c>
      <c r="AN421" s="9">
        <v>4883897</v>
      </c>
      <c r="AO421" s="9">
        <v>4527958</v>
      </c>
      <c r="AP421" s="9">
        <v>355939</v>
      </c>
      <c r="AQ421" s="9">
        <v>129414</v>
      </c>
      <c r="AR421" s="9">
        <v>226525</v>
      </c>
      <c r="AS421" s="9">
        <v>5272</v>
      </c>
      <c r="AT421" s="9">
        <v>416</v>
      </c>
      <c r="AU421" s="9" t="s">
        <v>66</v>
      </c>
      <c r="AV421" s="9">
        <v>199508</v>
      </c>
      <c r="AW421" s="15">
        <v>-193820</v>
      </c>
    </row>
    <row r="422" spans="1:49" s="11" customFormat="1" x14ac:dyDescent="0.15">
      <c r="A422"/>
      <c r="B422"/>
      <c r="C422"/>
      <c r="D422"/>
      <c r="E422"/>
      <c r="F422"/>
      <c r="G422"/>
      <c r="H422"/>
      <c r="I422"/>
      <c r="J422"/>
      <c r="K422"/>
      <c r="L422"/>
      <c r="M422"/>
      <c r="N422"/>
      <c r="O422" s="71" t="s">
        <v>819</v>
      </c>
      <c r="P422" s="36" t="s">
        <v>820</v>
      </c>
      <c r="Q422" s="13">
        <v>7135</v>
      </c>
      <c r="R422" s="9">
        <v>7083</v>
      </c>
      <c r="S422" s="9">
        <v>7222</v>
      </c>
      <c r="T422" s="10">
        <v>-1.6</v>
      </c>
      <c r="U422" s="10">
        <v>8.9</v>
      </c>
      <c r="V422" s="10">
        <v>27</v>
      </c>
      <c r="W422" s="10">
        <v>64.2</v>
      </c>
      <c r="X422" s="14">
        <v>35.590000000000003</v>
      </c>
      <c r="Y422" s="9">
        <v>1980034</v>
      </c>
      <c r="Z422" s="9">
        <v>806780</v>
      </c>
      <c r="AA422" s="9">
        <v>2306816</v>
      </c>
      <c r="AB422" s="9">
        <v>120135</v>
      </c>
      <c r="AC422" s="10">
        <v>5.0999999999999996</v>
      </c>
      <c r="AD422" s="10">
        <v>79.5</v>
      </c>
      <c r="AE422" s="10">
        <v>28</v>
      </c>
      <c r="AF422" s="10">
        <v>11.4</v>
      </c>
      <c r="AG422" s="10">
        <v>83.4</v>
      </c>
      <c r="AH422" s="10">
        <v>8.9</v>
      </c>
      <c r="AI422" s="12">
        <v>0.4</v>
      </c>
      <c r="AJ422" s="26" t="s">
        <v>66</v>
      </c>
      <c r="AK422" s="26" t="s">
        <v>66</v>
      </c>
      <c r="AL422" s="28">
        <v>4.9000000000000004</v>
      </c>
      <c r="AM422" s="28" t="s">
        <v>66</v>
      </c>
      <c r="AN422" s="9">
        <v>4382521</v>
      </c>
      <c r="AO422" s="9">
        <v>4196134</v>
      </c>
      <c r="AP422" s="9">
        <v>186387</v>
      </c>
      <c r="AQ422" s="9">
        <v>68193</v>
      </c>
      <c r="AR422" s="9">
        <v>118194</v>
      </c>
      <c r="AS422" s="9">
        <v>-20144</v>
      </c>
      <c r="AT422" s="9">
        <v>267144</v>
      </c>
      <c r="AU422" s="9" t="s">
        <v>66</v>
      </c>
      <c r="AV422" s="9">
        <v>193854</v>
      </c>
      <c r="AW422" s="15">
        <v>53146</v>
      </c>
    </row>
    <row r="423" spans="1:49" s="11" customFormat="1" x14ac:dyDescent="0.15">
      <c r="A423"/>
      <c r="B423"/>
      <c r="C423"/>
      <c r="D423"/>
      <c r="E423"/>
      <c r="F423"/>
      <c r="G423"/>
      <c r="H423"/>
      <c r="I423"/>
      <c r="J423"/>
      <c r="K423"/>
      <c r="L423"/>
      <c r="M423"/>
      <c r="N423"/>
      <c r="O423" s="71" t="s">
        <v>821</v>
      </c>
      <c r="P423" s="36" t="s">
        <v>822</v>
      </c>
      <c r="Q423" s="13">
        <v>14471</v>
      </c>
      <c r="R423" s="9">
        <v>14380</v>
      </c>
      <c r="S423" s="9">
        <v>14359</v>
      </c>
      <c r="T423" s="10">
        <v>-2.7</v>
      </c>
      <c r="U423" s="10">
        <v>6.7</v>
      </c>
      <c r="V423" s="10">
        <v>26.7</v>
      </c>
      <c r="W423" s="10">
        <v>66.7</v>
      </c>
      <c r="X423" s="14">
        <v>28.29</v>
      </c>
      <c r="Y423" s="9">
        <v>2917824</v>
      </c>
      <c r="Z423" s="9">
        <v>1591459</v>
      </c>
      <c r="AA423" s="9">
        <v>3545090</v>
      </c>
      <c r="AB423" s="9">
        <v>204387</v>
      </c>
      <c r="AC423" s="10">
        <v>8.6999999999999993</v>
      </c>
      <c r="AD423" s="10">
        <v>89.9</v>
      </c>
      <c r="AE423" s="10">
        <v>28</v>
      </c>
      <c r="AF423" s="10">
        <v>11.7</v>
      </c>
      <c r="AG423" s="10">
        <v>95.3</v>
      </c>
      <c r="AH423" s="10">
        <v>9.4</v>
      </c>
      <c r="AI423" s="12">
        <v>0.53</v>
      </c>
      <c r="AJ423" s="26" t="s">
        <v>66</v>
      </c>
      <c r="AK423" s="26" t="s">
        <v>66</v>
      </c>
      <c r="AL423" s="28">
        <v>8.4</v>
      </c>
      <c r="AM423" s="28">
        <v>49</v>
      </c>
      <c r="AN423" s="9">
        <v>5921459</v>
      </c>
      <c r="AO423" s="9">
        <v>5601762</v>
      </c>
      <c r="AP423" s="9">
        <v>319697</v>
      </c>
      <c r="AQ423" s="9">
        <v>12944</v>
      </c>
      <c r="AR423" s="9">
        <v>306753</v>
      </c>
      <c r="AS423" s="9">
        <v>17212</v>
      </c>
      <c r="AT423" s="9">
        <v>144771</v>
      </c>
      <c r="AU423" s="9" t="s">
        <v>66</v>
      </c>
      <c r="AV423" s="9">
        <v>263467</v>
      </c>
      <c r="AW423" s="15">
        <v>-101484</v>
      </c>
    </row>
    <row r="424" spans="1:49" s="11" customFormat="1" x14ac:dyDescent="0.15">
      <c r="A424"/>
      <c r="B424"/>
      <c r="C424"/>
      <c r="D424"/>
      <c r="E424"/>
      <c r="F424"/>
      <c r="G424"/>
      <c r="H424"/>
      <c r="I424"/>
      <c r="J424"/>
      <c r="K424"/>
      <c r="L424"/>
      <c r="M424"/>
      <c r="N424"/>
      <c r="O424" s="71" t="s">
        <v>823</v>
      </c>
      <c r="P424" s="36" t="s">
        <v>824</v>
      </c>
      <c r="Q424" s="13">
        <v>11485</v>
      </c>
      <c r="R424" s="9">
        <v>11362</v>
      </c>
      <c r="S424" s="9">
        <v>11149</v>
      </c>
      <c r="T424" s="10">
        <v>-8.1999999999999993</v>
      </c>
      <c r="U424" s="10">
        <v>13.1</v>
      </c>
      <c r="V424" s="10">
        <v>26.1</v>
      </c>
      <c r="W424" s="10">
        <v>60.8</v>
      </c>
      <c r="X424" s="14">
        <v>27.5</v>
      </c>
      <c r="Y424" s="9">
        <v>2534289</v>
      </c>
      <c r="Z424" s="9">
        <v>1183957</v>
      </c>
      <c r="AA424" s="9">
        <v>3037165</v>
      </c>
      <c r="AB424" s="9">
        <v>191751</v>
      </c>
      <c r="AC424" s="10">
        <v>3.3</v>
      </c>
      <c r="AD424" s="10">
        <v>84.1</v>
      </c>
      <c r="AE424" s="10">
        <v>33.5</v>
      </c>
      <c r="AF424" s="10">
        <v>10.1</v>
      </c>
      <c r="AG424" s="10">
        <v>88.8</v>
      </c>
      <c r="AH424" s="10">
        <v>9</v>
      </c>
      <c r="AI424" s="12">
        <v>0.48</v>
      </c>
      <c r="AJ424" s="26" t="s">
        <v>66</v>
      </c>
      <c r="AK424" s="26" t="s">
        <v>66</v>
      </c>
      <c r="AL424" s="28">
        <v>2</v>
      </c>
      <c r="AM424" s="28">
        <v>31.6</v>
      </c>
      <c r="AN424" s="9">
        <v>4608499</v>
      </c>
      <c r="AO424" s="9">
        <v>4508074</v>
      </c>
      <c r="AP424" s="9">
        <v>100425</v>
      </c>
      <c r="AQ424" s="9">
        <v>160</v>
      </c>
      <c r="AR424" s="9">
        <v>100265</v>
      </c>
      <c r="AS424" s="9">
        <v>-52740</v>
      </c>
      <c r="AT424" s="9">
        <v>77725</v>
      </c>
      <c r="AU424" s="9" t="s">
        <v>66</v>
      </c>
      <c r="AV424" s="9" t="s">
        <v>66</v>
      </c>
      <c r="AW424" s="15">
        <v>24985</v>
      </c>
    </row>
    <row r="425" spans="1:49" s="11" customFormat="1" x14ac:dyDescent="0.15">
      <c r="A425"/>
      <c r="B425"/>
      <c r="C425"/>
      <c r="D425"/>
      <c r="E425"/>
      <c r="F425"/>
      <c r="G425"/>
      <c r="H425"/>
      <c r="I425"/>
      <c r="J425"/>
      <c r="K425"/>
      <c r="L425"/>
      <c r="M425"/>
      <c r="N425"/>
      <c r="O425" s="71" t="s">
        <v>825</v>
      </c>
      <c r="P425" s="36" t="s">
        <v>826</v>
      </c>
      <c r="Q425" s="13">
        <v>7150</v>
      </c>
      <c r="R425" s="9">
        <v>7067</v>
      </c>
      <c r="S425" s="9">
        <v>7337</v>
      </c>
      <c r="T425" s="10">
        <v>-8.6999999999999993</v>
      </c>
      <c r="U425" s="10">
        <v>10.9</v>
      </c>
      <c r="V425" s="10">
        <v>26.4</v>
      </c>
      <c r="W425" s="10">
        <v>62.7</v>
      </c>
      <c r="X425" s="14">
        <v>47.11</v>
      </c>
      <c r="Y425" s="9">
        <v>2071237</v>
      </c>
      <c r="Z425" s="9">
        <v>1263166</v>
      </c>
      <c r="AA425" s="9">
        <v>2569841</v>
      </c>
      <c r="AB425" s="9">
        <v>139593</v>
      </c>
      <c r="AC425" s="10">
        <v>6</v>
      </c>
      <c r="AD425" s="10">
        <v>93.4</v>
      </c>
      <c r="AE425" s="10">
        <v>32.1</v>
      </c>
      <c r="AF425" s="10">
        <v>11.9</v>
      </c>
      <c r="AG425" s="10">
        <v>98.9</v>
      </c>
      <c r="AH425" s="10">
        <v>9.1</v>
      </c>
      <c r="AI425" s="12">
        <v>0.56999999999999995</v>
      </c>
      <c r="AJ425" s="26" t="s">
        <v>66</v>
      </c>
      <c r="AK425" s="26" t="s">
        <v>66</v>
      </c>
      <c r="AL425" s="28">
        <v>4.8</v>
      </c>
      <c r="AM425" s="28" t="s">
        <v>66</v>
      </c>
      <c r="AN425" s="9">
        <v>4063327</v>
      </c>
      <c r="AO425" s="9">
        <v>3860106</v>
      </c>
      <c r="AP425" s="9">
        <v>203221</v>
      </c>
      <c r="AQ425" s="9">
        <v>49809</v>
      </c>
      <c r="AR425" s="9">
        <v>153412</v>
      </c>
      <c r="AS425" s="9">
        <v>36573</v>
      </c>
      <c r="AT425" s="9">
        <v>167238</v>
      </c>
      <c r="AU425" s="9" t="s">
        <v>66</v>
      </c>
      <c r="AV425" s="9">
        <v>252010</v>
      </c>
      <c r="AW425" s="15">
        <v>-48199</v>
      </c>
    </row>
    <row r="426" spans="1:49" s="11" customFormat="1" x14ac:dyDescent="0.15">
      <c r="A426"/>
      <c r="B426"/>
      <c r="C426"/>
      <c r="D426"/>
      <c r="E426"/>
      <c r="F426"/>
      <c r="G426"/>
      <c r="H426"/>
      <c r="I426"/>
      <c r="J426"/>
      <c r="K426"/>
      <c r="L426"/>
      <c r="M426"/>
      <c r="N426"/>
      <c r="O426" s="71" t="s">
        <v>827</v>
      </c>
      <c r="P426" s="36" t="s">
        <v>828</v>
      </c>
      <c r="Q426" s="13">
        <v>8168</v>
      </c>
      <c r="R426" s="9">
        <v>8128</v>
      </c>
      <c r="S426" s="9">
        <v>8206</v>
      </c>
      <c r="T426" s="10">
        <v>-9.6</v>
      </c>
      <c r="U426" s="10">
        <v>10</v>
      </c>
      <c r="V426" s="10">
        <v>27.1</v>
      </c>
      <c r="W426" s="10">
        <v>62.9</v>
      </c>
      <c r="X426" s="14">
        <v>65.510000000000005</v>
      </c>
      <c r="Y426" s="9">
        <v>2553079</v>
      </c>
      <c r="Z426" s="9">
        <v>1167468</v>
      </c>
      <c r="AA426" s="9">
        <v>3060089</v>
      </c>
      <c r="AB426" s="9">
        <v>196760</v>
      </c>
      <c r="AC426" s="10">
        <v>7.2</v>
      </c>
      <c r="AD426" s="10">
        <v>86.6</v>
      </c>
      <c r="AE426" s="10">
        <v>27.8</v>
      </c>
      <c r="AF426" s="10">
        <v>12.8</v>
      </c>
      <c r="AG426" s="10">
        <v>92.5</v>
      </c>
      <c r="AH426" s="10">
        <v>10.6</v>
      </c>
      <c r="AI426" s="12">
        <v>0.47</v>
      </c>
      <c r="AJ426" s="26" t="s">
        <v>66</v>
      </c>
      <c r="AK426" s="26" t="s">
        <v>66</v>
      </c>
      <c r="AL426" s="28">
        <v>6.9</v>
      </c>
      <c r="AM426" s="28">
        <v>35.799999999999997</v>
      </c>
      <c r="AN426" s="9">
        <v>4862510</v>
      </c>
      <c r="AO426" s="9">
        <v>4616293</v>
      </c>
      <c r="AP426" s="9">
        <v>246217</v>
      </c>
      <c r="AQ426" s="9">
        <v>24711</v>
      </c>
      <c r="AR426" s="9">
        <v>221506</v>
      </c>
      <c r="AS426" s="9">
        <v>34938</v>
      </c>
      <c r="AT426" s="9">
        <v>306233</v>
      </c>
      <c r="AU426" s="9" t="s">
        <v>66</v>
      </c>
      <c r="AV426" s="9">
        <v>243300</v>
      </c>
      <c r="AW426" s="15">
        <v>97871</v>
      </c>
    </row>
    <row r="427" spans="1:49" s="11" customFormat="1" x14ac:dyDescent="0.15">
      <c r="A427"/>
      <c r="B427"/>
      <c r="C427"/>
      <c r="D427"/>
      <c r="E427"/>
      <c r="F427"/>
      <c r="G427"/>
      <c r="H427"/>
      <c r="I427"/>
      <c r="J427"/>
      <c r="K427"/>
      <c r="L427"/>
      <c r="M427"/>
      <c r="N427"/>
      <c r="O427" s="71" t="s">
        <v>829</v>
      </c>
      <c r="P427" s="36" t="s">
        <v>830</v>
      </c>
      <c r="Q427" s="13">
        <v>9385</v>
      </c>
      <c r="R427" s="9">
        <v>9331</v>
      </c>
      <c r="S427" s="9">
        <v>9843</v>
      </c>
      <c r="T427" s="10">
        <v>-7.8</v>
      </c>
      <c r="U427" s="10">
        <v>8.8000000000000007</v>
      </c>
      <c r="V427" s="10">
        <v>24.1</v>
      </c>
      <c r="W427" s="10">
        <v>67.2</v>
      </c>
      <c r="X427" s="14">
        <v>129.87</v>
      </c>
      <c r="Y427" s="9">
        <v>2743504</v>
      </c>
      <c r="Z427" s="9">
        <v>1146019</v>
      </c>
      <c r="AA427" s="9">
        <v>3222736</v>
      </c>
      <c r="AB427" s="9">
        <v>174637</v>
      </c>
      <c r="AC427" s="10">
        <v>5.3</v>
      </c>
      <c r="AD427" s="10">
        <v>88.7</v>
      </c>
      <c r="AE427" s="10">
        <v>29.5</v>
      </c>
      <c r="AF427" s="10">
        <v>14.4</v>
      </c>
      <c r="AG427" s="10">
        <v>93.7</v>
      </c>
      <c r="AH427" s="10">
        <v>12.8</v>
      </c>
      <c r="AI427" s="12">
        <v>0.42</v>
      </c>
      <c r="AJ427" s="26" t="s">
        <v>66</v>
      </c>
      <c r="AK427" s="26" t="s">
        <v>66</v>
      </c>
      <c r="AL427" s="28">
        <v>5.3</v>
      </c>
      <c r="AM427" s="28">
        <v>19.899999999999999</v>
      </c>
      <c r="AN427" s="9">
        <v>5310715</v>
      </c>
      <c r="AO427" s="9">
        <v>5109399</v>
      </c>
      <c r="AP427" s="9">
        <v>201316</v>
      </c>
      <c r="AQ427" s="9">
        <v>31855</v>
      </c>
      <c r="AR427" s="9">
        <v>169461</v>
      </c>
      <c r="AS427" s="9">
        <v>-40198</v>
      </c>
      <c r="AT427" s="9" t="s">
        <v>66</v>
      </c>
      <c r="AU427" s="9" t="s">
        <v>66</v>
      </c>
      <c r="AV427" s="9" t="s">
        <v>66</v>
      </c>
      <c r="AW427" s="15">
        <v>-40198</v>
      </c>
    </row>
    <row r="428" spans="1:49" s="11" customFormat="1" x14ac:dyDescent="0.15">
      <c r="A428"/>
      <c r="B428"/>
      <c r="C428"/>
      <c r="D428"/>
      <c r="E428"/>
      <c r="F428"/>
      <c r="G428"/>
      <c r="H428"/>
      <c r="I428"/>
      <c r="J428"/>
      <c r="K428"/>
      <c r="L428"/>
      <c r="M428"/>
      <c r="N428"/>
      <c r="O428" s="71" t="s">
        <v>831</v>
      </c>
      <c r="P428" s="36" t="s">
        <v>832</v>
      </c>
      <c r="Q428" s="13">
        <v>7611</v>
      </c>
      <c r="R428" s="9">
        <v>7571</v>
      </c>
      <c r="S428" s="9">
        <v>7315</v>
      </c>
      <c r="T428" s="10">
        <v>-5.5</v>
      </c>
      <c r="U428" s="10">
        <v>6.3</v>
      </c>
      <c r="V428" s="10">
        <v>18.2</v>
      </c>
      <c r="W428" s="10">
        <v>75.5</v>
      </c>
      <c r="X428" s="14">
        <v>24.86</v>
      </c>
      <c r="Y428" s="9">
        <v>1993937</v>
      </c>
      <c r="Z428" s="9">
        <v>847952</v>
      </c>
      <c r="AA428" s="9">
        <v>2358847</v>
      </c>
      <c r="AB428" s="9">
        <v>135843</v>
      </c>
      <c r="AC428" s="10">
        <v>6.3</v>
      </c>
      <c r="AD428" s="10">
        <v>94</v>
      </c>
      <c r="AE428" s="10">
        <v>29.5</v>
      </c>
      <c r="AF428" s="10">
        <v>15.4</v>
      </c>
      <c r="AG428" s="10">
        <v>99.6</v>
      </c>
      <c r="AH428" s="10">
        <v>13.6</v>
      </c>
      <c r="AI428" s="12">
        <v>0.42</v>
      </c>
      <c r="AJ428" s="26" t="s">
        <v>66</v>
      </c>
      <c r="AK428" s="26" t="s">
        <v>66</v>
      </c>
      <c r="AL428" s="28">
        <v>5.7</v>
      </c>
      <c r="AM428" s="28">
        <v>28.3</v>
      </c>
      <c r="AN428" s="9">
        <v>3911197</v>
      </c>
      <c r="AO428" s="9">
        <v>3756034</v>
      </c>
      <c r="AP428" s="9">
        <v>155163</v>
      </c>
      <c r="AQ428" s="9">
        <v>7537</v>
      </c>
      <c r="AR428" s="9">
        <v>147626</v>
      </c>
      <c r="AS428" s="9">
        <v>5509</v>
      </c>
      <c r="AT428" s="9">
        <v>157</v>
      </c>
      <c r="AU428" s="9" t="s">
        <v>66</v>
      </c>
      <c r="AV428" s="9" t="s">
        <v>66</v>
      </c>
      <c r="AW428" s="15">
        <v>5666</v>
      </c>
    </row>
    <row r="429" spans="1:49" s="11" customFormat="1" x14ac:dyDescent="0.15">
      <c r="A429"/>
      <c r="B429"/>
      <c r="C429"/>
      <c r="D429"/>
      <c r="E429"/>
      <c r="F429"/>
      <c r="G429"/>
      <c r="H429"/>
      <c r="I429"/>
      <c r="J429"/>
      <c r="K429"/>
      <c r="L429"/>
      <c r="M429"/>
      <c r="N429"/>
      <c r="O429" s="71" t="s">
        <v>833</v>
      </c>
      <c r="P429" s="36" t="s">
        <v>834</v>
      </c>
      <c r="Q429" s="13">
        <v>8076</v>
      </c>
      <c r="R429" s="9">
        <v>8026</v>
      </c>
      <c r="S429" s="9">
        <v>8022</v>
      </c>
      <c r="T429" s="10">
        <v>-10.4</v>
      </c>
      <c r="U429" s="10">
        <v>16.2</v>
      </c>
      <c r="V429" s="10">
        <v>15.4</v>
      </c>
      <c r="W429" s="10">
        <v>68.400000000000006</v>
      </c>
      <c r="X429" s="14">
        <v>45.19</v>
      </c>
      <c r="Y429" s="9">
        <v>2484563</v>
      </c>
      <c r="Z429" s="9">
        <v>746675</v>
      </c>
      <c r="AA429" s="9">
        <v>2805213</v>
      </c>
      <c r="AB429" s="9">
        <v>125902</v>
      </c>
      <c r="AC429" s="10">
        <v>7.2</v>
      </c>
      <c r="AD429" s="10">
        <v>89.4</v>
      </c>
      <c r="AE429" s="10">
        <v>24.3</v>
      </c>
      <c r="AF429" s="10">
        <v>18.5</v>
      </c>
      <c r="AG429" s="10">
        <v>93.6</v>
      </c>
      <c r="AH429" s="10">
        <v>16.100000000000001</v>
      </c>
      <c r="AI429" s="12">
        <v>0.28999999999999998</v>
      </c>
      <c r="AJ429" s="26" t="s">
        <v>66</v>
      </c>
      <c r="AK429" s="26" t="s">
        <v>66</v>
      </c>
      <c r="AL429" s="28">
        <v>14</v>
      </c>
      <c r="AM429" s="28">
        <v>68.400000000000006</v>
      </c>
      <c r="AN429" s="9">
        <v>4252629</v>
      </c>
      <c r="AO429" s="9">
        <v>4021079</v>
      </c>
      <c r="AP429" s="9">
        <v>231550</v>
      </c>
      <c r="AQ429" s="9">
        <v>28489</v>
      </c>
      <c r="AR429" s="9">
        <v>203061</v>
      </c>
      <c r="AS429" s="9">
        <v>37672</v>
      </c>
      <c r="AT429" s="9">
        <v>131283</v>
      </c>
      <c r="AU429" s="9" t="s">
        <v>66</v>
      </c>
      <c r="AV429" s="9" t="s">
        <v>66</v>
      </c>
      <c r="AW429" s="15">
        <v>168955</v>
      </c>
    </row>
    <row r="430" spans="1:49" s="11" customFormat="1" x14ac:dyDescent="0.15">
      <c r="A430"/>
      <c r="B430"/>
      <c r="C430"/>
      <c r="D430"/>
      <c r="E430"/>
      <c r="F430"/>
      <c r="G430"/>
      <c r="H430"/>
      <c r="I430"/>
      <c r="J430"/>
      <c r="K430"/>
      <c r="L430"/>
      <c r="M430"/>
      <c r="N430"/>
      <c r="O430" s="33" t="s">
        <v>62</v>
      </c>
      <c r="P430" s="36" t="s">
        <v>353</v>
      </c>
      <c r="Q430" s="13">
        <v>211440</v>
      </c>
      <c r="R430" s="9">
        <v>208334</v>
      </c>
      <c r="S430" s="9">
        <v>210115</v>
      </c>
      <c r="T430" s="10">
        <v>-5.7</v>
      </c>
      <c r="U430" s="10">
        <v>10.7</v>
      </c>
      <c r="V430" s="10">
        <v>23.3</v>
      </c>
      <c r="W430" s="10">
        <v>66</v>
      </c>
      <c r="X430" s="14">
        <v>752.06</v>
      </c>
      <c r="Y430" s="9">
        <v>47519807</v>
      </c>
      <c r="Z430" s="9">
        <v>25103555</v>
      </c>
      <c r="AA430" s="9">
        <v>57723837</v>
      </c>
      <c r="AB430" s="9">
        <v>3271463</v>
      </c>
      <c r="AC430" s="10">
        <v>7.6</v>
      </c>
      <c r="AD430" s="10">
        <v>88.4</v>
      </c>
      <c r="AE430" s="10">
        <v>28.4</v>
      </c>
      <c r="AF430" s="10">
        <v>12.6</v>
      </c>
      <c r="AG430" s="10">
        <v>93.3</v>
      </c>
      <c r="AH430" s="10">
        <v>10.6</v>
      </c>
      <c r="AI430" s="12">
        <v>0.52</v>
      </c>
      <c r="AJ430" s="26" t="s">
        <v>66</v>
      </c>
      <c r="AK430" s="26" t="s">
        <v>66</v>
      </c>
      <c r="AL430" s="28">
        <v>5.8</v>
      </c>
      <c r="AM430" s="28">
        <v>36.4</v>
      </c>
      <c r="AN430" s="9">
        <v>95232361</v>
      </c>
      <c r="AO430" s="9">
        <v>90138256</v>
      </c>
      <c r="AP430" s="9">
        <v>5094105</v>
      </c>
      <c r="AQ430" s="9">
        <v>635765</v>
      </c>
      <c r="AR430" s="9">
        <v>4458340</v>
      </c>
      <c r="AS430" s="9">
        <v>3833</v>
      </c>
      <c r="AT430" s="9">
        <v>2391317</v>
      </c>
      <c r="AU430" s="9" t="s">
        <v>66</v>
      </c>
      <c r="AV430" s="9">
        <v>2916722</v>
      </c>
      <c r="AW430" s="15">
        <v>-521572</v>
      </c>
    </row>
    <row r="431" spans="1:49" s="11" customFormat="1" x14ac:dyDescent="0.15">
      <c r="A431"/>
      <c r="B431"/>
      <c r="C431"/>
      <c r="D431"/>
      <c r="E431"/>
      <c r="F431"/>
      <c r="G431"/>
      <c r="H431"/>
      <c r="I431"/>
      <c r="J431"/>
      <c r="K431"/>
      <c r="L431"/>
      <c r="M431"/>
      <c r="N431"/>
      <c r="O431" s="33" t="s">
        <v>62</v>
      </c>
      <c r="P431" s="36" t="s">
        <v>62</v>
      </c>
      <c r="Q431" s="13"/>
      <c r="R431" s="9"/>
      <c r="S431" s="9"/>
      <c r="T431" s="10"/>
      <c r="U431" s="10"/>
      <c r="V431" s="10"/>
      <c r="W431" s="10"/>
      <c r="X431" s="14"/>
      <c r="Y431" s="9"/>
      <c r="Z431" s="9"/>
      <c r="AA431" s="9"/>
      <c r="AB431" s="9"/>
      <c r="AC431" s="10"/>
      <c r="AD431" s="10"/>
      <c r="AE431" s="10"/>
      <c r="AF431" s="10"/>
      <c r="AG431" s="10"/>
      <c r="AH431" s="10"/>
      <c r="AI431" s="12"/>
      <c r="AJ431" s="26"/>
      <c r="AK431" s="26"/>
      <c r="AL431" s="28"/>
      <c r="AM431" s="28"/>
      <c r="AN431" s="9"/>
      <c r="AO431" s="9"/>
      <c r="AP431" s="9"/>
      <c r="AQ431" s="9"/>
      <c r="AR431" s="9"/>
      <c r="AS431" s="9"/>
      <c r="AT431" s="9"/>
      <c r="AU431" s="9"/>
      <c r="AV431" s="9"/>
      <c r="AW431" s="15"/>
    </row>
    <row r="432" spans="1:49" s="11" customFormat="1" x14ac:dyDescent="0.15">
      <c r="A432"/>
      <c r="B432"/>
      <c r="C432"/>
      <c r="D432"/>
      <c r="E432"/>
      <c r="F432"/>
      <c r="G432"/>
      <c r="H432"/>
      <c r="I432"/>
      <c r="J432"/>
      <c r="K432"/>
      <c r="L432"/>
      <c r="M432"/>
      <c r="N432"/>
      <c r="O432" s="33" t="s">
        <v>62</v>
      </c>
      <c r="P432" s="36" t="s">
        <v>835</v>
      </c>
      <c r="Q432" s="13"/>
      <c r="R432" s="9"/>
      <c r="S432" s="9"/>
      <c r="T432" s="10"/>
      <c r="U432" s="10"/>
      <c r="V432" s="10"/>
      <c r="W432" s="10"/>
      <c r="X432" s="14"/>
      <c r="Y432" s="9"/>
      <c r="Z432" s="9"/>
      <c r="AA432" s="9"/>
      <c r="AB432" s="9"/>
      <c r="AC432" s="10"/>
      <c r="AD432" s="10"/>
      <c r="AE432" s="10"/>
      <c r="AF432" s="10"/>
      <c r="AG432" s="10"/>
      <c r="AH432" s="10"/>
      <c r="AI432" s="12"/>
      <c r="AJ432" s="26"/>
      <c r="AK432" s="26"/>
      <c r="AL432" s="28"/>
      <c r="AM432" s="28"/>
      <c r="AN432" s="9"/>
      <c r="AO432" s="9"/>
      <c r="AP432" s="9"/>
      <c r="AQ432" s="9"/>
      <c r="AR432" s="9"/>
      <c r="AS432" s="9"/>
      <c r="AT432" s="9"/>
      <c r="AU432" s="9"/>
      <c r="AV432" s="9"/>
      <c r="AW432" s="15"/>
    </row>
    <row r="433" spans="1:49" s="11" customFormat="1" x14ac:dyDescent="0.15">
      <c r="A433"/>
      <c r="B433"/>
      <c r="C433"/>
      <c r="D433"/>
      <c r="E433"/>
      <c r="F433"/>
      <c r="G433"/>
      <c r="H433"/>
      <c r="I433"/>
      <c r="J433"/>
      <c r="K433"/>
      <c r="L433"/>
      <c r="M433"/>
      <c r="N433"/>
      <c r="O433" s="71" t="s">
        <v>836</v>
      </c>
      <c r="P433" s="36" t="s">
        <v>837</v>
      </c>
      <c r="Q433" s="13">
        <v>33532</v>
      </c>
      <c r="R433" s="9">
        <v>32764</v>
      </c>
      <c r="S433" s="9">
        <v>33445</v>
      </c>
      <c r="T433" s="10">
        <v>-0.2</v>
      </c>
      <c r="U433" s="10">
        <v>2.1</v>
      </c>
      <c r="V433" s="10">
        <v>32.1</v>
      </c>
      <c r="W433" s="10">
        <v>65.8</v>
      </c>
      <c r="X433" s="14">
        <v>16.850000000000001</v>
      </c>
      <c r="Y433" s="9">
        <v>5307693</v>
      </c>
      <c r="Z433" s="9">
        <v>5516512</v>
      </c>
      <c r="AA433" s="9">
        <v>7104221</v>
      </c>
      <c r="AB433" s="9" t="s">
        <v>66</v>
      </c>
      <c r="AC433" s="10">
        <v>5.9</v>
      </c>
      <c r="AD433" s="10">
        <v>90.4</v>
      </c>
      <c r="AE433" s="10">
        <v>23.9</v>
      </c>
      <c r="AF433" s="10">
        <v>7.2</v>
      </c>
      <c r="AG433" s="10">
        <v>90.4</v>
      </c>
      <c r="AH433" s="10">
        <v>5.6</v>
      </c>
      <c r="AI433" s="12">
        <v>1.04</v>
      </c>
      <c r="AJ433" s="26" t="s">
        <v>66</v>
      </c>
      <c r="AK433" s="26" t="s">
        <v>66</v>
      </c>
      <c r="AL433" s="28">
        <v>0.6</v>
      </c>
      <c r="AM433" s="28" t="s">
        <v>66</v>
      </c>
      <c r="AN433" s="9">
        <v>15224915</v>
      </c>
      <c r="AO433" s="9">
        <v>14713889</v>
      </c>
      <c r="AP433" s="9">
        <v>511026</v>
      </c>
      <c r="AQ433" s="9">
        <v>92300</v>
      </c>
      <c r="AR433" s="9">
        <v>418726</v>
      </c>
      <c r="AS433" s="9">
        <v>-86338</v>
      </c>
      <c r="AT433" s="9">
        <v>247237</v>
      </c>
      <c r="AU433" s="9" t="s">
        <v>66</v>
      </c>
      <c r="AV433" s="9">
        <v>511000</v>
      </c>
      <c r="AW433" s="15">
        <v>-350101</v>
      </c>
    </row>
    <row r="434" spans="1:49" s="11" customFormat="1" x14ac:dyDescent="0.15">
      <c r="A434"/>
      <c r="B434"/>
      <c r="C434"/>
      <c r="D434"/>
      <c r="E434"/>
      <c r="F434"/>
      <c r="G434"/>
      <c r="H434"/>
      <c r="I434"/>
      <c r="J434"/>
      <c r="K434"/>
      <c r="L434"/>
      <c r="M434"/>
      <c r="N434"/>
      <c r="O434" s="71" t="s">
        <v>838</v>
      </c>
      <c r="P434" s="36" t="s">
        <v>839</v>
      </c>
      <c r="Q434" s="13">
        <v>16959</v>
      </c>
      <c r="R434" s="9">
        <v>16847</v>
      </c>
      <c r="S434" s="9">
        <v>17446</v>
      </c>
      <c r="T434" s="10">
        <v>4.8</v>
      </c>
      <c r="U434" s="10">
        <v>2.2000000000000002</v>
      </c>
      <c r="V434" s="10">
        <v>26.5</v>
      </c>
      <c r="W434" s="10">
        <v>71.400000000000006</v>
      </c>
      <c r="X434" s="14">
        <v>28.07</v>
      </c>
      <c r="Y434" s="9">
        <v>3197904</v>
      </c>
      <c r="Z434" s="9">
        <v>2190465</v>
      </c>
      <c r="AA434" s="9">
        <v>4159989</v>
      </c>
      <c r="AB434" s="9">
        <v>366243</v>
      </c>
      <c r="AC434" s="10">
        <v>9.4</v>
      </c>
      <c r="AD434" s="10">
        <v>108.3</v>
      </c>
      <c r="AE434" s="10">
        <v>30.9</v>
      </c>
      <c r="AF434" s="10">
        <v>11.1</v>
      </c>
      <c r="AG434" s="10">
        <v>118.2</v>
      </c>
      <c r="AH434" s="10">
        <v>8.6</v>
      </c>
      <c r="AI434" s="12">
        <v>0.72</v>
      </c>
      <c r="AJ434" s="26" t="s">
        <v>66</v>
      </c>
      <c r="AK434" s="26" t="s">
        <v>66</v>
      </c>
      <c r="AL434" s="28">
        <v>6</v>
      </c>
      <c r="AM434" s="28">
        <v>3.3</v>
      </c>
      <c r="AN434" s="9">
        <v>9153204</v>
      </c>
      <c r="AO434" s="9">
        <v>8761413</v>
      </c>
      <c r="AP434" s="9">
        <v>391791</v>
      </c>
      <c r="AQ434" s="9" t="s">
        <v>66</v>
      </c>
      <c r="AR434" s="9">
        <v>391791</v>
      </c>
      <c r="AS434" s="9">
        <v>147311</v>
      </c>
      <c r="AT434" s="9">
        <v>109914</v>
      </c>
      <c r="AU434" s="9" t="s">
        <v>66</v>
      </c>
      <c r="AV434" s="9" t="s">
        <v>66</v>
      </c>
      <c r="AW434" s="15">
        <v>257225</v>
      </c>
    </row>
    <row r="435" spans="1:49" s="11" customFormat="1" x14ac:dyDescent="0.15">
      <c r="A435"/>
      <c r="B435"/>
      <c r="C435"/>
      <c r="D435"/>
      <c r="E435"/>
      <c r="F435"/>
      <c r="G435"/>
      <c r="H435"/>
      <c r="I435"/>
      <c r="J435"/>
      <c r="K435"/>
      <c r="L435"/>
      <c r="M435"/>
      <c r="N435"/>
      <c r="O435" s="71" t="s">
        <v>840</v>
      </c>
      <c r="P435" s="36" t="s">
        <v>841</v>
      </c>
      <c r="Q435" s="13">
        <v>2244</v>
      </c>
      <c r="R435" s="9">
        <v>2234</v>
      </c>
      <c r="S435" s="9">
        <v>2209</v>
      </c>
      <c r="T435" s="10">
        <v>-13.6</v>
      </c>
      <c r="U435" s="10">
        <v>4.3</v>
      </c>
      <c r="V435" s="10">
        <v>20.6</v>
      </c>
      <c r="W435" s="10">
        <v>75.099999999999994</v>
      </c>
      <c r="X435" s="14">
        <v>105.41</v>
      </c>
      <c r="Y435" s="9">
        <v>1303816</v>
      </c>
      <c r="Z435" s="9">
        <v>209412</v>
      </c>
      <c r="AA435" s="9">
        <v>1409559</v>
      </c>
      <c r="AB435" s="9">
        <v>55406</v>
      </c>
      <c r="AC435" s="10">
        <v>10.4</v>
      </c>
      <c r="AD435" s="10">
        <v>79.5</v>
      </c>
      <c r="AE435" s="10">
        <v>27.7</v>
      </c>
      <c r="AF435" s="10">
        <v>6.4</v>
      </c>
      <c r="AG435" s="10">
        <v>82.7</v>
      </c>
      <c r="AH435" s="10">
        <v>4.5999999999999996</v>
      </c>
      <c r="AI435" s="12">
        <v>0.16</v>
      </c>
      <c r="AJ435" s="26" t="s">
        <v>66</v>
      </c>
      <c r="AK435" s="26" t="s">
        <v>66</v>
      </c>
      <c r="AL435" s="28">
        <v>4.9000000000000004</v>
      </c>
      <c r="AM435" s="28" t="s">
        <v>66</v>
      </c>
      <c r="AN435" s="9">
        <v>3810460</v>
      </c>
      <c r="AO435" s="9">
        <v>3648804</v>
      </c>
      <c r="AP435" s="9">
        <v>161656</v>
      </c>
      <c r="AQ435" s="9">
        <v>15643</v>
      </c>
      <c r="AR435" s="9">
        <v>146013</v>
      </c>
      <c r="AS435" s="9">
        <v>17348</v>
      </c>
      <c r="AT435" s="9">
        <v>1624</v>
      </c>
      <c r="AU435" s="9" t="s">
        <v>66</v>
      </c>
      <c r="AV435" s="9">
        <v>134183</v>
      </c>
      <c r="AW435" s="15">
        <v>-115211</v>
      </c>
    </row>
    <row r="436" spans="1:49" s="11" customFormat="1" x14ac:dyDescent="0.15">
      <c r="A436"/>
      <c r="B436"/>
      <c r="C436"/>
      <c r="D436"/>
      <c r="E436"/>
      <c r="F436"/>
      <c r="G436"/>
      <c r="H436"/>
      <c r="I436"/>
      <c r="J436"/>
      <c r="K436"/>
      <c r="L436"/>
      <c r="M436"/>
      <c r="N436"/>
      <c r="O436" s="71" t="s">
        <v>842</v>
      </c>
      <c r="P436" s="36" t="s">
        <v>843</v>
      </c>
      <c r="Q436" s="13">
        <v>5233</v>
      </c>
      <c r="R436" s="9">
        <v>5198</v>
      </c>
      <c r="S436" s="9">
        <v>5234</v>
      </c>
      <c r="T436" s="10">
        <v>-13.4</v>
      </c>
      <c r="U436" s="10">
        <v>3.7</v>
      </c>
      <c r="V436" s="10">
        <v>23.8</v>
      </c>
      <c r="W436" s="10">
        <v>72.5</v>
      </c>
      <c r="X436" s="14">
        <v>225.53</v>
      </c>
      <c r="Y436" s="9">
        <v>2254724</v>
      </c>
      <c r="Z436" s="9">
        <v>690276</v>
      </c>
      <c r="AA436" s="9">
        <v>2564048</v>
      </c>
      <c r="AB436" s="9">
        <v>123294</v>
      </c>
      <c r="AC436" s="10">
        <v>7</v>
      </c>
      <c r="AD436" s="10">
        <v>74.5</v>
      </c>
      <c r="AE436" s="10">
        <v>29.7</v>
      </c>
      <c r="AF436" s="10">
        <v>8.1</v>
      </c>
      <c r="AG436" s="10">
        <v>77.599999999999994</v>
      </c>
      <c r="AH436" s="10">
        <v>6.3</v>
      </c>
      <c r="AI436" s="12">
        <v>0.31</v>
      </c>
      <c r="AJ436" s="26" t="s">
        <v>66</v>
      </c>
      <c r="AK436" s="26" t="s">
        <v>66</v>
      </c>
      <c r="AL436" s="28">
        <v>5.6</v>
      </c>
      <c r="AM436" s="28" t="s">
        <v>66</v>
      </c>
      <c r="AN436" s="9">
        <v>6568867</v>
      </c>
      <c r="AO436" s="9">
        <v>6388231</v>
      </c>
      <c r="AP436" s="9">
        <v>180636</v>
      </c>
      <c r="AQ436" s="9" t="s">
        <v>66</v>
      </c>
      <c r="AR436" s="9">
        <v>180636</v>
      </c>
      <c r="AS436" s="9">
        <v>-44443</v>
      </c>
      <c r="AT436" s="9">
        <v>190010</v>
      </c>
      <c r="AU436" s="9" t="s">
        <v>66</v>
      </c>
      <c r="AV436" s="9" t="s">
        <v>66</v>
      </c>
      <c r="AW436" s="15">
        <v>145567</v>
      </c>
    </row>
    <row r="437" spans="1:49" s="11" customFormat="1" x14ac:dyDescent="0.15">
      <c r="A437"/>
      <c r="B437"/>
      <c r="C437"/>
      <c r="D437"/>
      <c r="E437"/>
      <c r="F437"/>
      <c r="G437"/>
      <c r="H437"/>
      <c r="I437"/>
      <c r="J437"/>
      <c r="K437"/>
      <c r="L437"/>
      <c r="M437"/>
      <c r="N437"/>
      <c r="O437" s="71" t="s">
        <v>844</v>
      </c>
      <c r="P437" s="36" t="s">
        <v>845</v>
      </c>
      <c r="Q437" s="13">
        <v>7880</v>
      </c>
      <c r="R437" s="9">
        <v>7808</v>
      </c>
      <c r="S437" s="9">
        <v>7884</v>
      </c>
      <c r="T437" s="10">
        <v>-6.8</v>
      </c>
      <c r="U437" s="10">
        <v>6.1</v>
      </c>
      <c r="V437" s="10">
        <v>17.399999999999999</v>
      </c>
      <c r="W437" s="10">
        <v>76.400000000000006</v>
      </c>
      <c r="X437" s="14">
        <v>90.76</v>
      </c>
      <c r="Y437" s="9">
        <v>2895127</v>
      </c>
      <c r="Z437" s="9">
        <v>974735</v>
      </c>
      <c r="AA437" s="9">
        <v>3320980</v>
      </c>
      <c r="AB437" s="9">
        <v>170484</v>
      </c>
      <c r="AC437" s="10">
        <v>1</v>
      </c>
      <c r="AD437" s="10">
        <v>89</v>
      </c>
      <c r="AE437" s="10">
        <v>28.1</v>
      </c>
      <c r="AF437" s="10">
        <v>21.8</v>
      </c>
      <c r="AG437" s="10">
        <v>93.7</v>
      </c>
      <c r="AH437" s="10">
        <v>18.8</v>
      </c>
      <c r="AI437" s="12">
        <v>0.35</v>
      </c>
      <c r="AJ437" s="26" t="s">
        <v>66</v>
      </c>
      <c r="AK437" s="26" t="s">
        <v>66</v>
      </c>
      <c r="AL437" s="28">
        <v>11.5</v>
      </c>
      <c r="AM437" s="28">
        <v>121.4</v>
      </c>
      <c r="AN437" s="9">
        <v>9706514</v>
      </c>
      <c r="AO437" s="9">
        <v>9663401</v>
      </c>
      <c r="AP437" s="9">
        <v>43113</v>
      </c>
      <c r="AQ437" s="9">
        <v>9785</v>
      </c>
      <c r="AR437" s="9">
        <v>33328</v>
      </c>
      <c r="AS437" s="9">
        <v>3413</v>
      </c>
      <c r="AT437" s="9">
        <v>2598</v>
      </c>
      <c r="AU437" s="9" t="s">
        <v>66</v>
      </c>
      <c r="AV437" s="9" t="s">
        <v>66</v>
      </c>
      <c r="AW437" s="15">
        <v>6011</v>
      </c>
    </row>
    <row r="438" spans="1:49" s="11" customFormat="1" x14ac:dyDescent="0.15">
      <c r="A438"/>
      <c r="B438"/>
      <c r="C438"/>
      <c r="D438"/>
      <c r="E438"/>
      <c r="F438"/>
      <c r="G438"/>
      <c r="H438"/>
      <c r="I438"/>
      <c r="J438"/>
      <c r="K438"/>
      <c r="L438"/>
      <c r="M438"/>
      <c r="N438"/>
      <c r="O438" s="71" t="s">
        <v>846</v>
      </c>
      <c r="P438" s="36" t="s">
        <v>847</v>
      </c>
      <c r="Q438" s="13">
        <v>321</v>
      </c>
      <c r="R438" s="9">
        <v>320</v>
      </c>
      <c r="S438" s="9">
        <v>337</v>
      </c>
      <c r="T438" s="10">
        <v>-1.2</v>
      </c>
      <c r="U438" s="10">
        <v>17.600000000000001</v>
      </c>
      <c r="V438" s="10">
        <v>18</v>
      </c>
      <c r="W438" s="10">
        <v>64.400000000000006</v>
      </c>
      <c r="X438" s="14">
        <v>4.12</v>
      </c>
      <c r="Y438" s="9">
        <v>322720</v>
      </c>
      <c r="Z438" s="9">
        <v>44576</v>
      </c>
      <c r="AA438" s="9">
        <v>347026</v>
      </c>
      <c r="AB438" s="9">
        <v>13280</v>
      </c>
      <c r="AC438" s="10">
        <v>8.6999999999999993</v>
      </c>
      <c r="AD438" s="10">
        <v>78.7</v>
      </c>
      <c r="AE438" s="10">
        <v>40.799999999999997</v>
      </c>
      <c r="AF438" s="10">
        <v>8</v>
      </c>
      <c r="AG438" s="10">
        <v>81.8</v>
      </c>
      <c r="AH438" s="10">
        <v>2.7</v>
      </c>
      <c r="AI438" s="12">
        <v>0.14000000000000001</v>
      </c>
      <c r="AJ438" s="26" t="s">
        <v>66</v>
      </c>
      <c r="AK438" s="26" t="s">
        <v>66</v>
      </c>
      <c r="AL438" s="28">
        <v>2.8</v>
      </c>
      <c r="AM438" s="28" t="s">
        <v>66</v>
      </c>
      <c r="AN438" s="9">
        <v>1925301</v>
      </c>
      <c r="AO438" s="9">
        <v>1890570</v>
      </c>
      <c r="AP438" s="9">
        <v>34731</v>
      </c>
      <c r="AQ438" s="9">
        <v>4416</v>
      </c>
      <c r="AR438" s="9">
        <v>30315</v>
      </c>
      <c r="AS438" s="9">
        <v>15510</v>
      </c>
      <c r="AT438" s="9">
        <v>571904</v>
      </c>
      <c r="AU438" s="9" t="s">
        <v>66</v>
      </c>
      <c r="AV438" s="9" t="s">
        <v>66</v>
      </c>
      <c r="AW438" s="15">
        <v>587414</v>
      </c>
    </row>
    <row r="439" spans="1:49" s="11" customFormat="1" x14ac:dyDescent="0.15">
      <c r="A439"/>
      <c r="B439"/>
      <c r="C439"/>
      <c r="D439"/>
      <c r="E439"/>
      <c r="F439"/>
      <c r="G439"/>
      <c r="H439"/>
      <c r="I439"/>
      <c r="J439"/>
      <c r="K439"/>
      <c r="L439"/>
      <c r="M439"/>
      <c r="N439"/>
      <c r="O439" s="71" t="s">
        <v>848</v>
      </c>
      <c r="P439" s="36" t="s">
        <v>849</v>
      </c>
      <c r="Q439" s="13">
        <v>2724</v>
      </c>
      <c r="R439" s="9">
        <v>2714</v>
      </c>
      <c r="S439" s="9">
        <v>2749</v>
      </c>
      <c r="T439" s="10">
        <v>-4.5999999999999996</v>
      </c>
      <c r="U439" s="10">
        <v>4.7</v>
      </c>
      <c r="V439" s="10">
        <v>21.2</v>
      </c>
      <c r="W439" s="10">
        <v>74.099999999999994</v>
      </c>
      <c r="X439" s="14">
        <v>27.54</v>
      </c>
      <c r="Y439" s="9">
        <v>1538168</v>
      </c>
      <c r="Z439" s="9">
        <v>337004</v>
      </c>
      <c r="AA439" s="9">
        <v>1698633</v>
      </c>
      <c r="AB439" s="9">
        <v>71970</v>
      </c>
      <c r="AC439" s="10">
        <v>12.6</v>
      </c>
      <c r="AD439" s="10">
        <v>88.2</v>
      </c>
      <c r="AE439" s="10">
        <v>30.1</v>
      </c>
      <c r="AF439" s="10">
        <v>16.3</v>
      </c>
      <c r="AG439" s="10">
        <v>92</v>
      </c>
      <c r="AH439" s="10">
        <v>12.2</v>
      </c>
      <c r="AI439" s="12">
        <v>0.22</v>
      </c>
      <c r="AJ439" s="26" t="s">
        <v>66</v>
      </c>
      <c r="AK439" s="26" t="s">
        <v>66</v>
      </c>
      <c r="AL439" s="28">
        <v>7.3</v>
      </c>
      <c r="AM439" s="28" t="s">
        <v>66</v>
      </c>
      <c r="AN439" s="9">
        <v>4782465</v>
      </c>
      <c r="AO439" s="9">
        <v>4568720</v>
      </c>
      <c r="AP439" s="9">
        <v>213745</v>
      </c>
      <c r="AQ439" s="9" t="s">
        <v>66</v>
      </c>
      <c r="AR439" s="9">
        <v>213745</v>
      </c>
      <c r="AS439" s="9">
        <v>23726</v>
      </c>
      <c r="AT439" s="9">
        <v>100183</v>
      </c>
      <c r="AU439" s="9" t="s">
        <v>66</v>
      </c>
      <c r="AV439" s="9">
        <v>201000</v>
      </c>
      <c r="AW439" s="15">
        <v>-77091</v>
      </c>
    </row>
    <row r="440" spans="1:49" s="11" customFormat="1" x14ac:dyDescent="0.15">
      <c r="A440"/>
      <c r="B440"/>
      <c r="C440"/>
      <c r="D440"/>
      <c r="E440"/>
      <c r="F440"/>
      <c r="G440"/>
      <c r="H440"/>
      <c r="I440"/>
      <c r="J440"/>
      <c r="K440"/>
      <c r="L440"/>
      <c r="M440"/>
      <c r="N440"/>
      <c r="O440" s="71" t="s">
        <v>850</v>
      </c>
      <c r="P440" s="36" t="s">
        <v>851</v>
      </c>
      <c r="Q440" s="13">
        <v>1894</v>
      </c>
      <c r="R440" s="9">
        <v>1891</v>
      </c>
      <c r="S440" s="9">
        <v>1891</v>
      </c>
      <c r="T440" s="10">
        <v>0.1</v>
      </c>
      <c r="U440" s="10">
        <v>15.2</v>
      </c>
      <c r="V440" s="10">
        <v>16</v>
      </c>
      <c r="W440" s="10">
        <v>68.8</v>
      </c>
      <c r="X440" s="14">
        <v>18.579999999999998</v>
      </c>
      <c r="Y440" s="9">
        <v>970254</v>
      </c>
      <c r="Z440" s="9">
        <v>225356</v>
      </c>
      <c r="AA440" s="9">
        <v>1077688</v>
      </c>
      <c r="AB440" s="9">
        <v>46164</v>
      </c>
      <c r="AC440" s="10">
        <v>7.3</v>
      </c>
      <c r="AD440" s="10">
        <v>82.7</v>
      </c>
      <c r="AE440" s="10">
        <v>46.9</v>
      </c>
      <c r="AF440" s="10">
        <v>8.9</v>
      </c>
      <c r="AG440" s="10">
        <v>86.4</v>
      </c>
      <c r="AH440" s="10">
        <v>7</v>
      </c>
      <c r="AI440" s="12">
        <v>0.23</v>
      </c>
      <c r="AJ440" s="26" t="s">
        <v>66</v>
      </c>
      <c r="AK440" s="26" t="s">
        <v>66</v>
      </c>
      <c r="AL440" s="28">
        <v>1.6</v>
      </c>
      <c r="AM440" s="28" t="s">
        <v>66</v>
      </c>
      <c r="AN440" s="9">
        <v>3014259</v>
      </c>
      <c r="AO440" s="9">
        <v>2935555</v>
      </c>
      <c r="AP440" s="9">
        <v>78704</v>
      </c>
      <c r="AQ440" s="9" t="s">
        <v>66</v>
      </c>
      <c r="AR440" s="9">
        <v>78704</v>
      </c>
      <c r="AS440" s="9">
        <v>11691</v>
      </c>
      <c r="AT440" s="9">
        <v>34250</v>
      </c>
      <c r="AU440" s="9" t="s">
        <v>66</v>
      </c>
      <c r="AV440" s="9">
        <v>34000</v>
      </c>
      <c r="AW440" s="15">
        <v>11941</v>
      </c>
    </row>
    <row r="441" spans="1:49" s="11" customFormat="1" x14ac:dyDescent="0.15">
      <c r="A441"/>
      <c r="B441"/>
      <c r="C441"/>
      <c r="D441"/>
      <c r="E441"/>
      <c r="F441"/>
      <c r="G441"/>
      <c r="H441"/>
      <c r="I441"/>
      <c r="J441"/>
      <c r="K441"/>
      <c r="L441"/>
      <c r="M441"/>
      <c r="N441"/>
      <c r="O441" s="71" t="s">
        <v>852</v>
      </c>
      <c r="P441" s="36" t="s">
        <v>853</v>
      </c>
      <c r="Q441" s="13">
        <v>2538</v>
      </c>
      <c r="R441" s="9">
        <v>2500</v>
      </c>
      <c r="S441" s="9">
        <v>2482</v>
      </c>
      <c r="T441" s="10">
        <v>-7.2</v>
      </c>
      <c r="U441" s="10">
        <v>7.2</v>
      </c>
      <c r="V441" s="10">
        <v>20.2</v>
      </c>
      <c r="W441" s="10">
        <v>72.599999999999994</v>
      </c>
      <c r="X441" s="14">
        <v>55.26</v>
      </c>
      <c r="Y441" s="9">
        <v>1390614</v>
      </c>
      <c r="Z441" s="9">
        <v>344300</v>
      </c>
      <c r="AA441" s="9">
        <v>1510824</v>
      </c>
      <c r="AB441" s="9">
        <v>67027</v>
      </c>
      <c r="AC441" s="10">
        <v>9.9</v>
      </c>
      <c r="AD441" s="10">
        <v>89.9</v>
      </c>
      <c r="AE441" s="10">
        <v>32.299999999999997</v>
      </c>
      <c r="AF441" s="10">
        <v>10.6</v>
      </c>
      <c r="AG441" s="10">
        <v>94.1</v>
      </c>
      <c r="AH441" s="10">
        <v>7.6</v>
      </c>
      <c r="AI441" s="12">
        <v>0.24</v>
      </c>
      <c r="AJ441" s="26" t="s">
        <v>66</v>
      </c>
      <c r="AK441" s="26" t="s">
        <v>66</v>
      </c>
      <c r="AL441" s="28">
        <v>3.9</v>
      </c>
      <c r="AM441" s="28" t="s">
        <v>66</v>
      </c>
      <c r="AN441" s="9">
        <v>4138516</v>
      </c>
      <c r="AO441" s="9">
        <v>3989685</v>
      </c>
      <c r="AP441" s="9">
        <v>148831</v>
      </c>
      <c r="AQ441" s="9" t="s">
        <v>66</v>
      </c>
      <c r="AR441" s="9">
        <v>148831</v>
      </c>
      <c r="AS441" s="9">
        <v>14003</v>
      </c>
      <c r="AT441" s="9">
        <v>35180</v>
      </c>
      <c r="AU441" s="9">
        <v>2739</v>
      </c>
      <c r="AV441" s="9">
        <v>64114</v>
      </c>
      <c r="AW441" s="15">
        <v>-12192</v>
      </c>
    </row>
    <row r="442" spans="1:49" s="11" customFormat="1" x14ac:dyDescent="0.15">
      <c r="A442"/>
      <c r="B442"/>
      <c r="C442"/>
      <c r="D442"/>
      <c r="E442"/>
      <c r="F442"/>
      <c r="G442"/>
      <c r="H442"/>
      <c r="I442"/>
      <c r="J442"/>
      <c r="K442"/>
      <c r="L442"/>
      <c r="M442"/>
      <c r="N442"/>
      <c r="O442" s="71" t="s">
        <v>854</v>
      </c>
      <c r="P442" s="36" t="s">
        <v>855</v>
      </c>
      <c r="Q442" s="13">
        <v>320</v>
      </c>
      <c r="R442" s="9">
        <v>319</v>
      </c>
      <c r="S442" s="9">
        <v>335</v>
      </c>
      <c r="T442" s="10">
        <v>-3.7</v>
      </c>
      <c r="U442" s="10">
        <v>1.8</v>
      </c>
      <c r="V442" s="10">
        <v>23.5</v>
      </c>
      <c r="W442" s="10">
        <v>74.7</v>
      </c>
      <c r="X442" s="14">
        <v>20.54</v>
      </c>
      <c r="Y442" s="9">
        <v>365664</v>
      </c>
      <c r="Z442" s="9">
        <v>44118</v>
      </c>
      <c r="AA442" s="9">
        <v>387819</v>
      </c>
      <c r="AB442" s="9">
        <v>14437</v>
      </c>
      <c r="AC442" s="10">
        <v>9.1</v>
      </c>
      <c r="AD442" s="10">
        <v>91.9</v>
      </c>
      <c r="AE442" s="10">
        <v>31</v>
      </c>
      <c r="AF442" s="10">
        <v>11.1</v>
      </c>
      <c r="AG442" s="10">
        <v>95.3</v>
      </c>
      <c r="AH442" s="10">
        <v>5.5</v>
      </c>
      <c r="AI442" s="12">
        <v>0.12</v>
      </c>
      <c r="AJ442" s="26" t="s">
        <v>66</v>
      </c>
      <c r="AK442" s="26" t="s">
        <v>66</v>
      </c>
      <c r="AL442" s="28">
        <v>2.2000000000000002</v>
      </c>
      <c r="AM442" s="28" t="s">
        <v>66</v>
      </c>
      <c r="AN442" s="9">
        <v>1452369</v>
      </c>
      <c r="AO442" s="9">
        <v>1363554</v>
      </c>
      <c r="AP442" s="9">
        <v>88815</v>
      </c>
      <c r="AQ442" s="9">
        <v>53625</v>
      </c>
      <c r="AR442" s="9">
        <v>35190</v>
      </c>
      <c r="AS442" s="9">
        <v>-10202</v>
      </c>
      <c r="AT442" s="9">
        <v>186601</v>
      </c>
      <c r="AU442" s="9" t="s">
        <v>66</v>
      </c>
      <c r="AV442" s="9">
        <v>180000</v>
      </c>
      <c r="AW442" s="15">
        <v>-3601</v>
      </c>
    </row>
    <row r="443" spans="1:49" s="11" customFormat="1" x14ac:dyDescent="0.15">
      <c r="A443"/>
      <c r="B443"/>
      <c r="C443"/>
      <c r="D443"/>
      <c r="E443"/>
      <c r="F443"/>
      <c r="G443"/>
      <c r="H443"/>
      <c r="I443"/>
      <c r="J443"/>
      <c r="K443"/>
      <c r="L443"/>
      <c r="M443"/>
      <c r="N443"/>
      <c r="O443" s="71" t="s">
        <v>856</v>
      </c>
      <c r="P443" s="36" t="s">
        <v>857</v>
      </c>
      <c r="Q443" s="13">
        <v>7560</v>
      </c>
      <c r="R443" s="9">
        <v>7458</v>
      </c>
      <c r="S443" s="9">
        <v>7613</v>
      </c>
      <c r="T443" s="10">
        <v>-7.5</v>
      </c>
      <c r="U443" s="10">
        <v>15.8</v>
      </c>
      <c r="V443" s="10">
        <v>15.6</v>
      </c>
      <c r="W443" s="10">
        <v>68.599999999999994</v>
      </c>
      <c r="X443" s="14">
        <v>72.23</v>
      </c>
      <c r="Y443" s="9">
        <v>3176422</v>
      </c>
      <c r="Z443" s="9">
        <v>968017</v>
      </c>
      <c r="AA443" s="9">
        <v>3594779</v>
      </c>
      <c r="AB443" s="9">
        <v>169358</v>
      </c>
      <c r="AC443" s="10">
        <v>3</v>
      </c>
      <c r="AD443" s="10">
        <v>83.9</v>
      </c>
      <c r="AE443" s="10">
        <v>26.4</v>
      </c>
      <c r="AF443" s="10">
        <v>17.8</v>
      </c>
      <c r="AG443" s="10">
        <v>88</v>
      </c>
      <c r="AH443" s="10">
        <v>15.7</v>
      </c>
      <c r="AI443" s="12">
        <v>0.31</v>
      </c>
      <c r="AJ443" s="26" t="s">
        <v>66</v>
      </c>
      <c r="AK443" s="26" t="s">
        <v>66</v>
      </c>
      <c r="AL443" s="28">
        <v>12.4</v>
      </c>
      <c r="AM443" s="28">
        <v>34.799999999999997</v>
      </c>
      <c r="AN443" s="9">
        <v>8116254</v>
      </c>
      <c r="AO443" s="9">
        <v>7974153</v>
      </c>
      <c r="AP443" s="9">
        <v>142101</v>
      </c>
      <c r="AQ443" s="9">
        <v>33984</v>
      </c>
      <c r="AR443" s="9">
        <v>108117</v>
      </c>
      <c r="AS443" s="9">
        <v>19227</v>
      </c>
      <c r="AT443" s="9">
        <v>230000</v>
      </c>
      <c r="AU443" s="9" t="s">
        <v>66</v>
      </c>
      <c r="AV443" s="9" t="s">
        <v>66</v>
      </c>
      <c r="AW443" s="15">
        <v>249227</v>
      </c>
    </row>
    <row r="444" spans="1:49" s="11" customFormat="1" x14ac:dyDescent="0.15">
      <c r="A444"/>
      <c r="B444"/>
      <c r="C444"/>
      <c r="D444"/>
      <c r="E444"/>
      <c r="F444"/>
      <c r="G444"/>
      <c r="H444"/>
      <c r="I444"/>
      <c r="J444"/>
      <c r="K444"/>
      <c r="L444"/>
      <c r="M444"/>
      <c r="N444"/>
      <c r="O444" s="71" t="s">
        <v>858</v>
      </c>
      <c r="P444" s="36" t="s">
        <v>859</v>
      </c>
      <c r="Q444" s="13">
        <v>166</v>
      </c>
      <c r="R444" s="9">
        <v>166</v>
      </c>
      <c r="S444" s="9">
        <v>178</v>
      </c>
      <c r="T444" s="10">
        <v>-11.4</v>
      </c>
      <c r="U444" s="10">
        <v>5.8</v>
      </c>
      <c r="V444" s="10">
        <v>32.6</v>
      </c>
      <c r="W444" s="10">
        <v>61.6</v>
      </c>
      <c r="X444" s="14">
        <v>5.96</v>
      </c>
      <c r="Y444" s="9">
        <v>254102</v>
      </c>
      <c r="Z444" s="9">
        <v>36486</v>
      </c>
      <c r="AA444" s="9">
        <v>273412</v>
      </c>
      <c r="AB444" s="9">
        <v>9771</v>
      </c>
      <c r="AC444" s="10">
        <v>71</v>
      </c>
      <c r="AD444" s="10">
        <v>77.7</v>
      </c>
      <c r="AE444" s="10">
        <v>48.5</v>
      </c>
      <c r="AF444" s="10">
        <v>12.3</v>
      </c>
      <c r="AG444" s="10">
        <v>77.7</v>
      </c>
      <c r="AH444" s="10">
        <v>7.8</v>
      </c>
      <c r="AI444" s="12">
        <v>0.13</v>
      </c>
      <c r="AJ444" s="26" t="s">
        <v>66</v>
      </c>
      <c r="AK444" s="26" t="s">
        <v>66</v>
      </c>
      <c r="AL444" s="28">
        <v>-2.2000000000000002</v>
      </c>
      <c r="AM444" s="28" t="s">
        <v>66</v>
      </c>
      <c r="AN444" s="9">
        <v>948830</v>
      </c>
      <c r="AO444" s="9">
        <v>754583</v>
      </c>
      <c r="AP444" s="9">
        <v>194247</v>
      </c>
      <c r="AQ444" s="9" t="s">
        <v>66</v>
      </c>
      <c r="AR444" s="9">
        <v>194247</v>
      </c>
      <c r="AS444" s="9">
        <v>159905</v>
      </c>
      <c r="AT444" s="9">
        <v>76</v>
      </c>
      <c r="AU444" s="9" t="s">
        <v>66</v>
      </c>
      <c r="AV444" s="9" t="s">
        <v>66</v>
      </c>
      <c r="AW444" s="15">
        <v>159981</v>
      </c>
    </row>
    <row r="445" spans="1:49" s="11" customFormat="1" x14ac:dyDescent="0.15">
      <c r="A445"/>
      <c r="B445"/>
      <c r="C445"/>
      <c r="D445"/>
      <c r="E445"/>
      <c r="F445"/>
      <c r="G445"/>
      <c r="H445"/>
      <c r="I445"/>
      <c r="J445"/>
      <c r="K445"/>
      <c r="L445"/>
      <c r="M445"/>
      <c r="N445"/>
      <c r="O445" s="71" t="s">
        <v>860</v>
      </c>
      <c r="P445" s="36" t="s">
        <v>861</v>
      </c>
      <c r="Q445" s="13">
        <v>2641</v>
      </c>
      <c r="R445" s="9">
        <v>2616</v>
      </c>
      <c r="S445" s="9">
        <v>3022</v>
      </c>
      <c r="T445" s="10">
        <v>8.5</v>
      </c>
      <c r="U445" s="10">
        <v>8</v>
      </c>
      <c r="V445" s="10">
        <v>15.5</v>
      </c>
      <c r="W445" s="10">
        <v>76.5</v>
      </c>
      <c r="X445" s="14">
        <v>106.78</v>
      </c>
      <c r="Y445" s="9">
        <v>1774833</v>
      </c>
      <c r="Z445" s="9">
        <v>451710</v>
      </c>
      <c r="AA445" s="9">
        <v>1984166</v>
      </c>
      <c r="AB445" s="9">
        <v>84761</v>
      </c>
      <c r="AC445" s="10">
        <v>8.5</v>
      </c>
      <c r="AD445" s="10">
        <v>83.6</v>
      </c>
      <c r="AE445" s="10">
        <v>32.299999999999997</v>
      </c>
      <c r="AF445" s="10">
        <v>21.7</v>
      </c>
      <c r="AG445" s="10">
        <v>87.1</v>
      </c>
      <c r="AH445" s="10">
        <v>25.5</v>
      </c>
      <c r="AI445" s="12">
        <v>0.25</v>
      </c>
      <c r="AJ445" s="26" t="s">
        <v>66</v>
      </c>
      <c r="AK445" s="26" t="s">
        <v>66</v>
      </c>
      <c r="AL445" s="28">
        <v>9.8000000000000007</v>
      </c>
      <c r="AM445" s="28" t="s">
        <v>66</v>
      </c>
      <c r="AN445" s="9">
        <v>5140933</v>
      </c>
      <c r="AO445" s="9">
        <v>4971688</v>
      </c>
      <c r="AP445" s="9">
        <v>169245</v>
      </c>
      <c r="AQ445" s="9" t="s">
        <v>66</v>
      </c>
      <c r="AR445" s="9">
        <v>169245</v>
      </c>
      <c r="AS445" s="9">
        <v>-9726</v>
      </c>
      <c r="AT445" s="9">
        <v>39400</v>
      </c>
      <c r="AU445" s="9">
        <v>301257</v>
      </c>
      <c r="AV445" s="9" t="s">
        <v>66</v>
      </c>
      <c r="AW445" s="15">
        <v>330931</v>
      </c>
    </row>
    <row r="446" spans="1:49" s="11" customFormat="1" x14ac:dyDescent="0.15">
      <c r="A446"/>
      <c r="B446"/>
      <c r="C446"/>
      <c r="D446"/>
      <c r="E446"/>
      <c r="F446"/>
      <c r="G446"/>
      <c r="H446"/>
      <c r="I446"/>
      <c r="J446"/>
      <c r="K446"/>
      <c r="L446"/>
      <c r="M446"/>
      <c r="N446"/>
      <c r="O446" s="33" t="s">
        <v>62</v>
      </c>
      <c r="P446" s="36" t="s">
        <v>353</v>
      </c>
      <c r="Q446" s="13">
        <v>84012</v>
      </c>
      <c r="R446" s="9">
        <v>82835</v>
      </c>
      <c r="S446" s="9">
        <v>84825</v>
      </c>
      <c r="T446" s="10">
        <v>-2</v>
      </c>
      <c r="U446" s="10">
        <v>5.0999999999999996</v>
      </c>
      <c r="V446" s="10">
        <v>24.9</v>
      </c>
      <c r="W446" s="10">
        <v>70</v>
      </c>
      <c r="X446" s="14">
        <v>777.63</v>
      </c>
      <c r="Y446" s="9">
        <v>24752041</v>
      </c>
      <c r="Z446" s="9">
        <v>12032967</v>
      </c>
      <c r="AA446" s="9">
        <v>29433144</v>
      </c>
      <c r="AB446" s="9">
        <v>1192195</v>
      </c>
      <c r="AC446" s="10">
        <v>12.6</v>
      </c>
      <c r="AD446" s="10">
        <v>86</v>
      </c>
      <c r="AE446" s="10">
        <v>33</v>
      </c>
      <c r="AF446" s="10">
        <v>12.4</v>
      </c>
      <c r="AG446" s="10">
        <v>89.6</v>
      </c>
      <c r="AH446" s="10">
        <v>9.8000000000000007</v>
      </c>
      <c r="AI446" s="12">
        <v>0.32</v>
      </c>
      <c r="AJ446" s="26" t="s">
        <v>66</v>
      </c>
      <c r="AK446" s="26" t="s">
        <v>66</v>
      </c>
      <c r="AL446" s="28">
        <v>5.0999999999999996</v>
      </c>
      <c r="AM446" s="28">
        <v>53.1</v>
      </c>
      <c r="AN446" s="9">
        <v>73982887</v>
      </c>
      <c r="AO446" s="9">
        <v>71624246</v>
      </c>
      <c r="AP446" s="9">
        <v>2358641</v>
      </c>
      <c r="AQ446" s="9">
        <v>209753</v>
      </c>
      <c r="AR446" s="9">
        <v>2148888</v>
      </c>
      <c r="AS446" s="9">
        <v>261425</v>
      </c>
      <c r="AT446" s="9">
        <v>1748977</v>
      </c>
      <c r="AU446" s="9">
        <v>303996</v>
      </c>
      <c r="AV446" s="9">
        <v>1124297</v>
      </c>
      <c r="AW446" s="15">
        <v>1190101</v>
      </c>
    </row>
    <row r="447" spans="1:49" s="11" customFormat="1" x14ac:dyDescent="0.15">
      <c r="A447"/>
      <c r="B447"/>
      <c r="C447"/>
      <c r="D447"/>
      <c r="E447"/>
      <c r="F447"/>
      <c r="G447"/>
      <c r="H447"/>
      <c r="I447"/>
      <c r="J447"/>
      <c r="K447"/>
      <c r="L447"/>
      <c r="M447"/>
      <c r="N447"/>
      <c r="O447" s="33" t="s">
        <v>62</v>
      </c>
      <c r="P447" s="36" t="s">
        <v>62</v>
      </c>
      <c r="Q447" s="13"/>
      <c r="R447" s="9"/>
      <c r="S447" s="9"/>
      <c r="T447" s="10"/>
      <c r="U447" s="10"/>
      <c r="V447" s="10"/>
      <c r="W447" s="10"/>
      <c r="X447" s="14"/>
      <c r="Y447" s="9"/>
      <c r="Z447" s="9"/>
      <c r="AA447" s="9"/>
      <c r="AB447" s="9"/>
      <c r="AC447" s="10"/>
      <c r="AD447" s="10"/>
      <c r="AE447" s="10"/>
      <c r="AF447" s="10"/>
      <c r="AG447" s="10"/>
      <c r="AH447" s="10"/>
      <c r="AI447" s="12"/>
      <c r="AJ447" s="26"/>
      <c r="AK447" s="26"/>
      <c r="AL447" s="28"/>
      <c r="AM447" s="28"/>
      <c r="AN447" s="9"/>
      <c r="AO447" s="9"/>
      <c r="AP447" s="9"/>
      <c r="AQ447" s="9"/>
      <c r="AR447" s="9"/>
      <c r="AS447" s="9"/>
      <c r="AT447" s="9"/>
      <c r="AU447" s="9"/>
      <c r="AV447" s="9"/>
      <c r="AW447" s="15"/>
    </row>
    <row r="448" spans="1:49" s="11" customFormat="1" x14ac:dyDescent="0.15">
      <c r="A448"/>
      <c r="B448"/>
      <c r="C448"/>
      <c r="D448"/>
      <c r="E448"/>
      <c r="F448"/>
      <c r="G448"/>
      <c r="H448"/>
      <c r="I448"/>
      <c r="J448"/>
      <c r="K448"/>
      <c r="L448"/>
      <c r="M448"/>
      <c r="N448"/>
      <c r="O448" s="33" t="s">
        <v>62</v>
      </c>
      <c r="P448" s="36" t="s">
        <v>862</v>
      </c>
      <c r="Q448" s="13"/>
      <c r="R448" s="9"/>
      <c r="S448" s="9"/>
      <c r="T448" s="10"/>
      <c r="U448" s="10"/>
      <c r="V448" s="10"/>
      <c r="W448" s="10"/>
      <c r="X448" s="14"/>
      <c r="Y448" s="9"/>
      <c r="Z448" s="9"/>
      <c r="AA448" s="9"/>
      <c r="AB448" s="9"/>
      <c r="AC448" s="10"/>
      <c r="AD448" s="10"/>
      <c r="AE448" s="10"/>
      <c r="AF448" s="10"/>
      <c r="AG448" s="10"/>
      <c r="AH448" s="10"/>
      <c r="AI448" s="12"/>
      <c r="AJ448" s="26"/>
      <c r="AK448" s="26"/>
      <c r="AL448" s="28"/>
      <c r="AM448" s="28"/>
      <c r="AN448" s="9"/>
      <c r="AO448" s="9"/>
      <c r="AP448" s="9"/>
      <c r="AQ448" s="9"/>
      <c r="AR448" s="9"/>
      <c r="AS448" s="9"/>
      <c r="AT448" s="9"/>
      <c r="AU448" s="9"/>
      <c r="AV448" s="9"/>
      <c r="AW448" s="15"/>
    </row>
    <row r="449" spans="1:49" s="11" customFormat="1" x14ac:dyDescent="0.15">
      <c r="A449"/>
      <c r="B449"/>
      <c r="C449"/>
      <c r="D449"/>
      <c r="E449"/>
      <c r="F449"/>
      <c r="G449"/>
      <c r="H449"/>
      <c r="I449"/>
      <c r="J449"/>
      <c r="K449"/>
      <c r="L449"/>
      <c r="M449"/>
      <c r="N449"/>
      <c r="O449" s="71" t="s">
        <v>863</v>
      </c>
      <c r="P449" s="36" t="s">
        <v>864</v>
      </c>
      <c r="Q449" s="13">
        <v>33300</v>
      </c>
      <c r="R449" s="9">
        <v>33071</v>
      </c>
      <c r="S449" s="9">
        <v>32096</v>
      </c>
      <c r="T449" s="10">
        <v>-2</v>
      </c>
      <c r="U449" s="10">
        <v>1.3</v>
      </c>
      <c r="V449" s="10">
        <v>16</v>
      </c>
      <c r="W449" s="10">
        <v>82.7</v>
      </c>
      <c r="X449" s="14">
        <v>17.04</v>
      </c>
      <c r="Y449" s="9">
        <v>4989336</v>
      </c>
      <c r="Z449" s="9">
        <v>4532157</v>
      </c>
      <c r="AA449" s="9">
        <v>6857260</v>
      </c>
      <c r="AB449" s="9">
        <v>448539</v>
      </c>
      <c r="AC449" s="10">
        <v>8</v>
      </c>
      <c r="AD449" s="10">
        <v>96.9</v>
      </c>
      <c r="AE449" s="10">
        <v>38</v>
      </c>
      <c r="AF449" s="10">
        <v>7.5</v>
      </c>
      <c r="AG449" s="10">
        <v>102.9</v>
      </c>
      <c r="AH449" s="10">
        <v>6.2</v>
      </c>
      <c r="AI449" s="12">
        <v>0.9</v>
      </c>
      <c r="AJ449" s="26" t="s">
        <v>66</v>
      </c>
      <c r="AK449" s="26" t="s">
        <v>66</v>
      </c>
      <c r="AL449" s="28">
        <v>-0.7</v>
      </c>
      <c r="AM449" s="28" t="s">
        <v>66</v>
      </c>
      <c r="AN449" s="9">
        <v>10426622</v>
      </c>
      <c r="AO449" s="9">
        <v>9849670</v>
      </c>
      <c r="AP449" s="9">
        <v>576952</v>
      </c>
      <c r="AQ449" s="9">
        <v>25980</v>
      </c>
      <c r="AR449" s="9">
        <v>550972</v>
      </c>
      <c r="AS449" s="9">
        <v>-58356</v>
      </c>
      <c r="AT449" s="9">
        <v>260065</v>
      </c>
      <c r="AU449" s="9" t="s">
        <v>66</v>
      </c>
      <c r="AV449" s="9">
        <v>221600</v>
      </c>
      <c r="AW449" s="15">
        <v>-19891</v>
      </c>
    </row>
    <row r="450" spans="1:49" s="11" customFormat="1" x14ac:dyDescent="0.15">
      <c r="A450"/>
      <c r="B450"/>
      <c r="C450"/>
      <c r="D450"/>
      <c r="E450"/>
      <c r="F450"/>
      <c r="G450"/>
      <c r="H450"/>
      <c r="I450"/>
      <c r="J450"/>
      <c r="K450"/>
      <c r="L450"/>
      <c r="M450"/>
      <c r="N450"/>
      <c r="O450" s="71" t="s">
        <v>865</v>
      </c>
      <c r="P450" s="36" t="s">
        <v>866</v>
      </c>
      <c r="Q450" s="13">
        <v>48446</v>
      </c>
      <c r="R450" s="9">
        <v>47731</v>
      </c>
      <c r="S450" s="9">
        <v>47936</v>
      </c>
      <c r="T450" s="10">
        <v>0.6</v>
      </c>
      <c r="U450" s="10">
        <v>2.2000000000000002</v>
      </c>
      <c r="V450" s="10">
        <v>34.299999999999997</v>
      </c>
      <c r="W450" s="10">
        <v>63.5</v>
      </c>
      <c r="X450" s="14">
        <v>13.34</v>
      </c>
      <c r="Y450" s="9">
        <v>6695321</v>
      </c>
      <c r="Z450" s="9">
        <v>7090666</v>
      </c>
      <c r="AA450" s="9">
        <v>9121778</v>
      </c>
      <c r="AB450" s="9" t="s">
        <v>66</v>
      </c>
      <c r="AC450" s="10">
        <v>12.7</v>
      </c>
      <c r="AD450" s="10">
        <v>93.5</v>
      </c>
      <c r="AE450" s="10">
        <v>31.6</v>
      </c>
      <c r="AF450" s="10">
        <v>12.2</v>
      </c>
      <c r="AG450" s="10">
        <v>93.5</v>
      </c>
      <c r="AH450" s="10">
        <v>10</v>
      </c>
      <c r="AI450" s="12">
        <v>1.05</v>
      </c>
      <c r="AJ450" s="26" t="s">
        <v>66</v>
      </c>
      <c r="AK450" s="26" t="s">
        <v>66</v>
      </c>
      <c r="AL450" s="28">
        <v>3.8</v>
      </c>
      <c r="AM450" s="28" t="s">
        <v>66</v>
      </c>
      <c r="AN450" s="9">
        <v>17096304</v>
      </c>
      <c r="AO450" s="9">
        <v>15861895</v>
      </c>
      <c r="AP450" s="9">
        <v>1234409</v>
      </c>
      <c r="AQ450" s="9">
        <v>72048</v>
      </c>
      <c r="AR450" s="9">
        <v>1162361</v>
      </c>
      <c r="AS450" s="9">
        <v>478621</v>
      </c>
      <c r="AT450" s="9">
        <v>461972</v>
      </c>
      <c r="AU450" s="9" t="s">
        <v>66</v>
      </c>
      <c r="AV450" s="9">
        <v>640029</v>
      </c>
      <c r="AW450" s="15">
        <v>300564</v>
      </c>
    </row>
    <row r="451" spans="1:49" s="11" customFormat="1" x14ac:dyDescent="0.15">
      <c r="A451"/>
      <c r="B451"/>
      <c r="C451"/>
      <c r="D451"/>
      <c r="E451"/>
      <c r="F451"/>
      <c r="G451"/>
      <c r="H451"/>
      <c r="I451"/>
      <c r="J451"/>
      <c r="K451"/>
      <c r="L451"/>
      <c r="M451"/>
      <c r="N451"/>
      <c r="O451" s="71" t="s">
        <v>867</v>
      </c>
      <c r="P451" s="36" t="s">
        <v>868</v>
      </c>
      <c r="Q451" s="13">
        <v>33054</v>
      </c>
      <c r="R451" s="9">
        <v>32898</v>
      </c>
      <c r="S451" s="9">
        <v>31550</v>
      </c>
      <c r="T451" s="10">
        <v>-4.5</v>
      </c>
      <c r="U451" s="10">
        <v>2.2999999999999998</v>
      </c>
      <c r="V451" s="10">
        <v>22</v>
      </c>
      <c r="W451" s="10">
        <v>75.599999999999994</v>
      </c>
      <c r="X451" s="14">
        <v>17.18</v>
      </c>
      <c r="Y451" s="9">
        <v>4967017</v>
      </c>
      <c r="Z451" s="9">
        <v>4353399</v>
      </c>
      <c r="AA451" s="9">
        <v>6799371</v>
      </c>
      <c r="AB451" s="9">
        <v>496535</v>
      </c>
      <c r="AC451" s="10">
        <v>5.4</v>
      </c>
      <c r="AD451" s="10">
        <v>89.6</v>
      </c>
      <c r="AE451" s="10">
        <v>28.5</v>
      </c>
      <c r="AF451" s="10">
        <v>9.6999999999999993</v>
      </c>
      <c r="AG451" s="10">
        <v>96.7</v>
      </c>
      <c r="AH451" s="10">
        <v>8.3000000000000007</v>
      </c>
      <c r="AI451" s="12">
        <v>0.87</v>
      </c>
      <c r="AJ451" s="26" t="s">
        <v>66</v>
      </c>
      <c r="AK451" s="26" t="s">
        <v>66</v>
      </c>
      <c r="AL451" s="28">
        <v>5.3</v>
      </c>
      <c r="AM451" s="28">
        <v>76.900000000000006</v>
      </c>
      <c r="AN451" s="9">
        <v>11261859</v>
      </c>
      <c r="AO451" s="9">
        <v>10838098</v>
      </c>
      <c r="AP451" s="9">
        <v>423761</v>
      </c>
      <c r="AQ451" s="9">
        <v>58120</v>
      </c>
      <c r="AR451" s="9">
        <v>365641</v>
      </c>
      <c r="AS451" s="9">
        <v>-128012</v>
      </c>
      <c r="AT451" s="9">
        <v>378507</v>
      </c>
      <c r="AU451" s="9" t="s">
        <v>66</v>
      </c>
      <c r="AV451" s="9">
        <v>268000</v>
      </c>
      <c r="AW451" s="15">
        <v>-17505</v>
      </c>
    </row>
    <row r="452" spans="1:49" s="11" customFormat="1" x14ac:dyDescent="0.15">
      <c r="A452"/>
      <c r="B452"/>
      <c r="C452"/>
      <c r="D452"/>
      <c r="E452"/>
      <c r="F452"/>
      <c r="G452"/>
      <c r="H452"/>
      <c r="I452"/>
      <c r="J452"/>
      <c r="K452"/>
      <c r="L452"/>
      <c r="M452"/>
      <c r="N452"/>
      <c r="O452" s="71" t="s">
        <v>869</v>
      </c>
      <c r="P452" s="36" t="s">
        <v>870</v>
      </c>
      <c r="Q452" s="13">
        <v>28887</v>
      </c>
      <c r="R452" s="9">
        <v>28699</v>
      </c>
      <c r="S452" s="9">
        <v>28378</v>
      </c>
      <c r="T452" s="10">
        <v>-3.9</v>
      </c>
      <c r="U452" s="10">
        <v>1.7</v>
      </c>
      <c r="V452" s="10">
        <v>22.8</v>
      </c>
      <c r="W452" s="10">
        <v>75.599999999999994</v>
      </c>
      <c r="X452" s="14">
        <v>9.08</v>
      </c>
      <c r="Y452" s="9">
        <v>4496911</v>
      </c>
      <c r="Z452" s="9">
        <v>3767112</v>
      </c>
      <c r="AA452" s="9">
        <v>5878793</v>
      </c>
      <c r="AB452" s="9">
        <v>294803</v>
      </c>
      <c r="AC452" s="10">
        <v>4.5999999999999996</v>
      </c>
      <c r="AD452" s="10">
        <v>90.6</v>
      </c>
      <c r="AE452" s="10">
        <v>27.4</v>
      </c>
      <c r="AF452" s="10">
        <v>11.4</v>
      </c>
      <c r="AG452" s="10">
        <v>95.3</v>
      </c>
      <c r="AH452" s="10">
        <v>10.5</v>
      </c>
      <c r="AI452" s="12">
        <v>0.78</v>
      </c>
      <c r="AJ452" s="26" t="s">
        <v>66</v>
      </c>
      <c r="AK452" s="26" t="s">
        <v>66</v>
      </c>
      <c r="AL452" s="28">
        <v>6.7</v>
      </c>
      <c r="AM452" s="28">
        <v>40.700000000000003</v>
      </c>
      <c r="AN452" s="9">
        <v>8373373</v>
      </c>
      <c r="AO452" s="9">
        <v>8097252</v>
      </c>
      <c r="AP452" s="9">
        <v>276121</v>
      </c>
      <c r="AQ452" s="9">
        <v>7561</v>
      </c>
      <c r="AR452" s="9">
        <v>268560</v>
      </c>
      <c r="AS452" s="9">
        <v>47305</v>
      </c>
      <c r="AT452" s="9">
        <v>430044</v>
      </c>
      <c r="AU452" s="9" t="s">
        <v>66</v>
      </c>
      <c r="AV452" s="9">
        <v>62000</v>
      </c>
      <c r="AW452" s="15">
        <v>415349</v>
      </c>
    </row>
    <row r="453" spans="1:49" s="11" customFormat="1" x14ac:dyDescent="0.15">
      <c r="A453"/>
      <c r="B453"/>
      <c r="C453"/>
      <c r="D453"/>
      <c r="E453"/>
      <c r="F453"/>
      <c r="G453"/>
      <c r="H453"/>
      <c r="I453"/>
      <c r="J453"/>
      <c r="K453"/>
      <c r="L453"/>
      <c r="M453"/>
      <c r="N453"/>
      <c r="O453" s="71" t="s">
        <v>871</v>
      </c>
      <c r="P453" s="36" t="s">
        <v>872</v>
      </c>
      <c r="Q453" s="13">
        <v>9559</v>
      </c>
      <c r="R453" s="9">
        <v>9255</v>
      </c>
      <c r="S453" s="9">
        <v>9679</v>
      </c>
      <c r="T453" s="10">
        <v>-3.3</v>
      </c>
      <c r="U453" s="10">
        <v>9.3000000000000007</v>
      </c>
      <c r="V453" s="10">
        <v>29.9</v>
      </c>
      <c r="W453" s="10">
        <v>60.8</v>
      </c>
      <c r="X453" s="14">
        <v>19.989999999999998</v>
      </c>
      <c r="Y453" s="9">
        <v>2206378</v>
      </c>
      <c r="Z453" s="9">
        <v>2239833</v>
      </c>
      <c r="AA453" s="9">
        <v>2915238</v>
      </c>
      <c r="AB453" s="9" t="s">
        <v>66</v>
      </c>
      <c r="AC453" s="10">
        <v>8.8000000000000007</v>
      </c>
      <c r="AD453" s="10">
        <v>85.4</v>
      </c>
      <c r="AE453" s="10">
        <v>27.1</v>
      </c>
      <c r="AF453" s="10">
        <v>2.1</v>
      </c>
      <c r="AG453" s="10">
        <v>85.4</v>
      </c>
      <c r="AH453" s="10">
        <v>1.9</v>
      </c>
      <c r="AI453" s="12">
        <v>1.01</v>
      </c>
      <c r="AJ453" s="26" t="s">
        <v>66</v>
      </c>
      <c r="AK453" s="26" t="s">
        <v>66</v>
      </c>
      <c r="AL453" s="28">
        <v>3.9</v>
      </c>
      <c r="AM453" s="28" t="s">
        <v>66</v>
      </c>
      <c r="AN453" s="9">
        <v>4010613</v>
      </c>
      <c r="AO453" s="9">
        <v>3749249</v>
      </c>
      <c r="AP453" s="9">
        <v>261364</v>
      </c>
      <c r="AQ453" s="9">
        <v>3773</v>
      </c>
      <c r="AR453" s="9">
        <v>257591</v>
      </c>
      <c r="AS453" s="9">
        <v>32366</v>
      </c>
      <c r="AT453" s="9">
        <v>70232</v>
      </c>
      <c r="AU453" s="9" t="s">
        <v>66</v>
      </c>
      <c r="AV453" s="9" t="s">
        <v>66</v>
      </c>
      <c r="AW453" s="15">
        <v>102598</v>
      </c>
    </row>
    <row r="454" spans="1:49" s="11" customFormat="1" x14ac:dyDescent="0.15">
      <c r="A454"/>
      <c r="B454"/>
      <c r="C454"/>
      <c r="D454"/>
      <c r="E454"/>
      <c r="F454"/>
      <c r="G454"/>
      <c r="H454"/>
      <c r="I454"/>
      <c r="J454"/>
      <c r="K454"/>
      <c r="L454"/>
      <c r="M454"/>
      <c r="N454"/>
      <c r="O454" s="71" t="s">
        <v>873</v>
      </c>
      <c r="P454" s="36" t="s">
        <v>874</v>
      </c>
      <c r="Q454" s="13">
        <v>17214</v>
      </c>
      <c r="R454" s="9">
        <v>17120</v>
      </c>
      <c r="S454" s="9">
        <v>17033</v>
      </c>
      <c r="T454" s="10">
        <v>-5.2</v>
      </c>
      <c r="U454" s="10">
        <v>4.4000000000000004</v>
      </c>
      <c r="V454" s="10">
        <v>27.8</v>
      </c>
      <c r="W454" s="10">
        <v>67.8</v>
      </c>
      <c r="X454" s="14">
        <v>14.38</v>
      </c>
      <c r="Y454" s="9">
        <v>2878931</v>
      </c>
      <c r="Z454" s="9">
        <v>2428467</v>
      </c>
      <c r="AA454" s="9">
        <v>3866847</v>
      </c>
      <c r="AB454" s="9">
        <v>299437</v>
      </c>
      <c r="AC454" s="10">
        <v>7.3</v>
      </c>
      <c r="AD454" s="10">
        <v>88.2</v>
      </c>
      <c r="AE454" s="10">
        <v>29.5</v>
      </c>
      <c r="AF454" s="10">
        <v>5.6</v>
      </c>
      <c r="AG454" s="10">
        <v>91.8</v>
      </c>
      <c r="AH454" s="10">
        <v>4.9000000000000004</v>
      </c>
      <c r="AI454" s="12">
        <v>0.85</v>
      </c>
      <c r="AJ454" s="26" t="s">
        <v>66</v>
      </c>
      <c r="AK454" s="26" t="s">
        <v>66</v>
      </c>
      <c r="AL454" s="28">
        <v>-0.5</v>
      </c>
      <c r="AM454" s="28" t="s">
        <v>66</v>
      </c>
      <c r="AN454" s="9">
        <v>5676145</v>
      </c>
      <c r="AO454" s="9">
        <v>5332081</v>
      </c>
      <c r="AP454" s="9">
        <v>344064</v>
      </c>
      <c r="AQ454" s="9">
        <v>60600</v>
      </c>
      <c r="AR454" s="9">
        <v>283464</v>
      </c>
      <c r="AS454" s="9">
        <v>-22523</v>
      </c>
      <c r="AT454" s="9">
        <v>507</v>
      </c>
      <c r="AU454" s="9" t="s">
        <v>66</v>
      </c>
      <c r="AV454" s="9" t="s">
        <v>66</v>
      </c>
      <c r="AW454" s="15">
        <v>-22016</v>
      </c>
    </row>
    <row r="455" spans="1:49" s="11" customFormat="1" x14ac:dyDescent="0.15">
      <c r="A455"/>
      <c r="B455"/>
      <c r="C455"/>
      <c r="D455"/>
      <c r="E455"/>
      <c r="F455"/>
      <c r="G455"/>
      <c r="H455"/>
      <c r="I455"/>
      <c r="J455"/>
      <c r="K455"/>
      <c r="L455"/>
      <c r="M455"/>
      <c r="N455"/>
      <c r="O455" s="71" t="s">
        <v>875</v>
      </c>
      <c r="P455" s="36" t="s">
        <v>876</v>
      </c>
      <c r="Q455" s="13">
        <v>11249</v>
      </c>
      <c r="R455" s="9">
        <v>11175</v>
      </c>
      <c r="S455" s="9">
        <v>11171</v>
      </c>
      <c r="T455" s="10">
        <v>-4.3</v>
      </c>
      <c r="U455" s="10">
        <v>3</v>
      </c>
      <c r="V455" s="10">
        <v>25.2</v>
      </c>
      <c r="W455" s="10">
        <v>71.8</v>
      </c>
      <c r="X455" s="14">
        <v>37.75</v>
      </c>
      <c r="Y455" s="9">
        <v>2244135</v>
      </c>
      <c r="Z455" s="9">
        <v>1452286</v>
      </c>
      <c r="AA455" s="9">
        <v>2828361</v>
      </c>
      <c r="AB455" s="9">
        <v>198687</v>
      </c>
      <c r="AC455" s="10">
        <v>10.4</v>
      </c>
      <c r="AD455" s="10">
        <v>88.8</v>
      </c>
      <c r="AE455" s="10">
        <v>29.4</v>
      </c>
      <c r="AF455" s="10">
        <v>11.7</v>
      </c>
      <c r="AG455" s="10">
        <v>95.2</v>
      </c>
      <c r="AH455" s="10">
        <v>10</v>
      </c>
      <c r="AI455" s="12">
        <v>0.65</v>
      </c>
      <c r="AJ455" s="26" t="s">
        <v>66</v>
      </c>
      <c r="AK455" s="26" t="s">
        <v>66</v>
      </c>
      <c r="AL455" s="28">
        <v>5.7</v>
      </c>
      <c r="AM455" s="28">
        <v>56.8</v>
      </c>
      <c r="AN455" s="9">
        <v>4600811</v>
      </c>
      <c r="AO455" s="9">
        <v>4294638</v>
      </c>
      <c r="AP455" s="9">
        <v>306173</v>
      </c>
      <c r="AQ455" s="9">
        <v>12862</v>
      </c>
      <c r="AR455" s="9">
        <v>293311</v>
      </c>
      <c r="AS455" s="9">
        <v>94747</v>
      </c>
      <c r="AT455" s="9">
        <v>16</v>
      </c>
      <c r="AU455" s="9" t="s">
        <v>66</v>
      </c>
      <c r="AV455" s="9">
        <v>10000</v>
      </c>
      <c r="AW455" s="15">
        <v>84763</v>
      </c>
    </row>
    <row r="456" spans="1:49" s="11" customFormat="1" x14ac:dyDescent="0.15">
      <c r="A456"/>
      <c r="B456"/>
      <c r="C456"/>
      <c r="D456"/>
      <c r="E456"/>
      <c r="F456"/>
      <c r="G456"/>
      <c r="H456"/>
      <c r="I456"/>
      <c r="J456"/>
      <c r="K456"/>
      <c r="L456"/>
      <c r="M456"/>
      <c r="N456"/>
      <c r="O456" s="71" t="s">
        <v>877</v>
      </c>
      <c r="P456" s="36" t="s">
        <v>878</v>
      </c>
      <c r="Q456" s="13">
        <v>10583</v>
      </c>
      <c r="R456" s="9">
        <v>10514</v>
      </c>
      <c r="S456" s="9">
        <v>10724</v>
      </c>
      <c r="T456" s="10">
        <v>-8.8000000000000007</v>
      </c>
      <c r="U456" s="10">
        <v>6.8</v>
      </c>
      <c r="V456" s="10">
        <v>29.4</v>
      </c>
      <c r="W456" s="10">
        <v>63.7</v>
      </c>
      <c r="X456" s="14">
        <v>224.61</v>
      </c>
      <c r="Y456" s="9">
        <v>2619423</v>
      </c>
      <c r="Z456" s="9">
        <v>1578517</v>
      </c>
      <c r="AA456" s="9">
        <v>3316637</v>
      </c>
      <c r="AB456" s="9">
        <v>250424</v>
      </c>
      <c r="AC456" s="10">
        <v>5.7</v>
      </c>
      <c r="AD456" s="10">
        <v>86</v>
      </c>
      <c r="AE456" s="10">
        <v>35</v>
      </c>
      <c r="AF456" s="10">
        <v>11.8</v>
      </c>
      <c r="AG456" s="10">
        <v>93.1</v>
      </c>
      <c r="AH456" s="10">
        <v>8.8000000000000007</v>
      </c>
      <c r="AI456" s="12">
        <v>0.61</v>
      </c>
      <c r="AJ456" s="26" t="s">
        <v>66</v>
      </c>
      <c r="AK456" s="26" t="s">
        <v>66</v>
      </c>
      <c r="AL456" s="28">
        <v>7.3</v>
      </c>
      <c r="AM456" s="28">
        <v>69.8</v>
      </c>
      <c r="AN456" s="9">
        <v>5372619</v>
      </c>
      <c r="AO456" s="9">
        <v>5178524</v>
      </c>
      <c r="AP456" s="9">
        <v>194095</v>
      </c>
      <c r="AQ456" s="9">
        <v>5273</v>
      </c>
      <c r="AR456" s="9">
        <v>188822</v>
      </c>
      <c r="AS456" s="9">
        <v>14745</v>
      </c>
      <c r="AT456" s="9">
        <v>650</v>
      </c>
      <c r="AU456" s="9" t="s">
        <v>66</v>
      </c>
      <c r="AV456" s="9" t="s">
        <v>66</v>
      </c>
      <c r="AW456" s="15">
        <v>15395</v>
      </c>
    </row>
    <row r="457" spans="1:49" s="11" customFormat="1" x14ac:dyDescent="0.15">
      <c r="A457"/>
      <c r="B457"/>
      <c r="C457"/>
      <c r="D457"/>
      <c r="E457"/>
      <c r="F457"/>
      <c r="G457"/>
      <c r="H457"/>
      <c r="I457"/>
      <c r="J457"/>
      <c r="K457"/>
      <c r="L457"/>
      <c r="M457"/>
      <c r="N457"/>
      <c r="O457" s="71" t="s">
        <v>879</v>
      </c>
      <c r="P457" s="36" t="s">
        <v>880</v>
      </c>
      <c r="Q457" s="13">
        <v>17460</v>
      </c>
      <c r="R457" s="9">
        <v>17340</v>
      </c>
      <c r="S457" s="9">
        <v>17013</v>
      </c>
      <c r="T457" s="10">
        <v>3.9</v>
      </c>
      <c r="U457" s="10">
        <v>2.6</v>
      </c>
      <c r="V457" s="10">
        <v>30.5</v>
      </c>
      <c r="W457" s="10">
        <v>66.900000000000006</v>
      </c>
      <c r="X457" s="14">
        <v>6.55</v>
      </c>
      <c r="Y457" s="9">
        <v>2752238</v>
      </c>
      <c r="Z457" s="9">
        <v>2486374</v>
      </c>
      <c r="AA457" s="9">
        <v>3667916</v>
      </c>
      <c r="AB457" s="9">
        <v>215135</v>
      </c>
      <c r="AC457" s="10">
        <v>8.5</v>
      </c>
      <c r="AD457" s="10">
        <v>83.5</v>
      </c>
      <c r="AE457" s="10">
        <v>22.2</v>
      </c>
      <c r="AF457" s="10">
        <v>10.6</v>
      </c>
      <c r="AG457" s="10">
        <v>88.1</v>
      </c>
      <c r="AH457" s="10">
        <v>9.6</v>
      </c>
      <c r="AI457" s="12">
        <v>0.89</v>
      </c>
      <c r="AJ457" s="26" t="s">
        <v>66</v>
      </c>
      <c r="AK457" s="26" t="s">
        <v>66</v>
      </c>
      <c r="AL457" s="28">
        <v>6.7</v>
      </c>
      <c r="AM457" s="28">
        <v>30.5</v>
      </c>
      <c r="AN457" s="9">
        <v>5929291</v>
      </c>
      <c r="AO457" s="9">
        <v>5613287</v>
      </c>
      <c r="AP457" s="9">
        <v>316004</v>
      </c>
      <c r="AQ457" s="9">
        <v>5807</v>
      </c>
      <c r="AR457" s="9">
        <v>310197</v>
      </c>
      <c r="AS457" s="9">
        <v>82485</v>
      </c>
      <c r="AT457" s="9">
        <v>250078</v>
      </c>
      <c r="AU457" s="9" t="s">
        <v>66</v>
      </c>
      <c r="AV457" s="9" t="s">
        <v>66</v>
      </c>
      <c r="AW457" s="15">
        <v>332563</v>
      </c>
    </row>
    <row r="458" spans="1:49" s="11" customFormat="1" x14ac:dyDescent="0.15">
      <c r="A458"/>
      <c r="B458"/>
      <c r="C458"/>
      <c r="D458"/>
      <c r="E458"/>
      <c r="F458"/>
      <c r="G458"/>
      <c r="H458"/>
      <c r="I458"/>
      <c r="J458"/>
      <c r="K458"/>
      <c r="L458"/>
      <c r="M458"/>
      <c r="N458"/>
      <c r="O458" s="71" t="s">
        <v>881</v>
      </c>
      <c r="P458" s="36" t="s">
        <v>882</v>
      </c>
      <c r="Q458" s="13">
        <v>11968</v>
      </c>
      <c r="R458" s="9">
        <v>11570</v>
      </c>
      <c r="S458" s="9">
        <v>11786</v>
      </c>
      <c r="T458" s="10">
        <v>-14.9</v>
      </c>
      <c r="U458" s="10">
        <v>1.1000000000000001</v>
      </c>
      <c r="V458" s="10">
        <v>9.8000000000000007</v>
      </c>
      <c r="W458" s="10">
        <v>89.1</v>
      </c>
      <c r="X458" s="14">
        <v>92.86</v>
      </c>
      <c r="Y458" s="9">
        <v>3079938</v>
      </c>
      <c r="Z458" s="9">
        <v>4340546</v>
      </c>
      <c r="AA458" s="9">
        <v>5692484</v>
      </c>
      <c r="AB458" s="9" t="s">
        <v>66</v>
      </c>
      <c r="AC458" s="10">
        <v>7.9</v>
      </c>
      <c r="AD458" s="10">
        <v>95.5</v>
      </c>
      <c r="AE458" s="10">
        <v>41.4</v>
      </c>
      <c r="AF458" s="10">
        <v>13.5</v>
      </c>
      <c r="AG458" s="10">
        <v>95.5</v>
      </c>
      <c r="AH458" s="10">
        <v>10.5</v>
      </c>
      <c r="AI458" s="12">
        <v>1.4</v>
      </c>
      <c r="AJ458" s="26" t="s">
        <v>66</v>
      </c>
      <c r="AK458" s="26" t="s">
        <v>66</v>
      </c>
      <c r="AL458" s="28">
        <v>12.8</v>
      </c>
      <c r="AM458" s="28">
        <v>85.6</v>
      </c>
      <c r="AN458" s="9">
        <v>10369668</v>
      </c>
      <c r="AO458" s="9">
        <v>9906839</v>
      </c>
      <c r="AP458" s="9">
        <v>462829</v>
      </c>
      <c r="AQ458" s="9">
        <v>10331</v>
      </c>
      <c r="AR458" s="9">
        <v>452498</v>
      </c>
      <c r="AS458" s="9">
        <v>17778</v>
      </c>
      <c r="AT458" s="9">
        <v>631263</v>
      </c>
      <c r="AU458" s="9" t="s">
        <v>66</v>
      </c>
      <c r="AV458" s="9">
        <v>131554</v>
      </c>
      <c r="AW458" s="15">
        <v>517487</v>
      </c>
    </row>
    <row r="459" spans="1:49" s="11" customFormat="1" x14ac:dyDescent="0.15">
      <c r="A459"/>
      <c r="B459"/>
      <c r="C459"/>
      <c r="D459"/>
      <c r="E459"/>
      <c r="F459"/>
      <c r="G459"/>
      <c r="H459"/>
      <c r="I459"/>
      <c r="J459"/>
      <c r="K459"/>
      <c r="L459"/>
      <c r="M459"/>
      <c r="N459"/>
      <c r="O459" s="71" t="s">
        <v>883</v>
      </c>
      <c r="P459" s="36" t="s">
        <v>884</v>
      </c>
      <c r="Q459" s="13">
        <v>7457</v>
      </c>
      <c r="R459" s="9">
        <v>7406</v>
      </c>
      <c r="S459" s="9">
        <v>7333</v>
      </c>
      <c r="T459" s="10">
        <v>-10.7</v>
      </c>
      <c r="U459" s="10">
        <v>2.9</v>
      </c>
      <c r="V459" s="10">
        <v>21</v>
      </c>
      <c r="W459" s="10">
        <v>76</v>
      </c>
      <c r="X459" s="14">
        <v>7.05</v>
      </c>
      <c r="Y459" s="9">
        <v>1753196</v>
      </c>
      <c r="Z459" s="9">
        <v>835182</v>
      </c>
      <c r="AA459" s="9">
        <v>2116637</v>
      </c>
      <c r="AB459" s="9">
        <v>135882</v>
      </c>
      <c r="AC459" s="10">
        <v>13.3</v>
      </c>
      <c r="AD459" s="10">
        <v>90.9</v>
      </c>
      <c r="AE459" s="10">
        <v>28.5</v>
      </c>
      <c r="AF459" s="10">
        <v>12.2</v>
      </c>
      <c r="AG459" s="10">
        <v>97</v>
      </c>
      <c r="AH459" s="10">
        <v>9.9</v>
      </c>
      <c r="AI459" s="12">
        <v>0.49</v>
      </c>
      <c r="AJ459" s="26" t="s">
        <v>66</v>
      </c>
      <c r="AK459" s="26" t="s">
        <v>66</v>
      </c>
      <c r="AL459" s="28">
        <v>8.4</v>
      </c>
      <c r="AM459" s="28">
        <v>158.6</v>
      </c>
      <c r="AN459" s="9">
        <v>3561723</v>
      </c>
      <c r="AO459" s="9">
        <v>3279341</v>
      </c>
      <c r="AP459" s="9">
        <v>282382</v>
      </c>
      <c r="AQ459" s="9">
        <v>1362</v>
      </c>
      <c r="AR459" s="9">
        <v>281020</v>
      </c>
      <c r="AS459" s="9">
        <v>30994</v>
      </c>
      <c r="AT459" s="9">
        <v>9101</v>
      </c>
      <c r="AU459" s="9" t="s">
        <v>66</v>
      </c>
      <c r="AV459" s="9" t="s">
        <v>66</v>
      </c>
      <c r="AW459" s="15">
        <v>40095</v>
      </c>
    </row>
    <row r="460" spans="1:49" s="11" customFormat="1" x14ac:dyDescent="0.15">
      <c r="A460"/>
      <c r="B460"/>
      <c r="C460"/>
      <c r="D460"/>
      <c r="E460"/>
      <c r="F460"/>
      <c r="G460"/>
      <c r="H460"/>
      <c r="I460"/>
      <c r="J460"/>
      <c r="K460"/>
      <c r="L460"/>
      <c r="M460"/>
      <c r="N460"/>
      <c r="O460" s="71" t="s">
        <v>885</v>
      </c>
      <c r="P460" s="36" t="s">
        <v>886</v>
      </c>
      <c r="Q460" s="13">
        <v>25453</v>
      </c>
      <c r="R460" s="9">
        <v>25162</v>
      </c>
      <c r="S460" s="9">
        <v>25026</v>
      </c>
      <c r="T460" s="10">
        <v>-6.8</v>
      </c>
      <c r="U460" s="10">
        <v>3.2</v>
      </c>
      <c r="V460" s="10">
        <v>16.899999999999999</v>
      </c>
      <c r="W460" s="10">
        <v>79.8</v>
      </c>
      <c r="X460" s="14">
        <v>40.97</v>
      </c>
      <c r="Y460" s="9">
        <v>4217279</v>
      </c>
      <c r="Z460" s="9">
        <v>3012360</v>
      </c>
      <c r="AA460" s="9">
        <v>5502070</v>
      </c>
      <c r="AB460" s="9">
        <v>438035</v>
      </c>
      <c r="AC460" s="10">
        <v>2</v>
      </c>
      <c r="AD460" s="10">
        <v>97.5</v>
      </c>
      <c r="AE460" s="10">
        <v>34.1</v>
      </c>
      <c r="AF460" s="10">
        <v>11.7</v>
      </c>
      <c r="AG460" s="10">
        <v>105.6</v>
      </c>
      <c r="AH460" s="10">
        <v>9.5</v>
      </c>
      <c r="AI460" s="12">
        <v>0.71</v>
      </c>
      <c r="AJ460" s="26" t="s">
        <v>66</v>
      </c>
      <c r="AK460" s="26" t="s">
        <v>66</v>
      </c>
      <c r="AL460" s="28">
        <v>1.6</v>
      </c>
      <c r="AM460" s="28">
        <v>15.2</v>
      </c>
      <c r="AN460" s="9">
        <v>10475191</v>
      </c>
      <c r="AO460" s="9">
        <v>10223094</v>
      </c>
      <c r="AP460" s="9">
        <v>252097</v>
      </c>
      <c r="AQ460" s="9">
        <v>139599</v>
      </c>
      <c r="AR460" s="9">
        <v>112498</v>
      </c>
      <c r="AS460" s="9">
        <v>-309931</v>
      </c>
      <c r="AT460" s="9">
        <v>209174</v>
      </c>
      <c r="AU460" s="9" t="s">
        <v>66</v>
      </c>
      <c r="AV460" s="9" t="s">
        <v>66</v>
      </c>
      <c r="AW460" s="15">
        <v>-100757</v>
      </c>
    </row>
    <row r="461" spans="1:49" s="11" customFormat="1" x14ac:dyDescent="0.15">
      <c r="A461"/>
      <c r="B461"/>
      <c r="C461"/>
      <c r="D461"/>
      <c r="E461"/>
      <c r="F461"/>
      <c r="G461"/>
      <c r="H461"/>
      <c r="I461"/>
      <c r="J461"/>
      <c r="K461"/>
      <c r="L461"/>
      <c r="M461"/>
      <c r="N461"/>
      <c r="O461" s="71" t="s">
        <v>887</v>
      </c>
      <c r="P461" s="36" t="s">
        <v>888</v>
      </c>
      <c r="Q461" s="13">
        <v>40843</v>
      </c>
      <c r="R461" s="9">
        <v>38362</v>
      </c>
      <c r="S461" s="9">
        <v>40343</v>
      </c>
      <c r="T461" s="10">
        <v>-4.0999999999999996</v>
      </c>
      <c r="U461" s="10">
        <v>1.8</v>
      </c>
      <c r="V461" s="10">
        <v>38.9</v>
      </c>
      <c r="W461" s="10">
        <v>59.4</v>
      </c>
      <c r="X461" s="14">
        <v>34.28</v>
      </c>
      <c r="Y461" s="9">
        <v>6361911</v>
      </c>
      <c r="Z461" s="9">
        <v>6336705</v>
      </c>
      <c r="AA461" s="9">
        <v>8252258</v>
      </c>
      <c r="AB461" s="9">
        <v>76538</v>
      </c>
      <c r="AC461" s="10">
        <v>7.9</v>
      </c>
      <c r="AD461" s="10">
        <v>91.3</v>
      </c>
      <c r="AE461" s="10">
        <v>34</v>
      </c>
      <c r="AF461" s="10">
        <v>7.4</v>
      </c>
      <c r="AG461" s="10">
        <v>92.1</v>
      </c>
      <c r="AH461" s="10">
        <v>6.5</v>
      </c>
      <c r="AI461" s="12">
        <v>1</v>
      </c>
      <c r="AJ461" s="26" t="s">
        <v>66</v>
      </c>
      <c r="AK461" s="26" t="s">
        <v>66</v>
      </c>
      <c r="AL461" s="28">
        <v>-3.1</v>
      </c>
      <c r="AM461" s="28" t="s">
        <v>66</v>
      </c>
      <c r="AN461" s="9">
        <v>12696005</v>
      </c>
      <c r="AO461" s="9">
        <v>12024693</v>
      </c>
      <c r="AP461" s="9">
        <v>671312</v>
      </c>
      <c r="AQ461" s="9">
        <v>15464</v>
      </c>
      <c r="AR461" s="9">
        <v>655848</v>
      </c>
      <c r="AS461" s="9">
        <v>178180</v>
      </c>
      <c r="AT461" s="9">
        <v>225955</v>
      </c>
      <c r="AU461" s="9" t="s">
        <v>66</v>
      </c>
      <c r="AV461" s="9">
        <v>94133</v>
      </c>
      <c r="AW461" s="15">
        <v>310002</v>
      </c>
    </row>
    <row r="462" spans="1:49" s="11" customFormat="1" x14ac:dyDescent="0.15">
      <c r="A462"/>
      <c r="B462"/>
      <c r="C462"/>
      <c r="D462"/>
      <c r="E462"/>
      <c r="F462"/>
      <c r="G462"/>
      <c r="H462"/>
      <c r="I462"/>
      <c r="J462"/>
      <c r="K462"/>
      <c r="L462"/>
      <c r="M462"/>
      <c r="N462"/>
      <c r="O462" s="71" t="s">
        <v>889</v>
      </c>
      <c r="P462" s="36" t="s">
        <v>890</v>
      </c>
      <c r="Q462" s="13">
        <v>2979</v>
      </c>
      <c r="R462" s="9">
        <v>2958</v>
      </c>
      <c r="S462" s="9">
        <v>3214</v>
      </c>
      <c r="T462" s="10">
        <v>-7.1</v>
      </c>
      <c r="U462" s="10">
        <v>4.8</v>
      </c>
      <c r="V462" s="10">
        <v>26</v>
      </c>
      <c r="W462" s="10">
        <v>69.2</v>
      </c>
      <c r="X462" s="14">
        <v>71.239999999999995</v>
      </c>
      <c r="Y462" s="9">
        <v>1167969</v>
      </c>
      <c r="Z462" s="9">
        <v>1140384</v>
      </c>
      <c r="AA462" s="9">
        <v>1600923</v>
      </c>
      <c r="AB462" s="9">
        <v>76946</v>
      </c>
      <c r="AC462" s="10">
        <v>3.5</v>
      </c>
      <c r="AD462" s="10">
        <v>89.1</v>
      </c>
      <c r="AE462" s="10">
        <v>36.799999999999997</v>
      </c>
      <c r="AF462" s="10">
        <v>1</v>
      </c>
      <c r="AG462" s="10">
        <v>93.5</v>
      </c>
      <c r="AH462" s="10">
        <v>0.8</v>
      </c>
      <c r="AI462" s="12">
        <v>0.98</v>
      </c>
      <c r="AJ462" s="26" t="s">
        <v>66</v>
      </c>
      <c r="AK462" s="26" t="s">
        <v>66</v>
      </c>
      <c r="AL462" s="28">
        <v>-3.9</v>
      </c>
      <c r="AM462" s="28" t="s">
        <v>66</v>
      </c>
      <c r="AN462" s="9">
        <v>3110071</v>
      </c>
      <c r="AO462" s="9">
        <v>2863627</v>
      </c>
      <c r="AP462" s="9">
        <v>246444</v>
      </c>
      <c r="AQ462" s="9">
        <v>190174</v>
      </c>
      <c r="AR462" s="9">
        <v>56270</v>
      </c>
      <c r="AS462" s="9">
        <v>-21023</v>
      </c>
      <c r="AT462" s="9">
        <v>50489</v>
      </c>
      <c r="AU462" s="9" t="s">
        <v>66</v>
      </c>
      <c r="AV462" s="9">
        <v>210000</v>
      </c>
      <c r="AW462" s="15">
        <v>-180534</v>
      </c>
    </row>
    <row r="463" spans="1:49" s="11" customFormat="1" x14ac:dyDescent="0.15">
      <c r="A463"/>
      <c r="B463"/>
      <c r="C463"/>
      <c r="D463"/>
      <c r="E463"/>
      <c r="F463"/>
      <c r="G463"/>
      <c r="H463"/>
      <c r="I463"/>
      <c r="J463"/>
      <c r="K463"/>
      <c r="L463"/>
      <c r="M463"/>
      <c r="N463"/>
      <c r="O463" s="33" t="s">
        <v>62</v>
      </c>
      <c r="P463" s="36" t="s">
        <v>353</v>
      </c>
      <c r="Q463" s="13">
        <v>298452</v>
      </c>
      <c r="R463" s="9">
        <v>293261</v>
      </c>
      <c r="S463" s="9">
        <v>293282</v>
      </c>
      <c r="T463" s="10">
        <v>-3.9</v>
      </c>
      <c r="U463" s="10">
        <v>2.7</v>
      </c>
      <c r="V463" s="10">
        <v>26.5</v>
      </c>
      <c r="W463" s="10">
        <v>70.8</v>
      </c>
      <c r="X463" s="14">
        <v>606.32000000000005</v>
      </c>
      <c r="Y463" s="9">
        <v>50429983</v>
      </c>
      <c r="Z463" s="9">
        <v>45593988</v>
      </c>
      <c r="AA463" s="9">
        <v>68416573</v>
      </c>
      <c r="AB463" s="9">
        <v>2930961</v>
      </c>
      <c r="AC463" s="10">
        <v>7.6</v>
      </c>
      <c r="AD463" s="10">
        <v>90.5</v>
      </c>
      <c r="AE463" s="10">
        <v>31.7</v>
      </c>
      <c r="AF463" s="10">
        <v>9.1999999999999993</v>
      </c>
      <c r="AG463" s="10">
        <v>94.7</v>
      </c>
      <c r="AH463" s="10">
        <v>7.7</v>
      </c>
      <c r="AI463" s="12">
        <v>0.87</v>
      </c>
      <c r="AJ463" s="26" t="s">
        <v>66</v>
      </c>
      <c r="AK463" s="26" t="s">
        <v>66</v>
      </c>
      <c r="AL463" s="28">
        <v>3.8</v>
      </c>
      <c r="AM463" s="28">
        <v>66.7</v>
      </c>
      <c r="AN463" s="9">
        <v>112960295</v>
      </c>
      <c r="AO463" s="9">
        <v>107112288</v>
      </c>
      <c r="AP463" s="9">
        <v>5848007</v>
      </c>
      <c r="AQ463" s="9">
        <v>608954</v>
      </c>
      <c r="AR463" s="9">
        <v>5239053</v>
      </c>
      <c r="AS463" s="9">
        <v>437376</v>
      </c>
      <c r="AT463" s="9">
        <v>2978053</v>
      </c>
      <c r="AU463" s="9" t="s">
        <v>66</v>
      </c>
      <c r="AV463" s="9">
        <v>1637316</v>
      </c>
      <c r="AW463" s="15">
        <v>1778113</v>
      </c>
    </row>
    <row r="464" spans="1:49" s="11" customFormat="1" x14ac:dyDescent="0.15">
      <c r="A464"/>
      <c r="B464"/>
      <c r="C464"/>
      <c r="D464"/>
      <c r="E464"/>
      <c r="F464"/>
      <c r="G464"/>
      <c r="H464"/>
      <c r="I464"/>
      <c r="J464"/>
      <c r="K464"/>
      <c r="L464"/>
      <c r="M464"/>
      <c r="N464"/>
      <c r="O464" s="33" t="s">
        <v>62</v>
      </c>
      <c r="P464" s="36" t="s">
        <v>62</v>
      </c>
      <c r="Q464" s="13"/>
      <c r="R464" s="9"/>
      <c r="S464" s="9"/>
      <c r="T464" s="10"/>
      <c r="U464" s="10"/>
      <c r="V464" s="10"/>
      <c r="W464" s="10"/>
      <c r="X464" s="14"/>
      <c r="Y464" s="9"/>
      <c r="Z464" s="9"/>
      <c r="AA464" s="9"/>
      <c r="AB464" s="9"/>
      <c r="AC464" s="10"/>
      <c r="AD464" s="10"/>
      <c r="AE464" s="10"/>
      <c r="AF464" s="10"/>
      <c r="AG464" s="10"/>
      <c r="AH464" s="10"/>
      <c r="AI464" s="12"/>
      <c r="AJ464" s="26"/>
      <c r="AK464" s="26"/>
      <c r="AL464" s="28"/>
      <c r="AM464" s="28"/>
      <c r="AN464" s="9"/>
      <c r="AO464" s="9"/>
      <c r="AP464" s="9"/>
      <c r="AQ464" s="9"/>
      <c r="AR464" s="9"/>
      <c r="AS464" s="9"/>
      <c r="AT464" s="9"/>
      <c r="AU464" s="9"/>
      <c r="AV464" s="9"/>
      <c r="AW464" s="15"/>
    </row>
    <row r="465" spans="1:49" s="11" customFormat="1" x14ac:dyDescent="0.15">
      <c r="A465"/>
      <c r="B465"/>
      <c r="C465"/>
      <c r="D465"/>
      <c r="E465"/>
      <c r="F465"/>
      <c r="G465"/>
      <c r="H465"/>
      <c r="I465"/>
      <c r="J465"/>
      <c r="K465"/>
      <c r="L465"/>
      <c r="M465"/>
      <c r="N465"/>
      <c r="O465" s="33" t="s">
        <v>62</v>
      </c>
      <c r="P465" s="36" t="s">
        <v>891</v>
      </c>
      <c r="Q465" s="13"/>
      <c r="R465" s="9"/>
      <c r="S465" s="9"/>
      <c r="T465" s="10"/>
      <c r="U465" s="10"/>
      <c r="V465" s="10"/>
      <c r="W465" s="10"/>
      <c r="X465" s="14"/>
      <c r="Y465" s="9"/>
      <c r="Z465" s="9"/>
      <c r="AA465" s="9"/>
      <c r="AB465" s="9"/>
      <c r="AC465" s="10"/>
      <c r="AD465" s="10"/>
      <c r="AE465" s="10"/>
      <c r="AF465" s="10"/>
      <c r="AG465" s="10"/>
      <c r="AH465" s="10"/>
      <c r="AI465" s="12"/>
      <c r="AJ465" s="26"/>
      <c r="AK465" s="26"/>
      <c r="AL465" s="28"/>
      <c r="AM465" s="28"/>
      <c r="AN465" s="9"/>
      <c r="AO465" s="9"/>
      <c r="AP465" s="9"/>
      <c r="AQ465" s="9"/>
      <c r="AR465" s="9"/>
      <c r="AS465" s="9"/>
      <c r="AT465" s="9"/>
      <c r="AU465" s="9"/>
      <c r="AV465" s="9"/>
      <c r="AW465" s="15"/>
    </row>
    <row r="466" spans="1:49" s="11" customFormat="1" x14ac:dyDescent="0.15">
      <c r="A466"/>
      <c r="B466"/>
      <c r="C466"/>
      <c r="D466"/>
      <c r="E466"/>
      <c r="F466"/>
      <c r="G466"/>
      <c r="H466"/>
      <c r="I466"/>
      <c r="J466"/>
      <c r="K466"/>
      <c r="L466"/>
      <c r="M466"/>
      <c r="N466"/>
      <c r="O466" s="71" t="s">
        <v>892</v>
      </c>
      <c r="P466" s="36" t="s">
        <v>893</v>
      </c>
      <c r="Q466" s="13">
        <v>14329</v>
      </c>
      <c r="R466" s="9">
        <v>14179</v>
      </c>
      <c r="S466" s="9">
        <v>14040</v>
      </c>
      <c r="T466" s="10">
        <v>2.2999999999999998</v>
      </c>
      <c r="U466" s="10">
        <v>9.5</v>
      </c>
      <c r="V466" s="10">
        <v>35</v>
      </c>
      <c r="W466" s="10">
        <v>55.5</v>
      </c>
      <c r="X466" s="14">
        <v>37.58</v>
      </c>
      <c r="Y466" s="9">
        <v>3299453</v>
      </c>
      <c r="Z466" s="9">
        <v>3716066</v>
      </c>
      <c r="AA466" s="9">
        <v>4831869</v>
      </c>
      <c r="AB466" s="9" t="s">
        <v>66</v>
      </c>
      <c r="AC466" s="10">
        <v>8.1999999999999993</v>
      </c>
      <c r="AD466" s="10">
        <v>90.5</v>
      </c>
      <c r="AE466" s="10">
        <v>24.4</v>
      </c>
      <c r="AF466" s="10">
        <v>7</v>
      </c>
      <c r="AG466" s="10">
        <v>90.5</v>
      </c>
      <c r="AH466" s="10">
        <v>6.3</v>
      </c>
      <c r="AI466" s="12">
        <v>1.1200000000000001</v>
      </c>
      <c r="AJ466" s="26" t="s">
        <v>66</v>
      </c>
      <c r="AK466" s="26" t="s">
        <v>66</v>
      </c>
      <c r="AL466" s="28">
        <v>7.3</v>
      </c>
      <c r="AM466" s="28">
        <v>40.700000000000003</v>
      </c>
      <c r="AN466" s="9">
        <v>7227300</v>
      </c>
      <c r="AO466" s="9">
        <v>6826142</v>
      </c>
      <c r="AP466" s="9">
        <v>401158</v>
      </c>
      <c r="AQ466" s="9">
        <v>6142</v>
      </c>
      <c r="AR466" s="9">
        <v>395016</v>
      </c>
      <c r="AS466" s="9">
        <v>62964</v>
      </c>
      <c r="AT466" s="9">
        <v>25045</v>
      </c>
      <c r="AU466" s="9" t="s">
        <v>66</v>
      </c>
      <c r="AV466" s="9">
        <v>70000</v>
      </c>
      <c r="AW466" s="15">
        <v>18009</v>
      </c>
    </row>
    <row r="467" spans="1:49" s="11" customFormat="1" x14ac:dyDescent="0.15">
      <c r="A467"/>
      <c r="B467"/>
      <c r="C467"/>
      <c r="D467"/>
      <c r="E467"/>
      <c r="F467"/>
      <c r="G467"/>
      <c r="H467"/>
      <c r="I467"/>
      <c r="J467"/>
      <c r="K467"/>
      <c r="L467"/>
      <c r="M467"/>
      <c r="N467"/>
      <c r="O467" s="71" t="s">
        <v>894</v>
      </c>
      <c r="P467" s="36" t="s">
        <v>895</v>
      </c>
      <c r="Q467" s="13">
        <v>8236</v>
      </c>
      <c r="R467" s="9">
        <v>8214</v>
      </c>
      <c r="S467" s="9">
        <v>8209</v>
      </c>
      <c r="T467" s="10">
        <v>-4.3</v>
      </c>
      <c r="U467" s="10">
        <v>7.7</v>
      </c>
      <c r="V467" s="10">
        <v>35.299999999999997</v>
      </c>
      <c r="W467" s="10">
        <v>57</v>
      </c>
      <c r="X467" s="14">
        <v>25.17</v>
      </c>
      <c r="Y467" s="9">
        <v>2141924</v>
      </c>
      <c r="Z467" s="9">
        <v>901234</v>
      </c>
      <c r="AA467" s="9">
        <v>2510242</v>
      </c>
      <c r="AB467" s="9">
        <v>131307</v>
      </c>
      <c r="AC467" s="10">
        <v>5</v>
      </c>
      <c r="AD467" s="10">
        <v>85.6</v>
      </c>
      <c r="AE467" s="10">
        <v>12.9</v>
      </c>
      <c r="AF467" s="10">
        <v>14</v>
      </c>
      <c r="AG467" s="10">
        <v>90.3</v>
      </c>
      <c r="AH467" s="10">
        <v>12.8</v>
      </c>
      <c r="AI467" s="12">
        <v>0.42</v>
      </c>
      <c r="AJ467" s="26" t="s">
        <v>66</v>
      </c>
      <c r="AK467" s="26" t="s">
        <v>66</v>
      </c>
      <c r="AL467" s="28">
        <v>14.3</v>
      </c>
      <c r="AM467" s="28">
        <v>100.3</v>
      </c>
      <c r="AN467" s="9">
        <v>4452834</v>
      </c>
      <c r="AO467" s="9">
        <v>4321283</v>
      </c>
      <c r="AP467" s="9">
        <v>131551</v>
      </c>
      <c r="AQ467" s="9">
        <v>6392</v>
      </c>
      <c r="AR467" s="9">
        <v>125159</v>
      </c>
      <c r="AS467" s="9">
        <v>390</v>
      </c>
      <c r="AT467" s="9">
        <v>100</v>
      </c>
      <c r="AU467" s="9" t="s">
        <v>66</v>
      </c>
      <c r="AV467" s="9">
        <v>30500</v>
      </c>
      <c r="AW467" s="15">
        <v>-30010</v>
      </c>
    </row>
    <row r="468" spans="1:49" s="11" customFormat="1" x14ac:dyDescent="0.15">
      <c r="A468"/>
      <c r="B468"/>
      <c r="C468"/>
      <c r="D468"/>
      <c r="E468"/>
      <c r="F468"/>
      <c r="G468"/>
      <c r="H468"/>
      <c r="I468"/>
      <c r="J468"/>
      <c r="K468"/>
      <c r="L468"/>
      <c r="M468"/>
      <c r="N468"/>
      <c r="O468" s="71" t="s">
        <v>896</v>
      </c>
      <c r="P468" s="36" t="s">
        <v>897</v>
      </c>
      <c r="Q468" s="13">
        <v>11985</v>
      </c>
      <c r="R468" s="9">
        <v>11928</v>
      </c>
      <c r="S468" s="9">
        <v>12188</v>
      </c>
      <c r="T468" s="10">
        <v>-4.7</v>
      </c>
      <c r="U468" s="10">
        <v>6.8</v>
      </c>
      <c r="V468" s="10">
        <v>33.799999999999997</v>
      </c>
      <c r="W468" s="10">
        <v>59.4</v>
      </c>
      <c r="X468" s="14">
        <v>31.71</v>
      </c>
      <c r="Y468" s="9">
        <v>2704176</v>
      </c>
      <c r="Z468" s="9">
        <v>1115446</v>
      </c>
      <c r="AA468" s="9">
        <v>3141281</v>
      </c>
      <c r="AB468" s="9">
        <v>162677</v>
      </c>
      <c r="AC468" s="10">
        <v>6.7</v>
      </c>
      <c r="AD468" s="10">
        <v>83.8</v>
      </c>
      <c r="AE468" s="10">
        <v>22.3</v>
      </c>
      <c r="AF468" s="10">
        <v>14.5</v>
      </c>
      <c r="AG468" s="10">
        <v>88.3</v>
      </c>
      <c r="AH468" s="10">
        <v>12.7</v>
      </c>
      <c r="AI468" s="12">
        <v>0.41</v>
      </c>
      <c r="AJ468" s="26" t="s">
        <v>66</v>
      </c>
      <c r="AK468" s="26" t="s">
        <v>66</v>
      </c>
      <c r="AL468" s="28">
        <v>11.8</v>
      </c>
      <c r="AM468" s="28">
        <v>36.1</v>
      </c>
      <c r="AN468" s="9">
        <v>4759161</v>
      </c>
      <c r="AO468" s="9">
        <v>4508829</v>
      </c>
      <c r="AP468" s="9">
        <v>250332</v>
      </c>
      <c r="AQ468" s="9">
        <v>40101</v>
      </c>
      <c r="AR468" s="9">
        <v>210231</v>
      </c>
      <c r="AS468" s="9">
        <v>1095</v>
      </c>
      <c r="AT468" s="9">
        <v>101</v>
      </c>
      <c r="AU468" s="9" t="s">
        <v>66</v>
      </c>
      <c r="AV468" s="9">
        <v>50911</v>
      </c>
      <c r="AW468" s="15">
        <v>-49715</v>
      </c>
    </row>
    <row r="469" spans="1:49" s="11" customFormat="1" x14ac:dyDescent="0.15">
      <c r="A469"/>
      <c r="B469"/>
      <c r="C469"/>
      <c r="D469"/>
      <c r="E469"/>
      <c r="F469"/>
      <c r="G469"/>
      <c r="H469"/>
      <c r="I469"/>
      <c r="J469"/>
      <c r="K469"/>
      <c r="L469"/>
      <c r="M469"/>
      <c r="N469"/>
      <c r="O469" s="71" t="s">
        <v>898</v>
      </c>
      <c r="P469" s="36" t="s">
        <v>899</v>
      </c>
      <c r="Q469" s="13">
        <v>11461</v>
      </c>
      <c r="R469" s="9">
        <v>11426</v>
      </c>
      <c r="S469" s="9">
        <v>11680</v>
      </c>
      <c r="T469" s="10">
        <v>-12.2</v>
      </c>
      <c r="U469" s="10">
        <v>8.9</v>
      </c>
      <c r="V469" s="10">
        <v>32.1</v>
      </c>
      <c r="W469" s="10">
        <v>59</v>
      </c>
      <c r="X469" s="14">
        <v>952.89</v>
      </c>
      <c r="Y469" s="9">
        <v>7129597</v>
      </c>
      <c r="Z469" s="9">
        <v>1355767</v>
      </c>
      <c r="AA469" s="9">
        <v>8319808</v>
      </c>
      <c r="AB469" s="9">
        <v>312881</v>
      </c>
      <c r="AC469" s="10">
        <v>5.0999999999999996</v>
      </c>
      <c r="AD469" s="10">
        <v>92.2</v>
      </c>
      <c r="AE469" s="10">
        <v>24.2</v>
      </c>
      <c r="AF469" s="10">
        <v>26.6</v>
      </c>
      <c r="AG469" s="10">
        <v>95.8</v>
      </c>
      <c r="AH469" s="10">
        <v>21.2</v>
      </c>
      <c r="AI469" s="12">
        <v>0.19</v>
      </c>
      <c r="AJ469" s="26" t="s">
        <v>66</v>
      </c>
      <c r="AK469" s="26" t="s">
        <v>66</v>
      </c>
      <c r="AL469" s="28">
        <v>10</v>
      </c>
      <c r="AM469" s="28">
        <v>153.30000000000001</v>
      </c>
      <c r="AN469" s="9">
        <v>13556515</v>
      </c>
      <c r="AO469" s="9">
        <v>13070871</v>
      </c>
      <c r="AP469" s="9">
        <v>485644</v>
      </c>
      <c r="AQ469" s="9">
        <v>59667</v>
      </c>
      <c r="AR469" s="9">
        <v>425977</v>
      </c>
      <c r="AS469" s="9">
        <v>-21484</v>
      </c>
      <c r="AT469" s="9">
        <v>33564</v>
      </c>
      <c r="AU469" s="9" t="s">
        <v>66</v>
      </c>
      <c r="AV469" s="9">
        <v>230440</v>
      </c>
      <c r="AW469" s="15">
        <v>-218360</v>
      </c>
    </row>
    <row r="470" spans="1:49" s="11" customFormat="1" x14ac:dyDescent="0.15">
      <c r="A470"/>
      <c r="B470"/>
      <c r="C470"/>
      <c r="D470"/>
      <c r="E470"/>
      <c r="F470"/>
      <c r="G470"/>
      <c r="H470"/>
      <c r="I470"/>
      <c r="J470"/>
      <c r="K470"/>
      <c r="L470"/>
      <c r="M470"/>
      <c r="N470"/>
      <c r="O470" s="71" t="s">
        <v>900</v>
      </c>
      <c r="P470" s="36" t="s">
        <v>901</v>
      </c>
      <c r="Q470" s="13">
        <v>4496</v>
      </c>
      <c r="R470" s="9">
        <v>4478</v>
      </c>
      <c r="S470" s="9">
        <v>4528</v>
      </c>
      <c r="T470" s="10">
        <v>-7.7</v>
      </c>
      <c r="U470" s="10">
        <v>9.6999999999999993</v>
      </c>
      <c r="V470" s="10">
        <v>32.299999999999997</v>
      </c>
      <c r="W470" s="10">
        <v>57.9</v>
      </c>
      <c r="X470" s="14">
        <v>44.38</v>
      </c>
      <c r="Y470" s="9">
        <v>1888303</v>
      </c>
      <c r="Z470" s="9">
        <v>430734</v>
      </c>
      <c r="AA470" s="9">
        <v>2083653</v>
      </c>
      <c r="AB470" s="9">
        <v>87333</v>
      </c>
      <c r="AC470" s="10">
        <v>6</v>
      </c>
      <c r="AD470" s="10">
        <v>86.1</v>
      </c>
      <c r="AE470" s="10">
        <v>24.1</v>
      </c>
      <c r="AF470" s="10">
        <v>18.899999999999999</v>
      </c>
      <c r="AG470" s="10">
        <v>89.8</v>
      </c>
      <c r="AH470" s="10">
        <v>15</v>
      </c>
      <c r="AI470" s="12">
        <v>0.23</v>
      </c>
      <c r="AJ470" s="26" t="s">
        <v>66</v>
      </c>
      <c r="AK470" s="26" t="s">
        <v>66</v>
      </c>
      <c r="AL470" s="28">
        <v>7.2</v>
      </c>
      <c r="AM470" s="28" t="s">
        <v>66</v>
      </c>
      <c r="AN470" s="9">
        <v>4272462</v>
      </c>
      <c r="AO470" s="9">
        <v>4071962</v>
      </c>
      <c r="AP470" s="9">
        <v>200500</v>
      </c>
      <c r="AQ470" s="9">
        <v>75793</v>
      </c>
      <c r="AR470" s="9">
        <v>124707</v>
      </c>
      <c r="AS470" s="9">
        <v>-12325</v>
      </c>
      <c r="AT470" s="9">
        <v>1279</v>
      </c>
      <c r="AU470" s="9" t="s">
        <v>66</v>
      </c>
      <c r="AV470" s="9">
        <v>206497</v>
      </c>
      <c r="AW470" s="15">
        <v>-217543</v>
      </c>
    </row>
    <row r="471" spans="1:49" s="11" customFormat="1" x14ac:dyDescent="0.15">
      <c r="A471"/>
      <c r="B471"/>
      <c r="C471"/>
      <c r="D471"/>
      <c r="E471"/>
      <c r="F471"/>
      <c r="G471"/>
      <c r="H471"/>
      <c r="I471"/>
      <c r="J471"/>
      <c r="K471"/>
      <c r="L471"/>
      <c r="M471"/>
      <c r="N471"/>
      <c r="O471" s="71" t="s">
        <v>902</v>
      </c>
      <c r="P471" s="36" t="s">
        <v>903</v>
      </c>
      <c r="Q471" s="13">
        <v>8235</v>
      </c>
      <c r="R471" s="9">
        <v>7979</v>
      </c>
      <c r="S471" s="9">
        <v>8046</v>
      </c>
      <c r="T471" s="10">
        <v>-4.2</v>
      </c>
      <c r="U471" s="10">
        <v>3.6</v>
      </c>
      <c r="V471" s="10">
        <v>13.7</v>
      </c>
      <c r="W471" s="10">
        <v>82.7</v>
      </c>
      <c r="X471" s="14">
        <v>357.29</v>
      </c>
      <c r="Y471" s="9">
        <v>3001590</v>
      </c>
      <c r="Z471" s="9">
        <v>2959616</v>
      </c>
      <c r="AA471" s="9">
        <v>4048702</v>
      </c>
      <c r="AB471" s="9">
        <v>117083</v>
      </c>
      <c r="AC471" s="10">
        <v>9.3000000000000007</v>
      </c>
      <c r="AD471" s="10">
        <v>87.5</v>
      </c>
      <c r="AE471" s="10">
        <v>18.2</v>
      </c>
      <c r="AF471" s="10">
        <v>5</v>
      </c>
      <c r="AG471" s="10">
        <v>90</v>
      </c>
      <c r="AH471" s="10">
        <v>3.9</v>
      </c>
      <c r="AI471" s="12">
        <v>0.99</v>
      </c>
      <c r="AJ471" s="26" t="s">
        <v>66</v>
      </c>
      <c r="AK471" s="26" t="s">
        <v>66</v>
      </c>
      <c r="AL471" s="28">
        <v>4.5999999999999996</v>
      </c>
      <c r="AM471" s="28">
        <v>34.4</v>
      </c>
      <c r="AN471" s="9">
        <v>7002477</v>
      </c>
      <c r="AO471" s="9">
        <v>6477058</v>
      </c>
      <c r="AP471" s="9">
        <v>525419</v>
      </c>
      <c r="AQ471" s="9">
        <v>150652</v>
      </c>
      <c r="AR471" s="9">
        <v>374767</v>
      </c>
      <c r="AS471" s="9">
        <v>6535</v>
      </c>
      <c r="AT471" s="9">
        <v>9015</v>
      </c>
      <c r="AU471" s="9" t="s">
        <v>66</v>
      </c>
      <c r="AV471" s="9" t="s">
        <v>66</v>
      </c>
      <c r="AW471" s="15">
        <v>15550</v>
      </c>
    </row>
    <row r="472" spans="1:49" s="11" customFormat="1" x14ac:dyDescent="0.15">
      <c r="A472"/>
      <c r="B472"/>
      <c r="C472"/>
      <c r="D472"/>
      <c r="E472"/>
      <c r="F472"/>
      <c r="G472"/>
      <c r="H472"/>
      <c r="I472"/>
      <c r="J472"/>
      <c r="K472"/>
      <c r="L472"/>
      <c r="M472"/>
      <c r="N472"/>
      <c r="O472" s="71" t="s">
        <v>904</v>
      </c>
      <c r="P472" s="36" t="s">
        <v>905</v>
      </c>
      <c r="Q472" s="13">
        <v>9876</v>
      </c>
      <c r="R472" s="9">
        <v>9775</v>
      </c>
      <c r="S472" s="9">
        <v>10029</v>
      </c>
      <c r="T472" s="10">
        <v>-7.8</v>
      </c>
      <c r="U472" s="10">
        <v>25.7</v>
      </c>
      <c r="V472" s="10">
        <v>22.2</v>
      </c>
      <c r="W472" s="10">
        <v>52.1</v>
      </c>
      <c r="X472" s="14">
        <v>170.21</v>
      </c>
      <c r="Y472" s="9">
        <v>3932003</v>
      </c>
      <c r="Z472" s="9">
        <v>1062902</v>
      </c>
      <c r="AA472" s="9">
        <v>4399479</v>
      </c>
      <c r="AB472" s="9">
        <v>189743</v>
      </c>
      <c r="AC472" s="10">
        <v>7.3</v>
      </c>
      <c r="AD472" s="10">
        <v>80.599999999999994</v>
      </c>
      <c r="AE472" s="10">
        <v>17.399999999999999</v>
      </c>
      <c r="AF472" s="10">
        <v>11.7</v>
      </c>
      <c r="AG472" s="10">
        <v>84.2</v>
      </c>
      <c r="AH472" s="10">
        <v>10</v>
      </c>
      <c r="AI472" s="12">
        <v>0.26</v>
      </c>
      <c r="AJ472" s="26" t="s">
        <v>66</v>
      </c>
      <c r="AK472" s="26" t="s">
        <v>66</v>
      </c>
      <c r="AL472" s="28">
        <v>9.3000000000000007</v>
      </c>
      <c r="AM472" s="28">
        <v>86.2</v>
      </c>
      <c r="AN472" s="9">
        <v>7837388</v>
      </c>
      <c r="AO472" s="9">
        <v>7486389</v>
      </c>
      <c r="AP472" s="9">
        <v>350999</v>
      </c>
      <c r="AQ472" s="9">
        <v>27931</v>
      </c>
      <c r="AR472" s="9">
        <v>323068</v>
      </c>
      <c r="AS472" s="9">
        <v>-17523</v>
      </c>
      <c r="AT472" s="9">
        <v>1022</v>
      </c>
      <c r="AU472" s="9" t="s">
        <v>66</v>
      </c>
      <c r="AV472" s="9">
        <v>73406</v>
      </c>
      <c r="AW472" s="15">
        <v>-89907</v>
      </c>
    </row>
    <row r="473" spans="1:49" s="11" customFormat="1" x14ac:dyDescent="0.15">
      <c r="A473"/>
      <c r="B473"/>
      <c r="C473"/>
      <c r="D473"/>
      <c r="E473"/>
      <c r="F473"/>
      <c r="G473"/>
      <c r="H473"/>
      <c r="I473"/>
      <c r="J473"/>
      <c r="K473"/>
      <c r="L473"/>
      <c r="M473"/>
      <c r="N473"/>
      <c r="O473" s="71" t="s">
        <v>906</v>
      </c>
      <c r="P473" s="36" t="s">
        <v>907</v>
      </c>
      <c r="Q473" s="13">
        <v>4664</v>
      </c>
      <c r="R473" s="9">
        <v>4645</v>
      </c>
      <c r="S473" s="9">
        <v>4775</v>
      </c>
      <c r="T473" s="10">
        <v>-0.5</v>
      </c>
      <c r="U473" s="10">
        <v>6.1</v>
      </c>
      <c r="V473" s="10">
        <v>36.200000000000003</v>
      </c>
      <c r="W473" s="10">
        <v>57.7</v>
      </c>
      <c r="X473" s="14">
        <v>26.27</v>
      </c>
      <c r="Y473" s="9">
        <v>1554831</v>
      </c>
      <c r="Z473" s="9">
        <v>1902483</v>
      </c>
      <c r="AA473" s="9">
        <v>2498247</v>
      </c>
      <c r="AB473" s="9" t="s">
        <v>66</v>
      </c>
      <c r="AC473" s="10">
        <v>10.3</v>
      </c>
      <c r="AD473" s="10">
        <v>78.099999999999994</v>
      </c>
      <c r="AE473" s="10">
        <v>24.1</v>
      </c>
      <c r="AF473" s="10">
        <v>0</v>
      </c>
      <c r="AG473" s="10">
        <v>78.099999999999994</v>
      </c>
      <c r="AH473" s="10">
        <v>0</v>
      </c>
      <c r="AI473" s="12">
        <v>1.22</v>
      </c>
      <c r="AJ473" s="26" t="s">
        <v>66</v>
      </c>
      <c r="AK473" s="26" t="s">
        <v>66</v>
      </c>
      <c r="AL473" s="28">
        <v>-3.3</v>
      </c>
      <c r="AM473" s="28" t="s">
        <v>66</v>
      </c>
      <c r="AN473" s="9">
        <v>6052427</v>
      </c>
      <c r="AO473" s="9">
        <v>5795121</v>
      </c>
      <c r="AP473" s="9">
        <v>257306</v>
      </c>
      <c r="AQ473" s="9" t="s">
        <v>66</v>
      </c>
      <c r="AR473" s="9">
        <v>257306</v>
      </c>
      <c r="AS473" s="9">
        <v>41810</v>
      </c>
      <c r="AT473" s="9">
        <v>475217</v>
      </c>
      <c r="AU473" s="9" t="s">
        <v>66</v>
      </c>
      <c r="AV473" s="9" t="s">
        <v>66</v>
      </c>
      <c r="AW473" s="15">
        <v>517027</v>
      </c>
    </row>
    <row r="474" spans="1:49" s="11" customFormat="1" x14ac:dyDescent="0.15">
      <c r="A474"/>
      <c r="B474"/>
      <c r="C474"/>
      <c r="D474"/>
      <c r="E474"/>
      <c r="F474"/>
      <c r="G474"/>
      <c r="H474"/>
      <c r="I474"/>
      <c r="J474"/>
      <c r="K474"/>
      <c r="L474"/>
      <c r="M474"/>
      <c r="N474"/>
      <c r="O474" s="71" t="s">
        <v>908</v>
      </c>
      <c r="P474" s="36" t="s">
        <v>909</v>
      </c>
      <c r="Q474" s="13">
        <v>5822</v>
      </c>
      <c r="R474" s="9">
        <v>5794</v>
      </c>
      <c r="S474" s="9">
        <v>5832</v>
      </c>
      <c r="T474" s="10">
        <v>-9.4</v>
      </c>
      <c r="U474" s="10">
        <v>19.600000000000001</v>
      </c>
      <c r="V474" s="10">
        <v>29.9</v>
      </c>
      <c r="W474" s="10">
        <v>50.5</v>
      </c>
      <c r="X474" s="14">
        <v>299.61</v>
      </c>
      <c r="Y474" s="9">
        <v>2825892</v>
      </c>
      <c r="Z474" s="9">
        <v>677016</v>
      </c>
      <c r="AA474" s="9">
        <v>3050004</v>
      </c>
      <c r="AB474" s="9">
        <v>128754</v>
      </c>
      <c r="AC474" s="10">
        <v>4.3</v>
      </c>
      <c r="AD474" s="10">
        <v>86.9</v>
      </c>
      <c r="AE474" s="10">
        <v>22.3</v>
      </c>
      <c r="AF474" s="10">
        <v>16.8</v>
      </c>
      <c r="AG474" s="10">
        <v>90.6</v>
      </c>
      <c r="AH474" s="10">
        <v>14.9</v>
      </c>
      <c r="AI474" s="12">
        <v>0.23</v>
      </c>
      <c r="AJ474" s="26" t="s">
        <v>66</v>
      </c>
      <c r="AK474" s="26" t="s">
        <v>66</v>
      </c>
      <c r="AL474" s="28">
        <v>8.5</v>
      </c>
      <c r="AM474" s="28">
        <v>44.9</v>
      </c>
      <c r="AN474" s="9">
        <v>4975997</v>
      </c>
      <c r="AO474" s="9">
        <v>4793917</v>
      </c>
      <c r="AP474" s="9">
        <v>182080</v>
      </c>
      <c r="AQ474" s="9">
        <v>50909</v>
      </c>
      <c r="AR474" s="9">
        <v>131171</v>
      </c>
      <c r="AS474" s="9">
        <v>35655</v>
      </c>
      <c r="AT474" s="9">
        <v>413</v>
      </c>
      <c r="AU474" s="9" t="s">
        <v>66</v>
      </c>
      <c r="AV474" s="9">
        <v>89000</v>
      </c>
      <c r="AW474" s="15">
        <v>-52932</v>
      </c>
    </row>
    <row r="475" spans="1:49" s="11" customFormat="1" x14ac:dyDescent="0.15">
      <c r="A475"/>
      <c r="B475"/>
      <c r="C475"/>
      <c r="D475"/>
      <c r="E475"/>
      <c r="F475"/>
      <c r="G475"/>
      <c r="H475"/>
      <c r="I475"/>
      <c r="J475"/>
      <c r="K475"/>
      <c r="L475"/>
      <c r="M475"/>
      <c r="N475"/>
      <c r="O475" s="71" t="s">
        <v>910</v>
      </c>
      <c r="P475" s="36" t="s">
        <v>911</v>
      </c>
      <c r="Q475" s="13">
        <v>355</v>
      </c>
      <c r="R475" s="9">
        <v>355</v>
      </c>
      <c r="S475" s="9">
        <v>370</v>
      </c>
      <c r="T475" s="10">
        <v>1.1000000000000001</v>
      </c>
      <c r="U475" s="10">
        <v>27</v>
      </c>
      <c r="V475" s="10">
        <v>6.8</v>
      </c>
      <c r="W475" s="10">
        <v>66.2</v>
      </c>
      <c r="X475" s="14">
        <v>9.7799999999999994</v>
      </c>
      <c r="Y475" s="9">
        <v>413074</v>
      </c>
      <c r="Z475" s="9">
        <v>36823</v>
      </c>
      <c r="AA475" s="9">
        <v>437648</v>
      </c>
      <c r="AB475" s="9">
        <v>15738</v>
      </c>
      <c r="AC475" s="10">
        <v>28.1</v>
      </c>
      <c r="AD475" s="10">
        <v>84.7</v>
      </c>
      <c r="AE475" s="10">
        <v>32.1</v>
      </c>
      <c r="AF475" s="10">
        <v>22.1</v>
      </c>
      <c r="AG475" s="10">
        <v>87.8</v>
      </c>
      <c r="AH475" s="10">
        <v>11.4</v>
      </c>
      <c r="AI475" s="12">
        <v>0.09</v>
      </c>
      <c r="AJ475" s="26" t="s">
        <v>66</v>
      </c>
      <c r="AK475" s="26" t="s">
        <v>66</v>
      </c>
      <c r="AL475" s="28">
        <v>5.7</v>
      </c>
      <c r="AM475" s="28" t="s">
        <v>66</v>
      </c>
      <c r="AN475" s="9">
        <v>1281797</v>
      </c>
      <c r="AO475" s="9">
        <v>1150271</v>
      </c>
      <c r="AP475" s="9">
        <v>131526</v>
      </c>
      <c r="AQ475" s="9">
        <v>8630</v>
      </c>
      <c r="AR475" s="9">
        <v>122896</v>
      </c>
      <c r="AS475" s="9">
        <v>6401</v>
      </c>
      <c r="AT475" s="9">
        <v>50000</v>
      </c>
      <c r="AU475" s="9">
        <v>12000</v>
      </c>
      <c r="AV475" s="9">
        <v>160000</v>
      </c>
      <c r="AW475" s="15">
        <v>-91599</v>
      </c>
    </row>
    <row r="476" spans="1:49" s="11" customFormat="1" x14ac:dyDescent="0.15">
      <c r="A476"/>
      <c r="B476"/>
      <c r="C476"/>
      <c r="D476"/>
      <c r="E476"/>
      <c r="F476"/>
      <c r="G476"/>
      <c r="H476"/>
      <c r="I476"/>
      <c r="J476"/>
      <c r="K476"/>
      <c r="L476"/>
      <c r="M476"/>
      <c r="N476"/>
      <c r="O476" s="33" t="s">
        <v>62</v>
      </c>
      <c r="P476" s="36" t="s">
        <v>353</v>
      </c>
      <c r="Q476" s="13">
        <v>79459</v>
      </c>
      <c r="R476" s="9">
        <v>78773</v>
      </c>
      <c r="S476" s="9">
        <v>79697</v>
      </c>
      <c r="T476" s="10">
        <v>-5.3</v>
      </c>
      <c r="U476" s="10">
        <v>11</v>
      </c>
      <c r="V476" s="10">
        <v>29.8</v>
      </c>
      <c r="W476" s="10">
        <v>59.1</v>
      </c>
      <c r="X476" s="14">
        <v>1954.89</v>
      </c>
      <c r="Y476" s="9">
        <v>28890843</v>
      </c>
      <c r="Z476" s="9">
        <v>14158087</v>
      </c>
      <c r="AA476" s="9">
        <v>35320933</v>
      </c>
      <c r="AB476" s="9">
        <v>1145516</v>
      </c>
      <c r="AC476" s="10">
        <v>9</v>
      </c>
      <c r="AD476" s="10">
        <v>85.6</v>
      </c>
      <c r="AE476" s="10">
        <v>22.2</v>
      </c>
      <c r="AF476" s="10">
        <v>13.7</v>
      </c>
      <c r="AG476" s="10">
        <v>88.5</v>
      </c>
      <c r="AH476" s="10">
        <v>10.8</v>
      </c>
      <c r="AI476" s="12">
        <v>0.52</v>
      </c>
      <c r="AJ476" s="26" t="s">
        <v>66</v>
      </c>
      <c r="AK476" s="26" t="s">
        <v>66</v>
      </c>
      <c r="AL476" s="28">
        <v>7.5</v>
      </c>
      <c r="AM476" s="28">
        <v>70.8</v>
      </c>
      <c r="AN476" s="9">
        <v>61418358</v>
      </c>
      <c r="AO476" s="9">
        <v>58501843</v>
      </c>
      <c r="AP476" s="9">
        <v>2916515</v>
      </c>
      <c r="AQ476" s="9">
        <v>426217</v>
      </c>
      <c r="AR476" s="9">
        <v>2490298</v>
      </c>
      <c r="AS476" s="9">
        <v>103518</v>
      </c>
      <c r="AT476" s="9">
        <v>595756</v>
      </c>
      <c r="AU476" s="9">
        <v>12000</v>
      </c>
      <c r="AV476" s="9">
        <v>910754</v>
      </c>
      <c r="AW476" s="15">
        <v>-199480</v>
      </c>
    </row>
    <row r="477" spans="1:49" s="11" customFormat="1" x14ac:dyDescent="0.15">
      <c r="A477"/>
      <c r="B477"/>
      <c r="C477"/>
      <c r="D477"/>
      <c r="E477"/>
      <c r="F477"/>
      <c r="G477"/>
      <c r="H477"/>
      <c r="I477"/>
      <c r="J477"/>
      <c r="K477"/>
      <c r="L477"/>
      <c r="M477"/>
      <c r="N477"/>
      <c r="O477" s="33" t="s">
        <v>62</v>
      </c>
      <c r="P477" s="36" t="s">
        <v>62</v>
      </c>
      <c r="Q477" s="13"/>
      <c r="R477" s="9"/>
      <c r="S477" s="9"/>
      <c r="T477" s="10"/>
      <c r="U477" s="10"/>
      <c r="V477" s="10"/>
      <c r="W477" s="10"/>
      <c r="X477" s="14"/>
      <c r="Y477" s="9"/>
      <c r="Z477" s="9"/>
      <c r="AA477" s="9"/>
      <c r="AB477" s="9"/>
      <c r="AC477" s="10"/>
      <c r="AD477" s="10"/>
      <c r="AE477" s="10"/>
      <c r="AF477" s="10"/>
      <c r="AG477" s="10"/>
      <c r="AH477" s="10"/>
      <c r="AI477" s="12"/>
      <c r="AJ477" s="26"/>
      <c r="AK477" s="26"/>
      <c r="AL477" s="28"/>
      <c r="AM477" s="28"/>
      <c r="AN477" s="9"/>
      <c r="AO477" s="9"/>
      <c r="AP477" s="9"/>
      <c r="AQ477" s="9"/>
      <c r="AR477" s="9"/>
      <c r="AS477" s="9"/>
      <c r="AT477" s="9"/>
      <c r="AU477" s="9"/>
      <c r="AV477" s="9"/>
      <c r="AW477" s="15"/>
    </row>
    <row r="478" spans="1:49" s="11" customFormat="1" x14ac:dyDescent="0.15">
      <c r="A478"/>
      <c r="B478"/>
      <c r="C478"/>
      <c r="D478"/>
      <c r="E478"/>
      <c r="F478"/>
      <c r="G478"/>
      <c r="H478"/>
      <c r="I478"/>
      <c r="J478"/>
      <c r="K478"/>
      <c r="L478"/>
      <c r="M478"/>
      <c r="N478"/>
      <c r="O478" s="33" t="s">
        <v>62</v>
      </c>
      <c r="P478" s="36" t="s">
        <v>912</v>
      </c>
      <c r="Q478" s="13"/>
      <c r="R478" s="9"/>
      <c r="S478" s="9"/>
      <c r="T478" s="10"/>
      <c r="U478" s="10"/>
      <c r="V478" s="10"/>
      <c r="W478" s="10"/>
      <c r="X478" s="14"/>
      <c r="Y478" s="9"/>
      <c r="Z478" s="9"/>
      <c r="AA478" s="9"/>
      <c r="AB478" s="9"/>
      <c r="AC478" s="10"/>
      <c r="AD478" s="10"/>
      <c r="AE478" s="10"/>
      <c r="AF478" s="10"/>
      <c r="AG478" s="10"/>
      <c r="AH478" s="10"/>
      <c r="AI478" s="12"/>
      <c r="AJ478" s="26"/>
      <c r="AK478" s="26"/>
      <c r="AL478" s="28"/>
      <c r="AM478" s="28"/>
      <c r="AN478" s="9"/>
      <c r="AO478" s="9"/>
      <c r="AP478" s="9"/>
      <c r="AQ478" s="9"/>
      <c r="AR478" s="9"/>
      <c r="AS478" s="9"/>
      <c r="AT478" s="9"/>
      <c r="AU478" s="9"/>
      <c r="AV478" s="9"/>
      <c r="AW478" s="15"/>
    </row>
    <row r="479" spans="1:49" s="11" customFormat="1" x14ac:dyDescent="0.15">
      <c r="A479"/>
      <c r="B479"/>
      <c r="C479"/>
      <c r="D479"/>
      <c r="E479"/>
      <c r="F479"/>
      <c r="G479"/>
      <c r="H479"/>
      <c r="I479"/>
      <c r="J479"/>
      <c r="K479"/>
      <c r="L479"/>
      <c r="M479"/>
      <c r="N479"/>
      <c r="O479" s="71" t="s">
        <v>913</v>
      </c>
      <c r="P479" s="36" t="s">
        <v>914</v>
      </c>
      <c r="Q479" s="13">
        <v>3064</v>
      </c>
      <c r="R479" s="9">
        <v>3044</v>
      </c>
      <c r="S479" s="9">
        <v>2982</v>
      </c>
      <c r="T479" s="10">
        <v>0.5</v>
      </c>
      <c r="U479" s="10">
        <v>4.2</v>
      </c>
      <c r="V479" s="10">
        <v>30.9</v>
      </c>
      <c r="W479" s="10">
        <v>64.900000000000006</v>
      </c>
      <c r="X479" s="14">
        <v>3.47</v>
      </c>
      <c r="Y479" s="9">
        <v>953687</v>
      </c>
      <c r="Z479" s="9">
        <v>340328</v>
      </c>
      <c r="AA479" s="9">
        <v>1095564</v>
      </c>
      <c r="AB479" s="9">
        <v>52406</v>
      </c>
      <c r="AC479" s="10">
        <v>5.2</v>
      </c>
      <c r="AD479" s="10">
        <v>91.3</v>
      </c>
      <c r="AE479" s="10">
        <v>19.2</v>
      </c>
      <c r="AF479" s="10">
        <v>12.9</v>
      </c>
      <c r="AG479" s="10">
        <v>95.7</v>
      </c>
      <c r="AH479" s="10">
        <v>10.8</v>
      </c>
      <c r="AI479" s="12">
        <v>0.35</v>
      </c>
      <c r="AJ479" s="26" t="s">
        <v>66</v>
      </c>
      <c r="AK479" s="26" t="s">
        <v>66</v>
      </c>
      <c r="AL479" s="28">
        <v>10.5</v>
      </c>
      <c r="AM479" s="28">
        <v>108.3</v>
      </c>
      <c r="AN479" s="9">
        <v>2010583</v>
      </c>
      <c r="AO479" s="9">
        <v>1952807</v>
      </c>
      <c r="AP479" s="9">
        <v>57776</v>
      </c>
      <c r="AQ479" s="9">
        <v>1142</v>
      </c>
      <c r="AR479" s="9">
        <v>56634</v>
      </c>
      <c r="AS479" s="9">
        <v>-29174</v>
      </c>
      <c r="AT479" s="9" t="s">
        <v>66</v>
      </c>
      <c r="AU479" s="9" t="s">
        <v>66</v>
      </c>
      <c r="AV479" s="9">
        <v>50000</v>
      </c>
      <c r="AW479" s="15">
        <v>-79174</v>
      </c>
    </row>
    <row r="480" spans="1:49" s="11" customFormat="1" x14ac:dyDescent="0.15">
      <c r="A480"/>
      <c r="B480"/>
      <c r="C480"/>
      <c r="D480"/>
      <c r="E480"/>
      <c r="F480"/>
      <c r="G480"/>
      <c r="H480"/>
      <c r="I480"/>
      <c r="J480"/>
      <c r="K480"/>
      <c r="L480"/>
      <c r="M480"/>
      <c r="N480"/>
      <c r="O480" s="71" t="s">
        <v>915</v>
      </c>
      <c r="P480" s="36" t="s">
        <v>916</v>
      </c>
      <c r="Q480" s="13">
        <v>20957</v>
      </c>
      <c r="R480" s="9">
        <v>20723</v>
      </c>
      <c r="S480" s="9">
        <v>20930</v>
      </c>
      <c r="T480" s="10">
        <v>-4.7</v>
      </c>
      <c r="U480" s="10">
        <v>4.4000000000000004</v>
      </c>
      <c r="V480" s="10">
        <v>37</v>
      </c>
      <c r="W480" s="10">
        <v>58.6</v>
      </c>
      <c r="X480" s="14">
        <v>236.71</v>
      </c>
      <c r="Y480" s="9">
        <v>5284111</v>
      </c>
      <c r="Z480" s="9">
        <v>2525899</v>
      </c>
      <c r="AA480" s="9">
        <v>6294634</v>
      </c>
      <c r="AB480" s="9">
        <v>342865</v>
      </c>
      <c r="AC480" s="10">
        <v>3.6</v>
      </c>
      <c r="AD480" s="10">
        <v>87</v>
      </c>
      <c r="AE480" s="10">
        <v>17.2</v>
      </c>
      <c r="AF480" s="10">
        <v>14.3</v>
      </c>
      <c r="AG480" s="10">
        <v>92</v>
      </c>
      <c r="AH480" s="10">
        <v>12.4</v>
      </c>
      <c r="AI480" s="12">
        <v>0.47</v>
      </c>
      <c r="AJ480" s="26" t="s">
        <v>66</v>
      </c>
      <c r="AK480" s="26" t="s">
        <v>66</v>
      </c>
      <c r="AL480" s="28">
        <v>15.1</v>
      </c>
      <c r="AM480" s="28">
        <v>118.6</v>
      </c>
      <c r="AN480" s="9">
        <v>9640678</v>
      </c>
      <c r="AO480" s="9">
        <v>9393463</v>
      </c>
      <c r="AP480" s="9">
        <v>247215</v>
      </c>
      <c r="AQ480" s="9">
        <v>20815</v>
      </c>
      <c r="AR480" s="9">
        <v>226400</v>
      </c>
      <c r="AS480" s="9">
        <v>-113764</v>
      </c>
      <c r="AT480" s="9">
        <v>1536</v>
      </c>
      <c r="AU480" s="9" t="s">
        <v>66</v>
      </c>
      <c r="AV480" s="9" t="s">
        <v>66</v>
      </c>
      <c r="AW480" s="15">
        <v>-112228</v>
      </c>
    </row>
    <row r="481" spans="1:49" s="11" customFormat="1" x14ac:dyDescent="0.15">
      <c r="A481"/>
      <c r="B481"/>
      <c r="C481"/>
      <c r="D481"/>
      <c r="E481"/>
      <c r="F481"/>
      <c r="G481"/>
      <c r="H481"/>
      <c r="I481"/>
      <c r="J481"/>
      <c r="K481"/>
      <c r="L481"/>
      <c r="M481"/>
      <c r="N481"/>
      <c r="O481" s="71" t="s">
        <v>917</v>
      </c>
      <c r="P481" s="36" t="s">
        <v>918</v>
      </c>
      <c r="Q481" s="13">
        <v>26341</v>
      </c>
      <c r="R481" s="9">
        <v>26120</v>
      </c>
      <c r="S481" s="9">
        <v>26317</v>
      </c>
      <c r="T481" s="10">
        <v>-4.2</v>
      </c>
      <c r="U481" s="10">
        <v>6</v>
      </c>
      <c r="V481" s="10">
        <v>32.700000000000003</v>
      </c>
      <c r="W481" s="10">
        <v>61.4</v>
      </c>
      <c r="X481" s="14">
        <v>307.29000000000002</v>
      </c>
      <c r="Y481" s="9">
        <v>6234502</v>
      </c>
      <c r="Z481" s="9">
        <v>2939669</v>
      </c>
      <c r="AA481" s="9">
        <v>7381271</v>
      </c>
      <c r="AB481" s="9">
        <v>390563</v>
      </c>
      <c r="AC481" s="10">
        <v>5.4</v>
      </c>
      <c r="AD481" s="10">
        <v>88.7</v>
      </c>
      <c r="AE481" s="10">
        <v>22.6</v>
      </c>
      <c r="AF481" s="10">
        <v>17.600000000000001</v>
      </c>
      <c r="AG481" s="10">
        <v>93.5</v>
      </c>
      <c r="AH481" s="10">
        <v>19.600000000000001</v>
      </c>
      <c r="AI481" s="12">
        <v>0.46</v>
      </c>
      <c r="AJ481" s="26" t="s">
        <v>66</v>
      </c>
      <c r="AK481" s="26" t="s">
        <v>66</v>
      </c>
      <c r="AL481" s="28">
        <v>14.4</v>
      </c>
      <c r="AM481" s="28">
        <v>145.19999999999999</v>
      </c>
      <c r="AN481" s="9">
        <v>12675672</v>
      </c>
      <c r="AO481" s="9">
        <v>12214183</v>
      </c>
      <c r="AP481" s="9">
        <v>461489</v>
      </c>
      <c r="AQ481" s="9">
        <v>65840</v>
      </c>
      <c r="AR481" s="9">
        <v>395649</v>
      </c>
      <c r="AS481" s="9">
        <v>219055</v>
      </c>
      <c r="AT481" s="9">
        <v>160225</v>
      </c>
      <c r="AU481" s="9">
        <v>381094</v>
      </c>
      <c r="AV481" s="9">
        <v>160000</v>
      </c>
      <c r="AW481" s="15">
        <v>600374</v>
      </c>
    </row>
    <row r="482" spans="1:49" s="11" customFormat="1" x14ac:dyDescent="0.15">
      <c r="A482"/>
      <c r="B482"/>
      <c r="C482"/>
      <c r="D482"/>
      <c r="E482"/>
      <c r="F482"/>
      <c r="G482"/>
      <c r="H482"/>
      <c r="I482"/>
      <c r="J482"/>
      <c r="K482"/>
      <c r="L482"/>
      <c r="M482"/>
      <c r="N482"/>
      <c r="O482" s="71" t="s">
        <v>919</v>
      </c>
      <c r="P482" s="36" t="s">
        <v>920</v>
      </c>
      <c r="Q482" s="13">
        <v>25189</v>
      </c>
      <c r="R482" s="9">
        <v>24818</v>
      </c>
      <c r="S482" s="9">
        <v>25335</v>
      </c>
      <c r="T482" s="10">
        <v>-6.8</v>
      </c>
      <c r="U482" s="10">
        <v>6.8</v>
      </c>
      <c r="V482" s="10">
        <v>41.3</v>
      </c>
      <c r="W482" s="10">
        <v>52</v>
      </c>
      <c r="X482" s="14">
        <v>71.25</v>
      </c>
      <c r="Y482" s="9">
        <v>5667223</v>
      </c>
      <c r="Z482" s="9">
        <v>3120299</v>
      </c>
      <c r="AA482" s="9">
        <v>6924048</v>
      </c>
      <c r="AB482" s="9">
        <v>423996</v>
      </c>
      <c r="AC482" s="10">
        <v>5.7</v>
      </c>
      <c r="AD482" s="10">
        <v>83.4</v>
      </c>
      <c r="AE482" s="10">
        <v>18.899999999999999</v>
      </c>
      <c r="AF482" s="10">
        <v>18.100000000000001</v>
      </c>
      <c r="AG482" s="10">
        <v>88.7</v>
      </c>
      <c r="AH482" s="10">
        <v>15.7</v>
      </c>
      <c r="AI482" s="12">
        <v>0.55000000000000004</v>
      </c>
      <c r="AJ482" s="26" t="s">
        <v>66</v>
      </c>
      <c r="AK482" s="26" t="s">
        <v>66</v>
      </c>
      <c r="AL482" s="28">
        <v>11.7</v>
      </c>
      <c r="AM482" s="28">
        <v>36.1</v>
      </c>
      <c r="AN482" s="9">
        <v>12397636</v>
      </c>
      <c r="AO482" s="9">
        <v>11948044</v>
      </c>
      <c r="AP482" s="9">
        <v>449592</v>
      </c>
      <c r="AQ482" s="9">
        <v>54073</v>
      </c>
      <c r="AR482" s="9">
        <v>395519</v>
      </c>
      <c r="AS482" s="9">
        <v>1575</v>
      </c>
      <c r="AT482" s="9">
        <v>1132</v>
      </c>
      <c r="AU482" s="9" t="s">
        <v>66</v>
      </c>
      <c r="AV482" s="9" t="s">
        <v>66</v>
      </c>
      <c r="AW482" s="15">
        <v>2707</v>
      </c>
    </row>
    <row r="483" spans="1:49" s="11" customFormat="1" x14ac:dyDescent="0.15">
      <c r="A483"/>
      <c r="B483"/>
      <c r="C483"/>
      <c r="D483"/>
      <c r="E483"/>
      <c r="F483"/>
      <c r="G483"/>
      <c r="H483"/>
      <c r="I483"/>
      <c r="J483"/>
      <c r="K483"/>
      <c r="L483"/>
      <c r="M483"/>
      <c r="N483"/>
      <c r="O483" s="71" t="s">
        <v>921</v>
      </c>
      <c r="P483" s="36" t="s">
        <v>532</v>
      </c>
      <c r="Q483" s="13">
        <v>12279</v>
      </c>
      <c r="R483" s="9">
        <v>12164</v>
      </c>
      <c r="S483" s="9">
        <v>12246</v>
      </c>
      <c r="T483" s="10">
        <v>-10.3</v>
      </c>
      <c r="U483" s="10">
        <v>5.3</v>
      </c>
      <c r="V483" s="10">
        <v>35.5</v>
      </c>
      <c r="W483" s="10">
        <v>59.2</v>
      </c>
      <c r="X483" s="14">
        <v>226.3</v>
      </c>
      <c r="Y483" s="9">
        <v>4174984</v>
      </c>
      <c r="Z483" s="9">
        <v>1636864</v>
      </c>
      <c r="AA483" s="9">
        <v>4835540</v>
      </c>
      <c r="AB483" s="9">
        <v>216860</v>
      </c>
      <c r="AC483" s="10">
        <v>8.4</v>
      </c>
      <c r="AD483" s="10">
        <v>94.5</v>
      </c>
      <c r="AE483" s="10">
        <v>21.8</v>
      </c>
      <c r="AF483" s="10">
        <v>20.5</v>
      </c>
      <c r="AG483" s="10">
        <v>98.8</v>
      </c>
      <c r="AH483" s="10">
        <v>14</v>
      </c>
      <c r="AI483" s="12">
        <v>0.36</v>
      </c>
      <c r="AJ483" s="26" t="s">
        <v>66</v>
      </c>
      <c r="AK483" s="26" t="s">
        <v>66</v>
      </c>
      <c r="AL483" s="28">
        <v>10.9</v>
      </c>
      <c r="AM483" s="28" t="s">
        <v>66</v>
      </c>
      <c r="AN483" s="9">
        <v>10544426</v>
      </c>
      <c r="AO483" s="9">
        <v>10046851</v>
      </c>
      <c r="AP483" s="9">
        <v>497575</v>
      </c>
      <c r="AQ483" s="9">
        <v>90801</v>
      </c>
      <c r="AR483" s="9">
        <v>406774</v>
      </c>
      <c r="AS483" s="9">
        <v>-30731</v>
      </c>
      <c r="AT483" s="9">
        <v>566966</v>
      </c>
      <c r="AU483" s="9">
        <v>16444</v>
      </c>
      <c r="AV483" s="9">
        <v>600000</v>
      </c>
      <c r="AW483" s="15">
        <v>-47321</v>
      </c>
    </row>
    <row r="484" spans="1:49" s="11" customFormat="1" x14ac:dyDescent="0.15">
      <c r="A484"/>
      <c r="B484"/>
      <c r="C484"/>
      <c r="D484"/>
      <c r="E484"/>
      <c r="F484"/>
      <c r="G484"/>
      <c r="H484"/>
      <c r="I484"/>
      <c r="J484"/>
      <c r="K484"/>
      <c r="L484"/>
      <c r="M484"/>
      <c r="N484"/>
      <c r="O484" s="33" t="s">
        <v>62</v>
      </c>
      <c r="P484" s="36" t="s">
        <v>353</v>
      </c>
      <c r="Q484" s="13">
        <v>87830</v>
      </c>
      <c r="R484" s="9">
        <v>86869</v>
      </c>
      <c r="S484" s="9">
        <v>87810</v>
      </c>
      <c r="T484" s="10">
        <v>-5.8</v>
      </c>
      <c r="U484" s="10">
        <v>5.7</v>
      </c>
      <c r="V484" s="10">
        <v>36.5</v>
      </c>
      <c r="W484" s="10">
        <v>57.8</v>
      </c>
      <c r="X484" s="14">
        <v>845.02</v>
      </c>
      <c r="Y484" s="9">
        <v>22314507</v>
      </c>
      <c r="Z484" s="9">
        <v>10563059</v>
      </c>
      <c r="AA484" s="9">
        <v>26531057</v>
      </c>
      <c r="AB484" s="9">
        <v>1426690</v>
      </c>
      <c r="AC484" s="10">
        <v>5.7</v>
      </c>
      <c r="AD484" s="10">
        <v>89</v>
      </c>
      <c r="AE484" s="10">
        <v>19.899999999999999</v>
      </c>
      <c r="AF484" s="10">
        <v>16.7</v>
      </c>
      <c r="AG484" s="10">
        <v>93.7</v>
      </c>
      <c r="AH484" s="10">
        <v>14.5</v>
      </c>
      <c r="AI484" s="12">
        <v>0.44</v>
      </c>
      <c r="AJ484" s="26" t="s">
        <v>66</v>
      </c>
      <c r="AK484" s="26" t="s">
        <v>66</v>
      </c>
      <c r="AL484" s="28">
        <v>12.5</v>
      </c>
      <c r="AM484" s="28">
        <v>102</v>
      </c>
      <c r="AN484" s="9">
        <v>47268995</v>
      </c>
      <c r="AO484" s="9">
        <v>45555348</v>
      </c>
      <c r="AP484" s="9">
        <v>1713647</v>
      </c>
      <c r="AQ484" s="9">
        <v>232671</v>
      </c>
      <c r="AR484" s="9">
        <v>1480976</v>
      </c>
      <c r="AS484" s="9">
        <v>46961</v>
      </c>
      <c r="AT484" s="9">
        <v>729859</v>
      </c>
      <c r="AU484" s="9">
        <v>397538</v>
      </c>
      <c r="AV484" s="9">
        <v>810000</v>
      </c>
      <c r="AW484" s="15">
        <v>364358</v>
      </c>
    </row>
    <row r="485" spans="1:49" s="11" customFormat="1" x14ac:dyDescent="0.15">
      <c r="A485"/>
      <c r="B485"/>
      <c r="C485"/>
      <c r="D485"/>
      <c r="E485"/>
      <c r="F485"/>
      <c r="G485"/>
      <c r="H485"/>
      <c r="I485"/>
      <c r="J485"/>
      <c r="K485"/>
      <c r="L485"/>
      <c r="M485"/>
      <c r="N485"/>
      <c r="O485" s="33" t="s">
        <v>62</v>
      </c>
      <c r="P485" s="36" t="s">
        <v>62</v>
      </c>
      <c r="Q485" s="13"/>
      <c r="R485" s="9"/>
      <c r="S485" s="9"/>
      <c r="T485" s="10"/>
      <c r="U485" s="10"/>
      <c r="V485" s="10"/>
      <c r="W485" s="10"/>
      <c r="X485" s="14"/>
      <c r="Y485" s="9"/>
      <c r="Z485" s="9"/>
      <c r="AA485" s="9"/>
      <c r="AB485" s="9"/>
      <c r="AC485" s="10"/>
      <c r="AD485" s="10"/>
      <c r="AE485" s="10"/>
      <c r="AF485" s="10"/>
      <c r="AG485" s="10"/>
      <c r="AH485" s="10"/>
      <c r="AI485" s="12"/>
      <c r="AJ485" s="26"/>
      <c r="AK485" s="26"/>
      <c r="AL485" s="28"/>
      <c r="AM485" s="28"/>
      <c r="AN485" s="9"/>
      <c r="AO485" s="9"/>
      <c r="AP485" s="9"/>
      <c r="AQ485" s="9"/>
      <c r="AR485" s="9"/>
      <c r="AS485" s="9"/>
      <c r="AT485" s="9"/>
      <c r="AU485" s="9"/>
      <c r="AV485" s="9"/>
      <c r="AW485" s="15"/>
    </row>
    <row r="486" spans="1:49" s="11" customFormat="1" x14ac:dyDescent="0.15">
      <c r="A486"/>
      <c r="B486"/>
      <c r="C486"/>
      <c r="D486"/>
      <c r="E486"/>
      <c r="F486"/>
      <c r="G486"/>
      <c r="H486"/>
      <c r="I486"/>
      <c r="J486"/>
      <c r="K486"/>
      <c r="L486"/>
      <c r="M486"/>
      <c r="N486"/>
      <c r="O486" s="33" t="s">
        <v>62</v>
      </c>
      <c r="P486" s="36" t="s">
        <v>922</v>
      </c>
      <c r="Q486" s="13"/>
      <c r="R486" s="9"/>
      <c r="S486" s="9"/>
      <c r="T486" s="10"/>
      <c r="U486" s="10"/>
      <c r="V486" s="10"/>
      <c r="W486" s="10"/>
      <c r="X486" s="14"/>
      <c r="Y486" s="9"/>
      <c r="Z486" s="9"/>
      <c r="AA486" s="9"/>
      <c r="AB486" s="9"/>
      <c r="AC486" s="10"/>
      <c r="AD486" s="10"/>
      <c r="AE486" s="10"/>
      <c r="AF486" s="10"/>
      <c r="AG486" s="10"/>
      <c r="AH486" s="10"/>
      <c r="AI486" s="12"/>
      <c r="AJ486" s="26"/>
      <c r="AK486" s="26"/>
      <c r="AL486" s="28"/>
      <c r="AM486" s="28"/>
      <c r="AN486" s="9"/>
      <c r="AO486" s="9"/>
      <c r="AP486" s="9"/>
      <c r="AQ486" s="9"/>
      <c r="AR486" s="9"/>
      <c r="AS486" s="9"/>
      <c r="AT486" s="9"/>
      <c r="AU486" s="9"/>
      <c r="AV486" s="9"/>
      <c r="AW486" s="15"/>
    </row>
    <row r="487" spans="1:49" s="11" customFormat="1" x14ac:dyDescent="0.15">
      <c r="A487"/>
      <c r="B487"/>
      <c r="C487"/>
      <c r="D487"/>
      <c r="E487"/>
      <c r="F487"/>
      <c r="G487"/>
      <c r="H487"/>
      <c r="I487"/>
      <c r="J487"/>
      <c r="K487"/>
      <c r="L487"/>
      <c r="M487"/>
      <c r="N487"/>
      <c r="O487" s="71" t="s">
        <v>923</v>
      </c>
      <c r="P487" s="36" t="s">
        <v>924</v>
      </c>
      <c r="Q487" s="13">
        <v>6255</v>
      </c>
      <c r="R487" s="9">
        <v>6226</v>
      </c>
      <c r="S487" s="9">
        <v>6347</v>
      </c>
      <c r="T487" s="10">
        <v>3.3</v>
      </c>
      <c r="U487" s="10">
        <v>5.9</v>
      </c>
      <c r="V487" s="10">
        <v>35.1</v>
      </c>
      <c r="W487" s="10">
        <v>59</v>
      </c>
      <c r="X487" s="14">
        <v>14.64</v>
      </c>
      <c r="Y487" s="9">
        <v>1745926</v>
      </c>
      <c r="Z487" s="9">
        <v>1059217</v>
      </c>
      <c r="AA487" s="9">
        <v>2206383</v>
      </c>
      <c r="AB487" s="9">
        <v>158210</v>
      </c>
      <c r="AC487" s="10">
        <v>10.1</v>
      </c>
      <c r="AD487" s="10">
        <v>79.3</v>
      </c>
      <c r="AE487" s="10">
        <v>24.4</v>
      </c>
      <c r="AF487" s="10">
        <v>14</v>
      </c>
      <c r="AG487" s="10">
        <v>84.7</v>
      </c>
      <c r="AH487" s="10">
        <v>14.2</v>
      </c>
      <c r="AI487" s="12">
        <v>0.62</v>
      </c>
      <c r="AJ487" s="26" t="s">
        <v>66</v>
      </c>
      <c r="AK487" s="26" t="s">
        <v>66</v>
      </c>
      <c r="AL487" s="28">
        <v>9</v>
      </c>
      <c r="AM487" s="28">
        <v>0.6</v>
      </c>
      <c r="AN487" s="9">
        <v>3912585</v>
      </c>
      <c r="AO487" s="9">
        <v>3687177</v>
      </c>
      <c r="AP487" s="9">
        <v>225408</v>
      </c>
      <c r="AQ487" s="9">
        <v>1688</v>
      </c>
      <c r="AR487" s="9">
        <v>223720</v>
      </c>
      <c r="AS487" s="9">
        <v>68056</v>
      </c>
      <c r="AT487" s="9">
        <v>1194</v>
      </c>
      <c r="AU487" s="9">
        <v>72421</v>
      </c>
      <c r="AV487" s="9" t="s">
        <v>66</v>
      </c>
      <c r="AW487" s="15">
        <v>141671</v>
      </c>
    </row>
    <row r="488" spans="1:49" s="11" customFormat="1" x14ac:dyDescent="0.15">
      <c r="A488"/>
      <c r="B488"/>
      <c r="C488"/>
      <c r="D488"/>
      <c r="E488"/>
      <c r="F488"/>
      <c r="G488"/>
      <c r="H488"/>
      <c r="I488"/>
      <c r="J488"/>
      <c r="K488"/>
      <c r="L488"/>
      <c r="M488"/>
      <c r="N488"/>
      <c r="O488" s="71" t="s">
        <v>925</v>
      </c>
      <c r="P488" s="36" t="s">
        <v>926</v>
      </c>
      <c r="Q488" s="13">
        <v>37745</v>
      </c>
      <c r="R488" s="9">
        <v>37521</v>
      </c>
      <c r="S488" s="9">
        <v>36968</v>
      </c>
      <c r="T488" s="10">
        <v>0.1</v>
      </c>
      <c r="U488" s="10">
        <v>2.5</v>
      </c>
      <c r="V488" s="10">
        <v>28.8</v>
      </c>
      <c r="W488" s="10">
        <v>68.7</v>
      </c>
      <c r="X488" s="14">
        <v>110.59</v>
      </c>
      <c r="Y488" s="9">
        <v>7160705</v>
      </c>
      <c r="Z488" s="9">
        <v>3894991</v>
      </c>
      <c r="AA488" s="9">
        <v>8647887</v>
      </c>
      <c r="AB488" s="9">
        <v>483382</v>
      </c>
      <c r="AC488" s="10">
        <v>1.7</v>
      </c>
      <c r="AD488" s="10">
        <v>92.2</v>
      </c>
      <c r="AE488" s="10">
        <v>21.3</v>
      </c>
      <c r="AF488" s="10">
        <v>20.8</v>
      </c>
      <c r="AG488" s="10">
        <v>97.6</v>
      </c>
      <c r="AH488" s="10">
        <v>18.7</v>
      </c>
      <c r="AI488" s="12">
        <v>0.53</v>
      </c>
      <c r="AJ488" s="26" t="s">
        <v>66</v>
      </c>
      <c r="AK488" s="26" t="s">
        <v>66</v>
      </c>
      <c r="AL488" s="28">
        <v>11.4</v>
      </c>
      <c r="AM488" s="28">
        <v>90</v>
      </c>
      <c r="AN488" s="9">
        <v>13167053</v>
      </c>
      <c r="AO488" s="9">
        <v>12977103</v>
      </c>
      <c r="AP488" s="9">
        <v>189950</v>
      </c>
      <c r="AQ488" s="9">
        <v>42852</v>
      </c>
      <c r="AR488" s="9">
        <v>147098</v>
      </c>
      <c r="AS488" s="9">
        <v>-44429</v>
      </c>
      <c r="AT488" s="9">
        <v>185010</v>
      </c>
      <c r="AU488" s="9" t="s">
        <v>66</v>
      </c>
      <c r="AV488" s="9">
        <v>300000</v>
      </c>
      <c r="AW488" s="15">
        <v>-159419</v>
      </c>
    </row>
    <row r="489" spans="1:49" s="11" customFormat="1" x14ac:dyDescent="0.15">
      <c r="A489"/>
      <c r="B489"/>
      <c r="C489"/>
      <c r="D489"/>
      <c r="E489"/>
      <c r="F489"/>
      <c r="G489"/>
      <c r="H489"/>
      <c r="I489"/>
      <c r="J489"/>
      <c r="K489"/>
      <c r="L489"/>
      <c r="M489"/>
      <c r="N489"/>
      <c r="O489" s="71" t="s">
        <v>927</v>
      </c>
      <c r="P489" s="36" t="s">
        <v>928</v>
      </c>
      <c r="Q489" s="13">
        <v>26838</v>
      </c>
      <c r="R489" s="9">
        <v>26593</v>
      </c>
      <c r="S489" s="9">
        <v>26987</v>
      </c>
      <c r="T489" s="10">
        <v>0.2</v>
      </c>
      <c r="U489" s="10">
        <v>1.3</v>
      </c>
      <c r="V489" s="10">
        <v>26.9</v>
      </c>
      <c r="W489" s="10">
        <v>71.900000000000006</v>
      </c>
      <c r="X489" s="14">
        <v>20.329999999999998</v>
      </c>
      <c r="Y489" s="9">
        <v>4558453</v>
      </c>
      <c r="Z489" s="9">
        <v>2451158</v>
      </c>
      <c r="AA489" s="9">
        <v>5514733</v>
      </c>
      <c r="AB489" s="9">
        <v>324724</v>
      </c>
      <c r="AC489" s="10">
        <v>1.9</v>
      </c>
      <c r="AD489" s="10">
        <v>92.1</v>
      </c>
      <c r="AE489" s="10">
        <v>23</v>
      </c>
      <c r="AF489" s="10">
        <v>16.399999999999999</v>
      </c>
      <c r="AG489" s="10">
        <v>97.8</v>
      </c>
      <c r="AH489" s="10">
        <v>14</v>
      </c>
      <c r="AI489" s="12">
        <v>0.53</v>
      </c>
      <c r="AJ489" s="26" t="s">
        <v>66</v>
      </c>
      <c r="AK489" s="26" t="s">
        <v>66</v>
      </c>
      <c r="AL489" s="28">
        <v>8.9</v>
      </c>
      <c r="AM489" s="28">
        <v>79.099999999999994</v>
      </c>
      <c r="AN489" s="9">
        <v>11175043</v>
      </c>
      <c r="AO489" s="9">
        <v>11045621</v>
      </c>
      <c r="AP489" s="9">
        <v>129422</v>
      </c>
      <c r="AQ489" s="9">
        <v>25992</v>
      </c>
      <c r="AR489" s="9">
        <v>103430</v>
      </c>
      <c r="AS489" s="9">
        <v>-16422</v>
      </c>
      <c r="AT489" s="9">
        <v>203</v>
      </c>
      <c r="AU489" s="9" t="s">
        <v>66</v>
      </c>
      <c r="AV489" s="9">
        <v>34067</v>
      </c>
      <c r="AW489" s="15">
        <v>-50286</v>
      </c>
    </row>
    <row r="490" spans="1:49" s="11" customFormat="1" x14ac:dyDescent="0.15">
      <c r="A490"/>
      <c r="B490"/>
      <c r="C490"/>
      <c r="D490"/>
      <c r="E490"/>
      <c r="F490"/>
      <c r="G490"/>
      <c r="H490"/>
      <c r="I490"/>
      <c r="J490"/>
      <c r="K490"/>
      <c r="L490"/>
      <c r="M490"/>
      <c r="N490"/>
      <c r="O490" s="71" t="s">
        <v>929</v>
      </c>
      <c r="P490" s="36" t="s">
        <v>930</v>
      </c>
      <c r="Q490" s="13">
        <v>20910</v>
      </c>
      <c r="R490" s="9">
        <v>20758</v>
      </c>
      <c r="S490" s="9">
        <v>20422</v>
      </c>
      <c r="T490" s="10">
        <v>-8.1</v>
      </c>
      <c r="U490" s="10">
        <v>10</v>
      </c>
      <c r="V490" s="10">
        <v>31.9</v>
      </c>
      <c r="W490" s="10">
        <v>58.1</v>
      </c>
      <c r="X490" s="14">
        <v>246.76</v>
      </c>
      <c r="Y490" s="9">
        <v>6736399</v>
      </c>
      <c r="Z490" s="9">
        <v>4370101</v>
      </c>
      <c r="AA490" s="9">
        <v>8963471</v>
      </c>
      <c r="AB490" s="9">
        <v>526209</v>
      </c>
      <c r="AC490" s="10">
        <v>0.9</v>
      </c>
      <c r="AD490" s="10">
        <v>94.1</v>
      </c>
      <c r="AE490" s="10">
        <v>19.100000000000001</v>
      </c>
      <c r="AF490" s="10">
        <v>20.3</v>
      </c>
      <c r="AG490" s="10">
        <v>94.1</v>
      </c>
      <c r="AH490" s="10">
        <v>17.3</v>
      </c>
      <c r="AI490" s="12">
        <v>0.67</v>
      </c>
      <c r="AJ490" s="26" t="s">
        <v>66</v>
      </c>
      <c r="AK490" s="26" t="s">
        <v>66</v>
      </c>
      <c r="AL490" s="28">
        <v>10.6</v>
      </c>
      <c r="AM490" s="28">
        <v>2.6</v>
      </c>
      <c r="AN490" s="9">
        <v>14144315</v>
      </c>
      <c r="AO490" s="9">
        <v>13834938</v>
      </c>
      <c r="AP490" s="9">
        <v>309377</v>
      </c>
      <c r="AQ490" s="9">
        <v>227402</v>
      </c>
      <c r="AR490" s="9">
        <v>81975</v>
      </c>
      <c r="AS490" s="9">
        <v>-16487</v>
      </c>
      <c r="AT490" s="9">
        <v>48712</v>
      </c>
      <c r="AU490" s="9" t="s">
        <v>66</v>
      </c>
      <c r="AV490" s="9">
        <v>184069</v>
      </c>
      <c r="AW490" s="15">
        <v>-151844</v>
      </c>
    </row>
    <row r="491" spans="1:49" s="11" customFormat="1" x14ac:dyDescent="0.15">
      <c r="A491"/>
      <c r="B491"/>
      <c r="C491"/>
      <c r="D491"/>
      <c r="E491"/>
      <c r="F491"/>
      <c r="G491"/>
      <c r="H491"/>
      <c r="I491"/>
      <c r="J491"/>
      <c r="K491"/>
      <c r="L491"/>
      <c r="M491"/>
      <c r="N491"/>
      <c r="O491" s="71" t="s">
        <v>931</v>
      </c>
      <c r="P491" s="36" t="s">
        <v>932</v>
      </c>
      <c r="Q491" s="13">
        <v>13449</v>
      </c>
      <c r="R491" s="9">
        <v>13290</v>
      </c>
      <c r="S491" s="9">
        <v>13174</v>
      </c>
      <c r="T491" s="10">
        <v>-7.7</v>
      </c>
      <c r="U491" s="10">
        <v>6.7</v>
      </c>
      <c r="V491" s="10">
        <v>35</v>
      </c>
      <c r="W491" s="10">
        <v>58.4</v>
      </c>
      <c r="X491" s="14">
        <v>111.52</v>
      </c>
      <c r="Y491" s="9">
        <v>4431923</v>
      </c>
      <c r="Z491" s="9">
        <v>1683335</v>
      </c>
      <c r="AA491" s="9">
        <v>5289887</v>
      </c>
      <c r="AB491" s="9">
        <v>222828</v>
      </c>
      <c r="AC491" s="10">
        <v>4.5999999999999996</v>
      </c>
      <c r="AD491" s="10">
        <v>90.6</v>
      </c>
      <c r="AE491" s="10">
        <v>19.899999999999999</v>
      </c>
      <c r="AF491" s="10">
        <v>20</v>
      </c>
      <c r="AG491" s="10">
        <v>93.9</v>
      </c>
      <c r="AH491" s="10">
        <v>22</v>
      </c>
      <c r="AI491" s="12">
        <v>0.36</v>
      </c>
      <c r="AJ491" s="26" t="s">
        <v>66</v>
      </c>
      <c r="AK491" s="26" t="s">
        <v>66</v>
      </c>
      <c r="AL491" s="28">
        <v>10.7</v>
      </c>
      <c r="AM491" s="28">
        <v>60.9</v>
      </c>
      <c r="AN491" s="9">
        <v>7592000</v>
      </c>
      <c r="AO491" s="9">
        <v>7336487</v>
      </c>
      <c r="AP491" s="9">
        <v>255513</v>
      </c>
      <c r="AQ491" s="9">
        <v>10920</v>
      </c>
      <c r="AR491" s="9">
        <v>244593</v>
      </c>
      <c r="AS491" s="9">
        <v>-21717</v>
      </c>
      <c r="AT491" s="9">
        <v>91</v>
      </c>
      <c r="AU491" s="9">
        <v>355840</v>
      </c>
      <c r="AV491" s="9" t="s">
        <v>66</v>
      </c>
      <c r="AW491" s="15">
        <v>334214</v>
      </c>
    </row>
    <row r="492" spans="1:49" s="11" customFormat="1" x14ac:dyDescent="0.15">
      <c r="A492"/>
      <c r="B492"/>
      <c r="C492"/>
      <c r="D492"/>
      <c r="E492"/>
      <c r="F492"/>
      <c r="G492"/>
      <c r="H492"/>
      <c r="I492"/>
      <c r="J492"/>
      <c r="K492"/>
      <c r="L492"/>
      <c r="M492"/>
      <c r="N492"/>
      <c r="O492" s="71" t="s">
        <v>933</v>
      </c>
      <c r="P492" s="36" t="s">
        <v>934</v>
      </c>
      <c r="Q492" s="13">
        <v>18305</v>
      </c>
      <c r="R492" s="9">
        <v>18113</v>
      </c>
      <c r="S492" s="9">
        <v>17571</v>
      </c>
      <c r="T492" s="10">
        <v>-5.2</v>
      </c>
      <c r="U492" s="10">
        <v>5</v>
      </c>
      <c r="V492" s="10">
        <v>34.6</v>
      </c>
      <c r="W492" s="10">
        <v>60.5</v>
      </c>
      <c r="X492" s="14">
        <v>89.45</v>
      </c>
      <c r="Y492" s="9">
        <v>5636277</v>
      </c>
      <c r="Z492" s="9">
        <v>1688201</v>
      </c>
      <c r="AA492" s="9">
        <v>6609323</v>
      </c>
      <c r="AB492" s="9">
        <v>285808</v>
      </c>
      <c r="AC492" s="10">
        <v>0.6</v>
      </c>
      <c r="AD492" s="10">
        <v>94.1</v>
      </c>
      <c r="AE492" s="10">
        <v>19.600000000000001</v>
      </c>
      <c r="AF492" s="10">
        <v>21.8</v>
      </c>
      <c r="AG492" s="10">
        <v>98.3</v>
      </c>
      <c r="AH492" s="10">
        <v>22</v>
      </c>
      <c r="AI492" s="12">
        <v>0.3</v>
      </c>
      <c r="AJ492" s="26" t="s">
        <v>66</v>
      </c>
      <c r="AK492" s="26" t="s">
        <v>66</v>
      </c>
      <c r="AL492" s="28">
        <v>11.5</v>
      </c>
      <c r="AM492" s="28">
        <v>75</v>
      </c>
      <c r="AN492" s="9">
        <v>11301825</v>
      </c>
      <c r="AO492" s="9">
        <v>11094074</v>
      </c>
      <c r="AP492" s="9">
        <v>207751</v>
      </c>
      <c r="AQ492" s="9">
        <v>170378</v>
      </c>
      <c r="AR492" s="9">
        <v>37373</v>
      </c>
      <c r="AS492" s="9">
        <v>-11020</v>
      </c>
      <c r="AT492" s="9">
        <v>8026</v>
      </c>
      <c r="AU492" s="9">
        <v>311354</v>
      </c>
      <c r="AV492" s="9">
        <v>610518</v>
      </c>
      <c r="AW492" s="15">
        <v>-302158</v>
      </c>
    </row>
    <row r="493" spans="1:49" s="11" customFormat="1" x14ac:dyDescent="0.15">
      <c r="A493"/>
      <c r="B493"/>
      <c r="C493"/>
      <c r="D493"/>
      <c r="E493"/>
      <c r="F493"/>
      <c r="G493"/>
      <c r="H493"/>
      <c r="I493"/>
      <c r="J493"/>
      <c r="K493"/>
      <c r="L493"/>
      <c r="M493"/>
      <c r="N493"/>
      <c r="O493" s="71" t="s">
        <v>935</v>
      </c>
      <c r="P493" s="36" t="s">
        <v>936</v>
      </c>
      <c r="Q493" s="13">
        <v>8570</v>
      </c>
      <c r="R493" s="9">
        <v>8488</v>
      </c>
      <c r="S493" s="9">
        <v>8786</v>
      </c>
      <c r="T493" s="10">
        <v>-9.6999999999999993</v>
      </c>
      <c r="U493" s="10">
        <v>12</v>
      </c>
      <c r="V493" s="10">
        <v>20.2</v>
      </c>
      <c r="W493" s="10">
        <v>67.8</v>
      </c>
      <c r="X493" s="14">
        <v>183.21</v>
      </c>
      <c r="Y493" s="9">
        <v>3520475</v>
      </c>
      <c r="Z493" s="9">
        <v>918432</v>
      </c>
      <c r="AA493" s="9">
        <v>3943831</v>
      </c>
      <c r="AB493" s="9">
        <v>177555</v>
      </c>
      <c r="AC493" s="10">
        <v>1.2</v>
      </c>
      <c r="AD493" s="10">
        <v>89.1</v>
      </c>
      <c r="AE493" s="10">
        <v>18.5</v>
      </c>
      <c r="AF493" s="10">
        <v>16.2</v>
      </c>
      <c r="AG493" s="10">
        <v>93.3</v>
      </c>
      <c r="AH493" s="10">
        <v>18.8</v>
      </c>
      <c r="AI493" s="12">
        <v>0.26</v>
      </c>
      <c r="AJ493" s="26" t="s">
        <v>66</v>
      </c>
      <c r="AK493" s="26" t="s">
        <v>66</v>
      </c>
      <c r="AL493" s="28">
        <v>7.2</v>
      </c>
      <c r="AM493" s="28">
        <v>78.8</v>
      </c>
      <c r="AN493" s="9">
        <v>6385767</v>
      </c>
      <c r="AO493" s="9">
        <v>6323006</v>
      </c>
      <c r="AP493" s="9">
        <v>62761</v>
      </c>
      <c r="AQ493" s="9">
        <v>13767</v>
      </c>
      <c r="AR493" s="9">
        <v>48994</v>
      </c>
      <c r="AS493" s="9">
        <v>-1984</v>
      </c>
      <c r="AT493" s="9">
        <v>220</v>
      </c>
      <c r="AU493" s="9">
        <v>241868</v>
      </c>
      <c r="AV493" s="9" t="s">
        <v>66</v>
      </c>
      <c r="AW493" s="15">
        <v>240104</v>
      </c>
    </row>
    <row r="494" spans="1:49" s="11" customFormat="1" x14ac:dyDescent="0.15">
      <c r="A494"/>
      <c r="B494"/>
      <c r="C494"/>
      <c r="D494"/>
      <c r="E494"/>
      <c r="F494"/>
      <c r="G494"/>
      <c r="H494"/>
      <c r="I494"/>
      <c r="J494"/>
      <c r="K494"/>
      <c r="L494"/>
      <c r="M494"/>
      <c r="N494"/>
      <c r="O494" s="71" t="s">
        <v>937</v>
      </c>
      <c r="P494" s="36" t="s">
        <v>938</v>
      </c>
      <c r="Q494" s="13">
        <v>17884</v>
      </c>
      <c r="R494" s="9">
        <v>17706</v>
      </c>
      <c r="S494" s="9">
        <v>17568</v>
      </c>
      <c r="T494" s="10">
        <v>-10.199999999999999</v>
      </c>
      <c r="U494" s="10">
        <v>16.899999999999999</v>
      </c>
      <c r="V494" s="10">
        <v>22.3</v>
      </c>
      <c r="W494" s="10">
        <v>60.8</v>
      </c>
      <c r="X494" s="14">
        <v>273.27</v>
      </c>
      <c r="Y494" s="9">
        <v>7824437</v>
      </c>
      <c r="Z494" s="9">
        <v>1595462</v>
      </c>
      <c r="AA494" s="9">
        <v>8865819</v>
      </c>
      <c r="AB494" s="9">
        <v>346080</v>
      </c>
      <c r="AC494" s="10">
        <v>4.5999999999999996</v>
      </c>
      <c r="AD494" s="10">
        <v>93.9</v>
      </c>
      <c r="AE494" s="10">
        <v>19.3</v>
      </c>
      <c r="AF494" s="10">
        <v>23.1</v>
      </c>
      <c r="AG494" s="10">
        <v>97.7</v>
      </c>
      <c r="AH494" s="10">
        <v>24.6</v>
      </c>
      <c r="AI494" s="12">
        <v>0.2</v>
      </c>
      <c r="AJ494" s="26" t="s">
        <v>66</v>
      </c>
      <c r="AK494" s="26" t="s">
        <v>66</v>
      </c>
      <c r="AL494" s="28">
        <v>10.199999999999999</v>
      </c>
      <c r="AM494" s="28">
        <v>68.3</v>
      </c>
      <c r="AN494" s="9">
        <v>16613893</v>
      </c>
      <c r="AO494" s="9">
        <v>16175220</v>
      </c>
      <c r="AP494" s="9">
        <v>438673</v>
      </c>
      <c r="AQ494" s="9">
        <v>29772</v>
      </c>
      <c r="AR494" s="9">
        <v>408901</v>
      </c>
      <c r="AS494" s="9">
        <v>31421</v>
      </c>
      <c r="AT494" s="9">
        <v>5679</v>
      </c>
      <c r="AU494" s="9">
        <v>602080</v>
      </c>
      <c r="AV494" s="9">
        <v>203136</v>
      </c>
      <c r="AW494" s="15">
        <v>436044</v>
      </c>
    </row>
    <row r="495" spans="1:49" s="11" customFormat="1" x14ac:dyDescent="0.15">
      <c r="A495"/>
      <c r="B495"/>
      <c r="C495"/>
      <c r="D495"/>
      <c r="E495"/>
      <c r="F495"/>
      <c r="G495"/>
      <c r="H495"/>
      <c r="I495"/>
      <c r="J495"/>
      <c r="K495"/>
      <c r="L495"/>
      <c r="M495"/>
      <c r="N495"/>
      <c r="O495" s="33" t="s">
        <v>62</v>
      </c>
      <c r="P495" s="36" t="s">
        <v>353</v>
      </c>
      <c r="Q495" s="13">
        <v>149956</v>
      </c>
      <c r="R495" s="9">
        <v>148695</v>
      </c>
      <c r="S495" s="9">
        <v>147823</v>
      </c>
      <c r="T495" s="10">
        <v>-4.2</v>
      </c>
      <c r="U495" s="10">
        <v>6.2</v>
      </c>
      <c r="V495" s="10">
        <v>29.2</v>
      </c>
      <c r="W495" s="10">
        <v>64.599999999999994</v>
      </c>
      <c r="X495" s="14">
        <v>1049.77</v>
      </c>
      <c r="Y495" s="9">
        <v>41614595</v>
      </c>
      <c r="Z495" s="9">
        <v>17660897</v>
      </c>
      <c r="AA495" s="9">
        <v>50041334</v>
      </c>
      <c r="AB495" s="9">
        <v>2524796</v>
      </c>
      <c r="AC495" s="10">
        <v>3.2</v>
      </c>
      <c r="AD495" s="10">
        <v>90.7</v>
      </c>
      <c r="AE495" s="10">
        <v>20.6</v>
      </c>
      <c r="AF495" s="10">
        <v>19.100000000000001</v>
      </c>
      <c r="AG495" s="10">
        <v>94.7</v>
      </c>
      <c r="AH495" s="10">
        <v>19</v>
      </c>
      <c r="AI495" s="12">
        <v>0.43</v>
      </c>
      <c r="AJ495" s="26" t="s">
        <v>66</v>
      </c>
      <c r="AK495" s="26" t="s">
        <v>66</v>
      </c>
      <c r="AL495" s="28">
        <v>9.9</v>
      </c>
      <c r="AM495" s="28">
        <v>56.9</v>
      </c>
      <c r="AN495" s="9">
        <v>84292481</v>
      </c>
      <c r="AO495" s="9">
        <v>82473626</v>
      </c>
      <c r="AP495" s="9">
        <v>1818855</v>
      </c>
      <c r="AQ495" s="9">
        <v>522771</v>
      </c>
      <c r="AR495" s="9">
        <v>1296084</v>
      </c>
      <c r="AS495" s="9">
        <v>-12582</v>
      </c>
      <c r="AT495" s="9">
        <v>249135</v>
      </c>
      <c r="AU495" s="9">
        <v>1583563</v>
      </c>
      <c r="AV495" s="9">
        <v>1331790</v>
      </c>
      <c r="AW495" s="15">
        <v>488326</v>
      </c>
    </row>
    <row r="496" spans="1:49" s="11" customFormat="1" x14ac:dyDescent="0.15">
      <c r="A496"/>
      <c r="B496"/>
      <c r="C496"/>
      <c r="D496"/>
      <c r="E496"/>
      <c r="F496"/>
      <c r="G496"/>
      <c r="H496"/>
      <c r="I496"/>
      <c r="J496"/>
      <c r="K496"/>
      <c r="L496"/>
      <c r="M496"/>
      <c r="N496"/>
      <c r="O496" s="33" t="s">
        <v>62</v>
      </c>
      <c r="P496" s="36" t="s">
        <v>62</v>
      </c>
      <c r="Q496" s="13"/>
      <c r="R496" s="9"/>
      <c r="S496" s="9"/>
      <c r="T496" s="10"/>
      <c r="U496" s="10"/>
      <c r="V496" s="10"/>
      <c r="W496" s="10"/>
      <c r="X496" s="14"/>
      <c r="Y496" s="9"/>
      <c r="Z496" s="9"/>
      <c r="AA496" s="9"/>
      <c r="AB496" s="9"/>
      <c r="AC496" s="10"/>
      <c r="AD496" s="10"/>
      <c r="AE496" s="10"/>
      <c r="AF496" s="10"/>
      <c r="AG496" s="10"/>
      <c r="AH496" s="10"/>
      <c r="AI496" s="12"/>
      <c r="AJ496" s="26"/>
      <c r="AK496" s="26"/>
      <c r="AL496" s="28"/>
      <c r="AM496" s="28"/>
      <c r="AN496" s="9"/>
      <c r="AO496" s="9"/>
      <c r="AP496" s="9"/>
      <c r="AQ496" s="9"/>
      <c r="AR496" s="9"/>
      <c r="AS496" s="9"/>
      <c r="AT496" s="9"/>
      <c r="AU496" s="9"/>
      <c r="AV496" s="9"/>
      <c r="AW496" s="15"/>
    </row>
    <row r="497" spans="1:49" s="11" customFormat="1" x14ac:dyDescent="0.15">
      <c r="A497"/>
      <c r="B497"/>
      <c r="C497"/>
      <c r="D497"/>
      <c r="E497"/>
      <c r="F497"/>
      <c r="G497"/>
      <c r="H497"/>
      <c r="I497"/>
      <c r="J497"/>
      <c r="K497"/>
      <c r="L497"/>
      <c r="M497"/>
      <c r="N497"/>
      <c r="O497" s="33" t="s">
        <v>62</v>
      </c>
      <c r="P497" s="36" t="s">
        <v>939</v>
      </c>
      <c r="Q497" s="13"/>
      <c r="R497" s="9"/>
      <c r="S497" s="9"/>
      <c r="T497" s="10"/>
      <c r="U497" s="10"/>
      <c r="V497" s="10"/>
      <c r="W497" s="10"/>
      <c r="X497" s="14"/>
      <c r="Y497" s="9"/>
      <c r="Z497" s="9"/>
      <c r="AA497" s="9"/>
      <c r="AB497" s="9"/>
      <c r="AC497" s="10"/>
      <c r="AD497" s="10"/>
      <c r="AE497" s="10"/>
      <c r="AF497" s="10"/>
      <c r="AG497" s="10"/>
      <c r="AH497" s="10"/>
      <c r="AI497" s="12"/>
      <c r="AJ497" s="26"/>
      <c r="AK497" s="26"/>
      <c r="AL497" s="28"/>
      <c r="AM497" s="28"/>
      <c r="AN497" s="9"/>
      <c r="AO497" s="9"/>
      <c r="AP497" s="9"/>
      <c r="AQ497" s="9"/>
      <c r="AR497" s="9"/>
      <c r="AS497" s="9"/>
      <c r="AT497" s="9"/>
      <c r="AU497" s="9"/>
      <c r="AV497" s="9"/>
      <c r="AW497" s="15"/>
    </row>
    <row r="498" spans="1:49" s="11" customFormat="1" x14ac:dyDescent="0.15">
      <c r="A498"/>
      <c r="B498"/>
      <c r="C498"/>
      <c r="D498"/>
      <c r="E498"/>
      <c r="F498"/>
      <c r="G498"/>
      <c r="H498"/>
      <c r="I498"/>
      <c r="J498"/>
      <c r="K498"/>
      <c r="L498"/>
      <c r="M498"/>
      <c r="N498"/>
      <c r="O498" s="71" t="s">
        <v>940</v>
      </c>
      <c r="P498" s="36" t="s">
        <v>941</v>
      </c>
      <c r="Q498" s="13">
        <v>18779</v>
      </c>
      <c r="R498" s="9">
        <v>18522</v>
      </c>
      <c r="S498" s="9">
        <v>19883</v>
      </c>
      <c r="T498" s="10">
        <v>-3.7</v>
      </c>
      <c r="U498" s="10">
        <v>3.5</v>
      </c>
      <c r="V498" s="10">
        <v>26.9</v>
      </c>
      <c r="W498" s="10">
        <v>69.599999999999994</v>
      </c>
      <c r="X498" s="14">
        <v>94.43</v>
      </c>
      <c r="Y498" s="9">
        <v>4875563</v>
      </c>
      <c r="Z498" s="9">
        <v>1964376</v>
      </c>
      <c r="AA498" s="9">
        <v>6029893</v>
      </c>
      <c r="AB498" s="9">
        <v>286968</v>
      </c>
      <c r="AC498" s="10">
        <v>0.9</v>
      </c>
      <c r="AD498" s="10">
        <v>93.8</v>
      </c>
      <c r="AE498" s="10">
        <v>27.4</v>
      </c>
      <c r="AF498" s="10">
        <v>9.9</v>
      </c>
      <c r="AG498" s="10">
        <v>98.3</v>
      </c>
      <c r="AH498" s="10">
        <v>8.6999999999999993</v>
      </c>
      <c r="AI498" s="12">
        <v>0.41</v>
      </c>
      <c r="AJ498" s="26" t="s">
        <v>66</v>
      </c>
      <c r="AK498" s="26" t="s">
        <v>66</v>
      </c>
      <c r="AL498" s="28">
        <v>8.5</v>
      </c>
      <c r="AM498" s="28">
        <v>22.1</v>
      </c>
      <c r="AN498" s="9">
        <v>11492260</v>
      </c>
      <c r="AO498" s="9">
        <v>11407591</v>
      </c>
      <c r="AP498" s="9">
        <v>84669</v>
      </c>
      <c r="AQ498" s="9">
        <v>31298</v>
      </c>
      <c r="AR498" s="9">
        <v>53371</v>
      </c>
      <c r="AS498" s="9">
        <v>-106059</v>
      </c>
      <c r="AT498" s="9">
        <v>91614</v>
      </c>
      <c r="AU498" s="9" t="s">
        <v>66</v>
      </c>
      <c r="AV498" s="9">
        <v>1694078</v>
      </c>
      <c r="AW498" s="15">
        <v>-1708523</v>
      </c>
    </row>
    <row r="499" spans="1:49" s="11" customFormat="1" x14ac:dyDescent="0.15">
      <c r="A499"/>
      <c r="B499"/>
      <c r="C499"/>
      <c r="D499"/>
      <c r="E499"/>
      <c r="F499"/>
      <c r="G499"/>
      <c r="H499"/>
      <c r="I499"/>
      <c r="J499"/>
      <c r="K499"/>
      <c r="L499"/>
      <c r="M499"/>
      <c r="N499"/>
      <c r="O499" s="71" t="s">
        <v>942</v>
      </c>
      <c r="P499" s="36" t="s">
        <v>320</v>
      </c>
      <c r="Q499" s="13">
        <v>2651</v>
      </c>
      <c r="R499" s="9">
        <v>2641</v>
      </c>
      <c r="S499" s="9">
        <v>2638</v>
      </c>
      <c r="T499" s="10">
        <v>-13.4</v>
      </c>
      <c r="U499" s="10">
        <v>11.7</v>
      </c>
      <c r="V499" s="10">
        <v>34.4</v>
      </c>
      <c r="W499" s="10">
        <v>53.9</v>
      </c>
      <c r="X499" s="14">
        <v>194.65</v>
      </c>
      <c r="Y499" s="9">
        <v>1811596</v>
      </c>
      <c r="Z499" s="9">
        <v>245681</v>
      </c>
      <c r="AA499" s="9">
        <v>1933273</v>
      </c>
      <c r="AB499" s="9">
        <v>74765</v>
      </c>
      <c r="AC499" s="10">
        <v>14.3</v>
      </c>
      <c r="AD499" s="10">
        <v>78.099999999999994</v>
      </c>
      <c r="AE499" s="10">
        <v>24.7</v>
      </c>
      <c r="AF499" s="10">
        <v>16.7</v>
      </c>
      <c r="AG499" s="10">
        <v>81.2</v>
      </c>
      <c r="AH499" s="10">
        <v>8.9</v>
      </c>
      <c r="AI499" s="12">
        <v>0.14000000000000001</v>
      </c>
      <c r="AJ499" s="26" t="s">
        <v>66</v>
      </c>
      <c r="AK499" s="26" t="s">
        <v>66</v>
      </c>
      <c r="AL499" s="28">
        <v>3.7</v>
      </c>
      <c r="AM499" s="28" t="s">
        <v>66</v>
      </c>
      <c r="AN499" s="9">
        <v>4815333</v>
      </c>
      <c r="AO499" s="9">
        <v>4473183</v>
      </c>
      <c r="AP499" s="9">
        <v>342150</v>
      </c>
      <c r="AQ499" s="9">
        <v>65923</v>
      </c>
      <c r="AR499" s="9">
        <v>276227</v>
      </c>
      <c r="AS499" s="9">
        <v>-27551</v>
      </c>
      <c r="AT499" s="9">
        <v>164031</v>
      </c>
      <c r="AU499" s="9" t="s">
        <v>66</v>
      </c>
      <c r="AV499" s="9">
        <v>1153539</v>
      </c>
      <c r="AW499" s="15">
        <v>-1017059</v>
      </c>
    </row>
    <row r="500" spans="1:49" s="11" customFormat="1" x14ac:dyDescent="0.15">
      <c r="A500"/>
      <c r="B500"/>
      <c r="C500"/>
      <c r="D500"/>
      <c r="E500"/>
      <c r="F500"/>
      <c r="G500"/>
      <c r="H500"/>
      <c r="I500"/>
      <c r="J500"/>
      <c r="K500"/>
      <c r="L500"/>
      <c r="M500"/>
      <c r="N500"/>
      <c r="O500" s="71" t="s">
        <v>943</v>
      </c>
      <c r="P500" s="36" t="s">
        <v>944</v>
      </c>
      <c r="Q500" s="13">
        <v>10869</v>
      </c>
      <c r="R500" s="9">
        <v>10801</v>
      </c>
      <c r="S500" s="9">
        <v>10799</v>
      </c>
      <c r="T500" s="10">
        <v>-6.5</v>
      </c>
      <c r="U500" s="10">
        <v>7.3</v>
      </c>
      <c r="V500" s="10">
        <v>34.5</v>
      </c>
      <c r="W500" s="10">
        <v>58.2</v>
      </c>
      <c r="X500" s="14">
        <v>343.69</v>
      </c>
      <c r="Y500" s="9">
        <v>4486610</v>
      </c>
      <c r="Z500" s="9">
        <v>1231128</v>
      </c>
      <c r="AA500" s="9">
        <v>5271521</v>
      </c>
      <c r="AB500" s="9">
        <v>222869</v>
      </c>
      <c r="AC500" s="10">
        <v>7</v>
      </c>
      <c r="AD500" s="10">
        <v>89.1</v>
      </c>
      <c r="AE500" s="10">
        <v>21.8</v>
      </c>
      <c r="AF500" s="10">
        <v>20.8</v>
      </c>
      <c r="AG500" s="10">
        <v>91.4</v>
      </c>
      <c r="AH500" s="10">
        <v>15.8</v>
      </c>
      <c r="AI500" s="12">
        <v>0.28000000000000003</v>
      </c>
      <c r="AJ500" s="26" t="s">
        <v>66</v>
      </c>
      <c r="AK500" s="26" t="s">
        <v>66</v>
      </c>
      <c r="AL500" s="28">
        <v>10.4</v>
      </c>
      <c r="AM500" s="28" t="s">
        <v>66</v>
      </c>
      <c r="AN500" s="9">
        <v>9396482</v>
      </c>
      <c r="AO500" s="9">
        <v>8893628</v>
      </c>
      <c r="AP500" s="9">
        <v>502854</v>
      </c>
      <c r="AQ500" s="9">
        <v>135918</v>
      </c>
      <c r="AR500" s="9">
        <v>366936</v>
      </c>
      <c r="AS500" s="9">
        <v>-9646</v>
      </c>
      <c r="AT500" s="9">
        <v>5217</v>
      </c>
      <c r="AU500" s="9" t="s">
        <v>66</v>
      </c>
      <c r="AV500" s="9">
        <v>170000</v>
      </c>
      <c r="AW500" s="15">
        <v>-174429</v>
      </c>
    </row>
    <row r="501" spans="1:49" s="11" customFormat="1" x14ac:dyDescent="0.15">
      <c r="A501"/>
      <c r="B501"/>
      <c r="C501"/>
      <c r="D501"/>
      <c r="E501"/>
      <c r="F501"/>
      <c r="G501"/>
      <c r="H501"/>
      <c r="I501"/>
      <c r="J501"/>
      <c r="K501"/>
      <c r="L501"/>
      <c r="M501"/>
      <c r="N501"/>
      <c r="O501" s="71" t="s">
        <v>945</v>
      </c>
      <c r="P501" s="36" t="s">
        <v>946</v>
      </c>
      <c r="Q501" s="13">
        <v>22018</v>
      </c>
      <c r="R501" s="9">
        <v>21808</v>
      </c>
      <c r="S501" s="9">
        <v>21538</v>
      </c>
      <c r="T501" s="10">
        <v>-7</v>
      </c>
      <c r="U501" s="10">
        <v>7.1</v>
      </c>
      <c r="V501" s="10">
        <v>36.1</v>
      </c>
      <c r="W501" s="10">
        <v>56.8</v>
      </c>
      <c r="X501" s="14">
        <v>153.15</v>
      </c>
      <c r="Y501" s="9">
        <v>6561965</v>
      </c>
      <c r="Z501" s="9">
        <v>2332269</v>
      </c>
      <c r="AA501" s="9">
        <v>7919431</v>
      </c>
      <c r="AB501" s="9">
        <v>336606</v>
      </c>
      <c r="AC501" s="10">
        <v>11.8</v>
      </c>
      <c r="AD501" s="10">
        <v>95.1</v>
      </c>
      <c r="AE501" s="10">
        <v>22.1</v>
      </c>
      <c r="AF501" s="10">
        <v>16</v>
      </c>
      <c r="AG501" s="10">
        <v>99.3</v>
      </c>
      <c r="AH501" s="10">
        <v>11.9</v>
      </c>
      <c r="AI501" s="12">
        <v>0.35</v>
      </c>
      <c r="AJ501" s="26" t="s">
        <v>66</v>
      </c>
      <c r="AK501" s="26" t="s">
        <v>66</v>
      </c>
      <c r="AL501" s="28">
        <v>8.1999999999999993</v>
      </c>
      <c r="AM501" s="28">
        <v>7.2</v>
      </c>
      <c r="AN501" s="9">
        <v>14220207</v>
      </c>
      <c r="AO501" s="9">
        <v>13184885</v>
      </c>
      <c r="AP501" s="9">
        <v>1035322</v>
      </c>
      <c r="AQ501" s="9">
        <v>104538</v>
      </c>
      <c r="AR501" s="9">
        <v>930784</v>
      </c>
      <c r="AS501" s="9">
        <v>168238</v>
      </c>
      <c r="AT501" s="9">
        <v>386905</v>
      </c>
      <c r="AU501" s="9">
        <v>29800</v>
      </c>
      <c r="AV501" s="9">
        <v>772301</v>
      </c>
      <c r="AW501" s="15">
        <v>-187358</v>
      </c>
    </row>
    <row r="502" spans="1:49" s="11" customFormat="1" x14ac:dyDescent="0.15">
      <c r="A502"/>
      <c r="B502"/>
      <c r="C502"/>
      <c r="D502"/>
      <c r="E502"/>
      <c r="F502"/>
      <c r="G502"/>
      <c r="H502"/>
      <c r="I502"/>
      <c r="J502"/>
      <c r="K502"/>
      <c r="L502"/>
      <c r="M502"/>
      <c r="N502"/>
      <c r="O502" s="71" t="s">
        <v>947</v>
      </c>
      <c r="P502" s="36" t="s">
        <v>948</v>
      </c>
      <c r="Q502" s="13">
        <v>9710</v>
      </c>
      <c r="R502" s="9">
        <v>9656</v>
      </c>
      <c r="S502" s="9">
        <v>9914</v>
      </c>
      <c r="T502" s="10">
        <v>-6.1</v>
      </c>
      <c r="U502" s="10">
        <v>7</v>
      </c>
      <c r="V502" s="10">
        <v>22</v>
      </c>
      <c r="W502" s="10">
        <v>71</v>
      </c>
      <c r="X502" s="14">
        <v>152.35</v>
      </c>
      <c r="Y502" s="9">
        <v>2929128</v>
      </c>
      <c r="Z502" s="9">
        <v>2243445</v>
      </c>
      <c r="AA502" s="9">
        <v>3882990</v>
      </c>
      <c r="AB502" s="9">
        <v>276982</v>
      </c>
      <c r="AC502" s="10">
        <v>13.6</v>
      </c>
      <c r="AD502" s="10">
        <v>90.7</v>
      </c>
      <c r="AE502" s="10">
        <v>29.6</v>
      </c>
      <c r="AF502" s="10">
        <v>9</v>
      </c>
      <c r="AG502" s="10">
        <v>97.1</v>
      </c>
      <c r="AH502" s="10">
        <v>5.3</v>
      </c>
      <c r="AI502" s="12">
        <v>0.74</v>
      </c>
      <c r="AJ502" s="26" t="s">
        <v>66</v>
      </c>
      <c r="AK502" s="26" t="s">
        <v>66</v>
      </c>
      <c r="AL502" s="28">
        <v>9.3000000000000007</v>
      </c>
      <c r="AM502" s="28">
        <v>106</v>
      </c>
      <c r="AN502" s="9">
        <v>10044456</v>
      </c>
      <c r="AO502" s="9">
        <v>9449463</v>
      </c>
      <c r="AP502" s="9">
        <v>594993</v>
      </c>
      <c r="AQ502" s="9">
        <v>68026</v>
      </c>
      <c r="AR502" s="9">
        <v>526967</v>
      </c>
      <c r="AS502" s="9">
        <v>125564</v>
      </c>
      <c r="AT502" s="9">
        <v>200700</v>
      </c>
      <c r="AU502" s="9" t="s">
        <v>66</v>
      </c>
      <c r="AV502" s="9" t="s">
        <v>66</v>
      </c>
      <c r="AW502" s="15">
        <v>326264</v>
      </c>
    </row>
    <row r="503" spans="1:49" s="11" customFormat="1" x14ac:dyDescent="0.15">
      <c r="A503"/>
      <c r="B503"/>
      <c r="C503"/>
      <c r="D503"/>
      <c r="E503"/>
      <c r="F503"/>
      <c r="G503"/>
      <c r="H503"/>
      <c r="I503"/>
      <c r="J503"/>
      <c r="K503"/>
      <c r="L503"/>
      <c r="M503"/>
      <c r="N503"/>
      <c r="O503" s="71" t="s">
        <v>949</v>
      </c>
      <c r="P503" s="36" t="s">
        <v>950</v>
      </c>
      <c r="Q503" s="13">
        <v>10558</v>
      </c>
      <c r="R503" s="9">
        <v>10389</v>
      </c>
      <c r="S503" s="9">
        <v>10596</v>
      </c>
      <c r="T503" s="10">
        <v>-4.2</v>
      </c>
      <c r="U503" s="10">
        <v>7.6</v>
      </c>
      <c r="V503" s="10">
        <v>26.6</v>
      </c>
      <c r="W503" s="10">
        <v>65.7</v>
      </c>
      <c r="X503" s="14">
        <v>72.400000000000006</v>
      </c>
      <c r="Y503" s="9">
        <v>2998046</v>
      </c>
      <c r="Z503" s="9">
        <v>3210922</v>
      </c>
      <c r="AA503" s="9">
        <v>4205109</v>
      </c>
      <c r="AB503" s="9" t="s">
        <v>66</v>
      </c>
      <c r="AC503" s="10">
        <v>10</v>
      </c>
      <c r="AD503" s="10">
        <v>89.9</v>
      </c>
      <c r="AE503" s="10">
        <v>25.4</v>
      </c>
      <c r="AF503" s="10">
        <v>5.8</v>
      </c>
      <c r="AG503" s="10">
        <v>89.9</v>
      </c>
      <c r="AH503" s="10">
        <v>3</v>
      </c>
      <c r="AI503" s="12">
        <v>1.02</v>
      </c>
      <c r="AJ503" s="26" t="s">
        <v>66</v>
      </c>
      <c r="AK503" s="26" t="s">
        <v>66</v>
      </c>
      <c r="AL503" s="28">
        <v>8.1999999999999993</v>
      </c>
      <c r="AM503" s="28">
        <v>9.9</v>
      </c>
      <c r="AN503" s="9">
        <v>12581844</v>
      </c>
      <c r="AO503" s="9">
        <v>11846121</v>
      </c>
      <c r="AP503" s="9">
        <v>735723</v>
      </c>
      <c r="AQ503" s="9">
        <v>316997</v>
      </c>
      <c r="AR503" s="9">
        <v>418726</v>
      </c>
      <c r="AS503" s="9">
        <v>189715</v>
      </c>
      <c r="AT503" s="9">
        <v>94402</v>
      </c>
      <c r="AU503" s="9" t="s">
        <v>66</v>
      </c>
      <c r="AV503" s="9" t="s">
        <v>66</v>
      </c>
      <c r="AW503" s="15">
        <v>284117</v>
      </c>
    </row>
    <row r="504" spans="1:49" s="11" customFormat="1" x14ac:dyDescent="0.15">
      <c r="A504"/>
      <c r="B504"/>
      <c r="C504"/>
      <c r="D504"/>
      <c r="E504"/>
      <c r="F504"/>
      <c r="G504"/>
      <c r="H504"/>
      <c r="I504"/>
      <c r="J504"/>
      <c r="K504"/>
      <c r="L504"/>
      <c r="M504"/>
      <c r="N504"/>
      <c r="O504" s="71" t="s">
        <v>951</v>
      </c>
      <c r="P504" s="36" t="s">
        <v>952</v>
      </c>
      <c r="Q504" s="13">
        <v>8296</v>
      </c>
      <c r="R504" s="9">
        <v>8219</v>
      </c>
      <c r="S504" s="9">
        <v>8325</v>
      </c>
      <c r="T504" s="10">
        <v>-3</v>
      </c>
      <c r="U504" s="10">
        <v>8.5</v>
      </c>
      <c r="V504" s="10">
        <v>24.3</v>
      </c>
      <c r="W504" s="10">
        <v>67.2</v>
      </c>
      <c r="X504" s="14">
        <v>212.19</v>
      </c>
      <c r="Y504" s="9">
        <v>3161508</v>
      </c>
      <c r="Z504" s="9">
        <v>3276691</v>
      </c>
      <c r="AA504" s="9">
        <v>5104574</v>
      </c>
      <c r="AB504" s="9">
        <v>38733</v>
      </c>
      <c r="AC504" s="10">
        <v>7.9</v>
      </c>
      <c r="AD504" s="10">
        <v>82.8</v>
      </c>
      <c r="AE504" s="10">
        <v>21.1</v>
      </c>
      <c r="AF504" s="10">
        <v>5.0999999999999996</v>
      </c>
      <c r="AG504" s="10">
        <v>82.8</v>
      </c>
      <c r="AH504" s="10">
        <v>3.1</v>
      </c>
      <c r="AI504" s="12">
        <v>1.02</v>
      </c>
      <c r="AJ504" s="26" t="s">
        <v>66</v>
      </c>
      <c r="AK504" s="26" t="s">
        <v>66</v>
      </c>
      <c r="AL504" s="28">
        <v>1.1000000000000001</v>
      </c>
      <c r="AM504" s="28" t="s">
        <v>66</v>
      </c>
      <c r="AN504" s="9">
        <v>10760107</v>
      </c>
      <c r="AO504" s="9">
        <v>10263748</v>
      </c>
      <c r="AP504" s="9">
        <v>496359</v>
      </c>
      <c r="AQ504" s="9">
        <v>91120</v>
      </c>
      <c r="AR504" s="9">
        <v>405239</v>
      </c>
      <c r="AS504" s="9">
        <v>23621</v>
      </c>
      <c r="AT504" s="9">
        <v>231742</v>
      </c>
      <c r="AU504" s="9" t="s">
        <v>66</v>
      </c>
      <c r="AV504" s="9" t="s">
        <v>66</v>
      </c>
      <c r="AW504" s="15">
        <v>255363</v>
      </c>
    </row>
    <row r="505" spans="1:49" s="11" customFormat="1" x14ac:dyDescent="0.15">
      <c r="A505"/>
      <c r="B505"/>
      <c r="C505"/>
      <c r="D505"/>
      <c r="E505"/>
      <c r="F505"/>
      <c r="G505"/>
      <c r="H505"/>
      <c r="I505"/>
      <c r="J505"/>
      <c r="K505"/>
      <c r="L505"/>
      <c r="M505"/>
      <c r="N505"/>
      <c r="O505" s="71" t="s">
        <v>953</v>
      </c>
      <c r="P505" s="36" t="s">
        <v>954</v>
      </c>
      <c r="Q505" s="13">
        <v>15234</v>
      </c>
      <c r="R505" s="9">
        <v>15164</v>
      </c>
      <c r="S505" s="9">
        <v>15257</v>
      </c>
      <c r="T505" s="10">
        <v>-5.2</v>
      </c>
      <c r="U505" s="10">
        <v>10</v>
      </c>
      <c r="V505" s="10">
        <v>25.8</v>
      </c>
      <c r="W505" s="10">
        <v>64.099999999999994</v>
      </c>
      <c r="X505" s="14">
        <v>178.49</v>
      </c>
      <c r="Y505" s="9">
        <v>5198870</v>
      </c>
      <c r="Z505" s="9">
        <v>1771389</v>
      </c>
      <c r="AA505" s="9">
        <v>6084206</v>
      </c>
      <c r="AB505" s="9">
        <v>287720</v>
      </c>
      <c r="AC505" s="10">
        <v>9.8000000000000007</v>
      </c>
      <c r="AD505" s="10">
        <v>89.8</v>
      </c>
      <c r="AE505" s="10">
        <v>23</v>
      </c>
      <c r="AF505" s="10">
        <v>20.399999999999999</v>
      </c>
      <c r="AG505" s="10">
        <v>94.2</v>
      </c>
      <c r="AH505" s="10">
        <v>16.2</v>
      </c>
      <c r="AI505" s="12">
        <v>0.34</v>
      </c>
      <c r="AJ505" s="26" t="s">
        <v>66</v>
      </c>
      <c r="AK505" s="26" t="s">
        <v>66</v>
      </c>
      <c r="AL505" s="28">
        <v>15.3</v>
      </c>
      <c r="AM505" s="28">
        <v>131.30000000000001</v>
      </c>
      <c r="AN505" s="9">
        <v>11481093</v>
      </c>
      <c r="AO505" s="9">
        <v>10832560</v>
      </c>
      <c r="AP505" s="9">
        <v>648533</v>
      </c>
      <c r="AQ505" s="9">
        <v>51113</v>
      </c>
      <c r="AR505" s="9">
        <v>597420</v>
      </c>
      <c r="AS505" s="9">
        <v>202842</v>
      </c>
      <c r="AT505" s="9">
        <v>241865</v>
      </c>
      <c r="AU505" s="9" t="s">
        <v>66</v>
      </c>
      <c r="AV505" s="9">
        <v>206000</v>
      </c>
      <c r="AW505" s="15">
        <v>238707</v>
      </c>
    </row>
    <row r="506" spans="1:49" s="11" customFormat="1" x14ac:dyDescent="0.15">
      <c r="A506"/>
      <c r="B506"/>
      <c r="C506"/>
      <c r="D506"/>
      <c r="E506"/>
      <c r="F506"/>
      <c r="G506"/>
      <c r="H506"/>
      <c r="I506"/>
      <c r="J506"/>
      <c r="K506"/>
      <c r="L506"/>
      <c r="M506"/>
      <c r="N506"/>
      <c r="O506" s="33" t="s">
        <v>62</v>
      </c>
      <c r="P506" s="36" t="s">
        <v>353</v>
      </c>
      <c r="Q506" s="13">
        <v>98115</v>
      </c>
      <c r="R506" s="9">
        <v>97200</v>
      </c>
      <c r="S506" s="9">
        <v>98950</v>
      </c>
      <c r="T506" s="10">
        <v>-5.5</v>
      </c>
      <c r="U506" s="10">
        <v>7.2</v>
      </c>
      <c r="V506" s="10">
        <v>29</v>
      </c>
      <c r="W506" s="10">
        <v>63.9</v>
      </c>
      <c r="X506" s="14">
        <v>1401.35</v>
      </c>
      <c r="Y506" s="9">
        <v>32023286</v>
      </c>
      <c r="Z506" s="9">
        <v>16275901</v>
      </c>
      <c r="AA506" s="9">
        <v>40430997</v>
      </c>
      <c r="AB506" s="9">
        <v>1524643</v>
      </c>
      <c r="AC506" s="10">
        <v>9.4</v>
      </c>
      <c r="AD506" s="10">
        <v>88.7</v>
      </c>
      <c r="AE506" s="10">
        <v>24.4</v>
      </c>
      <c r="AF506" s="10">
        <v>13</v>
      </c>
      <c r="AG506" s="10">
        <v>91.8</v>
      </c>
      <c r="AH506" s="10">
        <v>9.1</v>
      </c>
      <c r="AI506" s="12">
        <v>0.54</v>
      </c>
      <c r="AJ506" s="26" t="s">
        <v>66</v>
      </c>
      <c r="AK506" s="26" t="s">
        <v>66</v>
      </c>
      <c r="AL506" s="28">
        <v>8</v>
      </c>
      <c r="AM506" s="28">
        <v>55.3</v>
      </c>
      <c r="AN506" s="9">
        <v>84791782</v>
      </c>
      <c r="AO506" s="9">
        <v>80351179</v>
      </c>
      <c r="AP506" s="9">
        <v>4440603</v>
      </c>
      <c r="AQ506" s="9">
        <v>864933</v>
      </c>
      <c r="AR506" s="9">
        <v>3575670</v>
      </c>
      <c r="AS506" s="9">
        <v>566724</v>
      </c>
      <c r="AT506" s="9">
        <v>1416476</v>
      </c>
      <c r="AU506" s="9">
        <v>29800</v>
      </c>
      <c r="AV506" s="9">
        <v>3995918</v>
      </c>
      <c r="AW506" s="15">
        <v>-1982918</v>
      </c>
    </row>
    <row r="507" spans="1:49" s="11" customFormat="1" x14ac:dyDescent="0.15">
      <c r="A507"/>
      <c r="B507"/>
      <c r="C507"/>
      <c r="D507"/>
      <c r="E507"/>
      <c r="F507"/>
      <c r="G507"/>
      <c r="H507"/>
      <c r="I507"/>
      <c r="J507"/>
      <c r="K507"/>
      <c r="L507"/>
      <c r="M507"/>
      <c r="N507"/>
      <c r="O507" s="33" t="s">
        <v>62</v>
      </c>
      <c r="P507" s="36" t="s">
        <v>62</v>
      </c>
      <c r="Q507" s="13"/>
      <c r="R507" s="9"/>
      <c r="S507" s="9"/>
      <c r="T507" s="10"/>
      <c r="U507" s="10"/>
      <c r="V507" s="10"/>
      <c r="W507" s="10"/>
      <c r="X507" s="14"/>
      <c r="Y507" s="9"/>
      <c r="Z507" s="9"/>
      <c r="AA507" s="9"/>
      <c r="AB507" s="9"/>
      <c r="AC507" s="10"/>
      <c r="AD507" s="10"/>
      <c r="AE507" s="10"/>
      <c r="AF507" s="10"/>
      <c r="AG507" s="10"/>
      <c r="AH507" s="10"/>
      <c r="AI507" s="12"/>
      <c r="AJ507" s="26"/>
      <c r="AK507" s="26"/>
      <c r="AL507" s="28"/>
      <c r="AM507" s="28"/>
      <c r="AN507" s="9"/>
      <c r="AO507" s="9"/>
      <c r="AP507" s="9"/>
      <c r="AQ507" s="9"/>
      <c r="AR507" s="9"/>
      <c r="AS507" s="9"/>
      <c r="AT507" s="9"/>
      <c r="AU507" s="9"/>
      <c r="AV507" s="9"/>
      <c r="AW507" s="15"/>
    </row>
    <row r="508" spans="1:49" s="11" customFormat="1" x14ac:dyDescent="0.15">
      <c r="A508"/>
      <c r="B508"/>
      <c r="C508"/>
      <c r="D508"/>
      <c r="E508"/>
      <c r="F508"/>
      <c r="G508"/>
      <c r="H508"/>
      <c r="I508"/>
      <c r="J508"/>
      <c r="K508"/>
      <c r="L508"/>
      <c r="M508"/>
      <c r="N508"/>
      <c r="O508" s="33" t="s">
        <v>62</v>
      </c>
      <c r="P508" s="36" t="s">
        <v>955</v>
      </c>
      <c r="Q508" s="13"/>
      <c r="R508" s="9"/>
      <c r="S508" s="9"/>
      <c r="T508" s="10"/>
      <c r="U508" s="10"/>
      <c r="V508" s="10"/>
      <c r="W508" s="10"/>
      <c r="X508" s="14"/>
      <c r="Y508" s="9"/>
      <c r="Z508" s="9"/>
      <c r="AA508" s="9"/>
      <c r="AB508" s="9"/>
      <c r="AC508" s="10"/>
      <c r="AD508" s="10"/>
      <c r="AE508" s="10"/>
      <c r="AF508" s="10"/>
      <c r="AG508" s="10"/>
      <c r="AH508" s="10"/>
      <c r="AI508" s="12"/>
      <c r="AJ508" s="26"/>
      <c r="AK508" s="26"/>
      <c r="AL508" s="28"/>
      <c r="AM508" s="28"/>
      <c r="AN508" s="9"/>
      <c r="AO508" s="9"/>
      <c r="AP508" s="9"/>
      <c r="AQ508" s="9"/>
      <c r="AR508" s="9"/>
      <c r="AS508" s="9"/>
      <c r="AT508" s="9"/>
      <c r="AU508" s="9"/>
      <c r="AV508" s="9"/>
      <c r="AW508" s="15"/>
    </row>
    <row r="509" spans="1:49" s="11" customFormat="1" x14ac:dyDescent="0.15">
      <c r="A509"/>
      <c r="B509"/>
      <c r="C509"/>
      <c r="D509"/>
      <c r="E509"/>
      <c r="F509"/>
      <c r="G509"/>
      <c r="H509"/>
      <c r="I509"/>
      <c r="J509"/>
      <c r="K509"/>
      <c r="L509"/>
      <c r="M509"/>
      <c r="N509"/>
      <c r="O509" s="71" t="s">
        <v>956</v>
      </c>
      <c r="P509" s="36" t="s">
        <v>957</v>
      </c>
      <c r="Q509" s="13">
        <v>16099</v>
      </c>
      <c r="R509" s="9">
        <v>15843</v>
      </c>
      <c r="S509" s="9">
        <v>15676</v>
      </c>
      <c r="T509" s="10">
        <v>-8.4</v>
      </c>
      <c r="U509" s="10">
        <v>4.8</v>
      </c>
      <c r="V509" s="10">
        <v>34</v>
      </c>
      <c r="W509" s="10">
        <v>61.1</v>
      </c>
      <c r="X509" s="14">
        <v>75.180000000000007</v>
      </c>
      <c r="Y509" s="9">
        <v>4847385</v>
      </c>
      <c r="Z509" s="9">
        <v>1592449</v>
      </c>
      <c r="AA509" s="9">
        <v>5872344</v>
      </c>
      <c r="AB509" s="9">
        <v>269919</v>
      </c>
      <c r="AC509" s="10">
        <v>7.9</v>
      </c>
      <c r="AD509" s="10">
        <v>84.9</v>
      </c>
      <c r="AE509" s="10">
        <v>18.5</v>
      </c>
      <c r="AF509" s="10">
        <v>16.899999999999999</v>
      </c>
      <c r="AG509" s="10">
        <v>88.9</v>
      </c>
      <c r="AH509" s="10">
        <v>13.5</v>
      </c>
      <c r="AI509" s="12">
        <v>0.34</v>
      </c>
      <c r="AJ509" s="26" t="s">
        <v>66</v>
      </c>
      <c r="AK509" s="26" t="s">
        <v>66</v>
      </c>
      <c r="AL509" s="28">
        <v>7.8</v>
      </c>
      <c r="AM509" s="28">
        <v>110.1</v>
      </c>
      <c r="AN509" s="9">
        <v>10148086</v>
      </c>
      <c r="AO509" s="9">
        <v>9629319</v>
      </c>
      <c r="AP509" s="9">
        <v>518767</v>
      </c>
      <c r="AQ509" s="9">
        <v>56006</v>
      </c>
      <c r="AR509" s="9">
        <v>462761</v>
      </c>
      <c r="AS509" s="9">
        <v>-242146</v>
      </c>
      <c r="AT509" s="9">
        <v>142171</v>
      </c>
      <c r="AU509" s="9">
        <v>16380</v>
      </c>
      <c r="AV509" s="9" t="s">
        <v>66</v>
      </c>
      <c r="AW509" s="15">
        <v>-83595</v>
      </c>
    </row>
    <row r="510" spans="1:49" s="11" customFormat="1" x14ac:dyDescent="0.15">
      <c r="A510"/>
      <c r="B510"/>
      <c r="C510"/>
      <c r="D510"/>
      <c r="E510"/>
      <c r="F510"/>
      <c r="G510"/>
      <c r="H510"/>
      <c r="I510"/>
      <c r="J510"/>
      <c r="K510"/>
      <c r="L510"/>
      <c r="M510"/>
      <c r="N510"/>
      <c r="O510" s="71" t="s">
        <v>958</v>
      </c>
      <c r="P510" s="36" t="s">
        <v>959</v>
      </c>
      <c r="Q510" s="13">
        <v>1091</v>
      </c>
      <c r="R510" s="9">
        <v>1090</v>
      </c>
      <c r="S510" s="9">
        <v>1068</v>
      </c>
      <c r="T510" s="10">
        <v>-14.3</v>
      </c>
      <c r="U510" s="10">
        <v>5.2</v>
      </c>
      <c r="V510" s="10">
        <v>20.2</v>
      </c>
      <c r="W510" s="10">
        <v>74.599999999999994</v>
      </c>
      <c r="X510" s="14">
        <v>369.96</v>
      </c>
      <c r="Y510" s="9">
        <v>1352505</v>
      </c>
      <c r="Z510" s="9">
        <v>262541</v>
      </c>
      <c r="AA510" s="9">
        <v>1481140</v>
      </c>
      <c r="AB510" s="9">
        <v>56747</v>
      </c>
      <c r="AC510" s="10">
        <v>15.9</v>
      </c>
      <c r="AD510" s="10">
        <v>76.099999999999994</v>
      </c>
      <c r="AE510" s="10">
        <v>27</v>
      </c>
      <c r="AF510" s="10">
        <v>12.7</v>
      </c>
      <c r="AG510" s="10">
        <v>76.099999999999994</v>
      </c>
      <c r="AH510" s="10">
        <v>9.4</v>
      </c>
      <c r="AI510" s="12">
        <v>0.18</v>
      </c>
      <c r="AJ510" s="26" t="s">
        <v>66</v>
      </c>
      <c r="AK510" s="26" t="s">
        <v>66</v>
      </c>
      <c r="AL510" s="28">
        <v>1.6</v>
      </c>
      <c r="AM510" s="28" t="s">
        <v>66</v>
      </c>
      <c r="AN510" s="9">
        <v>2737455</v>
      </c>
      <c r="AO510" s="9">
        <v>2442022</v>
      </c>
      <c r="AP510" s="9">
        <v>295433</v>
      </c>
      <c r="AQ510" s="9">
        <v>60516</v>
      </c>
      <c r="AR510" s="9">
        <v>234917</v>
      </c>
      <c r="AS510" s="9">
        <v>-31346</v>
      </c>
      <c r="AT510" s="9">
        <v>224</v>
      </c>
      <c r="AU510" s="9" t="s">
        <v>66</v>
      </c>
      <c r="AV510" s="9" t="s">
        <v>66</v>
      </c>
      <c r="AW510" s="15">
        <v>-31122</v>
      </c>
    </row>
    <row r="511" spans="1:49" s="11" customFormat="1" x14ac:dyDescent="0.15">
      <c r="A511"/>
      <c r="B511"/>
      <c r="C511"/>
      <c r="D511"/>
      <c r="E511"/>
      <c r="F511"/>
      <c r="G511"/>
      <c r="H511"/>
      <c r="I511"/>
      <c r="J511"/>
      <c r="K511"/>
      <c r="L511"/>
      <c r="M511"/>
      <c r="N511"/>
      <c r="O511" s="71" t="s">
        <v>960</v>
      </c>
      <c r="P511" s="36" t="s">
        <v>961</v>
      </c>
      <c r="Q511" s="13">
        <v>12329</v>
      </c>
      <c r="R511" s="9">
        <v>12188</v>
      </c>
      <c r="S511" s="9">
        <v>12669</v>
      </c>
      <c r="T511" s="10">
        <v>-12.4</v>
      </c>
      <c r="U511" s="10">
        <v>4</v>
      </c>
      <c r="V511" s="10">
        <v>31.6</v>
      </c>
      <c r="W511" s="10">
        <v>64.400000000000006</v>
      </c>
      <c r="X511" s="14">
        <v>301.98</v>
      </c>
      <c r="Y511" s="9">
        <v>5147814</v>
      </c>
      <c r="Z511" s="9">
        <v>1403470</v>
      </c>
      <c r="AA511" s="9">
        <v>6015330</v>
      </c>
      <c r="AB511" s="9">
        <v>253366</v>
      </c>
      <c r="AC511" s="10">
        <v>12.5</v>
      </c>
      <c r="AD511" s="10">
        <v>72.2</v>
      </c>
      <c r="AE511" s="10">
        <v>21.9</v>
      </c>
      <c r="AF511" s="10">
        <v>7.6</v>
      </c>
      <c r="AG511" s="10">
        <v>72.2</v>
      </c>
      <c r="AH511" s="10">
        <v>9.3000000000000007</v>
      </c>
      <c r="AI511" s="12">
        <v>0.27</v>
      </c>
      <c r="AJ511" s="26" t="s">
        <v>66</v>
      </c>
      <c r="AK511" s="26" t="s">
        <v>66</v>
      </c>
      <c r="AL511" s="28">
        <v>-1.1000000000000001</v>
      </c>
      <c r="AM511" s="28" t="s">
        <v>66</v>
      </c>
      <c r="AN511" s="9">
        <v>9599678</v>
      </c>
      <c r="AO511" s="9">
        <v>8836354</v>
      </c>
      <c r="AP511" s="9">
        <v>763324</v>
      </c>
      <c r="AQ511" s="9">
        <v>12255</v>
      </c>
      <c r="AR511" s="9">
        <v>751069</v>
      </c>
      <c r="AS511" s="9">
        <v>5512</v>
      </c>
      <c r="AT511" s="9">
        <v>837</v>
      </c>
      <c r="AU511" s="9">
        <v>216921</v>
      </c>
      <c r="AV511" s="9" t="s">
        <v>66</v>
      </c>
      <c r="AW511" s="15">
        <v>223270</v>
      </c>
    </row>
    <row r="512" spans="1:49" s="11" customFormat="1" x14ac:dyDescent="0.15">
      <c r="A512"/>
      <c r="B512"/>
      <c r="C512"/>
      <c r="D512"/>
      <c r="E512"/>
      <c r="F512"/>
      <c r="G512"/>
      <c r="H512"/>
      <c r="I512"/>
      <c r="J512"/>
      <c r="K512"/>
      <c r="L512"/>
      <c r="M512"/>
      <c r="N512"/>
      <c r="O512" s="71" t="s">
        <v>962</v>
      </c>
      <c r="P512" s="36" t="s">
        <v>410</v>
      </c>
      <c r="Q512" s="13">
        <v>8006</v>
      </c>
      <c r="R512" s="9">
        <v>7967</v>
      </c>
      <c r="S512" s="9">
        <v>8067</v>
      </c>
      <c r="T512" s="10">
        <v>-10.5</v>
      </c>
      <c r="U512" s="10">
        <v>3.6</v>
      </c>
      <c r="V512" s="10">
        <v>38.799999999999997</v>
      </c>
      <c r="W512" s="10">
        <v>57.6</v>
      </c>
      <c r="X512" s="14">
        <v>200.87</v>
      </c>
      <c r="Y512" s="9">
        <v>3392748</v>
      </c>
      <c r="Z512" s="9">
        <v>933445</v>
      </c>
      <c r="AA512" s="9">
        <v>3818088</v>
      </c>
      <c r="AB512" s="9">
        <v>159222</v>
      </c>
      <c r="AC512" s="10">
        <v>13</v>
      </c>
      <c r="AD512" s="10">
        <v>81.900000000000006</v>
      </c>
      <c r="AE512" s="10">
        <v>20.7</v>
      </c>
      <c r="AF512" s="10">
        <v>20.6</v>
      </c>
      <c r="AG512" s="10">
        <v>81.900000000000006</v>
      </c>
      <c r="AH512" s="10">
        <v>16.600000000000001</v>
      </c>
      <c r="AI512" s="12">
        <v>0.27</v>
      </c>
      <c r="AJ512" s="26" t="s">
        <v>66</v>
      </c>
      <c r="AK512" s="26" t="s">
        <v>66</v>
      </c>
      <c r="AL512" s="28">
        <v>4.4000000000000004</v>
      </c>
      <c r="AM512" s="28" t="s">
        <v>66</v>
      </c>
      <c r="AN512" s="9">
        <v>6145488</v>
      </c>
      <c r="AO512" s="9">
        <v>5638315</v>
      </c>
      <c r="AP512" s="9">
        <v>507173</v>
      </c>
      <c r="AQ512" s="9">
        <v>11718</v>
      </c>
      <c r="AR512" s="9">
        <v>495455</v>
      </c>
      <c r="AS512" s="9">
        <v>-32214</v>
      </c>
      <c r="AT512" s="9">
        <v>200252</v>
      </c>
      <c r="AU512" s="9" t="s">
        <v>66</v>
      </c>
      <c r="AV512" s="9" t="s">
        <v>66</v>
      </c>
      <c r="AW512" s="15">
        <v>168038</v>
      </c>
    </row>
    <row r="513" spans="1:49" s="11" customFormat="1" x14ac:dyDescent="0.15">
      <c r="A513"/>
      <c r="B513"/>
      <c r="C513"/>
      <c r="D513"/>
      <c r="E513"/>
      <c r="F513"/>
      <c r="G513"/>
      <c r="H513"/>
      <c r="I513"/>
      <c r="J513"/>
      <c r="K513"/>
      <c r="L513"/>
      <c r="M513"/>
      <c r="N513"/>
      <c r="O513" s="71" t="s">
        <v>963</v>
      </c>
      <c r="P513" s="36" t="s">
        <v>964</v>
      </c>
      <c r="Q513" s="13">
        <v>15467</v>
      </c>
      <c r="R513" s="9">
        <v>15268</v>
      </c>
      <c r="S513" s="9">
        <v>15291</v>
      </c>
      <c r="T513" s="10">
        <v>-6.2</v>
      </c>
      <c r="U513" s="10">
        <v>4.0999999999999996</v>
      </c>
      <c r="V513" s="10">
        <v>32.5</v>
      </c>
      <c r="W513" s="10">
        <v>63.4</v>
      </c>
      <c r="X513" s="14">
        <v>112</v>
      </c>
      <c r="Y513" s="9">
        <v>4128008</v>
      </c>
      <c r="Z513" s="9">
        <v>1486655</v>
      </c>
      <c r="AA513" s="9">
        <v>4886648</v>
      </c>
      <c r="AB513" s="9">
        <v>232408</v>
      </c>
      <c r="AC513" s="10">
        <v>6.7</v>
      </c>
      <c r="AD513" s="10">
        <v>79.5</v>
      </c>
      <c r="AE513" s="10">
        <v>21.8</v>
      </c>
      <c r="AF513" s="10">
        <v>17.100000000000001</v>
      </c>
      <c r="AG513" s="10">
        <v>83.4</v>
      </c>
      <c r="AH513" s="10">
        <v>14.4</v>
      </c>
      <c r="AI513" s="12">
        <v>0.36</v>
      </c>
      <c r="AJ513" s="26" t="s">
        <v>66</v>
      </c>
      <c r="AK513" s="26" t="s">
        <v>66</v>
      </c>
      <c r="AL513" s="28">
        <v>10.6</v>
      </c>
      <c r="AM513" s="28">
        <v>43.3</v>
      </c>
      <c r="AN513" s="9">
        <v>8433971</v>
      </c>
      <c r="AO513" s="9">
        <v>8055537</v>
      </c>
      <c r="AP513" s="9">
        <v>378434</v>
      </c>
      <c r="AQ513" s="9">
        <v>51593</v>
      </c>
      <c r="AR513" s="9">
        <v>326841</v>
      </c>
      <c r="AS513" s="9">
        <v>-8225</v>
      </c>
      <c r="AT513" s="9">
        <v>71</v>
      </c>
      <c r="AU513" s="9" t="s">
        <v>66</v>
      </c>
      <c r="AV513" s="9" t="s">
        <v>66</v>
      </c>
      <c r="AW513" s="15">
        <v>-8154</v>
      </c>
    </row>
    <row r="514" spans="1:49" s="11" customFormat="1" x14ac:dyDescent="0.15">
      <c r="A514"/>
      <c r="B514"/>
      <c r="C514"/>
      <c r="D514"/>
      <c r="E514"/>
      <c r="F514"/>
      <c r="G514"/>
      <c r="H514"/>
      <c r="I514"/>
      <c r="J514"/>
      <c r="K514"/>
      <c r="L514"/>
      <c r="M514"/>
      <c r="N514"/>
      <c r="O514" s="71" t="s">
        <v>965</v>
      </c>
      <c r="P514" s="36" t="s">
        <v>966</v>
      </c>
      <c r="Q514" s="13">
        <v>20007</v>
      </c>
      <c r="R514" s="9">
        <v>19277</v>
      </c>
      <c r="S514" s="9">
        <v>19505</v>
      </c>
      <c r="T514" s="10">
        <v>10.5</v>
      </c>
      <c r="U514" s="10">
        <v>2.8</v>
      </c>
      <c r="V514" s="10">
        <v>30</v>
      </c>
      <c r="W514" s="10">
        <v>67.2</v>
      </c>
      <c r="X514" s="14">
        <v>9.08</v>
      </c>
      <c r="Y514" s="9">
        <v>3361563</v>
      </c>
      <c r="Z514" s="9">
        <v>4308907</v>
      </c>
      <c r="AA514" s="9">
        <v>5621828</v>
      </c>
      <c r="AB514" s="9" t="s">
        <v>66</v>
      </c>
      <c r="AC514" s="10">
        <v>6</v>
      </c>
      <c r="AD514" s="10">
        <v>84.4</v>
      </c>
      <c r="AE514" s="10">
        <v>13.9</v>
      </c>
      <c r="AF514" s="10">
        <v>9.8000000000000007</v>
      </c>
      <c r="AG514" s="10">
        <v>84.4</v>
      </c>
      <c r="AH514" s="10">
        <v>8.4</v>
      </c>
      <c r="AI514" s="12">
        <v>1.25</v>
      </c>
      <c r="AJ514" s="26" t="s">
        <v>66</v>
      </c>
      <c r="AK514" s="26" t="s">
        <v>66</v>
      </c>
      <c r="AL514" s="28">
        <v>7.5</v>
      </c>
      <c r="AM514" s="28" t="s">
        <v>66</v>
      </c>
      <c r="AN514" s="9">
        <v>8576473</v>
      </c>
      <c r="AO514" s="9">
        <v>8202656</v>
      </c>
      <c r="AP514" s="9">
        <v>373817</v>
      </c>
      <c r="AQ514" s="9">
        <v>38844</v>
      </c>
      <c r="AR514" s="9">
        <v>334973</v>
      </c>
      <c r="AS514" s="9">
        <v>-54782</v>
      </c>
      <c r="AT514" s="9">
        <v>515188</v>
      </c>
      <c r="AU514" s="9" t="s">
        <v>66</v>
      </c>
      <c r="AV514" s="9">
        <v>343480</v>
      </c>
      <c r="AW514" s="15">
        <v>116926</v>
      </c>
    </row>
    <row r="515" spans="1:49" s="11" customFormat="1" x14ac:dyDescent="0.15">
      <c r="A515"/>
      <c r="B515"/>
      <c r="C515"/>
      <c r="D515"/>
      <c r="E515"/>
      <c r="F515"/>
      <c r="G515"/>
      <c r="H515"/>
      <c r="I515"/>
      <c r="J515"/>
      <c r="K515"/>
      <c r="L515"/>
      <c r="M515"/>
      <c r="N515"/>
      <c r="O515" s="71" t="s">
        <v>967</v>
      </c>
      <c r="P515" s="36" t="s">
        <v>968</v>
      </c>
      <c r="Q515" s="13">
        <v>1740</v>
      </c>
      <c r="R515" s="9">
        <v>1733</v>
      </c>
      <c r="S515" s="9">
        <v>1743</v>
      </c>
      <c r="T515" s="10">
        <v>-9.1999999999999993</v>
      </c>
      <c r="U515" s="10">
        <v>9.6999999999999993</v>
      </c>
      <c r="V515" s="10">
        <v>37.5</v>
      </c>
      <c r="W515" s="10">
        <v>52.8</v>
      </c>
      <c r="X515" s="14">
        <v>79.680000000000007</v>
      </c>
      <c r="Y515" s="9">
        <v>1107393</v>
      </c>
      <c r="Z515" s="9">
        <v>188238</v>
      </c>
      <c r="AA515" s="9">
        <v>1206029</v>
      </c>
      <c r="AB515" s="9">
        <v>47853</v>
      </c>
      <c r="AC515" s="10">
        <v>9.9</v>
      </c>
      <c r="AD515" s="10">
        <v>89.6</v>
      </c>
      <c r="AE515" s="10">
        <v>25</v>
      </c>
      <c r="AF515" s="10">
        <v>26.6</v>
      </c>
      <c r="AG515" s="10">
        <v>93.3</v>
      </c>
      <c r="AH515" s="10">
        <v>20.8</v>
      </c>
      <c r="AI515" s="12">
        <v>0.17</v>
      </c>
      <c r="AJ515" s="26" t="s">
        <v>66</v>
      </c>
      <c r="AK515" s="26" t="s">
        <v>66</v>
      </c>
      <c r="AL515" s="28">
        <v>7.1</v>
      </c>
      <c r="AM515" s="28" t="s">
        <v>66</v>
      </c>
      <c r="AN515" s="9">
        <v>2049884</v>
      </c>
      <c r="AO515" s="9">
        <v>1925114</v>
      </c>
      <c r="AP515" s="9">
        <v>124770</v>
      </c>
      <c r="AQ515" s="9">
        <v>4792</v>
      </c>
      <c r="AR515" s="9">
        <v>119978</v>
      </c>
      <c r="AS515" s="9">
        <v>38347</v>
      </c>
      <c r="AT515" s="9">
        <v>8</v>
      </c>
      <c r="AU515" s="9" t="s">
        <v>66</v>
      </c>
      <c r="AV515" s="9" t="s">
        <v>66</v>
      </c>
      <c r="AW515" s="15">
        <v>38355</v>
      </c>
    </row>
    <row r="516" spans="1:49" s="11" customFormat="1" x14ac:dyDescent="0.15">
      <c r="A516"/>
      <c r="B516"/>
      <c r="C516"/>
      <c r="D516"/>
      <c r="E516"/>
      <c r="F516"/>
      <c r="G516"/>
      <c r="H516"/>
      <c r="I516"/>
      <c r="J516"/>
      <c r="K516"/>
      <c r="L516"/>
      <c r="M516"/>
      <c r="N516"/>
      <c r="O516" s="71" t="s">
        <v>969</v>
      </c>
      <c r="P516" s="36" t="s">
        <v>970</v>
      </c>
      <c r="Q516" s="13">
        <v>4369</v>
      </c>
      <c r="R516" s="9">
        <v>4346</v>
      </c>
      <c r="S516" s="9">
        <v>4342</v>
      </c>
      <c r="T516" s="10">
        <v>-4.4000000000000004</v>
      </c>
      <c r="U516" s="10">
        <v>1.4</v>
      </c>
      <c r="V516" s="10">
        <v>42.6</v>
      </c>
      <c r="W516" s="10">
        <v>56</v>
      </c>
      <c r="X516" s="14">
        <v>15.22</v>
      </c>
      <c r="Y516" s="9">
        <v>1352765</v>
      </c>
      <c r="Z516" s="9">
        <v>417424</v>
      </c>
      <c r="AA516" s="9">
        <v>1536205</v>
      </c>
      <c r="AB516" s="9">
        <v>69731</v>
      </c>
      <c r="AC516" s="10">
        <v>6.4</v>
      </c>
      <c r="AD516" s="10">
        <v>85.1</v>
      </c>
      <c r="AE516" s="10">
        <v>22.3</v>
      </c>
      <c r="AF516" s="10">
        <v>11.7</v>
      </c>
      <c r="AG516" s="10">
        <v>89.1</v>
      </c>
      <c r="AH516" s="10">
        <v>10</v>
      </c>
      <c r="AI516" s="12">
        <v>0.31</v>
      </c>
      <c r="AJ516" s="26" t="s">
        <v>66</v>
      </c>
      <c r="AK516" s="26" t="s">
        <v>66</v>
      </c>
      <c r="AL516" s="28">
        <v>5.2</v>
      </c>
      <c r="AM516" s="28" t="s">
        <v>66</v>
      </c>
      <c r="AN516" s="9">
        <v>2474617</v>
      </c>
      <c r="AO516" s="9">
        <v>2360152</v>
      </c>
      <c r="AP516" s="9">
        <v>114465</v>
      </c>
      <c r="AQ516" s="9">
        <v>15493</v>
      </c>
      <c r="AR516" s="9">
        <v>98972</v>
      </c>
      <c r="AS516" s="9">
        <v>-2051</v>
      </c>
      <c r="AT516" s="9">
        <v>234</v>
      </c>
      <c r="AU516" s="9" t="s">
        <v>66</v>
      </c>
      <c r="AV516" s="9" t="s">
        <v>66</v>
      </c>
      <c r="AW516" s="15">
        <v>-1817</v>
      </c>
    </row>
    <row r="517" spans="1:49" s="11" customFormat="1" x14ac:dyDescent="0.15">
      <c r="A517"/>
      <c r="B517"/>
      <c r="C517"/>
      <c r="D517"/>
      <c r="E517"/>
      <c r="F517"/>
      <c r="G517"/>
      <c r="H517"/>
      <c r="I517"/>
      <c r="J517"/>
      <c r="K517"/>
      <c r="L517"/>
      <c r="M517"/>
      <c r="N517"/>
      <c r="O517" s="71" t="s">
        <v>971</v>
      </c>
      <c r="P517" s="36" t="s">
        <v>972</v>
      </c>
      <c r="Q517" s="13">
        <v>9566</v>
      </c>
      <c r="R517" s="9">
        <v>9257</v>
      </c>
      <c r="S517" s="9">
        <v>8968</v>
      </c>
      <c r="T517" s="10">
        <v>3.9</v>
      </c>
      <c r="U517" s="10">
        <v>1.9</v>
      </c>
      <c r="V517" s="10">
        <v>51.8</v>
      </c>
      <c r="W517" s="10">
        <v>46.3</v>
      </c>
      <c r="X517" s="14">
        <v>25.05</v>
      </c>
      <c r="Y517" s="9">
        <v>2070304</v>
      </c>
      <c r="Z517" s="9">
        <v>2310890</v>
      </c>
      <c r="AA517" s="9">
        <v>3213260</v>
      </c>
      <c r="AB517" s="9" t="s">
        <v>66</v>
      </c>
      <c r="AC517" s="10">
        <v>6.9</v>
      </c>
      <c r="AD517" s="10">
        <v>81.900000000000006</v>
      </c>
      <c r="AE517" s="10">
        <v>22.7</v>
      </c>
      <c r="AF517" s="10">
        <v>4.7</v>
      </c>
      <c r="AG517" s="10">
        <v>81.900000000000006</v>
      </c>
      <c r="AH517" s="10">
        <v>3.9</v>
      </c>
      <c r="AI517" s="12">
        <v>1.38</v>
      </c>
      <c r="AJ517" s="26" t="s">
        <v>66</v>
      </c>
      <c r="AK517" s="26" t="s">
        <v>66</v>
      </c>
      <c r="AL517" s="28">
        <v>0.8</v>
      </c>
      <c r="AM517" s="28" t="s">
        <v>66</v>
      </c>
      <c r="AN517" s="9">
        <v>4675664</v>
      </c>
      <c r="AO517" s="9">
        <v>4326014</v>
      </c>
      <c r="AP517" s="9">
        <v>349650</v>
      </c>
      <c r="AQ517" s="9">
        <v>126689</v>
      </c>
      <c r="AR517" s="9">
        <v>222961</v>
      </c>
      <c r="AS517" s="9">
        <v>-5274</v>
      </c>
      <c r="AT517" s="9">
        <v>67</v>
      </c>
      <c r="AU517" s="9" t="s">
        <v>66</v>
      </c>
      <c r="AV517" s="9">
        <v>200000</v>
      </c>
      <c r="AW517" s="15">
        <v>-205207</v>
      </c>
    </row>
    <row r="518" spans="1:49" s="11" customFormat="1" x14ac:dyDescent="0.15">
      <c r="A518"/>
      <c r="B518"/>
      <c r="C518"/>
      <c r="D518"/>
      <c r="E518"/>
      <c r="F518"/>
      <c r="G518"/>
      <c r="H518"/>
      <c r="I518"/>
      <c r="J518"/>
      <c r="K518"/>
      <c r="L518"/>
      <c r="M518"/>
      <c r="N518"/>
      <c r="O518" s="71" t="s">
        <v>973</v>
      </c>
      <c r="P518" s="36" t="s">
        <v>974</v>
      </c>
      <c r="Q518" s="13">
        <v>5868</v>
      </c>
      <c r="R518" s="9">
        <v>5680</v>
      </c>
      <c r="S518" s="9">
        <v>5208</v>
      </c>
      <c r="T518" s="10">
        <v>-2.2000000000000002</v>
      </c>
      <c r="U518" s="10">
        <v>2.1</v>
      </c>
      <c r="V518" s="10">
        <v>21.7</v>
      </c>
      <c r="W518" s="10">
        <v>76.2</v>
      </c>
      <c r="X518" s="14">
        <v>53.05</v>
      </c>
      <c r="Y518" s="9">
        <v>1801517</v>
      </c>
      <c r="Z518" s="9">
        <v>2197583</v>
      </c>
      <c r="AA518" s="9">
        <v>2910370</v>
      </c>
      <c r="AB518" s="9" t="s">
        <v>66</v>
      </c>
      <c r="AC518" s="10">
        <v>11.5</v>
      </c>
      <c r="AD518" s="10">
        <v>62.6</v>
      </c>
      <c r="AE518" s="10">
        <v>18.899999999999999</v>
      </c>
      <c r="AF518" s="10">
        <v>3.7</v>
      </c>
      <c r="AG518" s="10">
        <v>62.6</v>
      </c>
      <c r="AH518" s="10">
        <v>2.8</v>
      </c>
      <c r="AI518" s="12">
        <v>1.42</v>
      </c>
      <c r="AJ518" s="26" t="s">
        <v>66</v>
      </c>
      <c r="AK518" s="26" t="s">
        <v>66</v>
      </c>
      <c r="AL518" s="28">
        <v>3.9</v>
      </c>
      <c r="AM518" s="28" t="s">
        <v>66</v>
      </c>
      <c r="AN518" s="9">
        <v>5246963</v>
      </c>
      <c r="AO518" s="9">
        <v>4384569</v>
      </c>
      <c r="AP518" s="9">
        <v>862394</v>
      </c>
      <c r="AQ518" s="9">
        <v>527837</v>
      </c>
      <c r="AR518" s="9">
        <v>334557</v>
      </c>
      <c r="AS518" s="9">
        <v>34588</v>
      </c>
      <c r="AT518" s="9">
        <v>256595</v>
      </c>
      <c r="AU518" s="9" t="s">
        <v>66</v>
      </c>
      <c r="AV518" s="9" t="s">
        <v>66</v>
      </c>
      <c r="AW518" s="15">
        <v>291183</v>
      </c>
    </row>
    <row r="519" spans="1:49" s="11" customFormat="1" x14ac:dyDescent="0.15">
      <c r="A519"/>
      <c r="B519"/>
      <c r="C519"/>
      <c r="D519"/>
      <c r="E519"/>
      <c r="F519"/>
      <c r="G519"/>
      <c r="H519"/>
      <c r="I519"/>
      <c r="J519"/>
      <c r="K519"/>
      <c r="L519"/>
      <c r="M519"/>
      <c r="N519"/>
      <c r="O519" s="71" t="s">
        <v>975</v>
      </c>
      <c r="P519" s="36" t="s">
        <v>976</v>
      </c>
      <c r="Q519" s="13">
        <v>3167</v>
      </c>
      <c r="R519" s="9">
        <v>3134</v>
      </c>
      <c r="S519" s="9">
        <v>2921</v>
      </c>
      <c r="T519" s="10">
        <v>-1.5</v>
      </c>
      <c r="U519" s="10">
        <v>9.9</v>
      </c>
      <c r="V519" s="10">
        <v>30.2</v>
      </c>
      <c r="W519" s="10">
        <v>59.9</v>
      </c>
      <c r="X519" s="14">
        <v>89.58</v>
      </c>
      <c r="Y519" s="9">
        <v>1110048</v>
      </c>
      <c r="Z519" s="9">
        <v>684173</v>
      </c>
      <c r="AA519" s="9">
        <v>1412492</v>
      </c>
      <c r="AB519" s="9">
        <v>98117</v>
      </c>
      <c r="AC519" s="10">
        <v>8.6</v>
      </c>
      <c r="AD519" s="10">
        <v>76.599999999999994</v>
      </c>
      <c r="AE519" s="10">
        <v>23.7</v>
      </c>
      <c r="AF519" s="10">
        <v>5.6</v>
      </c>
      <c r="AG519" s="10">
        <v>76.599999999999994</v>
      </c>
      <c r="AH519" s="10">
        <v>4.8</v>
      </c>
      <c r="AI519" s="12">
        <v>0.62</v>
      </c>
      <c r="AJ519" s="26" t="s">
        <v>66</v>
      </c>
      <c r="AK519" s="26" t="s">
        <v>66</v>
      </c>
      <c r="AL519" s="28">
        <v>-2.1</v>
      </c>
      <c r="AM519" s="28" t="s">
        <v>66</v>
      </c>
      <c r="AN519" s="9">
        <v>1980197</v>
      </c>
      <c r="AO519" s="9">
        <v>1826366</v>
      </c>
      <c r="AP519" s="9">
        <v>153831</v>
      </c>
      <c r="AQ519" s="9">
        <v>31744</v>
      </c>
      <c r="AR519" s="9">
        <v>122087</v>
      </c>
      <c r="AS519" s="9">
        <v>-30829</v>
      </c>
      <c r="AT519" s="9">
        <v>912</v>
      </c>
      <c r="AU519" s="9" t="s">
        <v>66</v>
      </c>
      <c r="AV519" s="9" t="s">
        <v>66</v>
      </c>
      <c r="AW519" s="15">
        <v>-29917</v>
      </c>
    </row>
    <row r="520" spans="1:49" s="11" customFormat="1" x14ac:dyDescent="0.15">
      <c r="A520"/>
      <c r="B520"/>
      <c r="C520"/>
      <c r="D520"/>
      <c r="E520"/>
      <c r="F520"/>
      <c r="G520"/>
      <c r="H520"/>
      <c r="I520"/>
      <c r="J520"/>
      <c r="K520"/>
      <c r="L520"/>
      <c r="M520"/>
      <c r="N520"/>
      <c r="O520" s="71" t="s">
        <v>977</v>
      </c>
      <c r="P520" s="36" t="s">
        <v>978</v>
      </c>
      <c r="Q520" s="13">
        <v>26518</v>
      </c>
      <c r="R520" s="9">
        <v>26207</v>
      </c>
      <c r="S520" s="9">
        <v>25329</v>
      </c>
      <c r="T520" s="10">
        <v>-0.6</v>
      </c>
      <c r="U520" s="10">
        <v>2.4</v>
      </c>
      <c r="V520" s="10">
        <v>28.9</v>
      </c>
      <c r="W520" s="10">
        <v>68.7</v>
      </c>
      <c r="X520" s="14">
        <v>158.4</v>
      </c>
      <c r="Y520" s="9">
        <v>5839547</v>
      </c>
      <c r="Z520" s="9">
        <v>3850588</v>
      </c>
      <c r="AA520" s="9">
        <v>7699334</v>
      </c>
      <c r="AB520" s="9">
        <v>454060</v>
      </c>
      <c r="AC520" s="10">
        <v>13.7</v>
      </c>
      <c r="AD520" s="10">
        <v>76.2</v>
      </c>
      <c r="AE520" s="10">
        <v>15.6</v>
      </c>
      <c r="AF520" s="10">
        <v>18.8</v>
      </c>
      <c r="AG520" s="10">
        <v>80.8</v>
      </c>
      <c r="AH520" s="10">
        <v>16.2</v>
      </c>
      <c r="AI520" s="12">
        <v>0.66</v>
      </c>
      <c r="AJ520" s="26" t="s">
        <v>66</v>
      </c>
      <c r="AK520" s="26" t="s">
        <v>66</v>
      </c>
      <c r="AL520" s="28">
        <v>8.8000000000000007</v>
      </c>
      <c r="AM520" s="28">
        <v>52.7</v>
      </c>
      <c r="AN520" s="9">
        <v>12971546</v>
      </c>
      <c r="AO520" s="9">
        <v>11899577</v>
      </c>
      <c r="AP520" s="9">
        <v>1071969</v>
      </c>
      <c r="AQ520" s="9">
        <v>13967</v>
      </c>
      <c r="AR520" s="9">
        <v>1058002</v>
      </c>
      <c r="AS520" s="9">
        <v>243987</v>
      </c>
      <c r="AT520" s="9">
        <v>1885</v>
      </c>
      <c r="AU520" s="9" t="s">
        <v>66</v>
      </c>
      <c r="AV520" s="9" t="s">
        <v>66</v>
      </c>
      <c r="AW520" s="15">
        <v>245872</v>
      </c>
    </row>
    <row r="521" spans="1:49" s="11" customFormat="1" x14ac:dyDescent="0.15">
      <c r="A521"/>
      <c r="B521"/>
      <c r="C521"/>
      <c r="D521"/>
      <c r="E521"/>
      <c r="F521"/>
      <c r="G521"/>
      <c r="H521"/>
      <c r="I521"/>
      <c r="J521"/>
      <c r="K521"/>
      <c r="L521"/>
      <c r="M521"/>
      <c r="N521"/>
      <c r="O521" s="71" t="s">
        <v>979</v>
      </c>
      <c r="P521" s="36" t="s">
        <v>980</v>
      </c>
      <c r="Q521" s="13">
        <v>729</v>
      </c>
      <c r="R521" s="9">
        <v>725</v>
      </c>
      <c r="S521" s="9">
        <v>726</v>
      </c>
      <c r="T521" s="10">
        <v>-11</v>
      </c>
      <c r="U521" s="10">
        <v>9.8000000000000007</v>
      </c>
      <c r="V521" s="10">
        <v>26.1</v>
      </c>
      <c r="W521" s="10">
        <v>64.099999999999994</v>
      </c>
      <c r="X521" s="14">
        <v>52.78</v>
      </c>
      <c r="Y521" s="9">
        <v>708801</v>
      </c>
      <c r="Z521" s="9">
        <v>71654</v>
      </c>
      <c r="AA521" s="9">
        <v>753360</v>
      </c>
      <c r="AB521" s="9">
        <v>26651</v>
      </c>
      <c r="AC521" s="10">
        <v>31.1</v>
      </c>
      <c r="AD521" s="10">
        <v>76.7</v>
      </c>
      <c r="AE521" s="10">
        <v>21.4</v>
      </c>
      <c r="AF521" s="10">
        <v>15.7</v>
      </c>
      <c r="AG521" s="10">
        <v>79.5</v>
      </c>
      <c r="AH521" s="10">
        <v>9.8000000000000007</v>
      </c>
      <c r="AI521" s="12">
        <v>0.09</v>
      </c>
      <c r="AJ521" s="26" t="s">
        <v>66</v>
      </c>
      <c r="AK521" s="26" t="s">
        <v>66</v>
      </c>
      <c r="AL521" s="28">
        <v>7.6</v>
      </c>
      <c r="AM521" s="28" t="s">
        <v>66</v>
      </c>
      <c r="AN521" s="9">
        <v>1978988</v>
      </c>
      <c r="AO521" s="9">
        <v>1739012</v>
      </c>
      <c r="AP521" s="9">
        <v>239976</v>
      </c>
      <c r="AQ521" s="9">
        <v>5400</v>
      </c>
      <c r="AR521" s="9">
        <v>234576</v>
      </c>
      <c r="AS521" s="9">
        <v>12941</v>
      </c>
      <c r="AT521" s="9">
        <v>560</v>
      </c>
      <c r="AU521" s="9" t="s">
        <v>66</v>
      </c>
      <c r="AV521" s="9" t="s">
        <v>66</v>
      </c>
      <c r="AW521" s="15">
        <v>13501</v>
      </c>
    </row>
    <row r="522" spans="1:49" s="11" customFormat="1" x14ac:dyDescent="0.15">
      <c r="A522"/>
      <c r="B522"/>
      <c r="C522"/>
      <c r="D522"/>
      <c r="E522"/>
      <c r="F522"/>
      <c r="G522"/>
      <c r="H522"/>
      <c r="I522"/>
      <c r="J522"/>
      <c r="K522"/>
      <c r="L522"/>
      <c r="M522"/>
      <c r="N522"/>
      <c r="O522" s="71" t="s">
        <v>981</v>
      </c>
      <c r="P522" s="36" t="s">
        <v>982</v>
      </c>
      <c r="Q522" s="13">
        <v>578</v>
      </c>
      <c r="R522" s="9">
        <v>575</v>
      </c>
      <c r="S522" s="9">
        <v>563</v>
      </c>
      <c r="T522" s="10">
        <v>-17.8</v>
      </c>
      <c r="U522" s="10">
        <v>8.4</v>
      </c>
      <c r="V522" s="10">
        <v>18.7</v>
      </c>
      <c r="W522" s="10">
        <v>72.900000000000006</v>
      </c>
      <c r="X522" s="14">
        <v>101.3</v>
      </c>
      <c r="Y522" s="9">
        <v>696472</v>
      </c>
      <c r="Z522" s="9">
        <v>46145</v>
      </c>
      <c r="AA522" s="9">
        <v>732695</v>
      </c>
      <c r="AB522" s="9">
        <v>26115</v>
      </c>
      <c r="AC522" s="10">
        <v>53.7</v>
      </c>
      <c r="AD522" s="10">
        <v>99.3</v>
      </c>
      <c r="AE522" s="10">
        <v>25.6</v>
      </c>
      <c r="AF522" s="10">
        <v>14.1</v>
      </c>
      <c r="AG522" s="10">
        <v>102.9</v>
      </c>
      <c r="AH522" s="10">
        <v>7.7</v>
      </c>
      <c r="AI522" s="12">
        <v>0.06</v>
      </c>
      <c r="AJ522" s="26" t="s">
        <v>66</v>
      </c>
      <c r="AK522" s="26" t="s">
        <v>66</v>
      </c>
      <c r="AL522" s="28">
        <v>3.5</v>
      </c>
      <c r="AM522" s="28" t="s">
        <v>66</v>
      </c>
      <c r="AN522" s="9">
        <v>2035323</v>
      </c>
      <c r="AO522" s="9">
        <v>1631140</v>
      </c>
      <c r="AP522" s="9">
        <v>404183</v>
      </c>
      <c r="AQ522" s="9">
        <v>10441</v>
      </c>
      <c r="AR522" s="9">
        <v>393742</v>
      </c>
      <c r="AS522" s="9">
        <v>-29766</v>
      </c>
      <c r="AT522" s="9">
        <v>832</v>
      </c>
      <c r="AU522" s="9" t="s">
        <v>66</v>
      </c>
      <c r="AV522" s="9" t="s">
        <v>66</v>
      </c>
      <c r="AW522" s="15">
        <v>-28934</v>
      </c>
    </row>
    <row r="523" spans="1:49" s="11" customFormat="1" x14ac:dyDescent="0.15">
      <c r="A523"/>
      <c r="B523"/>
      <c r="C523"/>
      <c r="D523"/>
      <c r="E523"/>
      <c r="F523"/>
      <c r="G523"/>
      <c r="H523"/>
      <c r="I523"/>
      <c r="J523"/>
      <c r="K523"/>
      <c r="L523"/>
      <c r="M523"/>
      <c r="N523"/>
      <c r="O523" s="33" t="s">
        <v>62</v>
      </c>
      <c r="P523" s="36" t="s">
        <v>353</v>
      </c>
      <c r="Q523" s="13">
        <v>125534</v>
      </c>
      <c r="R523" s="9">
        <v>123290</v>
      </c>
      <c r="S523" s="9">
        <v>122076</v>
      </c>
      <c r="T523" s="10">
        <v>-3.2</v>
      </c>
      <c r="U523" s="10">
        <v>3.5</v>
      </c>
      <c r="V523" s="10">
        <v>33.1</v>
      </c>
      <c r="W523" s="10">
        <v>63.4</v>
      </c>
      <c r="X523" s="14">
        <v>1644.13</v>
      </c>
      <c r="Y523" s="9">
        <v>36916870</v>
      </c>
      <c r="Z523" s="9">
        <v>19754162</v>
      </c>
      <c r="AA523" s="9">
        <v>47159123</v>
      </c>
      <c r="AB523" s="9">
        <v>1694189</v>
      </c>
      <c r="AC523" s="10">
        <v>14.6</v>
      </c>
      <c r="AD523" s="10">
        <v>80.5</v>
      </c>
      <c r="AE523" s="10">
        <v>21.4</v>
      </c>
      <c r="AF523" s="10">
        <v>13.3</v>
      </c>
      <c r="AG523" s="10">
        <v>82.4</v>
      </c>
      <c r="AH523" s="10">
        <v>10.5</v>
      </c>
      <c r="AI523" s="12">
        <v>0.53</v>
      </c>
      <c r="AJ523" s="26" t="s">
        <v>66</v>
      </c>
      <c r="AK523" s="26" t="s">
        <v>66</v>
      </c>
      <c r="AL523" s="28">
        <v>4.5999999999999996</v>
      </c>
      <c r="AM523" s="28">
        <v>68.7</v>
      </c>
      <c r="AN523" s="9">
        <v>79054333</v>
      </c>
      <c r="AO523" s="9">
        <v>72896147</v>
      </c>
      <c r="AP523" s="9">
        <v>6158186</v>
      </c>
      <c r="AQ523" s="9">
        <v>967295</v>
      </c>
      <c r="AR523" s="9">
        <v>5190891</v>
      </c>
      <c r="AS523" s="9">
        <v>-101258</v>
      </c>
      <c r="AT523" s="9">
        <v>1119836</v>
      </c>
      <c r="AU523" s="9">
        <v>233301</v>
      </c>
      <c r="AV523" s="9">
        <v>543480</v>
      </c>
      <c r="AW523" s="15">
        <v>708399</v>
      </c>
    </row>
    <row r="524" spans="1:49" s="11" customFormat="1" x14ac:dyDescent="0.15">
      <c r="A524"/>
      <c r="B524"/>
      <c r="C524"/>
      <c r="D524"/>
      <c r="E524"/>
      <c r="F524"/>
      <c r="G524"/>
      <c r="H524"/>
      <c r="I524"/>
      <c r="J524"/>
      <c r="K524"/>
      <c r="L524"/>
      <c r="M524"/>
      <c r="N524"/>
      <c r="O524" s="33" t="s">
        <v>62</v>
      </c>
      <c r="P524" s="36" t="s">
        <v>62</v>
      </c>
      <c r="Q524" s="13"/>
      <c r="R524" s="9"/>
      <c r="S524" s="9"/>
      <c r="T524" s="10"/>
      <c r="U524" s="10"/>
      <c r="V524" s="10"/>
      <c r="W524" s="10"/>
      <c r="X524" s="14"/>
      <c r="Y524" s="9"/>
      <c r="Z524" s="9"/>
      <c r="AA524" s="9"/>
      <c r="AB524" s="9"/>
      <c r="AC524" s="10"/>
      <c r="AD524" s="10"/>
      <c r="AE524" s="10"/>
      <c r="AF524" s="10"/>
      <c r="AG524" s="10"/>
      <c r="AH524" s="10"/>
      <c r="AI524" s="12"/>
      <c r="AJ524" s="26"/>
      <c r="AK524" s="26"/>
      <c r="AL524" s="28"/>
      <c r="AM524" s="28"/>
      <c r="AN524" s="9"/>
      <c r="AO524" s="9"/>
      <c r="AP524" s="9"/>
      <c r="AQ524" s="9"/>
      <c r="AR524" s="9"/>
      <c r="AS524" s="9"/>
      <c r="AT524" s="9"/>
      <c r="AU524" s="9"/>
      <c r="AV524" s="9"/>
      <c r="AW524" s="15"/>
    </row>
    <row r="525" spans="1:49" s="11" customFormat="1" x14ac:dyDescent="0.15">
      <c r="A525"/>
      <c r="B525"/>
      <c r="C525"/>
      <c r="D525"/>
      <c r="E525"/>
      <c r="F525"/>
      <c r="G525"/>
      <c r="H525"/>
      <c r="I525"/>
      <c r="J525"/>
      <c r="K525"/>
      <c r="L525"/>
      <c r="M525"/>
      <c r="N525"/>
      <c r="O525" s="33" t="s">
        <v>62</v>
      </c>
      <c r="P525" s="36" t="s">
        <v>983</v>
      </c>
      <c r="Q525" s="13"/>
      <c r="R525" s="9"/>
      <c r="S525" s="9"/>
      <c r="T525" s="10"/>
      <c r="U525" s="10"/>
      <c r="V525" s="10"/>
      <c r="W525" s="10"/>
      <c r="X525" s="14"/>
      <c r="Y525" s="9"/>
      <c r="Z525" s="9"/>
      <c r="AA525" s="9"/>
      <c r="AB525" s="9"/>
      <c r="AC525" s="10"/>
      <c r="AD525" s="10"/>
      <c r="AE525" s="10"/>
      <c r="AF525" s="10"/>
      <c r="AG525" s="10"/>
      <c r="AH525" s="10"/>
      <c r="AI525" s="12"/>
      <c r="AJ525" s="26"/>
      <c r="AK525" s="26"/>
      <c r="AL525" s="28"/>
      <c r="AM525" s="28"/>
      <c r="AN525" s="9"/>
      <c r="AO525" s="9"/>
      <c r="AP525" s="9"/>
      <c r="AQ525" s="9"/>
      <c r="AR525" s="9"/>
      <c r="AS525" s="9"/>
      <c r="AT525" s="9"/>
      <c r="AU525" s="9"/>
      <c r="AV525" s="9"/>
      <c r="AW525" s="15"/>
    </row>
    <row r="526" spans="1:49" s="11" customFormat="1" x14ac:dyDescent="0.15">
      <c r="A526"/>
      <c r="B526"/>
      <c r="C526"/>
      <c r="D526"/>
      <c r="E526"/>
      <c r="F526"/>
      <c r="G526"/>
      <c r="H526"/>
      <c r="I526"/>
      <c r="J526"/>
      <c r="K526"/>
      <c r="L526"/>
      <c r="M526"/>
      <c r="N526"/>
      <c r="O526" s="71" t="s">
        <v>984</v>
      </c>
      <c r="P526" s="36" t="s">
        <v>985</v>
      </c>
      <c r="Q526" s="13">
        <v>4716</v>
      </c>
      <c r="R526" s="9">
        <v>4667</v>
      </c>
      <c r="S526" s="9">
        <v>4713</v>
      </c>
      <c r="T526" s="10">
        <v>-9</v>
      </c>
      <c r="U526" s="10">
        <v>22.7</v>
      </c>
      <c r="V526" s="10">
        <v>21.8</v>
      </c>
      <c r="W526" s="10">
        <v>55.5</v>
      </c>
      <c r="X526" s="14">
        <v>114.2</v>
      </c>
      <c r="Y526" s="9">
        <v>2141926</v>
      </c>
      <c r="Z526" s="9">
        <v>574989</v>
      </c>
      <c r="AA526" s="9">
        <v>2384146</v>
      </c>
      <c r="AB526" s="9">
        <v>103626</v>
      </c>
      <c r="AC526" s="10">
        <v>9.9</v>
      </c>
      <c r="AD526" s="10">
        <v>80.599999999999994</v>
      </c>
      <c r="AE526" s="10">
        <v>19.5</v>
      </c>
      <c r="AF526" s="10">
        <v>20.7</v>
      </c>
      <c r="AG526" s="10">
        <v>84.2</v>
      </c>
      <c r="AH526" s="10">
        <v>16.5</v>
      </c>
      <c r="AI526" s="12">
        <v>0.26</v>
      </c>
      <c r="AJ526" s="26" t="s">
        <v>66</v>
      </c>
      <c r="AK526" s="26" t="s">
        <v>66</v>
      </c>
      <c r="AL526" s="28">
        <v>6.9</v>
      </c>
      <c r="AM526" s="28" t="s">
        <v>66</v>
      </c>
      <c r="AN526" s="9">
        <v>4185560</v>
      </c>
      <c r="AO526" s="9">
        <v>3947833</v>
      </c>
      <c r="AP526" s="9">
        <v>237727</v>
      </c>
      <c r="AQ526" s="9">
        <v>1737</v>
      </c>
      <c r="AR526" s="9">
        <v>235990</v>
      </c>
      <c r="AS526" s="9">
        <v>-42680</v>
      </c>
      <c r="AT526" s="9">
        <v>199400</v>
      </c>
      <c r="AU526" s="9" t="s">
        <v>66</v>
      </c>
      <c r="AV526" s="9">
        <v>93000</v>
      </c>
      <c r="AW526" s="15">
        <v>63720</v>
      </c>
    </row>
    <row r="527" spans="1:49" s="11" customFormat="1" x14ac:dyDescent="0.15">
      <c r="A527"/>
      <c r="B527"/>
      <c r="C527"/>
      <c r="D527"/>
      <c r="E527"/>
      <c r="F527"/>
      <c r="G527"/>
      <c r="H527"/>
      <c r="I527"/>
      <c r="J527"/>
      <c r="K527"/>
      <c r="L527"/>
      <c r="M527"/>
      <c r="N527"/>
      <c r="O527" s="71" t="s">
        <v>986</v>
      </c>
      <c r="P527" s="36" t="s">
        <v>987</v>
      </c>
      <c r="Q527" s="13">
        <v>4000</v>
      </c>
      <c r="R527" s="9">
        <v>3894</v>
      </c>
      <c r="S527" s="9">
        <v>4607</v>
      </c>
      <c r="T527" s="10">
        <v>-7.3</v>
      </c>
      <c r="U527" s="10">
        <v>76.3</v>
      </c>
      <c r="V527" s="10">
        <v>3.9</v>
      </c>
      <c r="W527" s="10">
        <v>19.8</v>
      </c>
      <c r="X527" s="14">
        <v>209.61</v>
      </c>
      <c r="Y527" s="9">
        <v>2565708</v>
      </c>
      <c r="Z527" s="9">
        <v>704244</v>
      </c>
      <c r="AA527" s="9">
        <v>2870699</v>
      </c>
      <c r="AB527" s="9">
        <v>115362</v>
      </c>
      <c r="AC527" s="10">
        <v>4.8</v>
      </c>
      <c r="AD527" s="10">
        <v>71.599999999999994</v>
      </c>
      <c r="AE527" s="10">
        <v>17.2</v>
      </c>
      <c r="AF527" s="10">
        <v>13</v>
      </c>
      <c r="AG527" s="10">
        <v>74.5</v>
      </c>
      <c r="AH527" s="10">
        <v>18.100000000000001</v>
      </c>
      <c r="AI527" s="12">
        <v>0.25</v>
      </c>
      <c r="AJ527" s="26" t="s">
        <v>66</v>
      </c>
      <c r="AK527" s="26" t="s">
        <v>66</v>
      </c>
      <c r="AL527" s="28">
        <v>1.4</v>
      </c>
      <c r="AM527" s="28" t="s">
        <v>66</v>
      </c>
      <c r="AN527" s="9">
        <v>3802162</v>
      </c>
      <c r="AO527" s="9">
        <v>3642522</v>
      </c>
      <c r="AP527" s="9">
        <v>159640</v>
      </c>
      <c r="AQ527" s="9">
        <v>21126</v>
      </c>
      <c r="AR527" s="9">
        <v>138514</v>
      </c>
      <c r="AS527" s="9">
        <v>-5864</v>
      </c>
      <c r="AT527" s="9">
        <v>1468</v>
      </c>
      <c r="AU527" s="9">
        <v>182300</v>
      </c>
      <c r="AV527" s="9" t="s">
        <v>66</v>
      </c>
      <c r="AW527" s="15">
        <v>177904</v>
      </c>
    </row>
    <row r="528" spans="1:49" s="11" customFormat="1" x14ac:dyDescent="0.15">
      <c r="A528"/>
      <c r="B528"/>
      <c r="C528"/>
      <c r="D528"/>
      <c r="E528"/>
      <c r="F528"/>
      <c r="G528"/>
      <c r="H528"/>
      <c r="I528"/>
      <c r="J528"/>
      <c r="K528"/>
      <c r="L528"/>
      <c r="M528"/>
      <c r="N528"/>
      <c r="O528" s="71" t="s">
        <v>988</v>
      </c>
      <c r="P528" s="36" t="s">
        <v>720</v>
      </c>
      <c r="Q528" s="13">
        <v>3172</v>
      </c>
      <c r="R528" s="9">
        <v>3007</v>
      </c>
      <c r="S528" s="9">
        <v>3408</v>
      </c>
      <c r="T528" s="10">
        <v>-3.4</v>
      </c>
      <c r="U528" s="10">
        <v>60.7</v>
      </c>
      <c r="V528" s="10">
        <v>4.8</v>
      </c>
      <c r="W528" s="10">
        <v>34.5</v>
      </c>
      <c r="X528" s="14">
        <v>133.09</v>
      </c>
      <c r="Y528" s="9">
        <v>2104502</v>
      </c>
      <c r="Z528" s="9">
        <v>675940</v>
      </c>
      <c r="AA528" s="9">
        <v>2389716</v>
      </c>
      <c r="AB528" s="9">
        <v>100464</v>
      </c>
      <c r="AC528" s="10">
        <v>24.3</v>
      </c>
      <c r="AD528" s="10">
        <v>73.3</v>
      </c>
      <c r="AE528" s="10">
        <v>15.4</v>
      </c>
      <c r="AF528" s="10">
        <v>18.7</v>
      </c>
      <c r="AG528" s="10">
        <v>76.599999999999994</v>
      </c>
      <c r="AH528" s="10">
        <v>18.899999999999999</v>
      </c>
      <c r="AI528" s="12">
        <v>0.3</v>
      </c>
      <c r="AJ528" s="26" t="s">
        <v>66</v>
      </c>
      <c r="AK528" s="26" t="s">
        <v>66</v>
      </c>
      <c r="AL528" s="28">
        <v>-0.2</v>
      </c>
      <c r="AM528" s="28" t="s">
        <v>66</v>
      </c>
      <c r="AN528" s="9">
        <v>4287646</v>
      </c>
      <c r="AO528" s="9">
        <v>3641077</v>
      </c>
      <c r="AP528" s="9">
        <v>646569</v>
      </c>
      <c r="AQ528" s="9">
        <v>65655</v>
      </c>
      <c r="AR528" s="9">
        <v>580914</v>
      </c>
      <c r="AS528" s="9">
        <v>62867</v>
      </c>
      <c r="AT528" s="9">
        <v>455</v>
      </c>
      <c r="AU528" s="9">
        <v>134020</v>
      </c>
      <c r="AV528" s="9" t="s">
        <v>66</v>
      </c>
      <c r="AW528" s="15">
        <v>197342</v>
      </c>
    </row>
    <row r="529" spans="1:49" s="11" customFormat="1" x14ac:dyDescent="0.15">
      <c r="A529"/>
      <c r="B529"/>
      <c r="C529"/>
      <c r="D529"/>
      <c r="E529"/>
      <c r="F529"/>
      <c r="G529"/>
      <c r="H529"/>
      <c r="I529"/>
      <c r="J529"/>
      <c r="K529"/>
      <c r="L529"/>
      <c r="M529"/>
      <c r="N529"/>
      <c r="O529" s="71" t="s">
        <v>989</v>
      </c>
      <c r="P529" s="36" t="s">
        <v>990</v>
      </c>
      <c r="Q529" s="13">
        <v>1038</v>
      </c>
      <c r="R529" s="9">
        <v>1024</v>
      </c>
      <c r="S529" s="9">
        <v>1005</v>
      </c>
      <c r="T529" s="10">
        <v>-10.3</v>
      </c>
      <c r="U529" s="10">
        <v>37.1</v>
      </c>
      <c r="V529" s="10">
        <v>16.399999999999999</v>
      </c>
      <c r="W529" s="10">
        <v>46.5</v>
      </c>
      <c r="X529" s="14">
        <v>66.05</v>
      </c>
      <c r="Y529" s="9">
        <v>793671</v>
      </c>
      <c r="Z529" s="9">
        <v>688950</v>
      </c>
      <c r="AA529" s="9">
        <v>1107470</v>
      </c>
      <c r="AB529" s="9">
        <v>102741</v>
      </c>
      <c r="AC529" s="10">
        <v>4.5</v>
      </c>
      <c r="AD529" s="10">
        <v>82.5</v>
      </c>
      <c r="AE529" s="10">
        <v>32</v>
      </c>
      <c r="AF529" s="10">
        <v>11.3</v>
      </c>
      <c r="AG529" s="10">
        <v>82.5</v>
      </c>
      <c r="AH529" s="10">
        <v>9</v>
      </c>
      <c r="AI529" s="12">
        <v>0.88</v>
      </c>
      <c r="AJ529" s="26" t="s">
        <v>66</v>
      </c>
      <c r="AK529" s="26" t="s">
        <v>66</v>
      </c>
      <c r="AL529" s="28">
        <v>0.1</v>
      </c>
      <c r="AM529" s="28" t="s">
        <v>66</v>
      </c>
      <c r="AN529" s="9">
        <v>1845096</v>
      </c>
      <c r="AO529" s="9">
        <v>1795274</v>
      </c>
      <c r="AP529" s="9">
        <v>49822</v>
      </c>
      <c r="AQ529" s="9" t="s">
        <v>66</v>
      </c>
      <c r="AR529" s="9">
        <v>49822</v>
      </c>
      <c r="AS529" s="9">
        <v>3612</v>
      </c>
      <c r="AT529" s="9">
        <v>858</v>
      </c>
      <c r="AU529" s="9" t="s">
        <v>66</v>
      </c>
      <c r="AV529" s="9">
        <v>97000</v>
      </c>
      <c r="AW529" s="15">
        <v>-92530</v>
      </c>
    </row>
    <row r="530" spans="1:49" s="11" customFormat="1" x14ac:dyDescent="0.15">
      <c r="A530"/>
      <c r="B530"/>
      <c r="C530"/>
      <c r="D530"/>
      <c r="E530"/>
      <c r="F530"/>
      <c r="G530"/>
      <c r="H530"/>
      <c r="I530"/>
      <c r="J530"/>
      <c r="K530"/>
      <c r="L530"/>
      <c r="M530"/>
      <c r="N530"/>
      <c r="O530" s="71" t="s">
        <v>991</v>
      </c>
      <c r="P530" s="36" t="s">
        <v>992</v>
      </c>
      <c r="Q530" s="13">
        <v>768</v>
      </c>
      <c r="R530" s="9">
        <v>757</v>
      </c>
      <c r="S530" s="9">
        <v>774</v>
      </c>
      <c r="T530" s="10">
        <v>-8.1</v>
      </c>
      <c r="U530" s="10">
        <v>32.200000000000003</v>
      </c>
      <c r="V530" s="10">
        <v>21.2</v>
      </c>
      <c r="W530" s="10">
        <v>46.6</v>
      </c>
      <c r="X530" s="14">
        <v>56.32</v>
      </c>
      <c r="Y530" s="9">
        <v>794883</v>
      </c>
      <c r="Z530" s="9">
        <v>130216</v>
      </c>
      <c r="AA530" s="9">
        <v>856129</v>
      </c>
      <c r="AB530" s="9">
        <v>33650</v>
      </c>
      <c r="AC530" s="10">
        <v>7.7</v>
      </c>
      <c r="AD530" s="10">
        <v>83</v>
      </c>
      <c r="AE530" s="10">
        <v>27.9</v>
      </c>
      <c r="AF530" s="10">
        <v>20.3</v>
      </c>
      <c r="AG530" s="10">
        <v>86.3</v>
      </c>
      <c r="AH530" s="10">
        <v>15</v>
      </c>
      <c r="AI530" s="12">
        <v>0.16</v>
      </c>
      <c r="AJ530" s="26" t="s">
        <v>66</v>
      </c>
      <c r="AK530" s="26" t="s">
        <v>66</v>
      </c>
      <c r="AL530" s="28">
        <v>4.5</v>
      </c>
      <c r="AM530" s="28" t="s">
        <v>66</v>
      </c>
      <c r="AN530" s="9">
        <v>1727625</v>
      </c>
      <c r="AO530" s="9">
        <v>1661740</v>
      </c>
      <c r="AP530" s="9">
        <v>65885</v>
      </c>
      <c r="AQ530" s="9">
        <v>231</v>
      </c>
      <c r="AR530" s="9">
        <v>65654</v>
      </c>
      <c r="AS530" s="9">
        <v>-819</v>
      </c>
      <c r="AT530" s="9">
        <v>1452</v>
      </c>
      <c r="AU530" s="9" t="s">
        <v>66</v>
      </c>
      <c r="AV530" s="9">
        <v>43359</v>
      </c>
      <c r="AW530" s="15">
        <v>-42726</v>
      </c>
    </row>
    <row r="531" spans="1:49" s="11" customFormat="1" x14ac:dyDescent="0.15">
      <c r="A531"/>
      <c r="B531"/>
      <c r="C531"/>
      <c r="D531"/>
      <c r="E531"/>
      <c r="F531"/>
      <c r="G531"/>
      <c r="H531"/>
      <c r="I531"/>
      <c r="J531"/>
      <c r="K531"/>
      <c r="L531"/>
      <c r="M531"/>
      <c r="N531"/>
      <c r="O531" s="71" t="s">
        <v>993</v>
      </c>
      <c r="P531" s="36" t="s">
        <v>994</v>
      </c>
      <c r="Q531" s="13">
        <v>11388</v>
      </c>
      <c r="R531" s="9">
        <v>11301</v>
      </c>
      <c r="S531" s="9">
        <v>11186</v>
      </c>
      <c r="T531" s="10">
        <v>-7.3</v>
      </c>
      <c r="U531" s="10">
        <v>16.3</v>
      </c>
      <c r="V531" s="10">
        <v>28.1</v>
      </c>
      <c r="W531" s="10">
        <v>55.6</v>
      </c>
      <c r="X531" s="14">
        <v>188.15</v>
      </c>
      <c r="Y531" s="9">
        <v>4871249</v>
      </c>
      <c r="Z531" s="9">
        <v>1152999</v>
      </c>
      <c r="AA531" s="9">
        <v>5514645</v>
      </c>
      <c r="AB531" s="9">
        <v>223472</v>
      </c>
      <c r="AC531" s="10">
        <v>4.5</v>
      </c>
      <c r="AD531" s="10">
        <v>86.2</v>
      </c>
      <c r="AE531" s="10">
        <v>19.3</v>
      </c>
      <c r="AF531" s="10">
        <v>25.1</v>
      </c>
      <c r="AG531" s="10">
        <v>89.9</v>
      </c>
      <c r="AH531" s="10">
        <v>21.1</v>
      </c>
      <c r="AI531" s="12">
        <v>0.23</v>
      </c>
      <c r="AJ531" s="26" t="s">
        <v>66</v>
      </c>
      <c r="AK531" s="26" t="s">
        <v>66</v>
      </c>
      <c r="AL531" s="28">
        <v>10.8</v>
      </c>
      <c r="AM531" s="28" t="s">
        <v>66</v>
      </c>
      <c r="AN531" s="9">
        <v>8087755</v>
      </c>
      <c r="AO531" s="9">
        <v>7797579</v>
      </c>
      <c r="AP531" s="9">
        <v>290176</v>
      </c>
      <c r="AQ531" s="9">
        <v>39728</v>
      </c>
      <c r="AR531" s="9">
        <v>250448</v>
      </c>
      <c r="AS531" s="9">
        <v>-71585</v>
      </c>
      <c r="AT531" s="9">
        <v>1440</v>
      </c>
      <c r="AU531" s="9" t="s">
        <v>66</v>
      </c>
      <c r="AV531" s="9">
        <v>130000</v>
      </c>
      <c r="AW531" s="15">
        <v>-200145</v>
      </c>
    </row>
    <row r="532" spans="1:49" s="11" customFormat="1" x14ac:dyDescent="0.15">
      <c r="A532"/>
      <c r="B532"/>
      <c r="C532"/>
      <c r="D532"/>
      <c r="E532"/>
      <c r="F532"/>
      <c r="G532"/>
      <c r="H532"/>
      <c r="I532"/>
      <c r="J532"/>
      <c r="K532"/>
      <c r="L532"/>
      <c r="M532"/>
      <c r="N532"/>
      <c r="O532" s="71" t="s">
        <v>995</v>
      </c>
      <c r="P532" s="36" t="s">
        <v>996</v>
      </c>
      <c r="Q532" s="13">
        <v>20283</v>
      </c>
      <c r="R532" s="9">
        <v>19788</v>
      </c>
      <c r="S532" s="9">
        <v>18994</v>
      </c>
      <c r="T532" s="10">
        <v>-0.1</v>
      </c>
      <c r="U532" s="10">
        <v>3.4</v>
      </c>
      <c r="V532" s="10">
        <v>14.4</v>
      </c>
      <c r="W532" s="10">
        <v>82.2</v>
      </c>
      <c r="X532" s="14">
        <v>156.03</v>
      </c>
      <c r="Y532" s="9">
        <v>4267476</v>
      </c>
      <c r="Z532" s="9">
        <v>6687529</v>
      </c>
      <c r="AA532" s="9">
        <v>8822986</v>
      </c>
      <c r="AB532" s="9" t="s">
        <v>66</v>
      </c>
      <c r="AC532" s="10">
        <v>7.7</v>
      </c>
      <c r="AD532" s="10">
        <v>62.5</v>
      </c>
      <c r="AE532" s="10">
        <v>18.899999999999999</v>
      </c>
      <c r="AF532" s="10">
        <v>4.9000000000000004</v>
      </c>
      <c r="AG532" s="10">
        <v>62.5</v>
      </c>
      <c r="AH532" s="10">
        <v>4.3</v>
      </c>
      <c r="AI532" s="12">
        <v>1.53</v>
      </c>
      <c r="AJ532" s="26" t="s">
        <v>66</v>
      </c>
      <c r="AK532" s="26" t="s">
        <v>66</v>
      </c>
      <c r="AL532" s="28">
        <v>0.4</v>
      </c>
      <c r="AM532" s="28" t="s">
        <v>66</v>
      </c>
      <c r="AN532" s="9">
        <v>14476949</v>
      </c>
      <c r="AO532" s="9">
        <v>13573762</v>
      </c>
      <c r="AP532" s="9">
        <v>903187</v>
      </c>
      <c r="AQ532" s="9">
        <v>226685</v>
      </c>
      <c r="AR532" s="9">
        <v>676502</v>
      </c>
      <c r="AS532" s="9">
        <v>-416705</v>
      </c>
      <c r="AT532" s="9">
        <v>866347</v>
      </c>
      <c r="AU532" s="9" t="s">
        <v>66</v>
      </c>
      <c r="AV532" s="9">
        <v>487000</v>
      </c>
      <c r="AW532" s="15">
        <v>-37358</v>
      </c>
    </row>
    <row r="533" spans="1:49" s="11" customFormat="1" x14ac:dyDescent="0.15">
      <c r="A533"/>
      <c r="B533"/>
      <c r="C533"/>
      <c r="D533"/>
      <c r="E533"/>
      <c r="F533"/>
      <c r="G533"/>
      <c r="H533"/>
      <c r="I533"/>
      <c r="J533"/>
      <c r="K533"/>
      <c r="L533"/>
      <c r="M533"/>
      <c r="N533"/>
      <c r="O533" s="71" t="s">
        <v>997</v>
      </c>
      <c r="P533" s="36" t="s">
        <v>998</v>
      </c>
      <c r="Q533" s="13">
        <v>15542</v>
      </c>
      <c r="R533" s="9">
        <v>15186</v>
      </c>
      <c r="S533" s="9">
        <v>15184</v>
      </c>
      <c r="T533" s="10">
        <v>3</v>
      </c>
      <c r="U533" s="10">
        <v>10.199999999999999</v>
      </c>
      <c r="V533" s="10">
        <v>30</v>
      </c>
      <c r="W533" s="10">
        <v>59.8</v>
      </c>
      <c r="X533" s="14">
        <v>58.79</v>
      </c>
      <c r="Y533" s="9">
        <v>3177874</v>
      </c>
      <c r="Z533" s="9">
        <v>2059788</v>
      </c>
      <c r="AA533" s="9">
        <v>3986660</v>
      </c>
      <c r="AB533" s="9">
        <v>235420</v>
      </c>
      <c r="AC533" s="10">
        <v>7.8</v>
      </c>
      <c r="AD533" s="10">
        <v>81</v>
      </c>
      <c r="AE533" s="10">
        <v>20.9</v>
      </c>
      <c r="AF533" s="10">
        <v>23</v>
      </c>
      <c r="AG533" s="10">
        <v>86.1</v>
      </c>
      <c r="AH533" s="10">
        <v>20.399999999999999</v>
      </c>
      <c r="AI533" s="12">
        <v>0.63</v>
      </c>
      <c r="AJ533" s="26" t="s">
        <v>66</v>
      </c>
      <c r="AK533" s="26" t="s">
        <v>66</v>
      </c>
      <c r="AL533" s="28">
        <v>8.9</v>
      </c>
      <c r="AM533" s="28" t="s">
        <v>66</v>
      </c>
      <c r="AN533" s="9">
        <v>7800838</v>
      </c>
      <c r="AO533" s="9">
        <v>7407598</v>
      </c>
      <c r="AP533" s="9">
        <v>393240</v>
      </c>
      <c r="AQ533" s="9">
        <v>82055</v>
      </c>
      <c r="AR533" s="9">
        <v>311185</v>
      </c>
      <c r="AS533" s="9">
        <v>15678</v>
      </c>
      <c r="AT533" s="9">
        <v>2550</v>
      </c>
      <c r="AU533" s="9" t="s">
        <v>66</v>
      </c>
      <c r="AV533" s="9">
        <v>98500</v>
      </c>
      <c r="AW533" s="15">
        <v>-80272</v>
      </c>
    </row>
    <row r="534" spans="1:49" s="11" customFormat="1" x14ac:dyDescent="0.15">
      <c r="A534"/>
      <c r="B534"/>
      <c r="C534"/>
      <c r="D534"/>
      <c r="E534"/>
      <c r="F534"/>
      <c r="G534"/>
      <c r="H534"/>
      <c r="I534"/>
      <c r="J534"/>
      <c r="K534"/>
      <c r="L534"/>
      <c r="M534"/>
      <c r="N534"/>
      <c r="O534" s="71" t="s">
        <v>999</v>
      </c>
      <c r="P534" s="36" t="s">
        <v>1000</v>
      </c>
      <c r="Q534" s="13">
        <v>7441</v>
      </c>
      <c r="R534" s="9">
        <v>7317</v>
      </c>
      <c r="S534" s="9">
        <v>7265</v>
      </c>
      <c r="T534" s="10">
        <v>-5.7</v>
      </c>
      <c r="U534" s="10">
        <v>17.899999999999999</v>
      </c>
      <c r="V534" s="10">
        <v>26.8</v>
      </c>
      <c r="W534" s="10">
        <v>55.4</v>
      </c>
      <c r="X534" s="14">
        <v>66.87</v>
      </c>
      <c r="Y534" s="9">
        <v>2394308</v>
      </c>
      <c r="Z534" s="9">
        <v>889558</v>
      </c>
      <c r="AA534" s="9">
        <v>2757815</v>
      </c>
      <c r="AB534" s="9">
        <v>123545</v>
      </c>
      <c r="AC534" s="10">
        <v>19.600000000000001</v>
      </c>
      <c r="AD534" s="10">
        <v>80.900000000000006</v>
      </c>
      <c r="AE534" s="10">
        <v>23</v>
      </c>
      <c r="AF534" s="10">
        <v>8</v>
      </c>
      <c r="AG534" s="10">
        <v>84.5</v>
      </c>
      <c r="AH534" s="10">
        <v>6.1</v>
      </c>
      <c r="AI534" s="12">
        <v>0.35</v>
      </c>
      <c r="AJ534" s="26" t="s">
        <v>66</v>
      </c>
      <c r="AK534" s="26" t="s">
        <v>66</v>
      </c>
      <c r="AL534" s="28">
        <v>6.8</v>
      </c>
      <c r="AM534" s="28" t="s">
        <v>66</v>
      </c>
      <c r="AN534" s="9">
        <v>4775698</v>
      </c>
      <c r="AO534" s="9">
        <v>4234950</v>
      </c>
      <c r="AP534" s="9">
        <v>540748</v>
      </c>
      <c r="AQ534" s="9" t="s">
        <v>66</v>
      </c>
      <c r="AR534" s="9">
        <v>540748</v>
      </c>
      <c r="AS534" s="9">
        <v>-72757</v>
      </c>
      <c r="AT534" s="9">
        <v>2428</v>
      </c>
      <c r="AU534" s="9" t="s">
        <v>66</v>
      </c>
      <c r="AV534" s="9" t="s">
        <v>66</v>
      </c>
      <c r="AW534" s="15">
        <v>-70329</v>
      </c>
    </row>
    <row r="535" spans="1:49" s="11" customFormat="1" x14ac:dyDescent="0.15">
      <c r="A535"/>
      <c r="B535"/>
      <c r="C535"/>
      <c r="D535"/>
      <c r="E535"/>
      <c r="F535"/>
      <c r="G535"/>
      <c r="H535"/>
      <c r="I535"/>
      <c r="J535"/>
      <c r="K535"/>
      <c r="L535"/>
      <c r="M535"/>
      <c r="N535"/>
      <c r="O535" s="71" t="s">
        <v>1001</v>
      </c>
      <c r="P535" s="36" t="s">
        <v>1002</v>
      </c>
      <c r="Q535" s="13">
        <v>4441</v>
      </c>
      <c r="R535" s="9">
        <v>4413</v>
      </c>
      <c r="S535" s="9">
        <v>4343</v>
      </c>
      <c r="T535" s="10">
        <v>-5.8</v>
      </c>
      <c r="U535" s="10">
        <v>10.7</v>
      </c>
      <c r="V535" s="10">
        <v>37.200000000000003</v>
      </c>
      <c r="W535" s="10">
        <v>52.2</v>
      </c>
      <c r="X535" s="14">
        <v>57.1</v>
      </c>
      <c r="Y535" s="9">
        <v>1758019</v>
      </c>
      <c r="Z535" s="9">
        <v>405968</v>
      </c>
      <c r="AA535" s="9">
        <v>1939393</v>
      </c>
      <c r="AB535" s="9">
        <v>81011</v>
      </c>
      <c r="AC535" s="10">
        <v>15.6</v>
      </c>
      <c r="AD535" s="10">
        <v>80</v>
      </c>
      <c r="AE535" s="10">
        <v>23.5</v>
      </c>
      <c r="AF535" s="10">
        <v>10.6</v>
      </c>
      <c r="AG535" s="10">
        <v>83.3</v>
      </c>
      <c r="AH535" s="10">
        <v>8</v>
      </c>
      <c r="AI535" s="12">
        <v>0.23</v>
      </c>
      <c r="AJ535" s="26" t="s">
        <v>66</v>
      </c>
      <c r="AK535" s="26" t="s">
        <v>66</v>
      </c>
      <c r="AL535" s="28">
        <v>7</v>
      </c>
      <c r="AM535" s="28" t="s">
        <v>66</v>
      </c>
      <c r="AN535" s="9">
        <v>3551020</v>
      </c>
      <c r="AO535" s="9">
        <v>3229188</v>
      </c>
      <c r="AP535" s="9">
        <v>321832</v>
      </c>
      <c r="AQ535" s="9">
        <v>19431</v>
      </c>
      <c r="AR535" s="9">
        <v>302401</v>
      </c>
      <c r="AS535" s="9">
        <v>-84531</v>
      </c>
      <c r="AT535" s="9">
        <v>4343</v>
      </c>
      <c r="AU535" s="9" t="s">
        <v>66</v>
      </c>
      <c r="AV535" s="9">
        <v>70000</v>
      </c>
      <c r="AW535" s="15">
        <v>-150188</v>
      </c>
    </row>
    <row r="536" spans="1:49" s="11" customFormat="1" x14ac:dyDescent="0.15">
      <c r="A536"/>
      <c r="B536"/>
      <c r="C536"/>
      <c r="D536"/>
      <c r="E536"/>
      <c r="F536"/>
      <c r="G536"/>
      <c r="H536"/>
      <c r="I536"/>
      <c r="J536"/>
      <c r="K536"/>
      <c r="L536"/>
      <c r="M536"/>
      <c r="N536"/>
      <c r="O536" s="71" t="s">
        <v>1003</v>
      </c>
      <c r="P536" s="36" t="s">
        <v>1004</v>
      </c>
      <c r="Q536" s="13">
        <v>6223</v>
      </c>
      <c r="R536" s="9">
        <v>6171</v>
      </c>
      <c r="S536" s="9">
        <v>6166</v>
      </c>
      <c r="T536" s="10">
        <v>-9.1</v>
      </c>
      <c r="U536" s="10">
        <v>11.2</v>
      </c>
      <c r="V536" s="10">
        <v>28.9</v>
      </c>
      <c r="W536" s="10">
        <v>59.9</v>
      </c>
      <c r="X536" s="14">
        <v>183.86</v>
      </c>
      <c r="Y536" s="9">
        <v>3179673</v>
      </c>
      <c r="Z536" s="9">
        <v>716321</v>
      </c>
      <c r="AA536" s="9">
        <v>3626206</v>
      </c>
      <c r="AB536" s="9">
        <v>147340</v>
      </c>
      <c r="AC536" s="10">
        <v>2.1</v>
      </c>
      <c r="AD536" s="10">
        <v>91.8</v>
      </c>
      <c r="AE536" s="10">
        <v>19.2</v>
      </c>
      <c r="AF536" s="10">
        <v>19.7</v>
      </c>
      <c r="AG536" s="10">
        <v>95.6</v>
      </c>
      <c r="AH536" s="10">
        <v>16.5</v>
      </c>
      <c r="AI536" s="12">
        <v>0.23</v>
      </c>
      <c r="AJ536" s="26" t="s">
        <v>66</v>
      </c>
      <c r="AK536" s="26" t="s">
        <v>66</v>
      </c>
      <c r="AL536" s="28">
        <v>10</v>
      </c>
      <c r="AM536" s="28">
        <v>27.2</v>
      </c>
      <c r="AN536" s="9">
        <v>6341493</v>
      </c>
      <c r="AO536" s="9">
        <v>6253824</v>
      </c>
      <c r="AP536" s="9">
        <v>87669</v>
      </c>
      <c r="AQ536" s="9">
        <v>10701</v>
      </c>
      <c r="AR536" s="9">
        <v>76968</v>
      </c>
      <c r="AS536" s="9">
        <v>-134881</v>
      </c>
      <c r="AT536" s="9">
        <v>7705</v>
      </c>
      <c r="AU536" s="9" t="s">
        <v>66</v>
      </c>
      <c r="AV536" s="9">
        <v>313688</v>
      </c>
      <c r="AW536" s="15">
        <v>-440864</v>
      </c>
    </row>
    <row r="537" spans="1:49" s="11" customFormat="1" x14ac:dyDescent="0.15">
      <c r="A537"/>
      <c r="B537"/>
      <c r="C537"/>
      <c r="D537"/>
      <c r="E537"/>
      <c r="F537"/>
      <c r="G537"/>
      <c r="H537"/>
      <c r="I537"/>
      <c r="J537"/>
      <c r="K537"/>
      <c r="L537"/>
      <c r="M537"/>
      <c r="N537"/>
      <c r="O537" s="71" t="s">
        <v>1005</v>
      </c>
      <c r="P537" s="36" t="s">
        <v>1006</v>
      </c>
      <c r="Q537" s="13">
        <v>20492</v>
      </c>
      <c r="R537" s="9">
        <v>20210</v>
      </c>
      <c r="S537" s="9">
        <v>20236</v>
      </c>
      <c r="T537" s="10">
        <v>-6</v>
      </c>
      <c r="U537" s="10">
        <v>1.4</v>
      </c>
      <c r="V537" s="10">
        <v>37.9</v>
      </c>
      <c r="W537" s="10">
        <v>60.7</v>
      </c>
      <c r="X537" s="14">
        <v>66.87</v>
      </c>
      <c r="Y537" s="9">
        <v>3810600</v>
      </c>
      <c r="Z537" s="9">
        <v>2329777</v>
      </c>
      <c r="AA537" s="9">
        <v>4784542</v>
      </c>
      <c r="AB537" s="9">
        <v>311797</v>
      </c>
      <c r="AC537" s="10">
        <v>7.2</v>
      </c>
      <c r="AD537" s="10">
        <v>80</v>
      </c>
      <c r="AE537" s="10">
        <v>22.7</v>
      </c>
      <c r="AF537" s="10">
        <v>16</v>
      </c>
      <c r="AG537" s="10">
        <v>85.5</v>
      </c>
      <c r="AH537" s="10">
        <v>13.4</v>
      </c>
      <c r="AI537" s="12">
        <v>0.6</v>
      </c>
      <c r="AJ537" s="26" t="s">
        <v>66</v>
      </c>
      <c r="AK537" s="26" t="s">
        <v>66</v>
      </c>
      <c r="AL537" s="28">
        <v>1.7</v>
      </c>
      <c r="AM537" s="28">
        <v>81</v>
      </c>
      <c r="AN537" s="9">
        <v>7901886</v>
      </c>
      <c r="AO537" s="9">
        <v>7540956</v>
      </c>
      <c r="AP537" s="9">
        <v>360930</v>
      </c>
      <c r="AQ537" s="9">
        <v>14116</v>
      </c>
      <c r="AR537" s="9">
        <v>346814</v>
      </c>
      <c r="AS537" s="9">
        <v>183</v>
      </c>
      <c r="AT537" s="9">
        <v>253</v>
      </c>
      <c r="AU537" s="9" t="s">
        <v>66</v>
      </c>
      <c r="AV537" s="9" t="s">
        <v>66</v>
      </c>
      <c r="AW537" s="15">
        <v>436</v>
      </c>
    </row>
    <row r="538" spans="1:49" s="11" customFormat="1" x14ac:dyDescent="0.15">
      <c r="A538"/>
      <c r="B538"/>
      <c r="C538"/>
      <c r="D538"/>
      <c r="E538"/>
      <c r="F538"/>
      <c r="G538"/>
      <c r="H538"/>
      <c r="I538"/>
      <c r="J538"/>
      <c r="K538"/>
      <c r="L538"/>
      <c r="M538"/>
      <c r="N538"/>
      <c r="O538" s="71" t="s">
        <v>1007</v>
      </c>
      <c r="P538" s="36" t="s">
        <v>1008</v>
      </c>
      <c r="Q538" s="13">
        <v>14787</v>
      </c>
      <c r="R538" s="9">
        <v>14566</v>
      </c>
      <c r="S538" s="9">
        <v>14493</v>
      </c>
      <c r="T538" s="10">
        <v>-5.5</v>
      </c>
      <c r="U538" s="10">
        <v>13.2</v>
      </c>
      <c r="V538" s="10">
        <v>33.6</v>
      </c>
      <c r="W538" s="10">
        <v>53.1</v>
      </c>
      <c r="X538" s="14">
        <v>144.76</v>
      </c>
      <c r="Y538" s="9">
        <v>4076110</v>
      </c>
      <c r="Z538" s="9">
        <v>2315303</v>
      </c>
      <c r="AA538" s="9">
        <v>5002022</v>
      </c>
      <c r="AB538" s="9">
        <v>293128</v>
      </c>
      <c r="AC538" s="10">
        <v>6.2</v>
      </c>
      <c r="AD538" s="10">
        <v>82.6</v>
      </c>
      <c r="AE538" s="10">
        <v>19.8</v>
      </c>
      <c r="AF538" s="10">
        <v>9.4</v>
      </c>
      <c r="AG538" s="10">
        <v>87.7</v>
      </c>
      <c r="AH538" s="10">
        <v>8.1</v>
      </c>
      <c r="AI538" s="12">
        <v>0.56999999999999995</v>
      </c>
      <c r="AJ538" s="26" t="s">
        <v>66</v>
      </c>
      <c r="AK538" s="26" t="s">
        <v>66</v>
      </c>
      <c r="AL538" s="28">
        <v>6.1</v>
      </c>
      <c r="AM538" s="28">
        <v>0</v>
      </c>
      <c r="AN538" s="9">
        <v>7679529</v>
      </c>
      <c r="AO538" s="9">
        <v>7208640</v>
      </c>
      <c r="AP538" s="9">
        <v>470889</v>
      </c>
      <c r="AQ538" s="9">
        <v>160196</v>
      </c>
      <c r="AR538" s="9">
        <v>310693</v>
      </c>
      <c r="AS538" s="9">
        <v>-117161</v>
      </c>
      <c r="AT538" s="9">
        <v>249855</v>
      </c>
      <c r="AU538" s="9" t="s">
        <v>66</v>
      </c>
      <c r="AV538" s="9">
        <v>42187</v>
      </c>
      <c r="AW538" s="15">
        <v>90507</v>
      </c>
    </row>
    <row r="539" spans="1:49" s="11" customFormat="1" x14ac:dyDescent="0.15">
      <c r="A539"/>
      <c r="B539"/>
      <c r="C539"/>
      <c r="D539"/>
      <c r="E539"/>
      <c r="F539"/>
      <c r="G539"/>
      <c r="H539"/>
      <c r="I539"/>
      <c r="J539"/>
      <c r="K539"/>
      <c r="L539"/>
      <c r="M539"/>
      <c r="N539"/>
      <c r="O539" s="71" t="s">
        <v>1009</v>
      </c>
      <c r="P539" s="36" t="s">
        <v>1010</v>
      </c>
      <c r="Q539" s="13">
        <v>7960</v>
      </c>
      <c r="R539" s="9">
        <v>7867</v>
      </c>
      <c r="S539" s="9">
        <v>7566</v>
      </c>
      <c r="T539" s="10">
        <v>-0.1</v>
      </c>
      <c r="U539" s="10">
        <v>24.4</v>
      </c>
      <c r="V539" s="10">
        <v>27.1</v>
      </c>
      <c r="W539" s="10">
        <v>48.5</v>
      </c>
      <c r="X539" s="14">
        <v>43.26</v>
      </c>
      <c r="Y539" s="9">
        <v>2320818</v>
      </c>
      <c r="Z539" s="9">
        <v>919652</v>
      </c>
      <c r="AA539" s="9">
        <v>2684701</v>
      </c>
      <c r="AB539" s="9">
        <v>129124</v>
      </c>
      <c r="AC539" s="10">
        <v>7.4</v>
      </c>
      <c r="AD539" s="10">
        <v>83.8</v>
      </c>
      <c r="AE539" s="10">
        <v>23.4</v>
      </c>
      <c r="AF539" s="10">
        <v>10.7</v>
      </c>
      <c r="AG539" s="10">
        <v>87.9</v>
      </c>
      <c r="AH539" s="10">
        <v>8.6999999999999993</v>
      </c>
      <c r="AI539" s="12">
        <v>0.38</v>
      </c>
      <c r="AJ539" s="26" t="s">
        <v>66</v>
      </c>
      <c r="AK539" s="26" t="s">
        <v>66</v>
      </c>
      <c r="AL539" s="28">
        <v>5.0999999999999996</v>
      </c>
      <c r="AM539" s="28" t="s">
        <v>66</v>
      </c>
      <c r="AN539" s="9">
        <v>4254731</v>
      </c>
      <c r="AO539" s="9">
        <v>4055236</v>
      </c>
      <c r="AP539" s="9">
        <v>199495</v>
      </c>
      <c r="AQ539" s="9">
        <v>1</v>
      </c>
      <c r="AR539" s="9">
        <v>199494</v>
      </c>
      <c r="AS539" s="9">
        <v>-89403</v>
      </c>
      <c r="AT539" s="9">
        <v>2324</v>
      </c>
      <c r="AU539" s="9" t="s">
        <v>66</v>
      </c>
      <c r="AV539" s="9">
        <v>50000</v>
      </c>
      <c r="AW539" s="15">
        <v>-137079</v>
      </c>
    </row>
    <row r="540" spans="1:49" s="11" customFormat="1" x14ac:dyDescent="0.15">
      <c r="A540"/>
      <c r="B540"/>
      <c r="C540"/>
      <c r="D540"/>
      <c r="E540"/>
      <c r="F540"/>
      <c r="G540"/>
      <c r="H540"/>
      <c r="I540"/>
      <c r="J540"/>
      <c r="K540"/>
      <c r="L540"/>
      <c r="M540"/>
      <c r="N540"/>
      <c r="O540" s="71" t="s">
        <v>1011</v>
      </c>
      <c r="P540" s="36" t="s">
        <v>1012</v>
      </c>
      <c r="Q540" s="13">
        <v>19894</v>
      </c>
      <c r="R540" s="9">
        <v>19509</v>
      </c>
      <c r="S540" s="9">
        <v>19770</v>
      </c>
      <c r="T540" s="10">
        <v>-5.4</v>
      </c>
      <c r="U540" s="10">
        <v>4.9000000000000004</v>
      </c>
      <c r="V540" s="10">
        <v>44.9</v>
      </c>
      <c r="W540" s="10">
        <v>50.2</v>
      </c>
      <c r="X540" s="14">
        <v>169.2</v>
      </c>
      <c r="Y540" s="9">
        <v>4756496</v>
      </c>
      <c r="Z540" s="9">
        <v>2268770</v>
      </c>
      <c r="AA540" s="9">
        <v>5702413</v>
      </c>
      <c r="AB540" s="9">
        <v>323742</v>
      </c>
      <c r="AC540" s="10">
        <v>6.4</v>
      </c>
      <c r="AD540" s="10">
        <v>80.900000000000006</v>
      </c>
      <c r="AE540" s="10">
        <v>19.899999999999999</v>
      </c>
      <c r="AF540" s="10">
        <v>12.1</v>
      </c>
      <c r="AG540" s="10">
        <v>85.7</v>
      </c>
      <c r="AH540" s="10">
        <v>10.6</v>
      </c>
      <c r="AI540" s="12">
        <v>0.47</v>
      </c>
      <c r="AJ540" s="26" t="s">
        <v>66</v>
      </c>
      <c r="AK540" s="26" t="s">
        <v>66</v>
      </c>
      <c r="AL540" s="28">
        <v>8.8000000000000007</v>
      </c>
      <c r="AM540" s="28">
        <v>15.3</v>
      </c>
      <c r="AN540" s="9">
        <v>9044077</v>
      </c>
      <c r="AO540" s="9">
        <v>8619595</v>
      </c>
      <c r="AP540" s="9">
        <v>424482</v>
      </c>
      <c r="AQ540" s="9">
        <v>58079</v>
      </c>
      <c r="AR540" s="9">
        <v>366403</v>
      </c>
      <c r="AS540" s="9">
        <v>-3638</v>
      </c>
      <c r="AT540" s="9">
        <v>80000</v>
      </c>
      <c r="AU540" s="9" t="s">
        <v>66</v>
      </c>
      <c r="AV540" s="9" t="s">
        <v>66</v>
      </c>
      <c r="AW540" s="15">
        <v>76362</v>
      </c>
    </row>
    <row r="541" spans="1:49" s="11" customFormat="1" x14ac:dyDescent="0.15">
      <c r="A541"/>
      <c r="B541"/>
      <c r="C541"/>
      <c r="D541"/>
      <c r="E541"/>
      <c r="F541"/>
      <c r="G541"/>
      <c r="H541"/>
      <c r="I541"/>
      <c r="J541"/>
      <c r="K541"/>
      <c r="L541"/>
      <c r="M541"/>
      <c r="N541"/>
      <c r="O541" s="71" t="s">
        <v>1013</v>
      </c>
      <c r="P541" s="36" t="s">
        <v>1014</v>
      </c>
      <c r="Q541" s="13">
        <v>25000</v>
      </c>
      <c r="R541" s="9">
        <v>24253</v>
      </c>
      <c r="S541" s="9">
        <v>25241</v>
      </c>
      <c r="T541" s="10">
        <v>-3.7</v>
      </c>
      <c r="U541" s="10">
        <v>7.2</v>
      </c>
      <c r="V541" s="10">
        <v>45.8</v>
      </c>
      <c r="W541" s="10">
        <v>47</v>
      </c>
      <c r="X541" s="14">
        <v>85.91</v>
      </c>
      <c r="Y541" s="9">
        <v>5090308</v>
      </c>
      <c r="Z541" s="9">
        <v>3182592</v>
      </c>
      <c r="AA541" s="9">
        <v>6358997</v>
      </c>
      <c r="AB541" s="9">
        <v>420446</v>
      </c>
      <c r="AC541" s="10">
        <v>8.6</v>
      </c>
      <c r="AD541" s="10">
        <v>90.7</v>
      </c>
      <c r="AE541" s="10">
        <v>26.9</v>
      </c>
      <c r="AF541" s="10">
        <v>14.4</v>
      </c>
      <c r="AG541" s="10">
        <v>97.1</v>
      </c>
      <c r="AH541" s="10">
        <v>12.1</v>
      </c>
      <c r="AI541" s="12">
        <v>0.62</v>
      </c>
      <c r="AJ541" s="26" t="s">
        <v>66</v>
      </c>
      <c r="AK541" s="26" t="s">
        <v>66</v>
      </c>
      <c r="AL541" s="28">
        <v>10.1</v>
      </c>
      <c r="AM541" s="28">
        <v>60.1</v>
      </c>
      <c r="AN541" s="9">
        <v>10308309</v>
      </c>
      <c r="AO541" s="9">
        <v>9709505</v>
      </c>
      <c r="AP541" s="9">
        <v>598804</v>
      </c>
      <c r="AQ541" s="9">
        <v>48970</v>
      </c>
      <c r="AR541" s="9">
        <v>549834</v>
      </c>
      <c r="AS541" s="9">
        <v>169108</v>
      </c>
      <c r="AT541" s="9">
        <v>1861</v>
      </c>
      <c r="AU541" s="9" t="s">
        <v>66</v>
      </c>
      <c r="AV541" s="9">
        <v>60000</v>
      </c>
      <c r="AW541" s="15">
        <v>110969</v>
      </c>
    </row>
    <row r="542" spans="1:49" s="11" customFormat="1" x14ac:dyDescent="0.15">
      <c r="A542"/>
      <c r="B542"/>
      <c r="C542"/>
      <c r="D542"/>
      <c r="E542"/>
      <c r="F542"/>
      <c r="G542"/>
      <c r="H542"/>
      <c r="I542"/>
      <c r="J542"/>
      <c r="K542"/>
      <c r="L542"/>
      <c r="M542"/>
      <c r="N542"/>
      <c r="O542" s="71" t="s">
        <v>1015</v>
      </c>
      <c r="P542" s="36" t="s">
        <v>1016</v>
      </c>
      <c r="Q542" s="13">
        <v>9650</v>
      </c>
      <c r="R542" s="9">
        <v>9391</v>
      </c>
      <c r="S542" s="9">
        <v>9530</v>
      </c>
      <c r="T542" s="10">
        <v>-3.8</v>
      </c>
      <c r="U542" s="10">
        <v>16.7</v>
      </c>
      <c r="V542" s="10">
        <v>38.299999999999997</v>
      </c>
      <c r="W542" s="10">
        <v>45</v>
      </c>
      <c r="X542" s="14">
        <v>86.96</v>
      </c>
      <c r="Y542" s="9">
        <v>2805266</v>
      </c>
      <c r="Z542" s="9">
        <v>1165437</v>
      </c>
      <c r="AA542" s="9">
        <v>3271607</v>
      </c>
      <c r="AB542" s="9">
        <v>167910</v>
      </c>
      <c r="AC542" s="10">
        <v>8.4</v>
      </c>
      <c r="AD542" s="10">
        <v>76.400000000000006</v>
      </c>
      <c r="AE542" s="10">
        <v>23.1</v>
      </c>
      <c r="AF542" s="10">
        <v>13.1</v>
      </c>
      <c r="AG542" s="10">
        <v>80.5</v>
      </c>
      <c r="AH542" s="10">
        <v>12.2</v>
      </c>
      <c r="AI542" s="12">
        <v>0.41</v>
      </c>
      <c r="AJ542" s="26" t="s">
        <v>66</v>
      </c>
      <c r="AK542" s="26" t="s">
        <v>66</v>
      </c>
      <c r="AL542" s="28">
        <v>8.1</v>
      </c>
      <c r="AM542" s="28">
        <v>59.3</v>
      </c>
      <c r="AN542" s="9">
        <v>5237047</v>
      </c>
      <c r="AO542" s="9">
        <v>4890987</v>
      </c>
      <c r="AP542" s="9">
        <v>346060</v>
      </c>
      <c r="AQ542" s="9">
        <v>72106</v>
      </c>
      <c r="AR542" s="9">
        <v>273954</v>
      </c>
      <c r="AS542" s="9">
        <v>-1914</v>
      </c>
      <c r="AT542" s="9">
        <v>1033</v>
      </c>
      <c r="AU542" s="9">
        <v>35944</v>
      </c>
      <c r="AV542" s="9" t="s">
        <v>66</v>
      </c>
      <c r="AW542" s="15">
        <v>35063</v>
      </c>
    </row>
    <row r="543" spans="1:49" s="11" customFormat="1" x14ac:dyDescent="0.15">
      <c r="A543"/>
      <c r="B543"/>
      <c r="C543"/>
      <c r="D543"/>
      <c r="E543"/>
      <c r="F543"/>
      <c r="G543"/>
      <c r="H543"/>
      <c r="I543"/>
      <c r="J543"/>
      <c r="K543"/>
      <c r="L543"/>
      <c r="M543"/>
      <c r="N543"/>
      <c r="O543" s="71" t="s">
        <v>1017</v>
      </c>
      <c r="P543" s="36" t="s">
        <v>1018</v>
      </c>
      <c r="Q543" s="13">
        <v>15391</v>
      </c>
      <c r="R543" s="9">
        <v>15075</v>
      </c>
      <c r="S543" s="9">
        <v>15063</v>
      </c>
      <c r="T543" s="10">
        <v>3.6</v>
      </c>
      <c r="U543" s="10">
        <v>6.8</v>
      </c>
      <c r="V543" s="10">
        <v>38.4</v>
      </c>
      <c r="W543" s="10">
        <v>54.8</v>
      </c>
      <c r="X543" s="14">
        <v>40.99</v>
      </c>
      <c r="Y543" s="9">
        <v>3304659</v>
      </c>
      <c r="Z543" s="9">
        <v>1949972</v>
      </c>
      <c r="AA543" s="9">
        <v>4099665</v>
      </c>
      <c r="AB543" s="9">
        <v>272126</v>
      </c>
      <c r="AC543" s="10">
        <v>9.6</v>
      </c>
      <c r="AD543" s="10">
        <v>73.2</v>
      </c>
      <c r="AE543" s="10">
        <v>18.899999999999999</v>
      </c>
      <c r="AF543" s="10">
        <v>9.6999999999999993</v>
      </c>
      <c r="AG543" s="10">
        <v>78.2</v>
      </c>
      <c r="AH543" s="10">
        <v>8.1999999999999993</v>
      </c>
      <c r="AI543" s="12">
        <v>0.59</v>
      </c>
      <c r="AJ543" s="26" t="s">
        <v>66</v>
      </c>
      <c r="AK543" s="26" t="s">
        <v>66</v>
      </c>
      <c r="AL543" s="28">
        <v>5.7</v>
      </c>
      <c r="AM543" s="28">
        <v>17.600000000000001</v>
      </c>
      <c r="AN543" s="9">
        <v>7162541</v>
      </c>
      <c r="AO543" s="9">
        <v>6730426</v>
      </c>
      <c r="AP543" s="9">
        <v>432115</v>
      </c>
      <c r="AQ543" s="9">
        <v>39251</v>
      </c>
      <c r="AR543" s="9">
        <v>392864</v>
      </c>
      <c r="AS543" s="9">
        <v>44137</v>
      </c>
      <c r="AT543" s="9">
        <v>1358</v>
      </c>
      <c r="AU543" s="9" t="s">
        <v>66</v>
      </c>
      <c r="AV543" s="9" t="s">
        <v>66</v>
      </c>
      <c r="AW543" s="15">
        <v>45495</v>
      </c>
    </row>
    <row r="544" spans="1:49" s="11" customFormat="1" x14ac:dyDescent="0.15">
      <c r="A544"/>
      <c r="B544"/>
      <c r="C544"/>
      <c r="D544"/>
      <c r="E544"/>
      <c r="F544"/>
      <c r="G544"/>
      <c r="H544"/>
      <c r="I544"/>
      <c r="J544"/>
      <c r="K544"/>
      <c r="L544"/>
      <c r="M544"/>
      <c r="N544"/>
      <c r="O544" s="71" t="s">
        <v>1019</v>
      </c>
      <c r="P544" s="36" t="s">
        <v>1020</v>
      </c>
      <c r="Q544" s="13">
        <v>4952</v>
      </c>
      <c r="R544" s="9">
        <v>4898</v>
      </c>
      <c r="S544" s="9">
        <v>4850</v>
      </c>
      <c r="T544" s="10">
        <v>-4.4000000000000004</v>
      </c>
      <c r="U544" s="10">
        <v>22.3</v>
      </c>
      <c r="V544" s="10">
        <v>32.5</v>
      </c>
      <c r="W544" s="10">
        <v>45.2</v>
      </c>
      <c r="X544" s="14">
        <v>77.05</v>
      </c>
      <c r="Y544" s="9">
        <v>2160039</v>
      </c>
      <c r="Z544" s="9">
        <v>494808</v>
      </c>
      <c r="AA544" s="9">
        <v>2372612</v>
      </c>
      <c r="AB544" s="9">
        <v>96327</v>
      </c>
      <c r="AC544" s="10">
        <v>9.5</v>
      </c>
      <c r="AD544" s="10">
        <v>78.8</v>
      </c>
      <c r="AE544" s="10">
        <v>22</v>
      </c>
      <c r="AF544" s="10">
        <v>16.2</v>
      </c>
      <c r="AG544" s="10">
        <v>78.8</v>
      </c>
      <c r="AH544" s="10">
        <v>13.7</v>
      </c>
      <c r="AI544" s="12">
        <v>0.22</v>
      </c>
      <c r="AJ544" s="26" t="s">
        <v>66</v>
      </c>
      <c r="AK544" s="26" t="s">
        <v>66</v>
      </c>
      <c r="AL544" s="28">
        <v>2.2999999999999998</v>
      </c>
      <c r="AM544" s="28" t="s">
        <v>66</v>
      </c>
      <c r="AN544" s="9">
        <v>3899758</v>
      </c>
      <c r="AO544" s="9">
        <v>3672429</v>
      </c>
      <c r="AP544" s="9">
        <v>227329</v>
      </c>
      <c r="AQ544" s="9">
        <v>2250</v>
      </c>
      <c r="AR544" s="9">
        <v>225079</v>
      </c>
      <c r="AS544" s="9">
        <v>-10365</v>
      </c>
      <c r="AT544" s="9">
        <v>1000</v>
      </c>
      <c r="AU544" s="9" t="s">
        <v>66</v>
      </c>
      <c r="AV544" s="9" t="s">
        <v>66</v>
      </c>
      <c r="AW544" s="15">
        <v>-9365</v>
      </c>
    </row>
    <row r="545" spans="1:49" s="11" customFormat="1" x14ac:dyDescent="0.15">
      <c r="A545"/>
      <c r="B545"/>
      <c r="C545"/>
      <c r="D545"/>
      <c r="E545"/>
      <c r="F545"/>
      <c r="G545"/>
      <c r="H545"/>
      <c r="I545"/>
      <c r="J545"/>
      <c r="K545"/>
      <c r="L545"/>
      <c r="M545"/>
      <c r="N545"/>
      <c r="O545" s="71" t="s">
        <v>1021</v>
      </c>
      <c r="P545" s="36" t="s">
        <v>1022</v>
      </c>
      <c r="Q545" s="13">
        <v>9073</v>
      </c>
      <c r="R545" s="9">
        <v>8849</v>
      </c>
      <c r="S545" s="9">
        <v>8821</v>
      </c>
      <c r="T545" s="10">
        <v>-1.7</v>
      </c>
      <c r="U545" s="10">
        <v>7.3</v>
      </c>
      <c r="V545" s="10">
        <v>42.5</v>
      </c>
      <c r="W545" s="10">
        <v>50.2</v>
      </c>
      <c r="X545" s="14">
        <v>54.5</v>
      </c>
      <c r="Y545" s="9">
        <v>2203677</v>
      </c>
      <c r="Z545" s="9">
        <v>1122787</v>
      </c>
      <c r="AA545" s="9">
        <v>2671810</v>
      </c>
      <c r="AB545" s="9">
        <v>166560</v>
      </c>
      <c r="AC545" s="10">
        <v>6.2</v>
      </c>
      <c r="AD545" s="10">
        <v>81.3</v>
      </c>
      <c r="AE545" s="10">
        <v>24</v>
      </c>
      <c r="AF545" s="10">
        <v>13.9</v>
      </c>
      <c r="AG545" s="10">
        <v>86.4</v>
      </c>
      <c r="AH545" s="10">
        <v>12.6</v>
      </c>
      <c r="AI545" s="12">
        <v>0.51</v>
      </c>
      <c r="AJ545" s="26" t="s">
        <v>66</v>
      </c>
      <c r="AK545" s="26" t="s">
        <v>66</v>
      </c>
      <c r="AL545" s="28">
        <v>13.3</v>
      </c>
      <c r="AM545" s="28">
        <v>13.8</v>
      </c>
      <c r="AN545" s="9">
        <v>4104197</v>
      </c>
      <c r="AO545" s="9">
        <v>3907925</v>
      </c>
      <c r="AP545" s="9">
        <v>196272</v>
      </c>
      <c r="AQ545" s="9">
        <v>30212</v>
      </c>
      <c r="AR545" s="9">
        <v>166060</v>
      </c>
      <c r="AS545" s="9">
        <v>33043</v>
      </c>
      <c r="AT545" s="9">
        <v>2012</v>
      </c>
      <c r="AU545" s="9" t="s">
        <v>66</v>
      </c>
      <c r="AV545" s="9" t="s">
        <v>66</v>
      </c>
      <c r="AW545" s="15">
        <v>35055</v>
      </c>
    </row>
    <row r="546" spans="1:49" s="11" customFormat="1" x14ac:dyDescent="0.15">
      <c r="A546"/>
      <c r="B546"/>
      <c r="C546"/>
      <c r="D546"/>
      <c r="E546"/>
      <c r="F546"/>
      <c r="G546"/>
      <c r="H546"/>
      <c r="I546"/>
      <c r="J546"/>
      <c r="K546"/>
      <c r="L546"/>
      <c r="M546"/>
      <c r="N546"/>
      <c r="O546" s="71" t="s">
        <v>1023</v>
      </c>
      <c r="P546" s="36" t="s">
        <v>1024</v>
      </c>
      <c r="Q546" s="13">
        <v>13399</v>
      </c>
      <c r="R546" s="9">
        <v>13297</v>
      </c>
      <c r="S546" s="9">
        <v>13167</v>
      </c>
      <c r="T546" s="10">
        <v>-3.7</v>
      </c>
      <c r="U546" s="10">
        <v>22.8</v>
      </c>
      <c r="V546" s="10">
        <v>31.1</v>
      </c>
      <c r="W546" s="10">
        <v>46</v>
      </c>
      <c r="X546" s="14">
        <v>72.790000000000006</v>
      </c>
      <c r="Y546" s="9">
        <v>3534331</v>
      </c>
      <c r="Z546" s="9">
        <v>1401857</v>
      </c>
      <c r="AA546" s="9">
        <v>4096748</v>
      </c>
      <c r="AB546" s="9">
        <v>203768</v>
      </c>
      <c r="AC546" s="10">
        <v>6.7</v>
      </c>
      <c r="AD546" s="10">
        <v>83.5</v>
      </c>
      <c r="AE546" s="10">
        <v>15.7</v>
      </c>
      <c r="AF546" s="10">
        <v>12.5</v>
      </c>
      <c r="AG546" s="10">
        <v>87.8</v>
      </c>
      <c r="AH546" s="10">
        <v>11.3</v>
      </c>
      <c r="AI546" s="12">
        <v>0.39</v>
      </c>
      <c r="AJ546" s="26" t="s">
        <v>66</v>
      </c>
      <c r="AK546" s="26" t="s">
        <v>66</v>
      </c>
      <c r="AL546" s="28">
        <v>7.4</v>
      </c>
      <c r="AM546" s="28" t="s">
        <v>66</v>
      </c>
      <c r="AN546" s="9">
        <v>6909581</v>
      </c>
      <c r="AO546" s="9">
        <v>6591140</v>
      </c>
      <c r="AP546" s="9">
        <v>318441</v>
      </c>
      <c r="AQ546" s="9">
        <v>42421</v>
      </c>
      <c r="AR546" s="9">
        <v>276020</v>
      </c>
      <c r="AS546" s="9">
        <v>-166858</v>
      </c>
      <c r="AT546" s="9">
        <v>9593</v>
      </c>
      <c r="AU546" s="9">
        <v>50000</v>
      </c>
      <c r="AV546" s="9">
        <v>74300</v>
      </c>
      <c r="AW546" s="15">
        <v>-181565</v>
      </c>
    </row>
    <row r="547" spans="1:49" s="11" customFormat="1" x14ac:dyDescent="0.15">
      <c r="A547"/>
      <c r="B547"/>
      <c r="C547"/>
      <c r="D547"/>
      <c r="E547"/>
      <c r="F547"/>
      <c r="G547"/>
      <c r="H547"/>
      <c r="I547"/>
      <c r="J547"/>
      <c r="K547"/>
      <c r="L547"/>
      <c r="M547"/>
      <c r="N547"/>
      <c r="O547" s="71" t="s">
        <v>1025</v>
      </c>
      <c r="P547" s="36" t="s">
        <v>1026</v>
      </c>
      <c r="Q547" s="13">
        <v>13199</v>
      </c>
      <c r="R547" s="9">
        <v>13088</v>
      </c>
      <c r="S547" s="9">
        <v>13080</v>
      </c>
      <c r="T547" s="10">
        <v>-1</v>
      </c>
      <c r="U547" s="10">
        <v>17.3</v>
      </c>
      <c r="V547" s="10">
        <v>30</v>
      </c>
      <c r="W547" s="10">
        <v>52.7</v>
      </c>
      <c r="X547" s="14">
        <v>45.36</v>
      </c>
      <c r="Y547" s="9">
        <v>3370231</v>
      </c>
      <c r="Z547" s="9">
        <v>1381535</v>
      </c>
      <c r="AA547" s="9">
        <v>3926671</v>
      </c>
      <c r="AB547" s="9">
        <v>203631</v>
      </c>
      <c r="AC547" s="10">
        <v>12.1</v>
      </c>
      <c r="AD547" s="10">
        <v>86.5</v>
      </c>
      <c r="AE547" s="10">
        <v>16.7</v>
      </c>
      <c r="AF547" s="10">
        <v>16.7</v>
      </c>
      <c r="AG547" s="10">
        <v>91.1</v>
      </c>
      <c r="AH547" s="10">
        <v>12.9</v>
      </c>
      <c r="AI547" s="12">
        <v>0.41</v>
      </c>
      <c r="AJ547" s="26" t="s">
        <v>66</v>
      </c>
      <c r="AK547" s="26" t="s">
        <v>66</v>
      </c>
      <c r="AL547" s="28">
        <v>14.7</v>
      </c>
      <c r="AM547" s="28">
        <v>102.4</v>
      </c>
      <c r="AN547" s="9">
        <v>6935405</v>
      </c>
      <c r="AO547" s="9">
        <v>6441530</v>
      </c>
      <c r="AP547" s="9">
        <v>493875</v>
      </c>
      <c r="AQ547" s="9">
        <v>17874</v>
      </c>
      <c r="AR547" s="9">
        <v>476001</v>
      </c>
      <c r="AS547" s="9">
        <v>88203</v>
      </c>
      <c r="AT547" s="9">
        <v>31971</v>
      </c>
      <c r="AU547" s="9" t="s">
        <v>66</v>
      </c>
      <c r="AV547" s="9" t="s">
        <v>66</v>
      </c>
      <c r="AW547" s="15">
        <v>120174</v>
      </c>
    </row>
    <row r="548" spans="1:49" s="11" customFormat="1" x14ac:dyDescent="0.15">
      <c r="A548"/>
      <c r="B548"/>
      <c r="C548"/>
      <c r="D548"/>
      <c r="E548"/>
      <c r="F548"/>
      <c r="G548"/>
      <c r="H548"/>
      <c r="I548"/>
      <c r="J548"/>
      <c r="K548"/>
      <c r="L548"/>
      <c r="M548"/>
      <c r="N548"/>
      <c r="O548" s="71" t="s">
        <v>1027</v>
      </c>
      <c r="P548" s="36" t="s">
        <v>1028</v>
      </c>
      <c r="Q548" s="13">
        <v>4724</v>
      </c>
      <c r="R548" s="9">
        <v>4676</v>
      </c>
      <c r="S548" s="9">
        <v>4962</v>
      </c>
      <c r="T548" s="10">
        <v>-9</v>
      </c>
      <c r="U548" s="10">
        <v>15.9</v>
      </c>
      <c r="V548" s="10">
        <v>27.5</v>
      </c>
      <c r="W548" s="10">
        <v>56.7</v>
      </c>
      <c r="X548" s="14">
        <v>123.07</v>
      </c>
      <c r="Y548" s="9">
        <v>2364614</v>
      </c>
      <c r="Z548" s="9">
        <v>454775</v>
      </c>
      <c r="AA548" s="9">
        <v>2566950</v>
      </c>
      <c r="AB548" s="9">
        <v>102182</v>
      </c>
      <c r="AC548" s="10">
        <v>4</v>
      </c>
      <c r="AD548" s="10">
        <v>80.2</v>
      </c>
      <c r="AE548" s="10">
        <v>17.399999999999999</v>
      </c>
      <c r="AF548" s="10">
        <v>13.5</v>
      </c>
      <c r="AG548" s="10">
        <v>80.2</v>
      </c>
      <c r="AH548" s="10">
        <v>11.8</v>
      </c>
      <c r="AI548" s="12">
        <v>0.19</v>
      </c>
      <c r="AJ548" s="26" t="s">
        <v>66</v>
      </c>
      <c r="AK548" s="26" t="s">
        <v>66</v>
      </c>
      <c r="AL548" s="28">
        <v>2.6</v>
      </c>
      <c r="AM548" s="28" t="s">
        <v>66</v>
      </c>
      <c r="AN548" s="9">
        <v>4102908</v>
      </c>
      <c r="AO548" s="9">
        <v>3856996</v>
      </c>
      <c r="AP548" s="9">
        <v>245912</v>
      </c>
      <c r="AQ548" s="9">
        <v>143454</v>
      </c>
      <c r="AR548" s="9">
        <v>102458</v>
      </c>
      <c r="AS548" s="9">
        <v>-13235</v>
      </c>
      <c r="AT548" s="9">
        <v>134239</v>
      </c>
      <c r="AU548" s="9" t="s">
        <v>66</v>
      </c>
      <c r="AV548" s="9" t="s">
        <v>66</v>
      </c>
      <c r="AW548" s="15">
        <v>121004</v>
      </c>
    </row>
    <row r="549" spans="1:49" s="11" customFormat="1" x14ac:dyDescent="0.15">
      <c r="A549"/>
      <c r="B549"/>
      <c r="C549"/>
      <c r="D549"/>
      <c r="E549"/>
      <c r="F549"/>
      <c r="G549"/>
      <c r="H549"/>
      <c r="I549"/>
      <c r="J549"/>
      <c r="K549"/>
      <c r="L549"/>
      <c r="M549"/>
      <c r="N549"/>
      <c r="O549" s="71" t="s">
        <v>1029</v>
      </c>
      <c r="P549" s="36" t="s">
        <v>1030</v>
      </c>
      <c r="Q549" s="13">
        <v>6576</v>
      </c>
      <c r="R549" s="9">
        <v>6430</v>
      </c>
      <c r="S549" s="9">
        <v>6538</v>
      </c>
      <c r="T549" s="10">
        <v>-7.1</v>
      </c>
      <c r="U549" s="10">
        <v>14.6</v>
      </c>
      <c r="V549" s="10">
        <v>28.2</v>
      </c>
      <c r="W549" s="10">
        <v>57.1</v>
      </c>
      <c r="X549" s="14">
        <v>214.43</v>
      </c>
      <c r="Y549" s="9">
        <v>3163054</v>
      </c>
      <c r="Z549" s="9">
        <v>733448</v>
      </c>
      <c r="AA549" s="9">
        <v>3662267</v>
      </c>
      <c r="AB549" s="9">
        <v>145407</v>
      </c>
      <c r="AC549" s="10">
        <v>11.3</v>
      </c>
      <c r="AD549" s="10">
        <v>80.900000000000006</v>
      </c>
      <c r="AE549" s="10">
        <v>18.600000000000001</v>
      </c>
      <c r="AF549" s="10">
        <v>15.6</v>
      </c>
      <c r="AG549" s="10">
        <v>80.900000000000006</v>
      </c>
      <c r="AH549" s="10">
        <v>12.4</v>
      </c>
      <c r="AI549" s="12">
        <v>0.23</v>
      </c>
      <c r="AJ549" s="26" t="s">
        <v>66</v>
      </c>
      <c r="AK549" s="26" t="s">
        <v>66</v>
      </c>
      <c r="AL549" s="28">
        <v>-0.6</v>
      </c>
      <c r="AM549" s="28" t="s">
        <v>66</v>
      </c>
      <c r="AN549" s="9">
        <v>5670912</v>
      </c>
      <c r="AO549" s="9">
        <v>5111759</v>
      </c>
      <c r="AP549" s="9">
        <v>559153</v>
      </c>
      <c r="AQ549" s="9">
        <v>146096</v>
      </c>
      <c r="AR549" s="9">
        <v>413057</v>
      </c>
      <c r="AS549" s="9">
        <v>-163141</v>
      </c>
      <c r="AT549" s="9">
        <v>311556</v>
      </c>
      <c r="AU549" s="9" t="s">
        <v>66</v>
      </c>
      <c r="AV549" s="9" t="s">
        <v>66</v>
      </c>
      <c r="AW549" s="15">
        <v>148415</v>
      </c>
    </row>
    <row r="550" spans="1:49" s="11" customFormat="1" x14ac:dyDescent="0.15">
      <c r="A550"/>
      <c r="B550"/>
      <c r="C550"/>
      <c r="D550"/>
      <c r="E550"/>
      <c r="F550"/>
      <c r="G550"/>
      <c r="H550"/>
      <c r="I550"/>
      <c r="J550"/>
      <c r="K550"/>
      <c r="L550"/>
      <c r="M550"/>
      <c r="N550"/>
      <c r="O550" s="71" t="s">
        <v>1031</v>
      </c>
      <c r="P550" s="36" t="s">
        <v>1032</v>
      </c>
      <c r="Q550" s="13">
        <v>433</v>
      </c>
      <c r="R550" s="9">
        <v>431</v>
      </c>
      <c r="S550" s="9">
        <v>484</v>
      </c>
      <c r="T550" s="10">
        <v>-14</v>
      </c>
      <c r="U550" s="10">
        <v>11.2</v>
      </c>
      <c r="V550" s="10">
        <v>18.399999999999999</v>
      </c>
      <c r="W550" s="10">
        <v>70.400000000000006</v>
      </c>
      <c r="X550" s="14">
        <v>77.37</v>
      </c>
      <c r="Y550" s="9">
        <v>559311</v>
      </c>
      <c r="Z550" s="9">
        <v>86259</v>
      </c>
      <c r="AA550" s="9">
        <v>604466</v>
      </c>
      <c r="AB550" s="9">
        <v>21912</v>
      </c>
      <c r="AC550" s="10">
        <v>17</v>
      </c>
      <c r="AD550" s="10">
        <v>76.599999999999994</v>
      </c>
      <c r="AE550" s="10">
        <v>22</v>
      </c>
      <c r="AF550" s="10">
        <v>16.8</v>
      </c>
      <c r="AG550" s="10">
        <v>79.5</v>
      </c>
      <c r="AH550" s="10">
        <v>27.3</v>
      </c>
      <c r="AI550" s="12">
        <v>0.15</v>
      </c>
      <c r="AJ550" s="26" t="s">
        <v>66</v>
      </c>
      <c r="AK550" s="26" t="s">
        <v>66</v>
      </c>
      <c r="AL550" s="28">
        <v>2.7</v>
      </c>
      <c r="AM550" s="28" t="s">
        <v>66</v>
      </c>
      <c r="AN550" s="9">
        <v>1182808</v>
      </c>
      <c r="AO550" s="9">
        <v>1080010</v>
      </c>
      <c r="AP550" s="9">
        <v>102798</v>
      </c>
      <c r="AQ550" s="9" t="s">
        <v>66</v>
      </c>
      <c r="AR550" s="9">
        <v>102798</v>
      </c>
      <c r="AS550" s="9">
        <v>25098</v>
      </c>
      <c r="AT550" s="9">
        <v>1212</v>
      </c>
      <c r="AU550" s="9">
        <v>142107</v>
      </c>
      <c r="AV550" s="9">
        <v>142000</v>
      </c>
      <c r="AW550" s="15">
        <v>26417</v>
      </c>
    </row>
    <row r="551" spans="1:49" s="11" customFormat="1" x14ac:dyDescent="0.15">
      <c r="A551"/>
      <c r="B551"/>
      <c r="C551"/>
      <c r="D551"/>
      <c r="E551"/>
      <c r="F551"/>
      <c r="G551"/>
      <c r="H551"/>
      <c r="I551"/>
      <c r="J551"/>
      <c r="K551"/>
      <c r="L551"/>
      <c r="M551"/>
      <c r="N551"/>
      <c r="O551" s="71" t="s">
        <v>1033</v>
      </c>
      <c r="P551" s="36" t="s">
        <v>1034</v>
      </c>
      <c r="Q551" s="13">
        <v>952</v>
      </c>
      <c r="R551" s="9">
        <v>942</v>
      </c>
      <c r="S551" s="9">
        <v>970</v>
      </c>
      <c r="T551" s="10">
        <v>-14.1</v>
      </c>
      <c r="U551" s="10">
        <v>21.8</v>
      </c>
      <c r="V551" s="10">
        <v>26</v>
      </c>
      <c r="W551" s="10">
        <v>52.2</v>
      </c>
      <c r="X551" s="14">
        <v>89.97</v>
      </c>
      <c r="Y551" s="9">
        <v>1043151</v>
      </c>
      <c r="Z551" s="9">
        <v>103278</v>
      </c>
      <c r="AA551" s="9">
        <v>1106771</v>
      </c>
      <c r="AB551" s="9">
        <v>40080</v>
      </c>
      <c r="AC551" s="10">
        <v>14.3</v>
      </c>
      <c r="AD551" s="10">
        <v>71.099999999999994</v>
      </c>
      <c r="AE551" s="10">
        <v>17.100000000000001</v>
      </c>
      <c r="AF551" s="10">
        <v>19.8</v>
      </c>
      <c r="AG551" s="10">
        <v>73.7</v>
      </c>
      <c r="AH551" s="10">
        <v>17.100000000000001</v>
      </c>
      <c r="AI551" s="12">
        <v>0.1</v>
      </c>
      <c r="AJ551" s="26" t="s">
        <v>66</v>
      </c>
      <c r="AK551" s="26" t="s">
        <v>66</v>
      </c>
      <c r="AL551" s="28">
        <v>1.6</v>
      </c>
      <c r="AM551" s="28" t="s">
        <v>66</v>
      </c>
      <c r="AN551" s="9">
        <v>2223527</v>
      </c>
      <c r="AO551" s="9">
        <v>2061513</v>
      </c>
      <c r="AP551" s="9">
        <v>162014</v>
      </c>
      <c r="AQ551" s="9">
        <v>3945</v>
      </c>
      <c r="AR551" s="9">
        <v>158069</v>
      </c>
      <c r="AS551" s="9">
        <v>5509</v>
      </c>
      <c r="AT551" s="9">
        <v>193</v>
      </c>
      <c r="AU551" s="9">
        <v>42993</v>
      </c>
      <c r="AV551" s="9" t="s">
        <v>66</v>
      </c>
      <c r="AW551" s="15">
        <v>48695</v>
      </c>
    </row>
    <row r="552" spans="1:49" s="11" customFormat="1" x14ac:dyDescent="0.15">
      <c r="A552"/>
      <c r="B552"/>
      <c r="C552"/>
      <c r="D552"/>
      <c r="E552"/>
      <c r="F552"/>
      <c r="G552"/>
      <c r="H552"/>
      <c r="I552"/>
      <c r="J552"/>
      <c r="K552"/>
      <c r="L552"/>
      <c r="M552"/>
      <c r="N552"/>
      <c r="O552" s="71" t="s">
        <v>1035</v>
      </c>
      <c r="P552" s="36" t="s">
        <v>1036</v>
      </c>
      <c r="Q552" s="13">
        <v>3801</v>
      </c>
      <c r="R552" s="9">
        <v>3760</v>
      </c>
      <c r="S552" s="9">
        <v>3851</v>
      </c>
      <c r="T552" s="10">
        <v>-8.3000000000000007</v>
      </c>
      <c r="U552" s="10">
        <v>22</v>
      </c>
      <c r="V552" s="10">
        <v>31.3</v>
      </c>
      <c r="W552" s="10">
        <v>46.7</v>
      </c>
      <c r="X552" s="14">
        <v>38.119999999999997</v>
      </c>
      <c r="Y552" s="9">
        <v>1483117</v>
      </c>
      <c r="Z552" s="9">
        <v>382393</v>
      </c>
      <c r="AA552" s="9">
        <v>1642200</v>
      </c>
      <c r="AB552" s="9">
        <v>68215</v>
      </c>
      <c r="AC552" s="10">
        <v>14.4</v>
      </c>
      <c r="AD552" s="10">
        <v>71.5</v>
      </c>
      <c r="AE552" s="10">
        <v>17.100000000000001</v>
      </c>
      <c r="AF552" s="10">
        <v>5.6</v>
      </c>
      <c r="AG552" s="10">
        <v>74.5</v>
      </c>
      <c r="AH552" s="10">
        <v>16.8</v>
      </c>
      <c r="AI552" s="12">
        <v>0.25</v>
      </c>
      <c r="AJ552" s="26" t="s">
        <v>66</v>
      </c>
      <c r="AK552" s="26" t="s">
        <v>66</v>
      </c>
      <c r="AL552" s="28">
        <v>-4.5</v>
      </c>
      <c r="AM552" s="28" t="s">
        <v>66</v>
      </c>
      <c r="AN552" s="9">
        <v>2929639</v>
      </c>
      <c r="AO552" s="9">
        <v>2672315</v>
      </c>
      <c r="AP552" s="9">
        <v>257324</v>
      </c>
      <c r="AQ552" s="9">
        <v>20227</v>
      </c>
      <c r="AR552" s="9">
        <v>237097</v>
      </c>
      <c r="AS552" s="9">
        <v>-17470</v>
      </c>
      <c r="AT552" s="9">
        <v>6839</v>
      </c>
      <c r="AU552" s="9">
        <v>267700</v>
      </c>
      <c r="AV552" s="9">
        <v>70000</v>
      </c>
      <c r="AW552" s="15">
        <v>187069</v>
      </c>
    </row>
    <row r="553" spans="1:49" s="11" customFormat="1" x14ac:dyDescent="0.15">
      <c r="A553"/>
      <c r="B553"/>
      <c r="C553"/>
      <c r="D553"/>
      <c r="E553"/>
      <c r="F553"/>
      <c r="G553"/>
      <c r="H553"/>
      <c r="I553"/>
      <c r="J553"/>
      <c r="K553"/>
      <c r="L553"/>
      <c r="M553"/>
      <c r="N553"/>
      <c r="O553" s="71" t="s">
        <v>1037</v>
      </c>
      <c r="P553" s="36" t="s">
        <v>1038</v>
      </c>
      <c r="Q553" s="13">
        <v>556</v>
      </c>
      <c r="R553" s="9">
        <v>552</v>
      </c>
      <c r="S553" s="9">
        <v>575</v>
      </c>
      <c r="T553" s="10">
        <v>-12.3</v>
      </c>
      <c r="U553" s="10">
        <v>30.6</v>
      </c>
      <c r="V553" s="10">
        <v>11.8</v>
      </c>
      <c r="W553" s="10">
        <v>57.6</v>
      </c>
      <c r="X553" s="14">
        <v>43.43</v>
      </c>
      <c r="Y553" s="9">
        <v>588219</v>
      </c>
      <c r="Z553" s="9">
        <v>68859</v>
      </c>
      <c r="AA553" s="9">
        <v>626636</v>
      </c>
      <c r="AB553" s="9">
        <v>22583</v>
      </c>
      <c r="AC553" s="10">
        <v>-10.8</v>
      </c>
      <c r="AD553" s="10">
        <v>88.4</v>
      </c>
      <c r="AE553" s="10">
        <v>22.7</v>
      </c>
      <c r="AF553" s="10">
        <v>13.3</v>
      </c>
      <c r="AG553" s="10">
        <v>91.6</v>
      </c>
      <c r="AH553" s="10">
        <v>8.1</v>
      </c>
      <c r="AI553" s="12">
        <v>0.11</v>
      </c>
      <c r="AJ553" s="26">
        <v>10.77</v>
      </c>
      <c r="AK553" s="26">
        <v>7.06</v>
      </c>
      <c r="AL553" s="28">
        <v>10.3</v>
      </c>
      <c r="AM553" s="28" t="s">
        <v>66</v>
      </c>
      <c r="AN553" s="9">
        <v>1539275</v>
      </c>
      <c r="AO553" s="9">
        <v>1523090</v>
      </c>
      <c r="AP553" s="9">
        <v>16185</v>
      </c>
      <c r="AQ553" s="9">
        <v>83676</v>
      </c>
      <c r="AR553" s="9">
        <v>-67491</v>
      </c>
      <c r="AS553" s="9">
        <v>-92635</v>
      </c>
      <c r="AT553" s="9">
        <v>191</v>
      </c>
      <c r="AU553" s="9" t="s">
        <v>66</v>
      </c>
      <c r="AV553" s="9">
        <v>234616</v>
      </c>
      <c r="AW553" s="15">
        <v>-327060</v>
      </c>
    </row>
    <row r="554" spans="1:49" s="11" customFormat="1" x14ac:dyDescent="0.15">
      <c r="A554"/>
      <c r="B554"/>
      <c r="C554"/>
      <c r="D554"/>
      <c r="E554"/>
      <c r="F554"/>
      <c r="G554"/>
      <c r="H554"/>
      <c r="I554"/>
      <c r="J554"/>
      <c r="K554"/>
      <c r="L554"/>
      <c r="M554"/>
      <c r="N554"/>
      <c r="O554" s="71" t="s">
        <v>1039</v>
      </c>
      <c r="P554" s="36" t="s">
        <v>1040</v>
      </c>
      <c r="Q554" s="13">
        <v>1355</v>
      </c>
      <c r="R554" s="9">
        <v>1339</v>
      </c>
      <c r="S554" s="9">
        <v>1365</v>
      </c>
      <c r="T554" s="10">
        <v>-17.600000000000001</v>
      </c>
      <c r="U554" s="10">
        <v>18.8</v>
      </c>
      <c r="V554" s="10">
        <v>27</v>
      </c>
      <c r="W554" s="10">
        <v>54.2</v>
      </c>
      <c r="X554" s="14">
        <v>109.44</v>
      </c>
      <c r="Y554" s="9">
        <v>1269792</v>
      </c>
      <c r="Z554" s="9">
        <v>205343</v>
      </c>
      <c r="AA554" s="9">
        <v>1374665</v>
      </c>
      <c r="AB554" s="9">
        <v>53890</v>
      </c>
      <c r="AC554" s="10">
        <v>3.4</v>
      </c>
      <c r="AD554" s="10">
        <v>73.599999999999994</v>
      </c>
      <c r="AE554" s="10">
        <v>21.5</v>
      </c>
      <c r="AF554" s="10">
        <v>15.7</v>
      </c>
      <c r="AG554" s="10">
        <v>76.5</v>
      </c>
      <c r="AH554" s="10">
        <v>17.399999999999999</v>
      </c>
      <c r="AI554" s="12">
        <v>0.16</v>
      </c>
      <c r="AJ554" s="26" t="s">
        <v>66</v>
      </c>
      <c r="AK554" s="26" t="s">
        <v>66</v>
      </c>
      <c r="AL554" s="28">
        <v>-3.1</v>
      </c>
      <c r="AM554" s="28" t="s">
        <v>66</v>
      </c>
      <c r="AN554" s="9">
        <v>2159713</v>
      </c>
      <c r="AO554" s="9">
        <v>2107155</v>
      </c>
      <c r="AP554" s="9">
        <v>52558</v>
      </c>
      <c r="AQ554" s="9">
        <v>6429</v>
      </c>
      <c r="AR554" s="9">
        <v>46129</v>
      </c>
      <c r="AS554" s="9">
        <v>-4893</v>
      </c>
      <c r="AT554" s="9">
        <v>145869</v>
      </c>
      <c r="AU554" s="9">
        <v>69253</v>
      </c>
      <c r="AV554" s="9" t="s">
        <v>66</v>
      </c>
      <c r="AW554" s="15">
        <v>210229</v>
      </c>
    </row>
    <row r="555" spans="1:49" s="11" customFormat="1" x14ac:dyDescent="0.15">
      <c r="A555"/>
      <c r="B555"/>
      <c r="C555"/>
      <c r="D555"/>
      <c r="E555"/>
      <c r="F555"/>
      <c r="G555"/>
      <c r="H555"/>
      <c r="I555"/>
      <c r="J555"/>
      <c r="K555"/>
      <c r="L555"/>
      <c r="M555"/>
      <c r="N555"/>
      <c r="O555" s="71" t="s">
        <v>1041</v>
      </c>
      <c r="P555" s="36" t="s">
        <v>1042</v>
      </c>
      <c r="Q555" s="13">
        <v>1675</v>
      </c>
      <c r="R555" s="9">
        <v>1645</v>
      </c>
      <c r="S555" s="9">
        <v>1702</v>
      </c>
      <c r="T555" s="10">
        <v>-10.9</v>
      </c>
      <c r="U555" s="10">
        <v>20.100000000000001</v>
      </c>
      <c r="V555" s="10">
        <v>28.5</v>
      </c>
      <c r="W555" s="10">
        <v>51.4</v>
      </c>
      <c r="X555" s="14">
        <v>64.59</v>
      </c>
      <c r="Y555" s="9">
        <v>1175089</v>
      </c>
      <c r="Z555" s="9">
        <v>188995</v>
      </c>
      <c r="AA555" s="9">
        <v>1266459</v>
      </c>
      <c r="AB555" s="9">
        <v>49923</v>
      </c>
      <c r="AC555" s="10">
        <v>15.4</v>
      </c>
      <c r="AD555" s="10">
        <v>74</v>
      </c>
      <c r="AE555" s="10">
        <v>20.100000000000001</v>
      </c>
      <c r="AF555" s="10">
        <v>23.2</v>
      </c>
      <c r="AG555" s="10">
        <v>77</v>
      </c>
      <c r="AH555" s="10">
        <v>16.399999999999999</v>
      </c>
      <c r="AI555" s="12">
        <v>0.16</v>
      </c>
      <c r="AJ555" s="26" t="s">
        <v>66</v>
      </c>
      <c r="AK555" s="26" t="s">
        <v>66</v>
      </c>
      <c r="AL555" s="28">
        <v>7.8</v>
      </c>
      <c r="AM555" s="28" t="s">
        <v>66</v>
      </c>
      <c r="AN555" s="9">
        <v>2478938</v>
      </c>
      <c r="AO555" s="9">
        <v>2256490</v>
      </c>
      <c r="AP555" s="9">
        <v>222448</v>
      </c>
      <c r="AQ555" s="9">
        <v>27829</v>
      </c>
      <c r="AR555" s="9">
        <v>194619</v>
      </c>
      <c r="AS555" s="9">
        <v>25322</v>
      </c>
      <c r="AT555" s="9">
        <v>830</v>
      </c>
      <c r="AU555" s="9" t="s">
        <v>66</v>
      </c>
      <c r="AV555" s="9" t="s">
        <v>66</v>
      </c>
      <c r="AW555" s="15">
        <v>26152</v>
      </c>
    </row>
    <row r="556" spans="1:49" s="11" customFormat="1" x14ac:dyDescent="0.15">
      <c r="A556"/>
      <c r="B556"/>
      <c r="C556"/>
      <c r="D556"/>
      <c r="E556"/>
      <c r="F556"/>
      <c r="G556"/>
      <c r="H556"/>
      <c r="I556"/>
      <c r="J556"/>
      <c r="K556"/>
      <c r="L556"/>
      <c r="M556"/>
      <c r="N556"/>
      <c r="O556" s="71" t="s">
        <v>1043</v>
      </c>
      <c r="P556" s="36" t="s">
        <v>1044</v>
      </c>
      <c r="Q556" s="13">
        <v>6511</v>
      </c>
      <c r="R556" s="9">
        <v>6450</v>
      </c>
      <c r="S556" s="9">
        <v>6310</v>
      </c>
      <c r="T556" s="10">
        <v>-5.7</v>
      </c>
      <c r="U556" s="10">
        <v>17.8</v>
      </c>
      <c r="V556" s="10">
        <v>29.9</v>
      </c>
      <c r="W556" s="10">
        <v>52.2</v>
      </c>
      <c r="X556" s="14">
        <v>66.61</v>
      </c>
      <c r="Y556" s="9">
        <v>2194008</v>
      </c>
      <c r="Z556" s="9">
        <v>562888</v>
      </c>
      <c r="AA556" s="9">
        <v>2434020</v>
      </c>
      <c r="AB556" s="9">
        <v>104491</v>
      </c>
      <c r="AC556" s="10">
        <v>5.4</v>
      </c>
      <c r="AD556" s="10">
        <v>84.2</v>
      </c>
      <c r="AE556" s="10">
        <v>24.8</v>
      </c>
      <c r="AF556" s="10">
        <v>15.5</v>
      </c>
      <c r="AG556" s="10">
        <v>84.2</v>
      </c>
      <c r="AH556" s="10">
        <v>11.7</v>
      </c>
      <c r="AI556" s="12">
        <v>0.25</v>
      </c>
      <c r="AJ556" s="26" t="s">
        <v>66</v>
      </c>
      <c r="AK556" s="26" t="s">
        <v>66</v>
      </c>
      <c r="AL556" s="28">
        <v>8.8000000000000007</v>
      </c>
      <c r="AM556" s="28" t="s">
        <v>66</v>
      </c>
      <c r="AN556" s="9">
        <v>4170406</v>
      </c>
      <c r="AO556" s="9">
        <v>4031341</v>
      </c>
      <c r="AP556" s="9">
        <v>139065</v>
      </c>
      <c r="AQ556" s="9">
        <v>7236</v>
      </c>
      <c r="AR556" s="9">
        <v>131829</v>
      </c>
      <c r="AS556" s="9">
        <v>-44884</v>
      </c>
      <c r="AT556" s="9">
        <v>1572</v>
      </c>
      <c r="AU556" s="9" t="s">
        <v>66</v>
      </c>
      <c r="AV556" s="9">
        <v>220000</v>
      </c>
      <c r="AW556" s="15">
        <v>-263312</v>
      </c>
    </row>
    <row r="557" spans="1:49" s="11" customFormat="1" x14ac:dyDescent="0.15">
      <c r="A557"/>
      <c r="B557"/>
      <c r="C557"/>
      <c r="D557"/>
      <c r="E557"/>
      <c r="F557"/>
      <c r="G557"/>
      <c r="H557"/>
      <c r="I557"/>
      <c r="J557"/>
      <c r="K557"/>
      <c r="L557"/>
      <c r="M557"/>
      <c r="N557"/>
      <c r="O557" s="71" t="s">
        <v>1045</v>
      </c>
      <c r="P557" s="36" t="s">
        <v>1046</v>
      </c>
      <c r="Q557" s="13">
        <v>6764</v>
      </c>
      <c r="R557" s="9">
        <v>6649</v>
      </c>
      <c r="S557" s="9">
        <v>6592</v>
      </c>
      <c r="T557" s="10">
        <v>-3.3</v>
      </c>
      <c r="U557" s="10">
        <v>21.6</v>
      </c>
      <c r="V557" s="10">
        <v>32.200000000000003</v>
      </c>
      <c r="W557" s="10">
        <v>46.2</v>
      </c>
      <c r="X557" s="14">
        <v>76.790000000000006</v>
      </c>
      <c r="Y557" s="9">
        <v>2256083</v>
      </c>
      <c r="Z557" s="9">
        <v>671366</v>
      </c>
      <c r="AA557" s="9">
        <v>2532745</v>
      </c>
      <c r="AB557" s="9">
        <v>114806</v>
      </c>
      <c r="AC557" s="10">
        <v>30.3</v>
      </c>
      <c r="AD557" s="10">
        <v>75.900000000000006</v>
      </c>
      <c r="AE557" s="10">
        <v>17.7</v>
      </c>
      <c r="AF557" s="10">
        <v>15.3</v>
      </c>
      <c r="AG557" s="10">
        <v>79.5</v>
      </c>
      <c r="AH557" s="10">
        <v>9</v>
      </c>
      <c r="AI557" s="12">
        <v>0.3</v>
      </c>
      <c r="AJ557" s="26" t="s">
        <v>66</v>
      </c>
      <c r="AK557" s="26" t="s">
        <v>66</v>
      </c>
      <c r="AL557" s="28">
        <v>7</v>
      </c>
      <c r="AM557" s="28">
        <v>3</v>
      </c>
      <c r="AN557" s="9">
        <v>6146120</v>
      </c>
      <c r="AO557" s="9">
        <v>5321824</v>
      </c>
      <c r="AP557" s="9">
        <v>824296</v>
      </c>
      <c r="AQ557" s="9">
        <v>57385</v>
      </c>
      <c r="AR557" s="9">
        <v>766911</v>
      </c>
      <c r="AS557" s="9">
        <v>27453</v>
      </c>
      <c r="AT557" s="9">
        <v>5869</v>
      </c>
      <c r="AU557" s="9" t="s">
        <v>66</v>
      </c>
      <c r="AV557" s="9" t="s">
        <v>66</v>
      </c>
      <c r="AW557" s="15">
        <v>33322</v>
      </c>
    </row>
    <row r="558" spans="1:49" s="11" customFormat="1" x14ac:dyDescent="0.15">
      <c r="A558"/>
      <c r="B558"/>
      <c r="C558"/>
      <c r="D558"/>
      <c r="E558"/>
      <c r="F558"/>
      <c r="G558"/>
      <c r="H558"/>
      <c r="I558"/>
      <c r="J558"/>
      <c r="K558"/>
      <c r="L558"/>
      <c r="M558"/>
      <c r="N558"/>
      <c r="O558" s="71" t="s">
        <v>1047</v>
      </c>
      <c r="P558" s="36" t="s">
        <v>1048</v>
      </c>
      <c r="Q558" s="13">
        <v>1042</v>
      </c>
      <c r="R558" s="9">
        <v>1034</v>
      </c>
      <c r="S558" s="9">
        <v>1023</v>
      </c>
      <c r="T558" s="10">
        <v>-11.8</v>
      </c>
      <c r="U558" s="10">
        <v>32.5</v>
      </c>
      <c r="V558" s="10">
        <v>18.2</v>
      </c>
      <c r="W558" s="10">
        <v>49.4</v>
      </c>
      <c r="X558" s="14">
        <v>248.28</v>
      </c>
      <c r="Y558" s="9">
        <v>1223282</v>
      </c>
      <c r="Z558" s="9">
        <v>179748</v>
      </c>
      <c r="AA558" s="9">
        <v>1319338</v>
      </c>
      <c r="AB558" s="9">
        <v>49824</v>
      </c>
      <c r="AC558" s="10">
        <v>3.2</v>
      </c>
      <c r="AD558" s="10">
        <v>70.3</v>
      </c>
      <c r="AE558" s="10">
        <v>20.7</v>
      </c>
      <c r="AF558" s="10">
        <v>14</v>
      </c>
      <c r="AG558" s="10">
        <v>70.3</v>
      </c>
      <c r="AH558" s="10">
        <v>8.6</v>
      </c>
      <c r="AI558" s="12">
        <v>0.14000000000000001</v>
      </c>
      <c r="AJ558" s="26" t="s">
        <v>66</v>
      </c>
      <c r="AK558" s="26" t="s">
        <v>66</v>
      </c>
      <c r="AL558" s="28">
        <v>1.9</v>
      </c>
      <c r="AM558" s="28" t="s">
        <v>66</v>
      </c>
      <c r="AN558" s="9">
        <v>2459354</v>
      </c>
      <c r="AO558" s="9">
        <v>2013720</v>
      </c>
      <c r="AP558" s="9">
        <v>445634</v>
      </c>
      <c r="AQ558" s="9">
        <v>403329</v>
      </c>
      <c r="AR558" s="9">
        <v>42305</v>
      </c>
      <c r="AS558" s="9">
        <v>-22625</v>
      </c>
      <c r="AT558" s="9">
        <v>838</v>
      </c>
      <c r="AU558" s="9" t="s">
        <v>66</v>
      </c>
      <c r="AV558" s="9" t="s">
        <v>66</v>
      </c>
      <c r="AW558" s="15">
        <v>-21787</v>
      </c>
    </row>
    <row r="559" spans="1:49" s="11" customFormat="1" x14ac:dyDescent="0.15">
      <c r="A559"/>
      <c r="B559"/>
      <c r="C559"/>
      <c r="D559"/>
      <c r="E559"/>
      <c r="F559"/>
      <c r="G559"/>
      <c r="H559"/>
      <c r="I559"/>
      <c r="J559"/>
      <c r="K559"/>
      <c r="L559"/>
      <c r="M559"/>
      <c r="N559"/>
      <c r="O559" s="71" t="s">
        <v>1049</v>
      </c>
      <c r="P559" s="36" t="s">
        <v>1050</v>
      </c>
      <c r="Q559" s="13">
        <v>4636</v>
      </c>
      <c r="R559" s="9">
        <v>4575</v>
      </c>
      <c r="S559" s="9">
        <v>4670</v>
      </c>
      <c r="T559" s="10">
        <v>-11</v>
      </c>
      <c r="U559" s="10">
        <v>7.5</v>
      </c>
      <c r="V559" s="10">
        <v>30.9</v>
      </c>
      <c r="W559" s="10">
        <v>61.6</v>
      </c>
      <c r="X559" s="14">
        <v>168.42</v>
      </c>
      <c r="Y559" s="9">
        <v>2230373</v>
      </c>
      <c r="Z559" s="9">
        <v>533039</v>
      </c>
      <c r="AA559" s="9">
        <v>2477629</v>
      </c>
      <c r="AB559" s="9">
        <v>108732</v>
      </c>
      <c r="AC559" s="10">
        <v>2.2999999999999998</v>
      </c>
      <c r="AD559" s="10">
        <v>84.3</v>
      </c>
      <c r="AE559" s="10">
        <v>23.3</v>
      </c>
      <c r="AF559" s="10">
        <v>16.899999999999999</v>
      </c>
      <c r="AG559" s="10">
        <v>87.7</v>
      </c>
      <c r="AH559" s="10">
        <v>14.3</v>
      </c>
      <c r="AI559" s="12">
        <v>0.24</v>
      </c>
      <c r="AJ559" s="26" t="s">
        <v>66</v>
      </c>
      <c r="AK559" s="26" t="s">
        <v>66</v>
      </c>
      <c r="AL559" s="28">
        <v>5.6</v>
      </c>
      <c r="AM559" s="28">
        <v>17.7</v>
      </c>
      <c r="AN559" s="9">
        <v>3915789</v>
      </c>
      <c r="AO559" s="9">
        <v>3830371</v>
      </c>
      <c r="AP559" s="9">
        <v>85418</v>
      </c>
      <c r="AQ559" s="9">
        <v>28428</v>
      </c>
      <c r="AR559" s="9">
        <v>56990</v>
      </c>
      <c r="AS559" s="9">
        <v>-16444</v>
      </c>
      <c r="AT559" s="9">
        <v>40216</v>
      </c>
      <c r="AU559" s="9" t="s">
        <v>66</v>
      </c>
      <c r="AV559" s="9">
        <v>160000</v>
      </c>
      <c r="AW559" s="15">
        <v>-136228</v>
      </c>
    </row>
    <row r="560" spans="1:49" s="11" customFormat="1" x14ac:dyDescent="0.15">
      <c r="A560"/>
      <c r="B560"/>
      <c r="C560"/>
      <c r="D560"/>
      <c r="E560"/>
      <c r="F560"/>
      <c r="G560"/>
      <c r="H560"/>
      <c r="I560"/>
      <c r="J560"/>
      <c r="K560"/>
      <c r="L560"/>
      <c r="M560"/>
      <c r="N560"/>
      <c r="O560" s="71" t="s">
        <v>1051</v>
      </c>
      <c r="P560" s="36" t="s">
        <v>1052</v>
      </c>
      <c r="Q560" s="13">
        <v>4229</v>
      </c>
      <c r="R560" s="9">
        <v>4198</v>
      </c>
      <c r="S560" s="9">
        <v>4313</v>
      </c>
      <c r="T560" s="10">
        <v>-10.3</v>
      </c>
      <c r="U560" s="10">
        <v>9.3000000000000007</v>
      </c>
      <c r="V560" s="10">
        <v>35.299999999999997</v>
      </c>
      <c r="W560" s="10">
        <v>55.4</v>
      </c>
      <c r="X560" s="14">
        <v>215.93</v>
      </c>
      <c r="Y560" s="9">
        <v>2185532</v>
      </c>
      <c r="Z560" s="9">
        <v>532663</v>
      </c>
      <c r="AA560" s="9">
        <v>2424998</v>
      </c>
      <c r="AB560" s="9">
        <v>102433</v>
      </c>
      <c r="AC560" s="10">
        <v>3.8</v>
      </c>
      <c r="AD560" s="10">
        <v>84.9</v>
      </c>
      <c r="AE560" s="10">
        <v>24.1</v>
      </c>
      <c r="AF560" s="10">
        <v>18</v>
      </c>
      <c r="AG560" s="10">
        <v>84.9</v>
      </c>
      <c r="AH560" s="10">
        <v>16.3</v>
      </c>
      <c r="AI560" s="12">
        <v>0.24</v>
      </c>
      <c r="AJ560" s="26" t="s">
        <v>66</v>
      </c>
      <c r="AK560" s="26" t="s">
        <v>66</v>
      </c>
      <c r="AL560" s="28">
        <v>6.9</v>
      </c>
      <c r="AM560" s="28">
        <v>12.4</v>
      </c>
      <c r="AN560" s="9">
        <v>4074118</v>
      </c>
      <c r="AO560" s="9">
        <v>3926564</v>
      </c>
      <c r="AP560" s="9">
        <v>147554</v>
      </c>
      <c r="AQ560" s="9">
        <v>55757</v>
      </c>
      <c r="AR560" s="9">
        <v>91797</v>
      </c>
      <c r="AS560" s="9">
        <v>25653</v>
      </c>
      <c r="AT560" s="9">
        <v>21</v>
      </c>
      <c r="AU560" s="9">
        <v>31264</v>
      </c>
      <c r="AV560" s="9">
        <v>35700</v>
      </c>
      <c r="AW560" s="15">
        <v>21238</v>
      </c>
    </row>
    <row r="561" spans="1:49" s="11" customFormat="1" x14ac:dyDescent="0.15">
      <c r="A561"/>
      <c r="B561"/>
      <c r="C561"/>
      <c r="D561"/>
      <c r="E561"/>
      <c r="F561"/>
      <c r="G561"/>
      <c r="H561"/>
      <c r="I561"/>
      <c r="J561"/>
      <c r="K561"/>
      <c r="L561"/>
      <c r="M561"/>
      <c r="N561"/>
      <c r="O561" s="71" t="s">
        <v>1053</v>
      </c>
      <c r="P561" s="36" t="s">
        <v>1054</v>
      </c>
      <c r="Q561" s="13">
        <v>2941</v>
      </c>
      <c r="R561" s="9">
        <v>2915</v>
      </c>
      <c r="S561" s="9">
        <v>2926</v>
      </c>
      <c r="T561" s="10">
        <v>-6.6</v>
      </c>
      <c r="U561" s="10">
        <v>8</v>
      </c>
      <c r="V561" s="10">
        <v>31.9</v>
      </c>
      <c r="W561" s="10">
        <v>60</v>
      </c>
      <c r="X561" s="14">
        <v>140.5</v>
      </c>
      <c r="Y561" s="9">
        <v>1654263</v>
      </c>
      <c r="Z561" s="9">
        <v>548145</v>
      </c>
      <c r="AA561" s="9">
        <v>1906465</v>
      </c>
      <c r="AB561" s="9">
        <v>98197</v>
      </c>
      <c r="AC561" s="10">
        <v>5.2</v>
      </c>
      <c r="AD561" s="10">
        <v>83.1</v>
      </c>
      <c r="AE561" s="10">
        <v>21.8</v>
      </c>
      <c r="AF561" s="10">
        <v>17.600000000000001</v>
      </c>
      <c r="AG561" s="10">
        <v>86.9</v>
      </c>
      <c r="AH561" s="10">
        <v>15.4</v>
      </c>
      <c r="AI561" s="12">
        <v>0.34</v>
      </c>
      <c r="AJ561" s="26" t="s">
        <v>66</v>
      </c>
      <c r="AK561" s="26" t="s">
        <v>66</v>
      </c>
      <c r="AL561" s="28">
        <v>5.9</v>
      </c>
      <c r="AM561" s="28" t="s">
        <v>66</v>
      </c>
      <c r="AN561" s="9">
        <v>2824732</v>
      </c>
      <c r="AO561" s="9">
        <v>2720442</v>
      </c>
      <c r="AP561" s="9">
        <v>104290</v>
      </c>
      <c r="AQ561" s="9">
        <v>5200</v>
      </c>
      <c r="AR561" s="9">
        <v>99090</v>
      </c>
      <c r="AS561" s="9">
        <v>-134544</v>
      </c>
      <c r="AT561" s="9">
        <v>976</v>
      </c>
      <c r="AU561" s="9" t="s">
        <v>66</v>
      </c>
      <c r="AV561" s="9" t="s">
        <v>66</v>
      </c>
      <c r="AW561" s="15">
        <v>-133568</v>
      </c>
    </row>
    <row r="562" spans="1:49" s="11" customFormat="1" x14ac:dyDescent="0.15">
      <c r="A562"/>
      <c r="B562"/>
      <c r="C562"/>
      <c r="D562"/>
      <c r="E562"/>
      <c r="F562"/>
      <c r="G562"/>
      <c r="H562"/>
      <c r="I562"/>
      <c r="J562"/>
      <c r="K562"/>
      <c r="L562"/>
      <c r="M562"/>
      <c r="N562"/>
      <c r="O562" s="71" t="s">
        <v>1055</v>
      </c>
      <c r="P562" s="36" t="s">
        <v>1056</v>
      </c>
      <c r="Q562" s="13">
        <v>778</v>
      </c>
      <c r="R562" s="9">
        <v>767</v>
      </c>
      <c r="S562" s="9">
        <v>839</v>
      </c>
      <c r="T562" s="10">
        <v>-13.1</v>
      </c>
      <c r="U562" s="10">
        <v>11.2</v>
      </c>
      <c r="V562" s="10">
        <v>15.3</v>
      </c>
      <c r="W562" s="10">
        <v>73.599999999999994</v>
      </c>
      <c r="X562" s="14">
        <v>310.82</v>
      </c>
      <c r="Y562" s="9">
        <v>1046457</v>
      </c>
      <c r="Z562" s="9">
        <v>222482</v>
      </c>
      <c r="AA562" s="9">
        <v>1147810</v>
      </c>
      <c r="AB562" s="9">
        <v>45275</v>
      </c>
      <c r="AC562" s="10">
        <v>6.7</v>
      </c>
      <c r="AD562" s="10">
        <v>78.7</v>
      </c>
      <c r="AE562" s="10">
        <v>29.7</v>
      </c>
      <c r="AF562" s="10">
        <v>16.100000000000001</v>
      </c>
      <c r="AG562" s="10">
        <v>81.7</v>
      </c>
      <c r="AH562" s="10">
        <v>10.6</v>
      </c>
      <c r="AI562" s="12">
        <v>0.2</v>
      </c>
      <c r="AJ562" s="26" t="s">
        <v>66</v>
      </c>
      <c r="AK562" s="26" t="s">
        <v>66</v>
      </c>
      <c r="AL562" s="28">
        <v>5.5</v>
      </c>
      <c r="AM562" s="28" t="s">
        <v>66</v>
      </c>
      <c r="AN562" s="9">
        <v>2291618</v>
      </c>
      <c r="AO562" s="9">
        <v>2214435</v>
      </c>
      <c r="AP562" s="9">
        <v>77183</v>
      </c>
      <c r="AQ562" s="9" t="s">
        <v>66</v>
      </c>
      <c r="AR562" s="9">
        <v>77183</v>
      </c>
      <c r="AS562" s="9">
        <v>-1222</v>
      </c>
      <c r="AT562" s="9">
        <v>228639</v>
      </c>
      <c r="AU562" s="9" t="s">
        <v>66</v>
      </c>
      <c r="AV562" s="9">
        <v>426494</v>
      </c>
      <c r="AW562" s="15">
        <v>-199077</v>
      </c>
    </row>
    <row r="563" spans="1:49" s="11" customFormat="1" x14ac:dyDescent="0.15">
      <c r="A563"/>
      <c r="B563"/>
      <c r="C563"/>
      <c r="D563"/>
      <c r="E563"/>
      <c r="F563"/>
      <c r="G563"/>
      <c r="H563"/>
      <c r="I563"/>
      <c r="J563"/>
      <c r="K563"/>
      <c r="L563"/>
      <c r="M563"/>
      <c r="N563"/>
      <c r="O563" s="71" t="s">
        <v>1057</v>
      </c>
      <c r="P563" s="36" t="s">
        <v>1058</v>
      </c>
      <c r="Q563" s="13">
        <v>3846</v>
      </c>
      <c r="R563" s="9">
        <v>3792</v>
      </c>
      <c r="S563" s="9">
        <v>3825</v>
      </c>
      <c r="T563" s="10">
        <v>-7.7</v>
      </c>
      <c r="U563" s="10">
        <v>8</v>
      </c>
      <c r="V563" s="10">
        <v>45.3</v>
      </c>
      <c r="W563" s="10">
        <v>46.7</v>
      </c>
      <c r="X563" s="14">
        <v>234.47</v>
      </c>
      <c r="Y563" s="9">
        <v>2073381</v>
      </c>
      <c r="Z563" s="9">
        <v>516535</v>
      </c>
      <c r="AA563" s="9">
        <v>2297815</v>
      </c>
      <c r="AB563" s="9">
        <v>99733</v>
      </c>
      <c r="AC563" s="10">
        <v>3.9</v>
      </c>
      <c r="AD563" s="10">
        <v>84</v>
      </c>
      <c r="AE563" s="10">
        <v>20.399999999999999</v>
      </c>
      <c r="AF563" s="10">
        <v>21.1</v>
      </c>
      <c r="AG563" s="10">
        <v>87.7</v>
      </c>
      <c r="AH563" s="10">
        <v>18.8</v>
      </c>
      <c r="AI563" s="12">
        <v>0.25</v>
      </c>
      <c r="AJ563" s="26" t="s">
        <v>66</v>
      </c>
      <c r="AK563" s="26" t="s">
        <v>66</v>
      </c>
      <c r="AL563" s="28">
        <v>9.1999999999999993</v>
      </c>
      <c r="AM563" s="28">
        <v>29.1</v>
      </c>
      <c r="AN563" s="9">
        <v>3736562</v>
      </c>
      <c r="AO563" s="9">
        <v>3646844</v>
      </c>
      <c r="AP563" s="9">
        <v>89718</v>
      </c>
      <c r="AQ563" s="9">
        <v>1130</v>
      </c>
      <c r="AR563" s="9">
        <v>88588</v>
      </c>
      <c r="AS563" s="9">
        <v>-10120</v>
      </c>
      <c r="AT563" s="9">
        <v>170</v>
      </c>
      <c r="AU563" s="9" t="s">
        <v>66</v>
      </c>
      <c r="AV563" s="9">
        <v>85000</v>
      </c>
      <c r="AW563" s="15">
        <v>-94950</v>
      </c>
    </row>
    <row r="564" spans="1:49" s="11" customFormat="1" x14ac:dyDescent="0.15">
      <c r="A564"/>
      <c r="B564"/>
      <c r="C564"/>
      <c r="D564"/>
      <c r="E564"/>
      <c r="F564"/>
      <c r="G564"/>
      <c r="H564"/>
      <c r="I564"/>
      <c r="J564"/>
      <c r="K564"/>
      <c r="L564"/>
      <c r="M564"/>
      <c r="N564"/>
      <c r="O564" s="71" t="s">
        <v>1059</v>
      </c>
      <c r="P564" s="36" t="s">
        <v>1060</v>
      </c>
      <c r="Q564" s="13">
        <v>11415</v>
      </c>
      <c r="R564" s="9">
        <v>11271</v>
      </c>
      <c r="S564" s="9">
        <v>11826</v>
      </c>
      <c r="T564" s="10">
        <v>-7.2</v>
      </c>
      <c r="U564" s="10">
        <v>8.1999999999999993</v>
      </c>
      <c r="V564" s="10">
        <v>22.3</v>
      </c>
      <c r="W564" s="10">
        <v>69.5</v>
      </c>
      <c r="X564" s="14">
        <v>476.03</v>
      </c>
      <c r="Y564" s="9">
        <v>5696374</v>
      </c>
      <c r="Z564" s="9">
        <v>1594973</v>
      </c>
      <c r="AA564" s="9">
        <v>6762339</v>
      </c>
      <c r="AB564" s="9">
        <v>286331</v>
      </c>
      <c r="AC564" s="10">
        <v>4.5999999999999996</v>
      </c>
      <c r="AD564" s="10">
        <v>80.099999999999994</v>
      </c>
      <c r="AE564" s="10">
        <v>16.5</v>
      </c>
      <c r="AF564" s="10">
        <v>21.1</v>
      </c>
      <c r="AG564" s="10">
        <v>83.5</v>
      </c>
      <c r="AH564" s="10">
        <v>18.5</v>
      </c>
      <c r="AI564" s="12">
        <v>0.28000000000000003</v>
      </c>
      <c r="AJ564" s="26" t="s">
        <v>66</v>
      </c>
      <c r="AK564" s="26" t="s">
        <v>66</v>
      </c>
      <c r="AL564" s="28">
        <v>4.9000000000000004</v>
      </c>
      <c r="AM564" s="28" t="s">
        <v>66</v>
      </c>
      <c r="AN564" s="9">
        <v>11773599</v>
      </c>
      <c r="AO564" s="9">
        <v>11332505</v>
      </c>
      <c r="AP564" s="9">
        <v>441094</v>
      </c>
      <c r="AQ564" s="9">
        <v>131611</v>
      </c>
      <c r="AR564" s="9">
        <v>309483</v>
      </c>
      <c r="AS564" s="9">
        <v>46007</v>
      </c>
      <c r="AT564" s="9">
        <v>4320</v>
      </c>
      <c r="AU564" s="9">
        <v>728</v>
      </c>
      <c r="AV564" s="9">
        <v>100000</v>
      </c>
      <c r="AW564" s="15">
        <v>-48945</v>
      </c>
    </row>
    <row r="565" spans="1:49" s="11" customFormat="1" x14ac:dyDescent="0.15">
      <c r="A565"/>
      <c r="B565"/>
      <c r="C565"/>
      <c r="D565"/>
      <c r="E565"/>
      <c r="F565"/>
      <c r="G565"/>
      <c r="H565"/>
      <c r="I565"/>
      <c r="J565"/>
      <c r="K565"/>
      <c r="L565"/>
      <c r="M565"/>
      <c r="N565"/>
      <c r="O565" s="71" t="s">
        <v>1061</v>
      </c>
      <c r="P565" s="36" t="s">
        <v>1062</v>
      </c>
      <c r="Q565" s="13">
        <v>2822</v>
      </c>
      <c r="R565" s="9">
        <v>2809</v>
      </c>
      <c r="S565" s="9">
        <v>2788</v>
      </c>
      <c r="T565" s="10">
        <v>-6.1</v>
      </c>
      <c r="U565" s="10">
        <v>21.9</v>
      </c>
      <c r="V565" s="10">
        <v>21.3</v>
      </c>
      <c r="W565" s="10">
        <v>56.9</v>
      </c>
      <c r="X565" s="14">
        <v>34.380000000000003</v>
      </c>
      <c r="Y565" s="9">
        <v>1495355</v>
      </c>
      <c r="Z565" s="9">
        <v>287343</v>
      </c>
      <c r="AA565" s="9">
        <v>1624462</v>
      </c>
      <c r="AB565" s="9">
        <v>64633</v>
      </c>
      <c r="AC565" s="10">
        <v>4.5</v>
      </c>
      <c r="AD565" s="10">
        <v>79.5</v>
      </c>
      <c r="AE565" s="10">
        <v>21.7</v>
      </c>
      <c r="AF565" s="10">
        <v>12.3</v>
      </c>
      <c r="AG565" s="10">
        <v>82.8</v>
      </c>
      <c r="AH565" s="10">
        <v>14.8</v>
      </c>
      <c r="AI565" s="12">
        <v>0.19</v>
      </c>
      <c r="AJ565" s="26" t="s">
        <v>66</v>
      </c>
      <c r="AK565" s="26" t="s">
        <v>66</v>
      </c>
      <c r="AL565" s="28">
        <v>5.8</v>
      </c>
      <c r="AM565" s="28" t="s">
        <v>66</v>
      </c>
      <c r="AN565" s="9">
        <v>2890691</v>
      </c>
      <c r="AO565" s="9">
        <v>2806897</v>
      </c>
      <c r="AP565" s="9">
        <v>83794</v>
      </c>
      <c r="AQ565" s="9">
        <v>10610</v>
      </c>
      <c r="AR565" s="9">
        <v>73184</v>
      </c>
      <c r="AS565" s="9">
        <v>-4554</v>
      </c>
      <c r="AT565" s="9">
        <v>43000</v>
      </c>
      <c r="AU565" s="9">
        <v>98148</v>
      </c>
      <c r="AV565" s="9">
        <v>43000</v>
      </c>
      <c r="AW565" s="15">
        <v>93594</v>
      </c>
    </row>
    <row r="566" spans="1:49" s="11" customFormat="1" x14ac:dyDescent="0.15">
      <c r="A566"/>
      <c r="B566"/>
      <c r="C566"/>
      <c r="D566"/>
      <c r="E566"/>
      <c r="F566"/>
      <c r="G566"/>
      <c r="H566"/>
      <c r="I566"/>
      <c r="J566"/>
      <c r="K566"/>
      <c r="L566"/>
      <c r="M566"/>
      <c r="N566"/>
      <c r="O566" s="71" t="s">
        <v>1063</v>
      </c>
      <c r="P566" s="36" t="s">
        <v>1064</v>
      </c>
      <c r="Q566" s="13">
        <v>1822</v>
      </c>
      <c r="R566" s="9">
        <v>1810</v>
      </c>
      <c r="S566" s="9">
        <v>1843</v>
      </c>
      <c r="T566" s="10">
        <v>-5.6</v>
      </c>
      <c r="U566" s="10">
        <v>16.100000000000001</v>
      </c>
      <c r="V566" s="10">
        <v>28.3</v>
      </c>
      <c r="W566" s="10">
        <v>55.6</v>
      </c>
      <c r="X566" s="14">
        <v>39.049999999999997</v>
      </c>
      <c r="Y566" s="9">
        <v>1174131</v>
      </c>
      <c r="Z566" s="9">
        <v>184986</v>
      </c>
      <c r="AA566" s="9">
        <v>1264717</v>
      </c>
      <c r="AB566" s="9">
        <v>47226</v>
      </c>
      <c r="AC566" s="10">
        <v>2.4</v>
      </c>
      <c r="AD566" s="10">
        <v>76.3</v>
      </c>
      <c r="AE566" s="10">
        <v>23.9</v>
      </c>
      <c r="AF566" s="10">
        <v>19.7</v>
      </c>
      <c r="AG566" s="10">
        <v>79.3</v>
      </c>
      <c r="AH566" s="10">
        <v>17.100000000000001</v>
      </c>
      <c r="AI566" s="12">
        <v>0.15</v>
      </c>
      <c r="AJ566" s="26" t="s">
        <v>66</v>
      </c>
      <c r="AK566" s="26" t="s">
        <v>66</v>
      </c>
      <c r="AL566" s="28">
        <v>7.8</v>
      </c>
      <c r="AM566" s="28" t="s">
        <v>66</v>
      </c>
      <c r="AN566" s="9">
        <v>2193915</v>
      </c>
      <c r="AO566" s="9">
        <v>2133550</v>
      </c>
      <c r="AP566" s="9">
        <v>60365</v>
      </c>
      <c r="AQ566" s="9">
        <v>30029</v>
      </c>
      <c r="AR566" s="9">
        <v>30336</v>
      </c>
      <c r="AS566" s="9">
        <v>-1383</v>
      </c>
      <c r="AT566" s="9">
        <v>755</v>
      </c>
      <c r="AU566" s="9" t="s">
        <v>66</v>
      </c>
      <c r="AV566" s="9" t="s">
        <v>66</v>
      </c>
      <c r="AW566" s="15">
        <v>-628</v>
      </c>
    </row>
    <row r="567" spans="1:49" s="11" customFormat="1" x14ac:dyDescent="0.15">
      <c r="A567"/>
      <c r="B567"/>
      <c r="C567"/>
      <c r="D567"/>
      <c r="E567"/>
      <c r="F567"/>
      <c r="G567"/>
      <c r="H567"/>
      <c r="I567"/>
      <c r="J567"/>
      <c r="K567"/>
      <c r="L567"/>
      <c r="M567"/>
      <c r="N567"/>
      <c r="O567" s="71" t="s">
        <v>1065</v>
      </c>
      <c r="P567" s="36" t="s">
        <v>1066</v>
      </c>
      <c r="Q567" s="13">
        <v>8799</v>
      </c>
      <c r="R567" s="9">
        <v>8665</v>
      </c>
      <c r="S567" s="9">
        <v>8395</v>
      </c>
      <c r="T567" s="10">
        <v>-0.4</v>
      </c>
      <c r="U567" s="10">
        <v>18.5</v>
      </c>
      <c r="V567" s="10">
        <v>27.1</v>
      </c>
      <c r="W567" s="10">
        <v>54.4</v>
      </c>
      <c r="X567" s="14">
        <v>24.98</v>
      </c>
      <c r="Y567" s="9">
        <v>2162725</v>
      </c>
      <c r="Z567" s="9">
        <v>957435</v>
      </c>
      <c r="AA567" s="9">
        <v>2541546</v>
      </c>
      <c r="AB567" s="9">
        <v>127560</v>
      </c>
      <c r="AC567" s="10">
        <v>6</v>
      </c>
      <c r="AD567" s="10">
        <v>81.400000000000006</v>
      </c>
      <c r="AE567" s="10">
        <v>22.5</v>
      </c>
      <c r="AF567" s="10">
        <v>11.3</v>
      </c>
      <c r="AG567" s="10">
        <v>85.7</v>
      </c>
      <c r="AH567" s="10">
        <v>10.199999999999999</v>
      </c>
      <c r="AI567" s="12">
        <v>0.43</v>
      </c>
      <c r="AJ567" s="26" t="s">
        <v>66</v>
      </c>
      <c r="AK567" s="26" t="s">
        <v>66</v>
      </c>
      <c r="AL567" s="28">
        <v>4.9000000000000004</v>
      </c>
      <c r="AM567" s="28" t="s">
        <v>66</v>
      </c>
      <c r="AN567" s="9">
        <v>3557706</v>
      </c>
      <c r="AO567" s="9">
        <v>3403269</v>
      </c>
      <c r="AP567" s="9">
        <v>154437</v>
      </c>
      <c r="AQ567" s="9">
        <v>1836</v>
      </c>
      <c r="AR567" s="9">
        <v>152601</v>
      </c>
      <c r="AS567" s="9">
        <v>-23638</v>
      </c>
      <c r="AT567" s="9">
        <v>88705</v>
      </c>
      <c r="AU567" s="9" t="s">
        <v>66</v>
      </c>
      <c r="AV567" s="9" t="s">
        <v>66</v>
      </c>
      <c r="AW567" s="15">
        <v>65067</v>
      </c>
    </row>
    <row r="568" spans="1:49" s="11" customFormat="1" x14ac:dyDescent="0.15">
      <c r="A568"/>
      <c r="B568"/>
      <c r="C568"/>
      <c r="D568"/>
      <c r="E568"/>
      <c r="F568"/>
      <c r="G568"/>
      <c r="H568"/>
      <c r="I568"/>
      <c r="J568"/>
      <c r="K568"/>
      <c r="L568"/>
      <c r="M568"/>
      <c r="N568"/>
      <c r="O568" s="71" t="s">
        <v>1067</v>
      </c>
      <c r="P568" s="36" t="s">
        <v>1068</v>
      </c>
      <c r="Q568" s="13">
        <v>4617</v>
      </c>
      <c r="R568" s="9">
        <v>4591</v>
      </c>
      <c r="S568" s="9">
        <v>4462</v>
      </c>
      <c r="T568" s="10">
        <v>-5.9</v>
      </c>
      <c r="U568" s="10">
        <v>22</v>
      </c>
      <c r="V568" s="10">
        <v>26.3</v>
      </c>
      <c r="W568" s="10">
        <v>51.7</v>
      </c>
      <c r="X568" s="14">
        <v>70.62</v>
      </c>
      <c r="Y568" s="9">
        <v>1901875</v>
      </c>
      <c r="Z568" s="9">
        <v>599447</v>
      </c>
      <c r="AA568" s="9">
        <v>2160488</v>
      </c>
      <c r="AB568" s="9">
        <v>97097</v>
      </c>
      <c r="AC568" s="10">
        <v>6.1</v>
      </c>
      <c r="AD568" s="10">
        <v>73.5</v>
      </c>
      <c r="AE568" s="10">
        <v>17.7</v>
      </c>
      <c r="AF568" s="10">
        <v>11.2</v>
      </c>
      <c r="AG568" s="10">
        <v>76.900000000000006</v>
      </c>
      <c r="AH568" s="10">
        <v>30</v>
      </c>
      <c r="AI568" s="12">
        <v>0.31</v>
      </c>
      <c r="AJ568" s="26" t="s">
        <v>66</v>
      </c>
      <c r="AK568" s="26" t="s">
        <v>66</v>
      </c>
      <c r="AL568" s="28">
        <v>7.1</v>
      </c>
      <c r="AM568" s="28" t="s">
        <v>66</v>
      </c>
      <c r="AN568" s="9">
        <v>4705480</v>
      </c>
      <c r="AO568" s="9">
        <v>4488495</v>
      </c>
      <c r="AP568" s="9">
        <v>216985</v>
      </c>
      <c r="AQ568" s="9">
        <v>84565</v>
      </c>
      <c r="AR568" s="9">
        <v>132420</v>
      </c>
      <c r="AS568" s="9">
        <v>-28681</v>
      </c>
      <c r="AT568" s="9">
        <v>94581</v>
      </c>
      <c r="AU568" s="9">
        <v>651573</v>
      </c>
      <c r="AV568" s="9">
        <v>456198</v>
      </c>
      <c r="AW568" s="15">
        <v>261275</v>
      </c>
    </row>
    <row r="569" spans="1:49" s="11" customFormat="1" x14ac:dyDescent="0.15">
      <c r="A569"/>
      <c r="B569"/>
      <c r="C569"/>
      <c r="D569"/>
      <c r="E569"/>
      <c r="F569"/>
      <c r="G569"/>
      <c r="H569"/>
      <c r="I569"/>
      <c r="J569"/>
      <c r="K569"/>
      <c r="L569"/>
      <c r="M569"/>
      <c r="N569"/>
      <c r="O569" s="71" t="s">
        <v>1069</v>
      </c>
      <c r="P569" s="36" t="s">
        <v>1070</v>
      </c>
      <c r="Q569" s="13">
        <v>4708</v>
      </c>
      <c r="R569" s="9">
        <v>4673</v>
      </c>
      <c r="S569" s="9">
        <v>4730</v>
      </c>
      <c r="T569" s="10">
        <v>-8.5</v>
      </c>
      <c r="U569" s="10">
        <v>21.1</v>
      </c>
      <c r="V569" s="10">
        <v>23.8</v>
      </c>
      <c r="W569" s="10">
        <v>55</v>
      </c>
      <c r="X569" s="14">
        <v>99.47</v>
      </c>
      <c r="Y569" s="9">
        <v>2656775</v>
      </c>
      <c r="Z569" s="9">
        <v>436552</v>
      </c>
      <c r="AA569" s="9">
        <v>2923837</v>
      </c>
      <c r="AB569" s="9">
        <v>113199</v>
      </c>
      <c r="AC569" s="10">
        <v>4.3</v>
      </c>
      <c r="AD569" s="10">
        <v>78.400000000000006</v>
      </c>
      <c r="AE569" s="10">
        <v>23.9</v>
      </c>
      <c r="AF569" s="10">
        <v>16.399999999999999</v>
      </c>
      <c r="AG569" s="10">
        <v>81.5</v>
      </c>
      <c r="AH569" s="10">
        <v>18.399999999999999</v>
      </c>
      <c r="AI569" s="12">
        <v>0.16</v>
      </c>
      <c r="AJ569" s="26" t="s">
        <v>66</v>
      </c>
      <c r="AK569" s="26" t="s">
        <v>66</v>
      </c>
      <c r="AL569" s="28">
        <v>4.8</v>
      </c>
      <c r="AM569" s="28" t="s">
        <v>66</v>
      </c>
      <c r="AN569" s="9">
        <v>4567062</v>
      </c>
      <c r="AO569" s="9">
        <v>4390093</v>
      </c>
      <c r="AP569" s="9">
        <v>176969</v>
      </c>
      <c r="AQ569" s="9">
        <v>51684</v>
      </c>
      <c r="AR569" s="9">
        <v>125285</v>
      </c>
      <c r="AS569" s="9">
        <v>-32257</v>
      </c>
      <c r="AT569" s="9">
        <v>113773</v>
      </c>
      <c r="AU569" s="9">
        <v>147674</v>
      </c>
      <c r="AV569" s="9" t="s">
        <v>66</v>
      </c>
      <c r="AW569" s="15">
        <v>229190</v>
      </c>
    </row>
    <row r="570" spans="1:49" s="11" customFormat="1" x14ac:dyDescent="0.15">
      <c r="A570"/>
      <c r="B570"/>
      <c r="C570"/>
      <c r="D570"/>
      <c r="E570"/>
      <c r="F570"/>
      <c r="G570"/>
      <c r="H570"/>
      <c r="I570"/>
      <c r="J570"/>
      <c r="K570"/>
      <c r="L570"/>
      <c r="M570"/>
      <c r="N570"/>
      <c r="O570" s="71" t="s">
        <v>1071</v>
      </c>
      <c r="P570" s="36" t="s">
        <v>320</v>
      </c>
      <c r="Q570" s="13">
        <v>10034</v>
      </c>
      <c r="R570" s="9">
        <v>9954</v>
      </c>
      <c r="S570" s="9">
        <v>9926</v>
      </c>
      <c r="T570" s="10">
        <v>-3.9</v>
      </c>
      <c r="U570" s="10">
        <v>9.3000000000000007</v>
      </c>
      <c r="V570" s="10">
        <v>28.7</v>
      </c>
      <c r="W570" s="10">
        <v>62</v>
      </c>
      <c r="X570" s="14">
        <v>40.159999999999997</v>
      </c>
      <c r="Y570" s="9">
        <v>2752615</v>
      </c>
      <c r="Z570" s="9">
        <v>936149</v>
      </c>
      <c r="AA570" s="9">
        <v>3133379</v>
      </c>
      <c r="AB570" s="9">
        <v>149139</v>
      </c>
      <c r="AC570" s="10">
        <v>2.5</v>
      </c>
      <c r="AD570" s="10">
        <v>84.9</v>
      </c>
      <c r="AE570" s="10">
        <v>18.399999999999999</v>
      </c>
      <c r="AF570" s="10">
        <v>16.3</v>
      </c>
      <c r="AG570" s="10">
        <v>89</v>
      </c>
      <c r="AH570" s="10">
        <v>14.4</v>
      </c>
      <c r="AI570" s="12">
        <v>0.34</v>
      </c>
      <c r="AJ570" s="26" t="s">
        <v>66</v>
      </c>
      <c r="AK570" s="26" t="s">
        <v>66</v>
      </c>
      <c r="AL570" s="28">
        <v>8.8000000000000007</v>
      </c>
      <c r="AM570" s="28" t="s">
        <v>66</v>
      </c>
      <c r="AN570" s="9">
        <v>5390984</v>
      </c>
      <c r="AO570" s="9">
        <v>5242333</v>
      </c>
      <c r="AP570" s="9">
        <v>148651</v>
      </c>
      <c r="AQ570" s="9">
        <v>69355</v>
      </c>
      <c r="AR570" s="9">
        <v>79296</v>
      </c>
      <c r="AS570" s="9">
        <v>71794</v>
      </c>
      <c r="AT570" s="9">
        <v>640</v>
      </c>
      <c r="AU570" s="9" t="s">
        <v>66</v>
      </c>
      <c r="AV570" s="9">
        <v>49000</v>
      </c>
      <c r="AW570" s="15">
        <v>23434</v>
      </c>
    </row>
    <row r="571" spans="1:49" s="11" customFormat="1" x14ac:dyDescent="0.15">
      <c r="A571"/>
      <c r="B571"/>
      <c r="C571"/>
      <c r="D571"/>
      <c r="E571"/>
      <c r="F571"/>
      <c r="G571"/>
      <c r="H571"/>
      <c r="I571"/>
      <c r="J571"/>
      <c r="K571"/>
      <c r="L571"/>
      <c r="M571"/>
      <c r="N571"/>
      <c r="O571" s="71" t="s">
        <v>1072</v>
      </c>
      <c r="P571" s="36" t="s">
        <v>1073</v>
      </c>
      <c r="Q571" s="13">
        <v>9846</v>
      </c>
      <c r="R571" s="9">
        <v>9720</v>
      </c>
      <c r="S571" s="9">
        <v>9948</v>
      </c>
      <c r="T571" s="10">
        <v>-1.4</v>
      </c>
      <c r="U571" s="10">
        <v>11.1</v>
      </c>
      <c r="V571" s="10">
        <v>32.6</v>
      </c>
      <c r="W571" s="10">
        <v>56.4</v>
      </c>
      <c r="X571" s="14">
        <v>47.07</v>
      </c>
      <c r="Y571" s="9">
        <v>2462993</v>
      </c>
      <c r="Z571" s="9">
        <v>932924</v>
      </c>
      <c r="AA571" s="9">
        <v>2843871</v>
      </c>
      <c r="AB571" s="9">
        <v>146205</v>
      </c>
      <c r="AC571" s="10">
        <v>0.2</v>
      </c>
      <c r="AD571" s="10">
        <v>75.599999999999994</v>
      </c>
      <c r="AE571" s="10">
        <v>22.2</v>
      </c>
      <c r="AF571" s="10">
        <v>9.4</v>
      </c>
      <c r="AG571" s="10">
        <v>79.599999999999994</v>
      </c>
      <c r="AH571" s="10">
        <v>9</v>
      </c>
      <c r="AI571" s="12">
        <v>0.38</v>
      </c>
      <c r="AJ571" s="26" t="s">
        <v>66</v>
      </c>
      <c r="AK571" s="26" t="s">
        <v>66</v>
      </c>
      <c r="AL571" s="28">
        <v>3.5</v>
      </c>
      <c r="AM571" s="28" t="s">
        <v>66</v>
      </c>
      <c r="AN571" s="9">
        <v>4214864</v>
      </c>
      <c r="AO571" s="9">
        <v>4173641</v>
      </c>
      <c r="AP571" s="9">
        <v>41223</v>
      </c>
      <c r="AQ571" s="9">
        <v>35184</v>
      </c>
      <c r="AR571" s="9">
        <v>6039</v>
      </c>
      <c r="AS571" s="9">
        <v>-9235</v>
      </c>
      <c r="AT571" s="9">
        <v>467</v>
      </c>
      <c r="AU571" s="9" t="s">
        <v>66</v>
      </c>
      <c r="AV571" s="9" t="s">
        <v>66</v>
      </c>
      <c r="AW571" s="15">
        <v>-8768</v>
      </c>
    </row>
    <row r="572" spans="1:49" s="11" customFormat="1" x14ac:dyDescent="0.15">
      <c r="A572"/>
      <c r="B572"/>
      <c r="C572"/>
      <c r="D572"/>
      <c r="E572"/>
      <c r="F572"/>
      <c r="G572"/>
      <c r="H572"/>
      <c r="I572"/>
      <c r="J572"/>
      <c r="K572"/>
      <c r="L572"/>
      <c r="M572"/>
      <c r="N572"/>
      <c r="O572" s="71" t="s">
        <v>1074</v>
      </c>
      <c r="P572" s="36" t="s">
        <v>1075</v>
      </c>
      <c r="Q572" s="13">
        <v>9244</v>
      </c>
      <c r="R572" s="9">
        <v>8562</v>
      </c>
      <c r="S572" s="9">
        <v>8929</v>
      </c>
      <c r="T572" s="10">
        <v>-3</v>
      </c>
      <c r="U572" s="10">
        <v>5.9</v>
      </c>
      <c r="V572" s="10">
        <v>14.4</v>
      </c>
      <c r="W572" s="10">
        <v>79.7</v>
      </c>
      <c r="X572" s="14">
        <v>189.36</v>
      </c>
      <c r="Y572" s="9">
        <v>2927967</v>
      </c>
      <c r="Z572" s="9">
        <v>1333954</v>
      </c>
      <c r="AA572" s="9">
        <v>3489414</v>
      </c>
      <c r="AB572" s="9">
        <v>188951</v>
      </c>
      <c r="AC572" s="10">
        <v>3.2</v>
      </c>
      <c r="AD572" s="10">
        <v>76.599999999999994</v>
      </c>
      <c r="AE572" s="10">
        <v>19.5</v>
      </c>
      <c r="AF572" s="10">
        <v>14.6</v>
      </c>
      <c r="AG572" s="10">
        <v>80.900000000000006</v>
      </c>
      <c r="AH572" s="10">
        <v>12.4</v>
      </c>
      <c r="AI572" s="12">
        <v>0.45</v>
      </c>
      <c r="AJ572" s="26" t="s">
        <v>66</v>
      </c>
      <c r="AK572" s="26" t="s">
        <v>66</v>
      </c>
      <c r="AL572" s="28">
        <v>9.4</v>
      </c>
      <c r="AM572" s="28">
        <v>36.200000000000003</v>
      </c>
      <c r="AN572" s="9">
        <v>6453422</v>
      </c>
      <c r="AO572" s="9">
        <v>6215376</v>
      </c>
      <c r="AP572" s="9">
        <v>238046</v>
      </c>
      <c r="AQ572" s="9">
        <v>124764</v>
      </c>
      <c r="AR572" s="9">
        <v>113282</v>
      </c>
      <c r="AS572" s="9">
        <v>-211996</v>
      </c>
      <c r="AT572" s="9">
        <v>897</v>
      </c>
      <c r="AU572" s="9" t="s">
        <v>66</v>
      </c>
      <c r="AV572" s="9">
        <v>190000</v>
      </c>
      <c r="AW572" s="15">
        <v>-401099</v>
      </c>
    </row>
    <row r="573" spans="1:49" s="11" customFormat="1" x14ac:dyDescent="0.15">
      <c r="A573"/>
      <c r="B573"/>
      <c r="C573"/>
      <c r="D573"/>
      <c r="E573"/>
      <c r="F573"/>
      <c r="G573"/>
      <c r="H573"/>
      <c r="I573"/>
      <c r="J573"/>
      <c r="K573"/>
      <c r="L573"/>
      <c r="M573"/>
      <c r="N573"/>
      <c r="O573" s="71" t="s">
        <v>1076</v>
      </c>
      <c r="P573" s="36" t="s">
        <v>1077</v>
      </c>
      <c r="Q573" s="13">
        <v>2985</v>
      </c>
      <c r="R573" s="9">
        <v>2889</v>
      </c>
      <c r="S573" s="9">
        <v>2904</v>
      </c>
      <c r="T573" s="10">
        <v>-9.8000000000000007</v>
      </c>
      <c r="U573" s="10">
        <v>10.6</v>
      </c>
      <c r="V573" s="10">
        <v>21.4</v>
      </c>
      <c r="W573" s="10">
        <v>68</v>
      </c>
      <c r="X573" s="14">
        <v>267.91000000000003</v>
      </c>
      <c r="Y573" s="9">
        <v>2210744</v>
      </c>
      <c r="Z573" s="9">
        <v>509129</v>
      </c>
      <c r="AA573" s="9">
        <v>2452431</v>
      </c>
      <c r="AB573" s="9">
        <v>101956</v>
      </c>
      <c r="AC573" s="10">
        <v>4.2</v>
      </c>
      <c r="AD573" s="10">
        <v>78.7</v>
      </c>
      <c r="AE573" s="10">
        <v>21.3</v>
      </c>
      <c r="AF573" s="10">
        <v>28.5</v>
      </c>
      <c r="AG573" s="10">
        <v>82</v>
      </c>
      <c r="AH573" s="10">
        <v>22.9</v>
      </c>
      <c r="AI573" s="12">
        <v>0.22</v>
      </c>
      <c r="AJ573" s="26" t="s">
        <v>66</v>
      </c>
      <c r="AK573" s="26" t="s">
        <v>66</v>
      </c>
      <c r="AL573" s="28">
        <v>12</v>
      </c>
      <c r="AM573" s="28" t="s">
        <v>66</v>
      </c>
      <c r="AN573" s="9">
        <v>7513246</v>
      </c>
      <c r="AO573" s="9">
        <v>7407116</v>
      </c>
      <c r="AP573" s="9">
        <v>106130</v>
      </c>
      <c r="AQ573" s="9">
        <v>3275</v>
      </c>
      <c r="AR573" s="9">
        <v>102855</v>
      </c>
      <c r="AS573" s="9">
        <v>39607</v>
      </c>
      <c r="AT573" s="9">
        <v>2317</v>
      </c>
      <c r="AU573" s="9" t="s">
        <v>66</v>
      </c>
      <c r="AV573" s="9">
        <v>100000</v>
      </c>
      <c r="AW573" s="15">
        <v>-58076</v>
      </c>
    </row>
    <row r="574" spans="1:49" s="11" customFormat="1" x14ac:dyDescent="0.15">
      <c r="A574"/>
      <c r="B574"/>
      <c r="C574"/>
      <c r="D574"/>
      <c r="E574"/>
      <c r="F574"/>
      <c r="G574"/>
      <c r="H574"/>
      <c r="I574"/>
      <c r="J574"/>
      <c r="K574"/>
      <c r="L574"/>
      <c r="M574"/>
      <c r="N574"/>
      <c r="O574" s="71" t="s">
        <v>1078</v>
      </c>
      <c r="P574" s="36" t="s">
        <v>1079</v>
      </c>
      <c r="Q574" s="13">
        <v>15188</v>
      </c>
      <c r="R574" s="9">
        <v>14799</v>
      </c>
      <c r="S574" s="9">
        <v>14871</v>
      </c>
      <c r="T574" s="10">
        <v>-5.5</v>
      </c>
      <c r="U574" s="10">
        <v>7.6</v>
      </c>
      <c r="V574" s="10">
        <v>44.3</v>
      </c>
      <c r="W574" s="10">
        <v>48.1</v>
      </c>
      <c r="X574" s="14">
        <v>53.64</v>
      </c>
      <c r="Y574" s="9">
        <v>3299273</v>
      </c>
      <c r="Z574" s="9">
        <v>2314712</v>
      </c>
      <c r="AA574" s="9">
        <v>4231339</v>
      </c>
      <c r="AB574" s="9">
        <v>267902</v>
      </c>
      <c r="AC574" s="10">
        <v>1.3</v>
      </c>
      <c r="AD574" s="10">
        <v>89.2</v>
      </c>
      <c r="AE574" s="10">
        <v>22.6</v>
      </c>
      <c r="AF574" s="10">
        <v>15.4</v>
      </c>
      <c r="AG574" s="10">
        <v>95.1</v>
      </c>
      <c r="AH574" s="10">
        <v>14.4</v>
      </c>
      <c r="AI574" s="12">
        <v>0.71</v>
      </c>
      <c r="AJ574" s="26" t="s">
        <v>66</v>
      </c>
      <c r="AK574" s="26" t="s">
        <v>66</v>
      </c>
      <c r="AL574" s="28">
        <v>8.8000000000000007</v>
      </c>
      <c r="AM574" s="28">
        <v>4.0999999999999996</v>
      </c>
      <c r="AN574" s="9">
        <v>7083016</v>
      </c>
      <c r="AO574" s="9">
        <v>7015578</v>
      </c>
      <c r="AP574" s="9">
        <v>67438</v>
      </c>
      <c r="AQ574" s="9">
        <v>12029</v>
      </c>
      <c r="AR574" s="9">
        <v>55409</v>
      </c>
      <c r="AS574" s="9">
        <v>-17274</v>
      </c>
      <c r="AT574" s="9">
        <v>7912</v>
      </c>
      <c r="AU574" s="9" t="s">
        <v>66</v>
      </c>
      <c r="AV574" s="9">
        <v>103330</v>
      </c>
      <c r="AW574" s="15">
        <v>-112692</v>
      </c>
    </row>
    <row r="575" spans="1:49" s="11" customFormat="1" x14ac:dyDescent="0.15">
      <c r="A575"/>
      <c r="B575"/>
      <c r="C575"/>
      <c r="D575"/>
      <c r="E575"/>
      <c r="F575"/>
      <c r="G575"/>
      <c r="H575"/>
      <c r="I575"/>
      <c r="J575"/>
      <c r="K575"/>
      <c r="L575"/>
      <c r="M575"/>
      <c r="N575"/>
      <c r="O575" s="71" t="s">
        <v>1080</v>
      </c>
      <c r="P575" s="36" t="s">
        <v>1081</v>
      </c>
      <c r="Q575" s="13">
        <v>11063</v>
      </c>
      <c r="R575" s="9">
        <v>11009</v>
      </c>
      <c r="S575" s="9">
        <v>10702</v>
      </c>
      <c r="T575" s="10">
        <v>-3.3</v>
      </c>
      <c r="U575" s="10">
        <v>23</v>
      </c>
      <c r="V575" s="10">
        <v>24.3</v>
      </c>
      <c r="W575" s="10">
        <v>52.7</v>
      </c>
      <c r="X575" s="14">
        <v>19.12</v>
      </c>
      <c r="Y575" s="9">
        <v>2528930</v>
      </c>
      <c r="Z575" s="9">
        <v>1091037</v>
      </c>
      <c r="AA575" s="9">
        <v>2957200</v>
      </c>
      <c r="AB575" s="9">
        <v>142282</v>
      </c>
      <c r="AC575" s="10">
        <v>11.5</v>
      </c>
      <c r="AD575" s="10">
        <v>88.4</v>
      </c>
      <c r="AE575" s="10">
        <v>22.3</v>
      </c>
      <c r="AF575" s="10">
        <v>11.3</v>
      </c>
      <c r="AG575" s="10">
        <v>92.3</v>
      </c>
      <c r="AH575" s="10">
        <v>10.4</v>
      </c>
      <c r="AI575" s="12">
        <v>0.42</v>
      </c>
      <c r="AJ575" s="26" t="s">
        <v>66</v>
      </c>
      <c r="AK575" s="26" t="s">
        <v>66</v>
      </c>
      <c r="AL575" s="28">
        <v>7.3</v>
      </c>
      <c r="AM575" s="28">
        <v>15.6</v>
      </c>
      <c r="AN575" s="9">
        <v>5033623</v>
      </c>
      <c r="AO575" s="9">
        <v>4602960</v>
      </c>
      <c r="AP575" s="9">
        <v>430663</v>
      </c>
      <c r="AQ575" s="9">
        <v>90051</v>
      </c>
      <c r="AR575" s="9">
        <v>340612</v>
      </c>
      <c r="AS575" s="9">
        <v>61566</v>
      </c>
      <c r="AT575" s="9">
        <v>157748</v>
      </c>
      <c r="AU575" s="9">
        <v>43000</v>
      </c>
      <c r="AV575" s="9">
        <v>113000</v>
      </c>
      <c r="AW575" s="15">
        <v>149314</v>
      </c>
    </row>
    <row r="576" spans="1:49" s="11" customFormat="1" x14ac:dyDescent="0.15">
      <c r="A576"/>
      <c r="B576"/>
      <c r="C576"/>
      <c r="D576"/>
      <c r="E576"/>
      <c r="F576"/>
      <c r="G576"/>
      <c r="H576"/>
      <c r="I576"/>
      <c r="J576"/>
      <c r="K576"/>
      <c r="L576"/>
      <c r="M576"/>
      <c r="N576"/>
      <c r="O576" s="71" t="s">
        <v>1082</v>
      </c>
      <c r="P576" s="36" t="s">
        <v>732</v>
      </c>
      <c r="Q576" s="13">
        <v>7182</v>
      </c>
      <c r="R576" s="9">
        <v>7085</v>
      </c>
      <c r="S576" s="9">
        <v>7033</v>
      </c>
      <c r="T576" s="10">
        <v>-7</v>
      </c>
      <c r="U576" s="10">
        <v>20</v>
      </c>
      <c r="V576" s="10">
        <v>30.8</v>
      </c>
      <c r="W576" s="10">
        <v>49.2</v>
      </c>
      <c r="X576" s="14">
        <v>98.56</v>
      </c>
      <c r="Y576" s="9">
        <v>2411579</v>
      </c>
      <c r="Z576" s="9">
        <v>720939</v>
      </c>
      <c r="AA576" s="9">
        <v>2709322</v>
      </c>
      <c r="AB576" s="9">
        <v>115364</v>
      </c>
      <c r="AC576" s="10">
        <v>6.9</v>
      </c>
      <c r="AD576" s="10">
        <v>77.5</v>
      </c>
      <c r="AE576" s="10">
        <v>20.7</v>
      </c>
      <c r="AF576" s="10">
        <v>16.399999999999999</v>
      </c>
      <c r="AG576" s="10">
        <v>80.900000000000006</v>
      </c>
      <c r="AH576" s="10">
        <v>14.4</v>
      </c>
      <c r="AI576" s="12">
        <v>0.28999999999999998</v>
      </c>
      <c r="AJ576" s="26" t="s">
        <v>66</v>
      </c>
      <c r="AK576" s="26" t="s">
        <v>66</v>
      </c>
      <c r="AL576" s="28">
        <v>8.8000000000000007</v>
      </c>
      <c r="AM576" s="28" t="s">
        <v>66</v>
      </c>
      <c r="AN576" s="9">
        <v>4197082</v>
      </c>
      <c r="AO576" s="9">
        <v>3973755</v>
      </c>
      <c r="AP576" s="9">
        <v>223327</v>
      </c>
      <c r="AQ576" s="9">
        <v>35258</v>
      </c>
      <c r="AR576" s="9">
        <v>188069</v>
      </c>
      <c r="AS576" s="9">
        <v>-4655</v>
      </c>
      <c r="AT576" s="9">
        <v>194</v>
      </c>
      <c r="AU576" s="9" t="s">
        <v>66</v>
      </c>
      <c r="AV576" s="9" t="s">
        <v>66</v>
      </c>
      <c r="AW576" s="15">
        <v>-4461</v>
      </c>
    </row>
    <row r="577" spans="1:49" s="11" customFormat="1" x14ac:dyDescent="0.15">
      <c r="A577"/>
      <c r="B577"/>
      <c r="C577"/>
      <c r="D577"/>
      <c r="E577"/>
      <c r="F577"/>
      <c r="G577"/>
      <c r="H577"/>
      <c r="I577"/>
      <c r="J577"/>
      <c r="K577"/>
      <c r="L577"/>
      <c r="M577"/>
      <c r="N577"/>
      <c r="O577" s="71" t="s">
        <v>1083</v>
      </c>
      <c r="P577" s="36" t="s">
        <v>1084</v>
      </c>
      <c r="Q577" s="13">
        <v>12826</v>
      </c>
      <c r="R577" s="9">
        <v>12590</v>
      </c>
      <c r="S577" s="9">
        <v>12429</v>
      </c>
      <c r="T577" s="10">
        <v>-9.1</v>
      </c>
      <c r="U577" s="10">
        <v>25.1</v>
      </c>
      <c r="V577" s="10">
        <v>16.899999999999999</v>
      </c>
      <c r="W577" s="10">
        <v>58</v>
      </c>
      <c r="X577" s="14">
        <v>265.89999999999998</v>
      </c>
      <c r="Y577" s="9">
        <v>3628568</v>
      </c>
      <c r="Z577" s="9">
        <v>1591516</v>
      </c>
      <c r="AA577" s="9">
        <v>4312261</v>
      </c>
      <c r="AB577" s="9">
        <v>241468</v>
      </c>
      <c r="AC577" s="10">
        <v>8.3000000000000007</v>
      </c>
      <c r="AD577" s="10">
        <v>78.400000000000006</v>
      </c>
      <c r="AE577" s="10">
        <v>24.7</v>
      </c>
      <c r="AF577" s="10">
        <v>11.6</v>
      </c>
      <c r="AG577" s="10">
        <v>82.9</v>
      </c>
      <c r="AH577" s="10">
        <v>10</v>
      </c>
      <c r="AI577" s="12">
        <v>0.44</v>
      </c>
      <c r="AJ577" s="26" t="s">
        <v>66</v>
      </c>
      <c r="AK577" s="26" t="s">
        <v>66</v>
      </c>
      <c r="AL577" s="28">
        <v>9.6999999999999993</v>
      </c>
      <c r="AM577" s="28">
        <v>79.7</v>
      </c>
      <c r="AN577" s="9">
        <v>7087438</v>
      </c>
      <c r="AO577" s="9">
        <v>6718688</v>
      </c>
      <c r="AP577" s="9">
        <v>368750</v>
      </c>
      <c r="AQ577" s="9">
        <v>12231</v>
      </c>
      <c r="AR577" s="9">
        <v>356519</v>
      </c>
      <c r="AS577" s="9">
        <v>104023</v>
      </c>
      <c r="AT577" s="9">
        <v>764</v>
      </c>
      <c r="AU577" s="9" t="s">
        <v>66</v>
      </c>
      <c r="AV577" s="9" t="s">
        <v>66</v>
      </c>
      <c r="AW577" s="15">
        <v>104787</v>
      </c>
    </row>
    <row r="578" spans="1:49" s="11" customFormat="1" x14ac:dyDescent="0.15">
      <c r="A578"/>
      <c r="B578"/>
      <c r="C578"/>
      <c r="D578"/>
      <c r="E578"/>
      <c r="F578"/>
      <c r="G578"/>
      <c r="H578"/>
      <c r="I578"/>
      <c r="J578"/>
      <c r="K578"/>
      <c r="L578"/>
      <c r="M578"/>
      <c r="N578"/>
      <c r="O578" s="71" t="s">
        <v>1085</v>
      </c>
      <c r="P578" s="36" t="s">
        <v>1086</v>
      </c>
      <c r="Q578" s="13">
        <v>4807</v>
      </c>
      <c r="R578" s="9">
        <v>4776</v>
      </c>
      <c r="S578" s="9">
        <v>4658</v>
      </c>
      <c r="T578" s="10">
        <v>-5.7</v>
      </c>
      <c r="U578" s="10">
        <v>26</v>
      </c>
      <c r="V578" s="10">
        <v>21.9</v>
      </c>
      <c r="W578" s="10">
        <v>52.1</v>
      </c>
      <c r="X578" s="14">
        <v>99.32</v>
      </c>
      <c r="Y578" s="9">
        <v>2101609</v>
      </c>
      <c r="Z578" s="9">
        <v>429724</v>
      </c>
      <c r="AA578" s="9">
        <v>2296532</v>
      </c>
      <c r="AB578" s="9">
        <v>91864</v>
      </c>
      <c r="AC578" s="10">
        <v>3.6</v>
      </c>
      <c r="AD578" s="10">
        <v>82.9</v>
      </c>
      <c r="AE578" s="10">
        <v>23.3</v>
      </c>
      <c r="AF578" s="10">
        <v>13.6</v>
      </c>
      <c r="AG578" s="10">
        <v>86.3</v>
      </c>
      <c r="AH578" s="10">
        <v>11.3</v>
      </c>
      <c r="AI578" s="12">
        <v>0.2</v>
      </c>
      <c r="AJ578" s="26" t="s">
        <v>66</v>
      </c>
      <c r="AK578" s="26" t="s">
        <v>66</v>
      </c>
      <c r="AL578" s="28">
        <v>12.1</v>
      </c>
      <c r="AM578" s="28" t="s">
        <v>66</v>
      </c>
      <c r="AN578" s="9">
        <v>3832380</v>
      </c>
      <c r="AO578" s="9">
        <v>3721250</v>
      </c>
      <c r="AP578" s="9">
        <v>111130</v>
      </c>
      <c r="AQ578" s="9">
        <v>28066</v>
      </c>
      <c r="AR578" s="9">
        <v>83064</v>
      </c>
      <c r="AS578" s="9">
        <v>-39971</v>
      </c>
      <c r="AT578" s="9">
        <v>101019</v>
      </c>
      <c r="AU578" s="9" t="s">
        <v>66</v>
      </c>
      <c r="AV578" s="9">
        <v>200000</v>
      </c>
      <c r="AW578" s="15">
        <v>-138952</v>
      </c>
    </row>
    <row r="579" spans="1:49" s="11" customFormat="1" x14ac:dyDescent="0.15">
      <c r="A579"/>
      <c r="B579"/>
      <c r="C579"/>
      <c r="D579"/>
      <c r="E579"/>
      <c r="F579"/>
      <c r="G579"/>
      <c r="H579"/>
      <c r="I579"/>
      <c r="J579"/>
      <c r="K579"/>
      <c r="L579"/>
      <c r="M579"/>
      <c r="N579"/>
      <c r="O579" s="71" t="s">
        <v>1087</v>
      </c>
      <c r="P579" s="36" t="s">
        <v>1088</v>
      </c>
      <c r="Q579" s="13">
        <v>3720</v>
      </c>
      <c r="R579" s="9">
        <v>3585</v>
      </c>
      <c r="S579" s="9">
        <v>3479</v>
      </c>
      <c r="T579" s="10">
        <v>-9.6999999999999993</v>
      </c>
      <c r="U579" s="10">
        <v>12.8</v>
      </c>
      <c r="V579" s="10">
        <v>17.3</v>
      </c>
      <c r="W579" s="10">
        <v>69.900000000000006</v>
      </c>
      <c r="X579" s="14">
        <v>57.96</v>
      </c>
      <c r="Y579" s="9">
        <v>1901582</v>
      </c>
      <c r="Z579" s="9">
        <v>389063</v>
      </c>
      <c r="AA579" s="9">
        <v>2093128</v>
      </c>
      <c r="AB579" s="9">
        <v>90625</v>
      </c>
      <c r="AC579" s="10">
        <v>6.8</v>
      </c>
      <c r="AD579" s="10">
        <v>87</v>
      </c>
      <c r="AE579" s="10">
        <v>23.7</v>
      </c>
      <c r="AF579" s="10">
        <v>22.2</v>
      </c>
      <c r="AG579" s="10">
        <v>87</v>
      </c>
      <c r="AH579" s="10">
        <v>17.8</v>
      </c>
      <c r="AI579" s="12">
        <v>0.21</v>
      </c>
      <c r="AJ579" s="26" t="s">
        <v>66</v>
      </c>
      <c r="AK579" s="26" t="s">
        <v>66</v>
      </c>
      <c r="AL579" s="28">
        <v>8.4</v>
      </c>
      <c r="AM579" s="28" t="s">
        <v>66</v>
      </c>
      <c r="AN579" s="9">
        <v>3940521</v>
      </c>
      <c r="AO579" s="9">
        <v>3786310</v>
      </c>
      <c r="AP579" s="9">
        <v>154211</v>
      </c>
      <c r="AQ579" s="9">
        <v>12670</v>
      </c>
      <c r="AR579" s="9">
        <v>141541</v>
      </c>
      <c r="AS579" s="9">
        <v>16298</v>
      </c>
      <c r="AT579" s="9">
        <v>500</v>
      </c>
      <c r="AU579" s="9" t="s">
        <v>66</v>
      </c>
      <c r="AV579" s="9">
        <v>145664</v>
      </c>
      <c r="AW579" s="15">
        <v>-128866</v>
      </c>
    </row>
    <row r="580" spans="1:49" s="11" customFormat="1" x14ac:dyDescent="0.15">
      <c r="A580"/>
      <c r="B580"/>
      <c r="C580"/>
      <c r="D580"/>
      <c r="E580"/>
      <c r="F580"/>
      <c r="G580"/>
      <c r="H580"/>
      <c r="I580"/>
      <c r="J580"/>
      <c r="K580"/>
      <c r="L580"/>
      <c r="M580"/>
      <c r="N580"/>
      <c r="O580" s="71" t="s">
        <v>1089</v>
      </c>
      <c r="P580" s="36" t="s">
        <v>1090</v>
      </c>
      <c r="Q580" s="13">
        <v>8597</v>
      </c>
      <c r="R580" s="9">
        <v>8518</v>
      </c>
      <c r="S580" s="9">
        <v>8469</v>
      </c>
      <c r="T580" s="10">
        <v>-8.3000000000000007</v>
      </c>
      <c r="U580" s="10">
        <v>17.100000000000001</v>
      </c>
      <c r="V580" s="10">
        <v>24.8</v>
      </c>
      <c r="W580" s="10">
        <v>58.1</v>
      </c>
      <c r="X580" s="14">
        <v>149.30000000000001</v>
      </c>
      <c r="Y580" s="9">
        <v>3158148</v>
      </c>
      <c r="Z580" s="9">
        <v>1070403</v>
      </c>
      <c r="AA580" s="9">
        <v>3620415</v>
      </c>
      <c r="AB580" s="9">
        <v>178380</v>
      </c>
      <c r="AC580" s="10">
        <v>3.1</v>
      </c>
      <c r="AD580" s="10">
        <v>91.7</v>
      </c>
      <c r="AE580" s="10">
        <v>21.8</v>
      </c>
      <c r="AF580" s="10">
        <v>13</v>
      </c>
      <c r="AG580" s="10">
        <v>96.4</v>
      </c>
      <c r="AH580" s="10">
        <v>10.8</v>
      </c>
      <c r="AI580" s="12">
        <v>0.34</v>
      </c>
      <c r="AJ580" s="26" t="s">
        <v>66</v>
      </c>
      <c r="AK580" s="26" t="s">
        <v>66</v>
      </c>
      <c r="AL580" s="28">
        <v>8.6</v>
      </c>
      <c r="AM580" s="28">
        <v>21</v>
      </c>
      <c r="AN580" s="9">
        <v>5793280</v>
      </c>
      <c r="AO580" s="9">
        <v>5675573</v>
      </c>
      <c r="AP580" s="9">
        <v>117707</v>
      </c>
      <c r="AQ580" s="9">
        <v>6239</v>
      </c>
      <c r="AR580" s="9">
        <v>111468</v>
      </c>
      <c r="AS580" s="9">
        <v>21637</v>
      </c>
      <c r="AT580" s="9">
        <v>8000</v>
      </c>
      <c r="AU580" s="9" t="s">
        <v>66</v>
      </c>
      <c r="AV580" s="9">
        <v>177000</v>
      </c>
      <c r="AW580" s="15">
        <v>-147363</v>
      </c>
    </row>
    <row r="581" spans="1:49" s="11" customFormat="1" x14ac:dyDescent="0.15">
      <c r="A581"/>
      <c r="B581"/>
      <c r="C581"/>
      <c r="D581"/>
      <c r="E581"/>
      <c r="F581"/>
      <c r="G581"/>
      <c r="H581"/>
      <c r="I581"/>
      <c r="J581"/>
      <c r="K581"/>
      <c r="L581"/>
      <c r="M581"/>
      <c r="N581"/>
      <c r="O581" s="71" t="s">
        <v>1091</v>
      </c>
      <c r="P581" s="36" t="s">
        <v>1092</v>
      </c>
      <c r="Q581" s="13">
        <v>2607</v>
      </c>
      <c r="R581" s="9">
        <v>2596</v>
      </c>
      <c r="S581" s="9">
        <v>2665</v>
      </c>
      <c r="T581" s="10">
        <v>-12.4</v>
      </c>
      <c r="U581" s="10">
        <v>19.3</v>
      </c>
      <c r="V581" s="10">
        <v>28.1</v>
      </c>
      <c r="W581" s="10">
        <v>52.6</v>
      </c>
      <c r="X581" s="14">
        <v>58.11</v>
      </c>
      <c r="Y581" s="9">
        <v>1720032</v>
      </c>
      <c r="Z581" s="9">
        <v>242840</v>
      </c>
      <c r="AA581" s="9">
        <v>1837399</v>
      </c>
      <c r="AB581" s="9">
        <v>70528</v>
      </c>
      <c r="AC581" s="10">
        <v>14.2</v>
      </c>
      <c r="AD581" s="10">
        <v>92.3</v>
      </c>
      <c r="AE581" s="10">
        <v>22.5</v>
      </c>
      <c r="AF581" s="10">
        <v>13.3</v>
      </c>
      <c r="AG581" s="10">
        <v>96</v>
      </c>
      <c r="AH581" s="10">
        <v>14.7</v>
      </c>
      <c r="AI581" s="12">
        <v>0.14000000000000001</v>
      </c>
      <c r="AJ581" s="26" t="s">
        <v>66</v>
      </c>
      <c r="AK581" s="26" t="s">
        <v>66</v>
      </c>
      <c r="AL581" s="28">
        <v>7.5</v>
      </c>
      <c r="AM581" s="28" t="s">
        <v>66</v>
      </c>
      <c r="AN581" s="9">
        <v>3264767</v>
      </c>
      <c r="AO581" s="9">
        <v>2984009</v>
      </c>
      <c r="AP581" s="9">
        <v>280758</v>
      </c>
      <c r="AQ581" s="9">
        <v>20686</v>
      </c>
      <c r="AR581" s="9">
        <v>260072</v>
      </c>
      <c r="AS581" s="9">
        <v>-41598</v>
      </c>
      <c r="AT581" s="9">
        <v>8113</v>
      </c>
      <c r="AU581" s="9">
        <v>94289</v>
      </c>
      <c r="AV581" s="9" t="s">
        <v>66</v>
      </c>
      <c r="AW581" s="15">
        <v>60804</v>
      </c>
    </row>
    <row r="582" spans="1:49" s="11" customFormat="1" x14ac:dyDescent="0.15">
      <c r="A582"/>
      <c r="B582"/>
      <c r="C582"/>
      <c r="D582"/>
      <c r="E582"/>
      <c r="F582"/>
      <c r="G582"/>
      <c r="H582"/>
      <c r="I582"/>
      <c r="J582"/>
      <c r="K582"/>
      <c r="L582"/>
      <c r="M582"/>
      <c r="N582"/>
      <c r="O582" s="71" t="s">
        <v>1093</v>
      </c>
      <c r="P582" s="36" t="s">
        <v>1094</v>
      </c>
      <c r="Q582" s="13">
        <v>11326</v>
      </c>
      <c r="R582" s="9">
        <v>11271</v>
      </c>
      <c r="S582" s="9">
        <v>11063</v>
      </c>
      <c r="T582" s="10">
        <v>-6.8</v>
      </c>
      <c r="U582" s="10">
        <v>24.7</v>
      </c>
      <c r="V582" s="10">
        <v>22.7</v>
      </c>
      <c r="W582" s="10">
        <v>52.6</v>
      </c>
      <c r="X582" s="14">
        <v>75</v>
      </c>
      <c r="Y582" s="9">
        <v>4014205</v>
      </c>
      <c r="Z582" s="9">
        <v>1128327</v>
      </c>
      <c r="AA582" s="9">
        <v>4686529</v>
      </c>
      <c r="AB582" s="9">
        <v>205483</v>
      </c>
      <c r="AC582" s="10">
        <v>9.6</v>
      </c>
      <c r="AD582" s="10">
        <v>88.2</v>
      </c>
      <c r="AE582" s="10">
        <v>18.8</v>
      </c>
      <c r="AF582" s="10">
        <v>13.2</v>
      </c>
      <c r="AG582" s="10">
        <v>92.2</v>
      </c>
      <c r="AH582" s="10">
        <v>11.4</v>
      </c>
      <c r="AI582" s="12">
        <v>0.28000000000000003</v>
      </c>
      <c r="AJ582" s="26" t="s">
        <v>66</v>
      </c>
      <c r="AK582" s="26" t="s">
        <v>66</v>
      </c>
      <c r="AL582" s="28">
        <v>9.6</v>
      </c>
      <c r="AM582" s="28" t="s">
        <v>66</v>
      </c>
      <c r="AN582" s="9">
        <v>7331653</v>
      </c>
      <c r="AO582" s="9">
        <v>6854636</v>
      </c>
      <c r="AP582" s="9">
        <v>477017</v>
      </c>
      <c r="AQ582" s="9">
        <v>25370</v>
      </c>
      <c r="AR582" s="9">
        <v>451647</v>
      </c>
      <c r="AS582" s="9">
        <v>25394</v>
      </c>
      <c r="AT582" s="9">
        <v>8278</v>
      </c>
      <c r="AU582" s="9" t="s">
        <v>66</v>
      </c>
      <c r="AV582" s="9">
        <v>200000</v>
      </c>
      <c r="AW582" s="15">
        <v>-166328</v>
      </c>
    </row>
    <row r="583" spans="1:49" s="11" customFormat="1" x14ac:dyDescent="0.15">
      <c r="A583"/>
      <c r="B583"/>
      <c r="C583"/>
      <c r="D583"/>
      <c r="E583"/>
      <c r="F583"/>
      <c r="G583"/>
      <c r="H583"/>
      <c r="I583"/>
      <c r="J583"/>
      <c r="K583"/>
      <c r="L583"/>
      <c r="M583"/>
      <c r="N583"/>
      <c r="O583" s="71" t="s">
        <v>1095</v>
      </c>
      <c r="P583" s="36" t="s">
        <v>1096</v>
      </c>
      <c r="Q583" s="13">
        <v>1931</v>
      </c>
      <c r="R583" s="9">
        <v>1916</v>
      </c>
      <c r="S583" s="9">
        <v>1953</v>
      </c>
      <c r="T583" s="10">
        <v>-11.8</v>
      </c>
      <c r="U583" s="10">
        <v>33.1</v>
      </c>
      <c r="V583" s="10">
        <v>17.2</v>
      </c>
      <c r="W583" s="10">
        <v>49.7</v>
      </c>
      <c r="X583" s="14">
        <v>271.66000000000003</v>
      </c>
      <c r="Y583" s="9">
        <v>1760989</v>
      </c>
      <c r="Z583" s="9">
        <v>237308</v>
      </c>
      <c r="AA583" s="9">
        <v>1931960</v>
      </c>
      <c r="AB583" s="9">
        <v>70578</v>
      </c>
      <c r="AC583" s="10">
        <v>8.9</v>
      </c>
      <c r="AD583" s="10">
        <v>69.599999999999994</v>
      </c>
      <c r="AE583" s="10">
        <v>23.1</v>
      </c>
      <c r="AF583" s="10">
        <v>14.8</v>
      </c>
      <c r="AG583" s="10">
        <v>72.2</v>
      </c>
      <c r="AH583" s="10">
        <v>11.4</v>
      </c>
      <c r="AI583" s="12">
        <v>0.13</v>
      </c>
      <c r="AJ583" s="26" t="s">
        <v>66</v>
      </c>
      <c r="AK583" s="26" t="s">
        <v>66</v>
      </c>
      <c r="AL583" s="28">
        <v>5.9</v>
      </c>
      <c r="AM583" s="28" t="s">
        <v>66</v>
      </c>
      <c r="AN583" s="9">
        <v>3825792</v>
      </c>
      <c r="AO583" s="9">
        <v>3617235</v>
      </c>
      <c r="AP583" s="9">
        <v>208557</v>
      </c>
      <c r="AQ583" s="9">
        <v>36028</v>
      </c>
      <c r="AR583" s="9">
        <v>172529</v>
      </c>
      <c r="AS583" s="9">
        <v>-254498</v>
      </c>
      <c r="AT583" s="9">
        <v>2071</v>
      </c>
      <c r="AU583" s="9" t="s">
        <v>66</v>
      </c>
      <c r="AV583" s="9">
        <v>195000</v>
      </c>
      <c r="AW583" s="15">
        <v>-447427</v>
      </c>
    </row>
    <row r="584" spans="1:49" s="11" customFormat="1" x14ac:dyDescent="0.15">
      <c r="A584"/>
      <c r="B584"/>
      <c r="C584"/>
      <c r="D584"/>
      <c r="E584"/>
      <c r="F584"/>
      <c r="G584"/>
      <c r="H584"/>
      <c r="I584"/>
      <c r="J584"/>
      <c r="K584"/>
      <c r="L584"/>
      <c r="M584"/>
      <c r="N584"/>
      <c r="O584" s="33" t="s">
        <v>62</v>
      </c>
      <c r="P584" s="36" t="s">
        <v>353</v>
      </c>
      <c r="Q584" s="13">
        <v>429167</v>
      </c>
      <c r="R584" s="9">
        <v>421772</v>
      </c>
      <c r="S584" s="9">
        <v>423480</v>
      </c>
      <c r="T584" s="10">
        <v>-4.9000000000000004</v>
      </c>
      <c r="U584" s="10">
        <v>15.2</v>
      </c>
      <c r="V584" s="10">
        <v>29.9</v>
      </c>
      <c r="W584" s="10">
        <v>54.9</v>
      </c>
      <c r="X584" s="14">
        <v>6837.56</v>
      </c>
      <c r="Y584" s="9">
        <v>143958019</v>
      </c>
      <c r="Z584" s="9">
        <v>56197969</v>
      </c>
      <c r="AA584" s="9">
        <v>170491456</v>
      </c>
      <c r="AB584" s="9">
        <v>7879644</v>
      </c>
      <c r="AC584" s="10">
        <v>7.6</v>
      </c>
      <c r="AD584" s="10">
        <v>80.400000000000006</v>
      </c>
      <c r="AE584" s="10">
        <v>21.4</v>
      </c>
      <c r="AF584" s="10">
        <v>15.2</v>
      </c>
      <c r="AG584" s="10">
        <v>83.7</v>
      </c>
      <c r="AH584" s="10">
        <v>13.9</v>
      </c>
      <c r="AI584" s="12">
        <v>0.34</v>
      </c>
      <c r="AJ584" s="26" t="s">
        <v>66</v>
      </c>
      <c r="AK584" s="26" t="s">
        <v>66</v>
      </c>
      <c r="AL584" s="28">
        <v>6.2</v>
      </c>
      <c r="AM584" s="28">
        <v>33</v>
      </c>
      <c r="AN584" s="9">
        <v>290875843</v>
      </c>
      <c r="AO584" s="9">
        <v>275471854</v>
      </c>
      <c r="AP584" s="9">
        <v>15403989</v>
      </c>
      <c r="AQ584" s="9">
        <v>2764487</v>
      </c>
      <c r="AR584" s="9">
        <v>12639502</v>
      </c>
      <c r="AS584" s="9">
        <v>-1497922</v>
      </c>
      <c r="AT584" s="9">
        <v>2992990</v>
      </c>
      <c r="AU584" s="9">
        <v>1990993</v>
      </c>
      <c r="AV584" s="9">
        <v>5005036</v>
      </c>
      <c r="AW584" s="15">
        <v>-1518975</v>
      </c>
    </row>
    <row r="585" spans="1:49" s="11" customFormat="1" x14ac:dyDescent="0.15">
      <c r="A585"/>
      <c r="B585"/>
      <c r="C585"/>
      <c r="D585"/>
      <c r="E585"/>
      <c r="F585"/>
      <c r="G585"/>
      <c r="H585"/>
      <c r="I585"/>
      <c r="J585"/>
      <c r="K585"/>
      <c r="L585"/>
      <c r="M585"/>
      <c r="N585"/>
      <c r="O585" s="33" t="s">
        <v>62</v>
      </c>
      <c r="P585" s="36" t="s">
        <v>62</v>
      </c>
      <c r="Q585" s="13"/>
      <c r="R585" s="9"/>
      <c r="S585" s="9"/>
      <c r="T585" s="10"/>
      <c r="U585" s="10"/>
      <c r="V585" s="10"/>
      <c r="W585" s="10"/>
      <c r="X585" s="14"/>
      <c r="Y585" s="9"/>
      <c r="Z585" s="9"/>
      <c r="AA585" s="9"/>
      <c r="AB585" s="9"/>
      <c r="AC585" s="10"/>
      <c r="AD585" s="10"/>
      <c r="AE585" s="10"/>
      <c r="AF585" s="10"/>
      <c r="AG585" s="10"/>
      <c r="AH585" s="10"/>
      <c r="AI585" s="12"/>
      <c r="AJ585" s="26"/>
      <c r="AK585" s="26"/>
      <c r="AL585" s="28"/>
      <c r="AM585" s="28"/>
      <c r="AN585" s="9"/>
      <c r="AO585" s="9"/>
      <c r="AP585" s="9"/>
      <c r="AQ585" s="9"/>
      <c r="AR585" s="9"/>
      <c r="AS585" s="9"/>
      <c r="AT585" s="9"/>
      <c r="AU585" s="9"/>
      <c r="AV585" s="9"/>
      <c r="AW585" s="15"/>
    </row>
    <row r="586" spans="1:49" s="11" customFormat="1" x14ac:dyDescent="0.15">
      <c r="A586"/>
      <c r="B586"/>
      <c r="C586"/>
      <c r="D586"/>
      <c r="E586"/>
      <c r="F586"/>
      <c r="G586"/>
      <c r="H586"/>
      <c r="I586"/>
      <c r="J586"/>
      <c r="K586"/>
      <c r="L586"/>
      <c r="M586"/>
      <c r="N586"/>
      <c r="O586" s="33" t="s">
        <v>62</v>
      </c>
      <c r="P586" s="36" t="s">
        <v>1097</v>
      </c>
      <c r="Q586" s="13"/>
      <c r="R586" s="9"/>
      <c r="S586" s="9"/>
      <c r="T586" s="10"/>
      <c r="U586" s="10"/>
      <c r="V586" s="10"/>
      <c r="W586" s="10"/>
      <c r="X586" s="14"/>
      <c r="Y586" s="9"/>
      <c r="Z586" s="9"/>
      <c r="AA586" s="9"/>
      <c r="AB586" s="9"/>
      <c r="AC586" s="10"/>
      <c r="AD586" s="10"/>
      <c r="AE586" s="10"/>
      <c r="AF586" s="10"/>
      <c r="AG586" s="10"/>
      <c r="AH586" s="10"/>
      <c r="AI586" s="12"/>
      <c r="AJ586" s="26"/>
      <c r="AK586" s="26"/>
      <c r="AL586" s="28"/>
      <c r="AM586" s="28"/>
      <c r="AN586" s="9"/>
      <c r="AO586" s="9"/>
      <c r="AP586" s="9"/>
      <c r="AQ586" s="9"/>
      <c r="AR586" s="9"/>
      <c r="AS586" s="9"/>
      <c r="AT586" s="9"/>
      <c r="AU586" s="9"/>
      <c r="AV586" s="9"/>
      <c r="AW586" s="15"/>
    </row>
    <row r="587" spans="1:49" s="11" customFormat="1" x14ac:dyDescent="0.15">
      <c r="A587"/>
      <c r="B587"/>
      <c r="C587"/>
      <c r="D587"/>
      <c r="E587"/>
      <c r="F587"/>
      <c r="G587"/>
      <c r="H587"/>
      <c r="I587"/>
      <c r="J587"/>
      <c r="K587"/>
      <c r="L587"/>
      <c r="M587"/>
      <c r="N587"/>
      <c r="O587" s="71" t="s">
        <v>1098</v>
      </c>
      <c r="P587" s="36" t="s">
        <v>1099</v>
      </c>
      <c r="Q587" s="13">
        <v>25525</v>
      </c>
      <c r="R587" s="9">
        <v>24988</v>
      </c>
      <c r="S587" s="9">
        <v>24622</v>
      </c>
      <c r="T587" s="10">
        <v>3.4</v>
      </c>
      <c r="U587" s="10">
        <v>1.9</v>
      </c>
      <c r="V587" s="10">
        <v>30.6</v>
      </c>
      <c r="W587" s="10">
        <v>67.5</v>
      </c>
      <c r="X587" s="14">
        <v>7.91</v>
      </c>
      <c r="Y587" s="9">
        <v>3711176</v>
      </c>
      <c r="Z587" s="9">
        <v>3546399</v>
      </c>
      <c r="AA587" s="9">
        <v>4928929</v>
      </c>
      <c r="AB587" s="9">
        <v>209028</v>
      </c>
      <c r="AC587" s="10">
        <v>9.1999999999999993</v>
      </c>
      <c r="AD587" s="10">
        <v>89.2</v>
      </c>
      <c r="AE587" s="10">
        <v>18.600000000000001</v>
      </c>
      <c r="AF587" s="10">
        <v>8.6999999999999993</v>
      </c>
      <c r="AG587" s="10">
        <v>93</v>
      </c>
      <c r="AH587" s="10">
        <v>7.5</v>
      </c>
      <c r="AI587" s="12">
        <v>0.95</v>
      </c>
      <c r="AJ587" s="26" t="s">
        <v>66</v>
      </c>
      <c r="AK587" s="26" t="s">
        <v>66</v>
      </c>
      <c r="AL587" s="28">
        <v>3.7</v>
      </c>
      <c r="AM587" s="28" t="s">
        <v>66</v>
      </c>
      <c r="AN587" s="9">
        <v>9244040</v>
      </c>
      <c r="AO587" s="9">
        <v>8791040</v>
      </c>
      <c r="AP587" s="9">
        <v>453000</v>
      </c>
      <c r="AQ587" s="9">
        <v>756</v>
      </c>
      <c r="AR587" s="9">
        <v>452244</v>
      </c>
      <c r="AS587" s="9">
        <v>105902</v>
      </c>
      <c r="AT587" s="9">
        <v>2800</v>
      </c>
      <c r="AU587" s="9" t="s">
        <v>66</v>
      </c>
      <c r="AV587" s="9">
        <v>320000</v>
      </c>
      <c r="AW587" s="15">
        <v>-211298</v>
      </c>
    </row>
    <row r="588" spans="1:49" s="11" customFormat="1" x14ac:dyDescent="0.15">
      <c r="A588"/>
      <c r="B588"/>
      <c r="C588"/>
      <c r="D588"/>
      <c r="E588"/>
      <c r="F588"/>
      <c r="G588"/>
      <c r="H588"/>
      <c r="I588"/>
      <c r="J588"/>
      <c r="K588"/>
      <c r="L588"/>
      <c r="M588"/>
      <c r="N588"/>
      <c r="O588" s="71" t="s">
        <v>1100</v>
      </c>
      <c r="P588" s="36" t="s">
        <v>1101</v>
      </c>
      <c r="Q588" s="13">
        <v>22340</v>
      </c>
      <c r="R588" s="9">
        <v>22057</v>
      </c>
      <c r="S588" s="9">
        <v>22750</v>
      </c>
      <c r="T588" s="10">
        <v>-0.3</v>
      </c>
      <c r="U588" s="10">
        <v>1</v>
      </c>
      <c r="V588" s="10">
        <v>29.5</v>
      </c>
      <c r="W588" s="10">
        <v>69.5</v>
      </c>
      <c r="X588" s="14">
        <v>10.3</v>
      </c>
      <c r="Y588" s="9">
        <v>3578097</v>
      </c>
      <c r="Z588" s="9">
        <v>2585352</v>
      </c>
      <c r="AA588" s="9">
        <v>4601123</v>
      </c>
      <c r="AB588" s="9">
        <v>304944</v>
      </c>
      <c r="AC588" s="10">
        <v>8.4</v>
      </c>
      <c r="AD588" s="10">
        <v>90.3</v>
      </c>
      <c r="AE588" s="10">
        <v>16.399999999999999</v>
      </c>
      <c r="AF588" s="10">
        <v>11.3</v>
      </c>
      <c r="AG588" s="10">
        <v>96.7</v>
      </c>
      <c r="AH588" s="10">
        <v>9.9</v>
      </c>
      <c r="AI588" s="12">
        <v>0.71</v>
      </c>
      <c r="AJ588" s="26" t="s">
        <v>66</v>
      </c>
      <c r="AK588" s="26" t="s">
        <v>66</v>
      </c>
      <c r="AL588" s="28">
        <v>6</v>
      </c>
      <c r="AM588" s="28">
        <v>105</v>
      </c>
      <c r="AN588" s="9">
        <v>7835909</v>
      </c>
      <c r="AO588" s="9">
        <v>7440136</v>
      </c>
      <c r="AP588" s="9">
        <v>395773</v>
      </c>
      <c r="AQ588" s="9">
        <v>11501</v>
      </c>
      <c r="AR588" s="9">
        <v>384272</v>
      </c>
      <c r="AS588" s="9">
        <v>24108</v>
      </c>
      <c r="AT588" s="9">
        <v>147931</v>
      </c>
      <c r="AU588" s="9" t="s">
        <v>66</v>
      </c>
      <c r="AV588" s="9">
        <v>134391</v>
      </c>
      <c r="AW588" s="15">
        <v>37648</v>
      </c>
    </row>
    <row r="589" spans="1:49" s="11" customFormat="1" x14ac:dyDescent="0.15">
      <c r="A589"/>
      <c r="B589"/>
      <c r="C589"/>
      <c r="D589"/>
      <c r="E589"/>
      <c r="F589"/>
      <c r="G589"/>
      <c r="H589"/>
      <c r="I589"/>
      <c r="J589"/>
      <c r="K589"/>
      <c r="L589"/>
      <c r="M589"/>
      <c r="N589"/>
      <c r="O589" s="71" t="s">
        <v>1102</v>
      </c>
      <c r="P589" s="36" t="s">
        <v>1103</v>
      </c>
      <c r="Q589" s="13">
        <v>29508</v>
      </c>
      <c r="R589" s="9">
        <v>28961</v>
      </c>
      <c r="S589" s="9">
        <v>29029</v>
      </c>
      <c r="T589" s="10">
        <v>-7.4</v>
      </c>
      <c r="U589" s="10">
        <v>3.5</v>
      </c>
      <c r="V589" s="10">
        <v>38.5</v>
      </c>
      <c r="W589" s="10">
        <v>58.1</v>
      </c>
      <c r="X589" s="14">
        <v>72.290000000000006</v>
      </c>
      <c r="Y589" s="9">
        <v>5323847</v>
      </c>
      <c r="Z589" s="9">
        <v>3345551</v>
      </c>
      <c r="AA589" s="9">
        <v>6663236</v>
      </c>
      <c r="AB589" s="9">
        <v>455778</v>
      </c>
      <c r="AC589" s="10">
        <v>5.0999999999999996</v>
      </c>
      <c r="AD589" s="10">
        <v>88.7</v>
      </c>
      <c r="AE589" s="10">
        <v>23.8</v>
      </c>
      <c r="AF589" s="10">
        <v>11.7</v>
      </c>
      <c r="AG589" s="10">
        <v>95.1</v>
      </c>
      <c r="AH589" s="10">
        <v>10.4</v>
      </c>
      <c r="AI589" s="12">
        <v>0.63</v>
      </c>
      <c r="AJ589" s="26" t="s">
        <v>66</v>
      </c>
      <c r="AK589" s="26" t="s">
        <v>66</v>
      </c>
      <c r="AL589" s="28">
        <v>7.7</v>
      </c>
      <c r="AM589" s="28">
        <v>90.9</v>
      </c>
      <c r="AN589" s="9">
        <v>10940901</v>
      </c>
      <c r="AO589" s="9">
        <v>10588584</v>
      </c>
      <c r="AP589" s="9">
        <v>352317</v>
      </c>
      <c r="AQ589" s="9">
        <v>12728</v>
      </c>
      <c r="AR589" s="9">
        <v>339589</v>
      </c>
      <c r="AS589" s="9">
        <v>65014</v>
      </c>
      <c r="AT589" s="9">
        <v>118</v>
      </c>
      <c r="AU589" s="9" t="s">
        <v>66</v>
      </c>
      <c r="AV589" s="9">
        <v>240000</v>
      </c>
      <c r="AW589" s="15">
        <v>-174868</v>
      </c>
    </row>
    <row r="590" spans="1:49" s="11" customFormat="1" x14ac:dyDescent="0.15">
      <c r="A590"/>
      <c r="B590"/>
      <c r="C590"/>
      <c r="D590"/>
      <c r="E590"/>
      <c r="F590"/>
      <c r="G590"/>
      <c r="H590"/>
      <c r="I590"/>
      <c r="J590"/>
      <c r="K590"/>
      <c r="L590"/>
      <c r="M590"/>
      <c r="N590"/>
      <c r="O590" s="71" t="s">
        <v>1104</v>
      </c>
      <c r="P590" s="36" t="s">
        <v>1105</v>
      </c>
      <c r="Q590" s="13">
        <v>27703</v>
      </c>
      <c r="R590" s="9">
        <v>26921</v>
      </c>
      <c r="S590" s="9">
        <v>27556</v>
      </c>
      <c r="T590" s="10">
        <v>-3.3</v>
      </c>
      <c r="U590" s="10">
        <v>1.8</v>
      </c>
      <c r="V590" s="10">
        <v>41.9</v>
      </c>
      <c r="W590" s="10">
        <v>56.2</v>
      </c>
      <c r="X590" s="14">
        <v>57.09</v>
      </c>
      <c r="Y590" s="9">
        <v>4627114</v>
      </c>
      <c r="Z590" s="9">
        <v>3341870</v>
      </c>
      <c r="AA590" s="9">
        <v>5985809</v>
      </c>
      <c r="AB590" s="9">
        <v>442420</v>
      </c>
      <c r="AC590" s="10">
        <v>6.6</v>
      </c>
      <c r="AD590" s="10">
        <v>79.7</v>
      </c>
      <c r="AE590" s="10">
        <v>19.8</v>
      </c>
      <c r="AF590" s="10">
        <v>6.6</v>
      </c>
      <c r="AG590" s="10">
        <v>85.9</v>
      </c>
      <c r="AH590" s="10">
        <v>5.9</v>
      </c>
      <c r="AI590" s="12">
        <v>0.71</v>
      </c>
      <c r="AJ590" s="26" t="s">
        <v>66</v>
      </c>
      <c r="AK590" s="26" t="s">
        <v>66</v>
      </c>
      <c r="AL590" s="28">
        <v>2.8</v>
      </c>
      <c r="AM590" s="28">
        <v>24.7</v>
      </c>
      <c r="AN590" s="9">
        <v>9305294</v>
      </c>
      <c r="AO590" s="9">
        <v>8893982</v>
      </c>
      <c r="AP590" s="9">
        <v>411312</v>
      </c>
      <c r="AQ590" s="9">
        <v>14973</v>
      </c>
      <c r="AR590" s="9">
        <v>396339</v>
      </c>
      <c r="AS590" s="9">
        <v>-58164</v>
      </c>
      <c r="AT590" s="9">
        <v>34648</v>
      </c>
      <c r="AU590" s="9" t="s">
        <v>66</v>
      </c>
      <c r="AV590" s="9" t="s">
        <v>66</v>
      </c>
      <c r="AW590" s="15">
        <v>-23516</v>
      </c>
    </row>
    <row r="591" spans="1:49" s="11" customFormat="1" x14ac:dyDescent="0.15">
      <c r="A591"/>
      <c r="B591"/>
      <c r="C591"/>
      <c r="D591"/>
      <c r="E591"/>
      <c r="F591"/>
      <c r="G591"/>
      <c r="H591"/>
      <c r="I591"/>
      <c r="J591"/>
      <c r="K591"/>
      <c r="L591"/>
      <c r="M591"/>
      <c r="N591"/>
      <c r="O591" s="71" t="s">
        <v>1106</v>
      </c>
      <c r="P591" s="36" t="s">
        <v>1107</v>
      </c>
      <c r="Q591" s="13">
        <v>7244</v>
      </c>
      <c r="R591" s="9">
        <v>7105</v>
      </c>
      <c r="S591" s="9">
        <v>7419</v>
      </c>
      <c r="T591" s="10">
        <v>-8.4</v>
      </c>
      <c r="U591" s="10">
        <v>4.8</v>
      </c>
      <c r="V591" s="10">
        <v>41.8</v>
      </c>
      <c r="W591" s="10">
        <v>53.4</v>
      </c>
      <c r="X591" s="14">
        <v>49.28</v>
      </c>
      <c r="Y591" s="9">
        <v>2286932</v>
      </c>
      <c r="Z591" s="9">
        <v>1160206</v>
      </c>
      <c r="AA591" s="9">
        <v>2805540</v>
      </c>
      <c r="AB591" s="9">
        <v>187571</v>
      </c>
      <c r="AC591" s="10">
        <v>7.7</v>
      </c>
      <c r="AD591" s="10">
        <v>84.9</v>
      </c>
      <c r="AE591" s="10">
        <v>20.2</v>
      </c>
      <c r="AF591" s="10">
        <v>12.2</v>
      </c>
      <c r="AG591" s="10">
        <v>91</v>
      </c>
      <c r="AH591" s="10">
        <v>10.6</v>
      </c>
      <c r="AI591" s="12">
        <v>0.51</v>
      </c>
      <c r="AJ591" s="26" t="s">
        <v>66</v>
      </c>
      <c r="AK591" s="26" t="s">
        <v>66</v>
      </c>
      <c r="AL591" s="28">
        <v>11.8</v>
      </c>
      <c r="AM591" s="28">
        <v>47.4</v>
      </c>
      <c r="AN591" s="9">
        <v>3904847</v>
      </c>
      <c r="AO591" s="9">
        <v>3685060</v>
      </c>
      <c r="AP591" s="9">
        <v>219787</v>
      </c>
      <c r="AQ591" s="9">
        <v>4960</v>
      </c>
      <c r="AR591" s="9">
        <v>214827</v>
      </c>
      <c r="AS591" s="9">
        <v>-13251</v>
      </c>
      <c r="AT591" s="9">
        <v>10127</v>
      </c>
      <c r="AU591" s="9" t="s">
        <v>66</v>
      </c>
      <c r="AV591" s="9" t="s">
        <v>66</v>
      </c>
      <c r="AW591" s="15">
        <v>-3124</v>
      </c>
    </row>
    <row r="592" spans="1:49" s="11" customFormat="1" x14ac:dyDescent="0.15">
      <c r="A592"/>
      <c r="B592"/>
      <c r="C592"/>
      <c r="D592"/>
      <c r="E592"/>
      <c r="F592"/>
      <c r="G592"/>
      <c r="H592"/>
      <c r="I592"/>
      <c r="J592"/>
      <c r="K592"/>
      <c r="L592"/>
      <c r="M592"/>
      <c r="N592"/>
      <c r="O592" s="71" t="s">
        <v>1108</v>
      </c>
      <c r="P592" s="36" t="s">
        <v>1109</v>
      </c>
      <c r="Q592" s="13">
        <v>19504</v>
      </c>
      <c r="R592" s="9">
        <v>19134</v>
      </c>
      <c r="S592" s="9">
        <v>19282</v>
      </c>
      <c r="T592" s="10">
        <v>-3.9</v>
      </c>
      <c r="U592" s="10">
        <v>4.4000000000000004</v>
      </c>
      <c r="V592" s="10">
        <v>37.700000000000003</v>
      </c>
      <c r="W592" s="10">
        <v>57.9</v>
      </c>
      <c r="X592" s="14">
        <v>18.78</v>
      </c>
      <c r="Y592" s="9">
        <v>3479509</v>
      </c>
      <c r="Z592" s="9">
        <v>2489692</v>
      </c>
      <c r="AA592" s="9">
        <v>4500371</v>
      </c>
      <c r="AB592" s="9">
        <v>340725</v>
      </c>
      <c r="AC592" s="10">
        <v>6.4</v>
      </c>
      <c r="AD592" s="10">
        <v>75</v>
      </c>
      <c r="AE592" s="10">
        <v>18.8</v>
      </c>
      <c r="AF592" s="10">
        <v>8.8000000000000007</v>
      </c>
      <c r="AG592" s="10">
        <v>80.8</v>
      </c>
      <c r="AH592" s="10">
        <v>7.6</v>
      </c>
      <c r="AI592" s="12">
        <v>0.71</v>
      </c>
      <c r="AJ592" s="26" t="s">
        <v>66</v>
      </c>
      <c r="AK592" s="26" t="s">
        <v>66</v>
      </c>
      <c r="AL592" s="28">
        <v>4.5999999999999996</v>
      </c>
      <c r="AM592" s="28">
        <v>58.8</v>
      </c>
      <c r="AN592" s="9">
        <v>7947411</v>
      </c>
      <c r="AO592" s="9">
        <v>7447655</v>
      </c>
      <c r="AP592" s="9">
        <v>499756</v>
      </c>
      <c r="AQ592" s="9">
        <v>209932</v>
      </c>
      <c r="AR592" s="9">
        <v>289824</v>
      </c>
      <c r="AS592" s="9">
        <v>-21788</v>
      </c>
      <c r="AT592" s="9">
        <v>217</v>
      </c>
      <c r="AU592" s="9" t="s">
        <v>66</v>
      </c>
      <c r="AV592" s="9">
        <v>109700</v>
      </c>
      <c r="AW592" s="15">
        <v>-131271</v>
      </c>
    </row>
    <row r="593" spans="1:49" s="11" customFormat="1" x14ac:dyDescent="0.15">
      <c r="A593"/>
      <c r="B593"/>
      <c r="C593"/>
      <c r="D593"/>
      <c r="E593"/>
      <c r="F593"/>
      <c r="G593"/>
      <c r="H593"/>
      <c r="I593"/>
      <c r="J593"/>
      <c r="K593"/>
      <c r="L593"/>
      <c r="M593"/>
      <c r="N593"/>
      <c r="O593" s="71" t="s">
        <v>1110</v>
      </c>
      <c r="P593" s="36" t="s">
        <v>1111</v>
      </c>
      <c r="Q593" s="13">
        <v>9784</v>
      </c>
      <c r="R593" s="9">
        <v>9454</v>
      </c>
      <c r="S593" s="9">
        <v>9973</v>
      </c>
      <c r="T593" s="10">
        <v>-0.5</v>
      </c>
      <c r="U593" s="10">
        <v>4</v>
      </c>
      <c r="V593" s="10">
        <v>39.4</v>
      </c>
      <c r="W593" s="10">
        <v>56.6</v>
      </c>
      <c r="X593" s="14">
        <v>22.33</v>
      </c>
      <c r="Y593" s="9">
        <v>2323537</v>
      </c>
      <c r="Z593" s="9">
        <v>1457032</v>
      </c>
      <c r="AA593" s="9">
        <v>2897204</v>
      </c>
      <c r="AB593" s="9">
        <v>174062</v>
      </c>
      <c r="AC593" s="10">
        <v>8.5</v>
      </c>
      <c r="AD593" s="10">
        <v>77.599999999999994</v>
      </c>
      <c r="AE593" s="10">
        <v>18.5</v>
      </c>
      <c r="AF593" s="10">
        <v>8.5</v>
      </c>
      <c r="AG593" s="10">
        <v>77.599999999999994</v>
      </c>
      <c r="AH593" s="10">
        <v>9.1999999999999993</v>
      </c>
      <c r="AI593" s="12">
        <v>0.6</v>
      </c>
      <c r="AJ593" s="26" t="s">
        <v>66</v>
      </c>
      <c r="AK593" s="26" t="s">
        <v>66</v>
      </c>
      <c r="AL593" s="28">
        <v>4.7</v>
      </c>
      <c r="AM593" s="28">
        <v>15.5</v>
      </c>
      <c r="AN593" s="9">
        <v>4285505</v>
      </c>
      <c r="AO593" s="9">
        <v>4038905</v>
      </c>
      <c r="AP593" s="9">
        <v>246600</v>
      </c>
      <c r="AQ593" s="9" t="s">
        <v>66</v>
      </c>
      <c r="AR593" s="9">
        <v>246600</v>
      </c>
      <c r="AS593" s="9">
        <v>-55610</v>
      </c>
      <c r="AT593" s="9">
        <v>3949</v>
      </c>
      <c r="AU593" s="9">
        <v>60944</v>
      </c>
      <c r="AV593" s="9" t="s">
        <v>66</v>
      </c>
      <c r="AW593" s="15">
        <v>9283</v>
      </c>
    </row>
    <row r="594" spans="1:49" s="11" customFormat="1" x14ac:dyDescent="0.15">
      <c r="A594"/>
      <c r="B594"/>
      <c r="C594"/>
      <c r="D594"/>
      <c r="E594"/>
      <c r="F594"/>
      <c r="G594"/>
      <c r="H594"/>
      <c r="I594"/>
      <c r="J594"/>
      <c r="K594"/>
      <c r="L594"/>
      <c r="M594"/>
      <c r="N594"/>
      <c r="O594" s="71" t="s">
        <v>1112</v>
      </c>
      <c r="P594" s="36" t="s">
        <v>1113</v>
      </c>
      <c r="Q594" s="13">
        <v>15115</v>
      </c>
      <c r="R594" s="9">
        <v>14899</v>
      </c>
      <c r="S594" s="9">
        <v>14752</v>
      </c>
      <c r="T594" s="10">
        <v>-3.4</v>
      </c>
      <c r="U594" s="10">
        <v>3.2</v>
      </c>
      <c r="V594" s="10">
        <v>35.799999999999997</v>
      </c>
      <c r="W594" s="10">
        <v>60.9</v>
      </c>
      <c r="X594" s="14">
        <v>18.16</v>
      </c>
      <c r="Y594" s="9">
        <v>3110950</v>
      </c>
      <c r="Z594" s="9">
        <v>2016346</v>
      </c>
      <c r="AA594" s="9">
        <v>3925178</v>
      </c>
      <c r="AB594" s="9">
        <v>263342</v>
      </c>
      <c r="AC594" s="10">
        <v>9.5</v>
      </c>
      <c r="AD594" s="10">
        <v>84.2</v>
      </c>
      <c r="AE594" s="10">
        <v>23.9</v>
      </c>
      <c r="AF594" s="10">
        <v>14.7</v>
      </c>
      <c r="AG594" s="10">
        <v>90.2</v>
      </c>
      <c r="AH594" s="10">
        <v>12.5</v>
      </c>
      <c r="AI594" s="12">
        <v>0.64</v>
      </c>
      <c r="AJ594" s="26" t="s">
        <v>66</v>
      </c>
      <c r="AK594" s="26" t="s">
        <v>66</v>
      </c>
      <c r="AL594" s="28">
        <v>12.2</v>
      </c>
      <c r="AM594" s="28">
        <v>97.2</v>
      </c>
      <c r="AN594" s="9">
        <v>7270629</v>
      </c>
      <c r="AO594" s="9">
        <v>6834386</v>
      </c>
      <c r="AP594" s="9">
        <v>436243</v>
      </c>
      <c r="AQ594" s="9">
        <v>62864</v>
      </c>
      <c r="AR594" s="9">
        <v>373379</v>
      </c>
      <c r="AS594" s="9">
        <v>104080</v>
      </c>
      <c r="AT594" s="9">
        <v>49080</v>
      </c>
      <c r="AU594" s="9" t="s">
        <v>66</v>
      </c>
      <c r="AV594" s="9">
        <v>359653</v>
      </c>
      <c r="AW594" s="15">
        <v>-206493</v>
      </c>
    </row>
    <row r="595" spans="1:49" s="11" customFormat="1" x14ac:dyDescent="0.15">
      <c r="A595"/>
      <c r="B595"/>
      <c r="C595"/>
      <c r="D595"/>
      <c r="E595"/>
      <c r="F595"/>
      <c r="G595"/>
      <c r="H595"/>
      <c r="I595"/>
      <c r="J595"/>
      <c r="K595"/>
      <c r="L595"/>
      <c r="M595"/>
      <c r="N595"/>
      <c r="O595" s="71" t="s">
        <v>1114</v>
      </c>
      <c r="P595" s="36" t="s">
        <v>1115</v>
      </c>
      <c r="Q595" s="13">
        <v>21672</v>
      </c>
      <c r="R595" s="9">
        <v>21502</v>
      </c>
      <c r="S595" s="9">
        <v>21503</v>
      </c>
      <c r="T595" s="10">
        <v>-9.6</v>
      </c>
      <c r="U595" s="10">
        <v>6.9</v>
      </c>
      <c r="V595" s="10">
        <v>35</v>
      </c>
      <c r="W595" s="10">
        <v>58.1</v>
      </c>
      <c r="X595" s="14">
        <v>803.44</v>
      </c>
      <c r="Y595" s="9">
        <v>7768834</v>
      </c>
      <c r="Z595" s="9">
        <v>3734719</v>
      </c>
      <c r="AA595" s="9">
        <v>9656643</v>
      </c>
      <c r="AB595" s="9">
        <v>421459</v>
      </c>
      <c r="AC595" s="10">
        <v>9.3000000000000007</v>
      </c>
      <c r="AD595" s="10">
        <v>85.2</v>
      </c>
      <c r="AE595" s="10">
        <v>19.899999999999999</v>
      </c>
      <c r="AF595" s="10">
        <v>17.7</v>
      </c>
      <c r="AG595" s="10">
        <v>85.2</v>
      </c>
      <c r="AH595" s="10">
        <v>15.1</v>
      </c>
      <c r="AI595" s="12">
        <v>0.46</v>
      </c>
      <c r="AJ595" s="26" t="s">
        <v>66</v>
      </c>
      <c r="AK595" s="26" t="s">
        <v>66</v>
      </c>
      <c r="AL595" s="28">
        <v>7.7</v>
      </c>
      <c r="AM595" s="28" t="s">
        <v>66</v>
      </c>
      <c r="AN595" s="9">
        <v>14285931</v>
      </c>
      <c r="AO595" s="9">
        <v>13354493</v>
      </c>
      <c r="AP595" s="9">
        <v>931438</v>
      </c>
      <c r="AQ595" s="9">
        <v>33700</v>
      </c>
      <c r="AR595" s="9">
        <v>897738</v>
      </c>
      <c r="AS595" s="9">
        <v>235235</v>
      </c>
      <c r="AT595" s="9">
        <v>327492</v>
      </c>
      <c r="AU595" s="9" t="s">
        <v>66</v>
      </c>
      <c r="AV595" s="9">
        <v>300000</v>
      </c>
      <c r="AW595" s="15">
        <v>262727</v>
      </c>
    </row>
    <row r="596" spans="1:49" s="11" customFormat="1" x14ac:dyDescent="0.15">
      <c r="A596"/>
      <c r="B596"/>
      <c r="C596"/>
      <c r="D596"/>
      <c r="E596"/>
      <c r="F596"/>
      <c r="G596"/>
      <c r="H596"/>
      <c r="I596"/>
      <c r="J596"/>
      <c r="K596"/>
      <c r="L596"/>
      <c r="M596"/>
      <c r="N596"/>
      <c r="O596" s="71" t="s">
        <v>1116</v>
      </c>
      <c r="P596" s="36" t="s">
        <v>1117</v>
      </c>
      <c r="Q596" s="13">
        <v>23339</v>
      </c>
      <c r="R596" s="9">
        <v>23089</v>
      </c>
      <c r="S596" s="9">
        <v>23453</v>
      </c>
      <c r="T596" s="10">
        <v>-1.7</v>
      </c>
      <c r="U596" s="10">
        <v>6.3</v>
      </c>
      <c r="V596" s="10">
        <v>34.6</v>
      </c>
      <c r="W596" s="10">
        <v>59.1</v>
      </c>
      <c r="X596" s="14">
        <v>34.200000000000003</v>
      </c>
      <c r="Y596" s="9">
        <v>3821332</v>
      </c>
      <c r="Z596" s="9">
        <v>2433625</v>
      </c>
      <c r="AA596" s="9">
        <v>4774077</v>
      </c>
      <c r="AB596" s="9">
        <v>333858</v>
      </c>
      <c r="AC596" s="10">
        <v>3</v>
      </c>
      <c r="AD596" s="10">
        <v>80.900000000000006</v>
      </c>
      <c r="AE596" s="10">
        <v>19.100000000000001</v>
      </c>
      <c r="AF596" s="10">
        <v>8.6</v>
      </c>
      <c r="AG596" s="10">
        <v>86.9</v>
      </c>
      <c r="AH596" s="10">
        <v>7.7</v>
      </c>
      <c r="AI596" s="12">
        <v>0.64</v>
      </c>
      <c r="AJ596" s="26" t="s">
        <v>66</v>
      </c>
      <c r="AK596" s="26" t="s">
        <v>66</v>
      </c>
      <c r="AL596" s="28">
        <v>2.1</v>
      </c>
      <c r="AM596" s="28" t="s">
        <v>66</v>
      </c>
      <c r="AN596" s="9">
        <v>8804698</v>
      </c>
      <c r="AO596" s="9">
        <v>8645842</v>
      </c>
      <c r="AP596" s="9">
        <v>158856</v>
      </c>
      <c r="AQ596" s="9">
        <v>13323</v>
      </c>
      <c r="AR596" s="9">
        <v>145533</v>
      </c>
      <c r="AS596" s="9">
        <v>2922</v>
      </c>
      <c r="AT596" s="9">
        <v>2081</v>
      </c>
      <c r="AU596" s="9" t="s">
        <v>66</v>
      </c>
      <c r="AV596" s="9">
        <v>290000</v>
      </c>
      <c r="AW596" s="15">
        <v>-284997</v>
      </c>
    </row>
    <row r="597" spans="1:49" s="11" customFormat="1" x14ac:dyDescent="0.15">
      <c r="A597"/>
      <c r="B597"/>
      <c r="C597"/>
      <c r="D597"/>
      <c r="E597"/>
      <c r="F597"/>
      <c r="G597"/>
      <c r="H597"/>
      <c r="I597"/>
      <c r="J597"/>
      <c r="K597"/>
      <c r="L597"/>
      <c r="M597"/>
      <c r="N597"/>
      <c r="O597" s="71" t="s">
        <v>1118</v>
      </c>
      <c r="P597" s="36" t="s">
        <v>320</v>
      </c>
      <c r="Q597" s="13">
        <v>24231</v>
      </c>
      <c r="R597" s="9">
        <v>23866</v>
      </c>
      <c r="S597" s="9">
        <v>24347</v>
      </c>
      <c r="T597" s="10">
        <v>-2.5</v>
      </c>
      <c r="U597" s="10">
        <v>3.9</v>
      </c>
      <c r="V597" s="10">
        <v>38.799999999999997</v>
      </c>
      <c r="W597" s="10">
        <v>57.3</v>
      </c>
      <c r="X597" s="14">
        <v>38.799999999999997</v>
      </c>
      <c r="Y597" s="9">
        <v>4309539</v>
      </c>
      <c r="Z597" s="9">
        <v>2736986</v>
      </c>
      <c r="AA597" s="9">
        <v>5406583</v>
      </c>
      <c r="AB597" s="9">
        <v>378329</v>
      </c>
      <c r="AC597" s="10">
        <v>5.5</v>
      </c>
      <c r="AD597" s="10">
        <v>78.900000000000006</v>
      </c>
      <c r="AE597" s="10">
        <v>15.2</v>
      </c>
      <c r="AF597" s="10">
        <v>12.3</v>
      </c>
      <c r="AG597" s="10">
        <v>84.7</v>
      </c>
      <c r="AH597" s="10">
        <v>11</v>
      </c>
      <c r="AI597" s="12">
        <v>0.64</v>
      </c>
      <c r="AJ597" s="26" t="s">
        <v>66</v>
      </c>
      <c r="AK597" s="26" t="s">
        <v>66</v>
      </c>
      <c r="AL597" s="28">
        <v>7.5</v>
      </c>
      <c r="AM597" s="28">
        <v>69.8</v>
      </c>
      <c r="AN597" s="9">
        <v>11261690</v>
      </c>
      <c r="AO597" s="9">
        <v>10920243</v>
      </c>
      <c r="AP597" s="9">
        <v>341447</v>
      </c>
      <c r="AQ597" s="9">
        <v>45246</v>
      </c>
      <c r="AR597" s="9">
        <v>296201</v>
      </c>
      <c r="AS597" s="9">
        <v>-50749</v>
      </c>
      <c r="AT597" s="9">
        <v>182289</v>
      </c>
      <c r="AU597" s="9" t="s">
        <v>66</v>
      </c>
      <c r="AV597" s="9">
        <v>200000</v>
      </c>
      <c r="AW597" s="15">
        <v>-68460</v>
      </c>
    </row>
    <row r="598" spans="1:49" s="11" customFormat="1" x14ac:dyDescent="0.15">
      <c r="A598"/>
      <c r="B598"/>
      <c r="C598"/>
      <c r="D598"/>
      <c r="E598"/>
      <c r="F598"/>
      <c r="G598"/>
      <c r="H598"/>
      <c r="I598"/>
      <c r="J598"/>
      <c r="K598"/>
      <c r="L598"/>
      <c r="M598"/>
      <c r="N598"/>
      <c r="O598" s="71" t="s">
        <v>1119</v>
      </c>
      <c r="P598" s="36" t="s">
        <v>1120</v>
      </c>
      <c r="Q598" s="13">
        <v>18510</v>
      </c>
      <c r="R598" s="9">
        <v>18000</v>
      </c>
      <c r="S598" s="9">
        <v>18169</v>
      </c>
      <c r="T598" s="10">
        <v>-1.2</v>
      </c>
      <c r="U598" s="10">
        <v>1.5</v>
      </c>
      <c r="V598" s="10">
        <v>27.8</v>
      </c>
      <c r="W598" s="10">
        <v>70.7</v>
      </c>
      <c r="X598" s="14">
        <v>5.18</v>
      </c>
      <c r="Y598" s="9">
        <v>3295417</v>
      </c>
      <c r="Z598" s="9">
        <v>2092016</v>
      </c>
      <c r="AA598" s="9">
        <v>4165875</v>
      </c>
      <c r="AB598" s="9">
        <v>289517</v>
      </c>
      <c r="AC598" s="10">
        <v>9.1</v>
      </c>
      <c r="AD598" s="10">
        <v>88.9</v>
      </c>
      <c r="AE598" s="10">
        <v>20.7</v>
      </c>
      <c r="AF598" s="10">
        <v>14.5</v>
      </c>
      <c r="AG598" s="10">
        <v>95.4</v>
      </c>
      <c r="AH598" s="10">
        <v>12.1</v>
      </c>
      <c r="AI598" s="12">
        <v>0.63</v>
      </c>
      <c r="AJ598" s="26" t="s">
        <v>66</v>
      </c>
      <c r="AK598" s="26" t="s">
        <v>66</v>
      </c>
      <c r="AL598" s="28">
        <v>10.7</v>
      </c>
      <c r="AM598" s="28">
        <v>83.4</v>
      </c>
      <c r="AN598" s="9">
        <v>7448105</v>
      </c>
      <c r="AO598" s="9">
        <v>7060107</v>
      </c>
      <c r="AP598" s="9">
        <v>387998</v>
      </c>
      <c r="AQ598" s="9">
        <v>7322</v>
      </c>
      <c r="AR598" s="9">
        <v>380676</v>
      </c>
      <c r="AS598" s="9">
        <v>87616</v>
      </c>
      <c r="AT598" s="9">
        <v>201869</v>
      </c>
      <c r="AU598" s="9" t="s">
        <v>66</v>
      </c>
      <c r="AV598" s="9">
        <v>360000</v>
      </c>
      <c r="AW598" s="15">
        <v>-70515</v>
      </c>
    </row>
    <row r="599" spans="1:49" s="11" customFormat="1" x14ac:dyDescent="0.15">
      <c r="A599"/>
      <c r="B599"/>
      <c r="C599"/>
      <c r="D599"/>
      <c r="E599"/>
      <c r="F599"/>
      <c r="G599"/>
      <c r="H599"/>
      <c r="I599"/>
      <c r="J599"/>
      <c r="K599"/>
      <c r="L599"/>
      <c r="M599"/>
      <c r="N599"/>
      <c r="O599" s="71" t="s">
        <v>1121</v>
      </c>
      <c r="P599" s="36" t="s">
        <v>1122</v>
      </c>
      <c r="Q599" s="13">
        <v>8195</v>
      </c>
      <c r="R599" s="9">
        <v>7644</v>
      </c>
      <c r="S599" s="9">
        <v>8202</v>
      </c>
      <c r="T599" s="10">
        <v>-1.9</v>
      </c>
      <c r="U599" s="10">
        <v>3.2</v>
      </c>
      <c r="V599" s="10">
        <v>44.1</v>
      </c>
      <c r="W599" s="10">
        <v>52.7</v>
      </c>
      <c r="X599" s="14">
        <v>12.87</v>
      </c>
      <c r="Y599" s="9">
        <v>1770237</v>
      </c>
      <c r="Z599" s="9">
        <v>1070215</v>
      </c>
      <c r="AA599" s="9">
        <v>2207796</v>
      </c>
      <c r="AB599" s="9">
        <v>147394</v>
      </c>
      <c r="AC599" s="10">
        <v>3.1</v>
      </c>
      <c r="AD599" s="10">
        <v>89.7</v>
      </c>
      <c r="AE599" s="10">
        <v>28.8</v>
      </c>
      <c r="AF599" s="10">
        <v>10.6</v>
      </c>
      <c r="AG599" s="10">
        <v>96.1</v>
      </c>
      <c r="AH599" s="10">
        <v>9.3000000000000007</v>
      </c>
      <c r="AI599" s="12">
        <v>0.59</v>
      </c>
      <c r="AJ599" s="26" t="s">
        <v>66</v>
      </c>
      <c r="AK599" s="26" t="s">
        <v>66</v>
      </c>
      <c r="AL599" s="28">
        <v>3.7</v>
      </c>
      <c r="AM599" s="28" t="s">
        <v>66</v>
      </c>
      <c r="AN599" s="9">
        <v>3278778</v>
      </c>
      <c r="AO599" s="9">
        <v>3177846</v>
      </c>
      <c r="AP599" s="9">
        <v>100932</v>
      </c>
      <c r="AQ599" s="9">
        <v>33582</v>
      </c>
      <c r="AR599" s="9">
        <v>67350</v>
      </c>
      <c r="AS599" s="9">
        <v>-41014</v>
      </c>
      <c r="AT599" s="9">
        <v>3786</v>
      </c>
      <c r="AU599" s="9" t="s">
        <v>66</v>
      </c>
      <c r="AV599" s="9">
        <v>102850</v>
      </c>
      <c r="AW599" s="15">
        <v>-140078</v>
      </c>
    </row>
    <row r="600" spans="1:49" s="11" customFormat="1" x14ac:dyDescent="0.15">
      <c r="A600"/>
      <c r="B600"/>
      <c r="C600"/>
      <c r="D600"/>
      <c r="E600"/>
      <c r="F600"/>
      <c r="G600"/>
      <c r="H600"/>
      <c r="I600"/>
      <c r="J600"/>
      <c r="K600"/>
      <c r="L600"/>
      <c r="M600"/>
      <c r="N600"/>
      <c r="O600" s="71" t="s">
        <v>1123</v>
      </c>
      <c r="P600" s="36" t="s">
        <v>1124</v>
      </c>
      <c r="Q600" s="13">
        <v>5729</v>
      </c>
      <c r="R600" s="9">
        <v>5600</v>
      </c>
      <c r="S600" s="9">
        <v>5564</v>
      </c>
      <c r="T600" s="10">
        <v>0.9</v>
      </c>
      <c r="U600" s="10">
        <v>6</v>
      </c>
      <c r="V600" s="10">
        <v>42.2</v>
      </c>
      <c r="W600" s="10">
        <v>51.8</v>
      </c>
      <c r="X600" s="14">
        <v>16.82</v>
      </c>
      <c r="Y600" s="9">
        <v>1622935</v>
      </c>
      <c r="Z600" s="9">
        <v>761378</v>
      </c>
      <c r="AA600" s="9">
        <v>1939186</v>
      </c>
      <c r="AB600" s="9">
        <v>107097</v>
      </c>
      <c r="AC600" s="10">
        <v>13.1</v>
      </c>
      <c r="AD600" s="10">
        <v>87</v>
      </c>
      <c r="AE600" s="10">
        <v>23.2</v>
      </c>
      <c r="AF600" s="10">
        <v>11.9</v>
      </c>
      <c r="AG600" s="10">
        <v>92</v>
      </c>
      <c r="AH600" s="10">
        <v>8.5</v>
      </c>
      <c r="AI600" s="12">
        <v>0.46</v>
      </c>
      <c r="AJ600" s="26" t="s">
        <v>66</v>
      </c>
      <c r="AK600" s="26" t="s">
        <v>66</v>
      </c>
      <c r="AL600" s="28">
        <v>10.1</v>
      </c>
      <c r="AM600" s="28" t="s">
        <v>66</v>
      </c>
      <c r="AN600" s="9">
        <v>3283429</v>
      </c>
      <c r="AO600" s="9">
        <v>3017518</v>
      </c>
      <c r="AP600" s="9">
        <v>265911</v>
      </c>
      <c r="AQ600" s="9">
        <v>11136</v>
      </c>
      <c r="AR600" s="9">
        <v>254775</v>
      </c>
      <c r="AS600" s="9">
        <v>43909</v>
      </c>
      <c r="AT600" s="9">
        <v>163270</v>
      </c>
      <c r="AU600" s="9" t="s">
        <v>66</v>
      </c>
      <c r="AV600" s="9" t="s">
        <v>66</v>
      </c>
      <c r="AW600" s="15">
        <v>207179</v>
      </c>
    </row>
    <row r="601" spans="1:49" s="11" customFormat="1" x14ac:dyDescent="0.15">
      <c r="A601"/>
      <c r="B601"/>
      <c r="C601"/>
      <c r="D601"/>
      <c r="E601"/>
      <c r="F601"/>
      <c r="G601"/>
      <c r="H601"/>
      <c r="I601"/>
      <c r="J601"/>
      <c r="K601"/>
      <c r="L601"/>
      <c r="M601"/>
      <c r="N601"/>
      <c r="O601" s="71" t="s">
        <v>1125</v>
      </c>
      <c r="P601" s="36" t="s">
        <v>1126</v>
      </c>
      <c r="Q601" s="13">
        <v>10346</v>
      </c>
      <c r="R601" s="9">
        <v>10186</v>
      </c>
      <c r="S601" s="9">
        <v>10197</v>
      </c>
      <c r="T601" s="10">
        <v>-3.7</v>
      </c>
      <c r="U601" s="10">
        <v>2.6</v>
      </c>
      <c r="V601" s="10">
        <v>40.5</v>
      </c>
      <c r="W601" s="10">
        <v>56.9</v>
      </c>
      <c r="X601" s="14">
        <v>41.16</v>
      </c>
      <c r="Y601" s="9">
        <v>2529387</v>
      </c>
      <c r="Z601" s="9">
        <v>1114998</v>
      </c>
      <c r="AA601" s="9">
        <v>3006042</v>
      </c>
      <c r="AB601" s="9">
        <v>184063</v>
      </c>
      <c r="AC601" s="10">
        <v>9</v>
      </c>
      <c r="AD601" s="10">
        <v>83.4</v>
      </c>
      <c r="AE601" s="10">
        <v>23.2</v>
      </c>
      <c r="AF601" s="10">
        <v>10.9</v>
      </c>
      <c r="AG601" s="10">
        <v>88.5</v>
      </c>
      <c r="AH601" s="10">
        <v>9.6</v>
      </c>
      <c r="AI601" s="12">
        <v>0.47</v>
      </c>
      <c r="AJ601" s="26" t="s">
        <v>66</v>
      </c>
      <c r="AK601" s="26" t="s">
        <v>66</v>
      </c>
      <c r="AL601" s="28">
        <v>10.7</v>
      </c>
      <c r="AM601" s="28" t="s">
        <v>66</v>
      </c>
      <c r="AN601" s="9">
        <v>5173149</v>
      </c>
      <c r="AO601" s="9">
        <v>4876276</v>
      </c>
      <c r="AP601" s="9">
        <v>296873</v>
      </c>
      <c r="AQ601" s="9">
        <v>26878</v>
      </c>
      <c r="AR601" s="9">
        <v>269995</v>
      </c>
      <c r="AS601" s="9">
        <v>17246</v>
      </c>
      <c r="AT601" s="9">
        <v>36344</v>
      </c>
      <c r="AU601" s="9" t="s">
        <v>66</v>
      </c>
      <c r="AV601" s="9" t="s">
        <v>66</v>
      </c>
      <c r="AW601" s="15">
        <v>53590</v>
      </c>
    </row>
    <row r="602" spans="1:49" s="11" customFormat="1" x14ac:dyDescent="0.15">
      <c r="A602"/>
      <c r="B602"/>
      <c r="C602"/>
      <c r="D602"/>
      <c r="E602"/>
      <c r="F602"/>
      <c r="G602"/>
      <c r="H602"/>
      <c r="I602"/>
      <c r="J602"/>
      <c r="K602"/>
      <c r="L602"/>
      <c r="M602"/>
      <c r="N602"/>
      <c r="O602" s="71" t="s">
        <v>1127</v>
      </c>
      <c r="P602" s="36" t="s">
        <v>1128</v>
      </c>
      <c r="Q602" s="13">
        <v>3919</v>
      </c>
      <c r="R602" s="9">
        <v>3895</v>
      </c>
      <c r="S602" s="9">
        <v>3876</v>
      </c>
      <c r="T602" s="10">
        <v>-13.6</v>
      </c>
      <c r="U602" s="10">
        <v>6.4</v>
      </c>
      <c r="V602" s="10">
        <v>40.799999999999997</v>
      </c>
      <c r="W602" s="10">
        <v>52.8</v>
      </c>
      <c r="X602" s="14">
        <v>90.47</v>
      </c>
      <c r="Y602" s="9">
        <v>1756744</v>
      </c>
      <c r="Z602" s="9">
        <v>508688</v>
      </c>
      <c r="AA602" s="9">
        <v>1987879</v>
      </c>
      <c r="AB602" s="9">
        <v>90417</v>
      </c>
      <c r="AC602" s="10">
        <v>8</v>
      </c>
      <c r="AD602" s="10">
        <v>81.7</v>
      </c>
      <c r="AE602" s="10">
        <v>26.2</v>
      </c>
      <c r="AF602" s="10">
        <v>16.5</v>
      </c>
      <c r="AG602" s="10">
        <v>85.4</v>
      </c>
      <c r="AH602" s="10">
        <v>14.8</v>
      </c>
      <c r="AI602" s="12">
        <v>0.28000000000000003</v>
      </c>
      <c r="AJ602" s="26" t="s">
        <v>66</v>
      </c>
      <c r="AK602" s="26" t="s">
        <v>66</v>
      </c>
      <c r="AL602" s="28">
        <v>10.9</v>
      </c>
      <c r="AM602" s="28" t="s">
        <v>66</v>
      </c>
      <c r="AN602" s="9">
        <v>5930751</v>
      </c>
      <c r="AO602" s="9">
        <v>5763466</v>
      </c>
      <c r="AP602" s="9">
        <v>167285</v>
      </c>
      <c r="AQ602" s="9">
        <v>7991</v>
      </c>
      <c r="AR602" s="9">
        <v>159294</v>
      </c>
      <c r="AS602" s="9">
        <v>63925</v>
      </c>
      <c r="AT602" s="9">
        <v>639</v>
      </c>
      <c r="AU602" s="9" t="s">
        <v>66</v>
      </c>
      <c r="AV602" s="9" t="s">
        <v>66</v>
      </c>
      <c r="AW602" s="15">
        <v>64564</v>
      </c>
    </row>
    <row r="603" spans="1:49" s="11" customFormat="1" x14ac:dyDescent="0.15">
      <c r="A603"/>
      <c r="B603"/>
      <c r="C603"/>
      <c r="D603"/>
      <c r="E603"/>
      <c r="F603"/>
      <c r="G603"/>
      <c r="H603"/>
      <c r="I603"/>
      <c r="J603"/>
      <c r="K603"/>
      <c r="L603"/>
      <c r="M603"/>
      <c r="N603"/>
      <c r="O603" s="71" t="s">
        <v>1129</v>
      </c>
      <c r="P603" s="36" t="s">
        <v>1130</v>
      </c>
      <c r="Q603" s="13">
        <v>11252</v>
      </c>
      <c r="R603" s="9">
        <v>11150</v>
      </c>
      <c r="S603" s="9">
        <v>11027</v>
      </c>
      <c r="T603" s="10">
        <v>-8.5</v>
      </c>
      <c r="U603" s="10">
        <v>3.4</v>
      </c>
      <c r="V603" s="10">
        <v>42.5</v>
      </c>
      <c r="W603" s="10">
        <v>54.1</v>
      </c>
      <c r="X603" s="14">
        <v>128.79</v>
      </c>
      <c r="Y603" s="9">
        <v>3234607</v>
      </c>
      <c r="Z603" s="9">
        <v>1294063</v>
      </c>
      <c r="AA603" s="9">
        <v>3771480</v>
      </c>
      <c r="AB603" s="9">
        <v>205376</v>
      </c>
      <c r="AC603" s="10">
        <v>7</v>
      </c>
      <c r="AD603" s="10">
        <v>89.3</v>
      </c>
      <c r="AE603" s="10">
        <v>27.2</v>
      </c>
      <c r="AF603" s="10">
        <v>12.3</v>
      </c>
      <c r="AG603" s="10">
        <v>94.2</v>
      </c>
      <c r="AH603" s="10">
        <v>9.8000000000000007</v>
      </c>
      <c r="AI603" s="12">
        <v>0.4</v>
      </c>
      <c r="AJ603" s="26" t="s">
        <v>66</v>
      </c>
      <c r="AK603" s="26" t="s">
        <v>66</v>
      </c>
      <c r="AL603" s="28">
        <v>8.6999999999999993</v>
      </c>
      <c r="AM603" s="28" t="s">
        <v>66</v>
      </c>
      <c r="AN603" s="9">
        <v>6398905</v>
      </c>
      <c r="AO603" s="9">
        <v>6058472</v>
      </c>
      <c r="AP603" s="9">
        <v>340433</v>
      </c>
      <c r="AQ603" s="9">
        <v>76323</v>
      </c>
      <c r="AR603" s="9">
        <v>264110</v>
      </c>
      <c r="AS603" s="9">
        <v>2910</v>
      </c>
      <c r="AT603" s="9">
        <v>63185</v>
      </c>
      <c r="AU603" s="9" t="s">
        <v>66</v>
      </c>
      <c r="AV603" s="9" t="s">
        <v>66</v>
      </c>
      <c r="AW603" s="15">
        <v>66095</v>
      </c>
    </row>
    <row r="604" spans="1:49" s="11" customFormat="1" x14ac:dyDescent="0.15">
      <c r="A604"/>
      <c r="B604"/>
      <c r="C604"/>
      <c r="D604"/>
      <c r="E604"/>
      <c r="F604"/>
      <c r="G604"/>
      <c r="H604"/>
      <c r="I604"/>
      <c r="J604"/>
      <c r="K604"/>
      <c r="L604"/>
      <c r="M604"/>
      <c r="N604"/>
      <c r="O604" s="71" t="s">
        <v>1131</v>
      </c>
      <c r="P604" s="36" t="s">
        <v>1132</v>
      </c>
      <c r="Q604" s="13">
        <v>8545</v>
      </c>
      <c r="R604" s="9">
        <v>8435</v>
      </c>
      <c r="S604" s="9">
        <v>8392</v>
      </c>
      <c r="T604" s="10">
        <v>-11.9</v>
      </c>
      <c r="U604" s="10">
        <v>10.6</v>
      </c>
      <c r="V604" s="10">
        <v>42.6</v>
      </c>
      <c r="W604" s="10">
        <v>46.8</v>
      </c>
      <c r="X604" s="14">
        <v>237.9</v>
      </c>
      <c r="Y604" s="9">
        <v>3266669</v>
      </c>
      <c r="Z604" s="9">
        <v>921817</v>
      </c>
      <c r="AA604" s="9">
        <v>3666453</v>
      </c>
      <c r="AB604" s="9">
        <v>160004</v>
      </c>
      <c r="AC604" s="10">
        <v>6.4</v>
      </c>
      <c r="AD604" s="10">
        <v>80.400000000000006</v>
      </c>
      <c r="AE604" s="10">
        <v>22.6</v>
      </c>
      <c r="AF604" s="10">
        <v>17.600000000000001</v>
      </c>
      <c r="AG604" s="10">
        <v>84</v>
      </c>
      <c r="AH604" s="10">
        <v>15.1</v>
      </c>
      <c r="AI604" s="12">
        <v>0.27</v>
      </c>
      <c r="AJ604" s="26" t="s">
        <v>66</v>
      </c>
      <c r="AK604" s="26" t="s">
        <v>66</v>
      </c>
      <c r="AL604" s="28">
        <v>10.3</v>
      </c>
      <c r="AM604" s="28" t="s">
        <v>66</v>
      </c>
      <c r="AN604" s="9">
        <v>6304820</v>
      </c>
      <c r="AO604" s="9">
        <v>5991055</v>
      </c>
      <c r="AP604" s="9">
        <v>313765</v>
      </c>
      <c r="AQ604" s="9">
        <v>77650</v>
      </c>
      <c r="AR604" s="9">
        <v>236115</v>
      </c>
      <c r="AS604" s="9">
        <v>-134847</v>
      </c>
      <c r="AT604" s="9" t="s">
        <v>66</v>
      </c>
      <c r="AU604" s="9" t="s">
        <v>66</v>
      </c>
      <c r="AV604" s="9" t="s">
        <v>66</v>
      </c>
      <c r="AW604" s="15">
        <v>-134847</v>
      </c>
    </row>
    <row r="605" spans="1:49" s="11" customFormat="1" x14ac:dyDescent="0.15">
      <c r="A605"/>
      <c r="B605"/>
      <c r="C605"/>
      <c r="D605"/>
      <c r="E605"/>
      <c r="F605"/>
      <c r="G605"/>
      <c r="H605"/>
      <c r="I605"/>
      <c r="J605"/>
      <c r="K605"/>
      <c r="L605"/>
      <c r="M605"/>
      <c r="N605"/>
      <c r="O605" s="71" t="s">
        <v>1133</v>
      </c>
      <c r="P605" s="36" t="s">
        <v>1134</v>
      </c>
      <c r="Q605" s="13">
        <v>2330</v>
      </c>
      <c r="R605" s="9">
        <v>2317</v>
      </c>
      <c r="S605" s="9">
        <v>2261</v>
      </c>
      <c r="T605" s="10">
        <v>-10.1</v>
      </c>
      <c r="U605" s="10">
        <v>18</v>
      </c>
      <c r="V605" s="10">
        <v>36.799999999999997</v>
      </c>
      <c r="W605" s="10">
        <v>45.2</v>
      </c>
      <c r="X605" s="14">
        <v>87.09</v>
      </c>
      <c r="Y605" s="9">
        <v>1410479</v>
      </c>
      <c r="Z605" s="9">
        <v>214117</v>
      </c>
      <c r="AA605" s="9">
        <v>1515386</v>
      </c>
      <c r="AB605" s="9">
        <v>57120</v>
      </c>
      <c r="AC605" s="10">
        <v>22.2</v>
      </c>
      <c r="AD605" s="10">
        <v>88.6</v>
      </c>
      <c r="AE605" s="10">
        <v>28.5</v>
      </c>
      <c r="AF605" s="10">
        <v>16.3</v>
      </c>
      <c r="AG605" s="10">
        <v>92</v>
      </c>
      <c r="AH605" s="10">
        <v>11.7</v>
      </c>
      <c r="AI605" s="12">
        <v>0.14000000000000001</v>
      </c>
      <c r="AJ605" s="26" t="s">
        <v>66</v>
      </c>
      <c r="AK605" s="26" t="s">
        <v>66</v>
      </c>
      <c r="AL605" s="28">
        <v>10.199999999999999</v>
      </c>
      <c r="AM605" s="28">
        <v>12.2</v>
      </c>
      <c r="AN605" s="9">
        <v>2958963</v>
      </c>
      <c r="AO605" s="9">
        <v>2617792</v>
      </c>
      <c r="AP605" s="9">
        <v>341171</v>
      </c>
      <c r="AQ605" s="9">
        <v>4595</v>
      </c>
      <c r="AR605" s="9">
        <v>336576</v>
      </c>
      <c r="AS605" s="9">
        <v>38490</v>
      </c>
      <c r="AT605" s="9">
        <v>25340</v>
      </c>
      <c r="AU605" s="9" t="s">
        <v>66</v>
      </c>
      <c r="AV605" s="9">
        <v>50000</v>
      </c>
      <c r="AW605" s="15">
        <v>13830</v>
      </c>
    </row>
    <row r="606" spans="1:49" s="11" customFormat="1" x14ac:dyDescent="0.15">
      <c r="A606"/>
      <c r="B606"/>
      <c r="C606"/>
      <c r="D606"/>
      <c r="E606"/>
      <c r="F606"/>
      <c r="G606"/>
      <c r="H606"/>
      <c r="I606"/>
      <c r="J606"/>
      <c r="K606"/>
      <c r="L606"/>
      <c r="M606"/>
      <c r="N606"/>
      <c r="O606" s="71" t="s">
        <v>1135</v>
      </c>
      <c r="P606" s="36" t="s">
        <v>1136</v>
      </c>
      <c r="Q606" s="13">
        <v>18448</v>
      </c>
      <c r="R606" s="9">
        <v>18001</v>
      </c>
      <c r="S606" s="9">
        <v>18111</v>
      </c>
      <c r="T606" s="10">
        <v>-3.8</v>
      </c>
      <c r="U606" s="10">
        <v>2.2999999999999998</v>
      </c>
      <c r="V606" s="10">
        <v>40.1</v>
      </c>
      <c r="W606" s="10">
        <v>57.6</v>
      </c>
      <c r="X606" s="14">
        <v>56.69</v>
      </c>
      <c r="Y606" s="9">
        <v>3589017</v>
      </c>
      <c r="Z606" s="9">
        <v>2326619</v>
      </c>
      <c r="AA606" s="9">
        <v>4537546</v>
      </c>
      <c r="AB606" s="9">
        <v>316754</v>
      </c>
      <c r="AC606" s="10">
        <v>3.3</v>
      </c>
      <c r="AD606" s="10">
        <v>90.7</v>
      </c>
      <c r="AE606" s="10">
        <v>21.6</v>
      </c>
      <c r="AF606" s="10">
        <v>10.199999999999999</v>
      </c>
      <c r="AG606" s="10">
        <v>96.6</v>
      </c>
      <c r="AH606" s="10">
        <v>8.9</v>
      </c>
      <c r="AI606" s="12">
        <v>0.64</v>
      </c>
      <c r="AJ606" s="26" t="s">
        <v>66</v>
      </c>
      <c r="AK606" s="26" t="s">
        <v>66</v>
      </c>
      <c r="AL606" s="28">
        <v>7.5</v>
      </c>
      <c r="AM606" s="28" t="s">
        <v>66</v>
      </c>
      <c r="AN606" s="9">
        <v>6994215</v>
      </c>
      <c r="AO606" s="9">
        <v>6811018</v>
      </c>
      <c r="AP606" s="9">
        <v>183197</v>
      </c>
      <c r="AQ606" s="9">
        <v>33568</v>
      </c>
      <c r="AR606" s="9">
        <v>149629</v>
      </c>
      <c r="AS606" s="9">
        <v>-1995</v>
      </c>
      <c r="AT606" s="9">
        <v>76426</v>
      </c>
      <c r="AU606" s="9" t="s">
        <v>66</v>
      </c>
      <c r="AV606" s="9">
        <v>76456</v>
      </c>
      <c r="AW606" s="15">
        <v>-2025</v>
      </c>
    </row>
    <row r="607" spans="1:49" s="11" customFormat="1" x14ac:dyDescent="0.15">
      <c r="A607"/>
      <c r="B607"/>
      <c r="C607"/>
      <c r="D607"/>
      <c r="E607"/>
      <c r="F607"/>
      <c r="G607"/>
      <c r="H607"/>
      <c r="I607"/>
      <c r="J607"/>
      <c r="K607"/>
      <c r="L607"/>
      <c r="M607"/>
      <c r="N607"/>
      <c r="O607" s="71" t="s">
        <v>1137</v>
      </c>
      <c r="P607" s="36" t="s">
        <v>1138</v>
      </c>
      <c r="Q607" s="13">
        <v>1652</v>
      </c>
      <c r="R607" s="9">
        <v>1630</v>
      </c>
      <c r="S607" s="9">
        <v>1609</v>
      </c>
      <c r="T607" s="10">
        <v>-7.2</v>
      </c>
      <c r="U607" s="10">
        <v>2.2999999999999998</v>
      </c>
      <c r="V607" s="10">
        <v>21.3</v>
      </c>
      <c r="W607" s="10">
        <v>76.400000000000006</v>
      </c>
      <c r="X607" s="14">
        <v>356.64</v>
      </c>
      <c r="Y607" s="9">
        <v>1474254</v>
      </c>
      <c r="Z607" s="9">
        <v>507513</v>
      </c>
      <c r="AA607" s="9">
        <v>1701837</v>
      </c>
      <c r="AB607" s="9">
        <v>76189</v>
      </c>
      <c r="AC607" s="10">
        <v>17.600000000000001</v>
      </c>
      <c r="AD607" s="10">
        <v>75</v>
      </c>
      <c r="AE607" s="10">
        <v>22.3</v>
      </c>
      <c r="AF607" s="10">
        <v>17.5</v>
      </c>
      <c r="AG607" s="10">
        <v>78.3</v>
      </c>
      <c r="AH607" s="10">
        <v>11.4</v>
      </c>
      <c r="AI607" s="12">
        <v>0.33</v>
      </c>
      <c r="AJ607" s="26" t="s">
        <v>66</v>
      </c>
      <c r="AK607" s="26" t="s">
        <v>66</v>
      </c>
      <c r="AL607" s="28">
        <v>0.1</v>
      </c>
      <c r="AM607" s="28" t="s">
        <v>66</v>
      </c>
      <c r="AN607" s="9">
        <v>3803673</v>
      </c>
      <c r="AO607" s="9">
        <v>3457276</v>
      </c>
      <c r="AP607" s="9">
        <v>346397</v>
      </c>
      <c r="AQ607" s="9">
        <v>46201</v>
      </c>
      <c r="AR607" s="9">
        <v>300196</v>
      </c>
      <c r="AS607" s="9">
        <v>3990</v>
      </c>
      <c r="AT607" s="9">
        <v>1459</v>
      </c>
      <c r="AU607" s="9" t="s">
        <v>66</v>
      </c>
      <c r="AV607" s="9">
        <v>300000</v>
      </c>
      <c r="AW607" s="15">
        <v>-294551</v>
      </c>
    </row>
    <row r="608" spans="1:49" s="11" customFormat="1" x14ac:dyDescent="0.15">
      <c r="A608"/>
      <c r="B608"/>
      <c r="C608"/>
      <c r="D608"/>
      <c r="E608"/>
      <c r="F608"/>
      <c r="G608"/>
      <c r="H608"/>
      <c r="I608"/>
      <c r="J608"/>
      <c r="K608"/>
      <c r="L608"/>
      <c r="M608"/>
      <c r="N608"/>
      <c r="O608" s="33" t="s">
        <v>62</v>
      </c>
      <c r="P608" s="36" t="s">
        <v>353</v>
      </c>
      <c r="Q608" s="13">
        <v>314891</v>
      </c>
      <c r="R608" s="9">
        <v>308834</v>
      </c>
      <c r="S608" s="9">
        <v>312094</v>
      </c>
      <c r="T608" s="10">
        <v>-3.8</v>
      </c>
      <c r="U608" s="10">
        <v>3.8</v>
      </c>
      <c r="V608" s="10">
        <v>36.799999999999997</v>
      </c>
      <c r="W608" s="10">
        <v>59.4</v>
      </c>
      <c r="X608" s="14">
        <v>2166.19</v>
      </c>
      <c r="Y608" s="9">
        <v>68290613</v>
      </c>
      <c r="Z608" s="9">
        <v>39659202</v>
      </c>
      <c r="AA608" s="9">
        <v>84644173</v>
      </c>
      <c r="AB608" s="9">
        <v>5145447</v>
      </c>
      <c r="AC608" s="10">
        <v>8.5</v>
      </c>
      <c r="AD608" s="10">
        <v>84.3</v>
      </c>
      <c r="AE608" s="10">
        <v>21.8</v>
      </c>
      <c r="AF608" s="10">
        <v>12.4</v>
      </c>
      <c r="AG608" s="10">
        <v>89</v>
      </c>
      <c r="AH608" s="10">
        <v>10.4</v>
      </c>
      <c r="AI608" s="12">
        <v>0.54</v>
      </c>
      <c r="AJ608" s="26" t="s">
        <v>66</v>
      </c>
      <c r="AK608" s="26" t="s">
        <v>66</v>
      </c>
      <c r="AL608" s="28">
        <v>7.3</v>
      </c>
      <c r="AM608" s="28">
        <v>60.4</v>
      </c>
      <c r="AN608" s="9">
        <v>146661643</v>
      </c>
      <c r="AO608" s="9">
        <v>139471152</v>
      </c>
      <c r="AP608" s="9">
        <v>7190491</v>
      </c>
      <c r="AQ608" s="9">
        <v>735229</v>
      </c>
      <c r="AR608" s="9">
        <v>6455262</v>
      </c>
      <c r="AS608" s="9">
        <v>417929</v>
      </c>
      <c r="AT608" s="9">
        <v>1333050</v>
      </c>
      <c r="AU608" s="9">
        <v>60944</v>
      </c>
      <c r="AV608" s="9">
        <v>2843050</v>
      </c>
      <c r="AW608" s="15">
        <v>-1031127</v>
      </c>
    </row>
    <row r="609" spans="1:49" s="11" customFormat="1" x14ac:dyDescent="0.15">
      <c r="A609"/>
      <c r="B609"/>
      <c r="C609"/>
      <c r="D609"/>
      <c r="E609"/>
      <c r="F609"/>
      <c r="G609"/>
      <c r="H609"/>
      <c r="I609"/>
      <c r="J609"/>
      <c r="K609"/>
      <c r="L609"/>
      <c r="M609"/>
      <c r="N609"/>
      <c r="O609" s="33" t="s">
        <v>62</v>
      </c>
      <c r="P609" s="36" t="s">
        <v>62</v>
      </c>
      <c r="Q609" s="13"/>
      <c r="R609" s="9"/>
      <c r="S609" s="9"/>
      <c r="T609" s="10"/>
      <c r="U609" s="10"/>
      <c r="V609" s="10"/>
      <c r="W609" s="10"/>
      <c r="X609" s="14"/>
      <c r="Y609" s="9"/>
      <c r="Z609" s="9"/>
      <c r="AA609" s="9"/>
      <c r="AB609" s="9"/>
      <c r="AC609" s="10"/>
      <c r="AD609" s="10"/>
      <c r="AE609" s="10"/>
      <c r="AF609" s="10"/>
      <c r="AG609" s="10"/>
      <c r="AH609" s="10"/>
      <c r="AI609" s="12"/>
      <c r="AJ609" s="26"/>
      <c r="AK609" s="26"/>
      <c r="AL609" s="28"/>
      <c r="AM609" s="28"/>
      <c r="AN609" s="9"/>
      <c r="AO609" s="9"/>
      <c r="AP609" s="9"/>
      <c r="AQ609" s="9"/>
      <c r="AR609" s="9"/>
      <c r="AS609" s="9"/>
      <c r="AT609" s="9"/>
      <c r="AU609" s="9"/>
      <c r="AV609" s="9"/>
      <c r="AW609" s="15"/>
    </row>
    <row r="610" spans="1:49" s="11" customFormat="1" x14ac:dyDescent="0.15">
      <c r="A610"/>
      <c r="B610"/>
      <c r="C610"/>
      <c r="D610"/>
      <c r="E610"/>
      <c r="F610"/>
      <c r="G610"/>
      <c r="H610"/>
      <c r="I610"/>
      <c r="J610"/>
      <c r="K610"/>
      <c r="L610"/>
      <c r="M610"/>
      <c r="N610"/>
      <c r="O610" s="33" t="s">
        <v>62</v>
      </c>
      <c r="P610" s="36" t="s">
        <v>1139</v>
      </c>
      <c r="Q610" s="13"/>
      <c r="R610" s="9"/>
      <c r="S610" s="9"/>
      <c r="T610" s="10"/>
      <c r="U610" s="10"/>
      <c r="V610" s="10"/>
      <c r="W610" s="10"/>
      <c r="X610" s="14"/>
      <c r="Y610" s="9"/>
      <c r="Z610" s="9"/>
      <c r="AA610" s="9"/>
      <c r="AB610" s="9"/>
      <c r="AC610" s="10"/>
      <c r="AD610" s="10"/>
      <c r="AE610" s="10"/>
      <c r="AF610" s="10"/>
      <c r="AG610" s="10"/>
      <c r="AH610" s="10"/>
      <c r="AI610" s="12"/>
      <c r="AJ610" s="26"/>
      <c r="AK610" s="26"/>
      <c r="AL610" s="28"/>
      <c r="AM610" s="28"/>
      <c r="AN610" s="9"/>
      <c r="AO610" s="9"/>
      <c r="AP610" s="9"/>
      <c r="AQ610" s="9"/>
      <c r="AR610" s="9"/>
      <c r="AS610" s="9"/>
      <c r="AT610" s="9"/>
      <c r="AU610" s="9"/>
      <c r="AV610" s="9"/>
      <c r="AW610" s="15"/>
    </row>
    <row r="611" spans="1:49" s="11" customFormat="1" x14ac:dyDescent="0.15">
      <c r="A611"/>
      <c r="B611"/>
      <c r="C611"/>
      <c r="D611"/>
      <c r="E611"/>
      <c r="F611"/>
      <c r="G611"/>
      <c r="H611"/>
      <c r="I611"/>
      <c r="J611"/>
      <c r="K611"/>
      <c r="L611"/>
      <c r="M611"/>
      <c r="N611"/>
      <c r="O611" s="71" t="s">
        <v>1140</v>
      </c>
      <c r="P611" s="36" t="s">
        <v>1141</v>
      </c>
      <c r="Q611" s="13">
        <v>12518</v>
      </c>
      <c r="R611" s="9">
        <v>12404</v>
      </c>
      <c r="S611" s="9">
        <v>12624</v>
      </c>
      <c r="T611" s="10">
        <v>-10.199999999999999</v>
      </c>
      <c r="U611" s="10">
        <v>8.1999999999999993</v>
      </c>
      <c r="V611" s="10">
        <v>11.1</v>
      </c>
      <c r="W611" s="10">
        <v>80.7</v>
      </c>
      <c r="X611" s="14">
        <v>77.81</v>
      </c>
      <c r="Y611" s="9">
        <v>2773591</v>
      </c>
      <c r="Z611" s="9">
        <v>1737349</v>
      </c>
      <c r="AA611" s="9">
        <v>3522925</v>
      </c>
      <c r="AB611" s="9">
        <v>260008</v>
      </c>
      <c r="AC611" s="10">
        <v>6.3</v>
      </c>
      <c r="AD611" s="10">
        <v>87.1</v>
      </c>
      <c r="AE611" s="10">
        <v>25.1</v>
      </c>
      <c r="AF611" s="10">
        <v>14.1</v>
      </c>
      <c r="AG611" s="10">
        <v>93.3</v>
      </c>
      <c r="AH611" s="10">
        <v>12.7</v>
      </c>
      <c r="AI611" s="12">
        <v>0.63</v>
      </c>
      <c r="AJ611" s="26" t="s">
        <v>66</v>
      </c>
      <c r="AK611" s="26" t="s">
        <v>66</v>
      </c>
      <c r="AL611" s="28">
        <v>6.5</v>
      </c>
      <c r="AM611" s="28">
        <v>44.9</v>
      </c>
      <c r="AN611" s="9">
        <v>5222127</v>
      </c>
      <c r="AO611" s="9">
        <v>5001710</v>
      </c>
      <c r="AP611" s="9">
        <v>220417</v>
      </c>
      <c r="AQ611" s="9" t="s">
        <v>66</v>
      </c>
      <c r="AR611" s="9">
        <v>220417</v>
      </c>
      <c r="AS611" s="9">
        <v>-75420</v>
      </c>
      <c r="AT611" s="9" t="s">
        <v>66</v>
      </c>
      <c r="AU611" s="9" t="s">
        <v>66</v>
      </c>
      <c r="AV611" s="9">
        <v>174225</v>
      </c>
      <c r="AW611" s="15">
        <v>-249645</v>
      </c>
    </row>
    <row r="612" spans="1:49" s="11" customFormat="1" x14ac:dyDescent="0.15">
      <c r="A612"/>
      <c r="B612"/>
      <c r="C612"/>
      <c r="D612"/>
      <c r="E612"/>
      <c r="F612"/>
      <c r="G612"/>
      <c r="H612"/>
      <c r="I612"/>
      <c r="J612"/>
      <c r="K612"/>
      <c r="L612"/>
      <c r="M612"/>
      <c r="N612"/>
      <c r="O612" s="71" t="s">
        <v>1142</v>
      </c>
      <c r="P612" s="36" t="s">
        <v>1143</v>
      </c>
      <c r="Q612" s="13">
        <v>7410</v>
      </c>
      <c r="R612" s="9">
        <v>7368</v>
      </c>
      <c r="S612" s="9">
        <v>7303</v>
      </c>
      <c r="T612" s="10">
        <v>-8.6999999999999993</v>
      </c>
      <c r="U612" s="10">
        <v>13</v>
      </c>
      <c r="V612" s="10">
        <v>13.5</v>
      </c>
      <c r="W612" s="10">
        <v>73.400000000000006</v>
      </c>
      <c r="X612" s="14">
        <v>100.69</v>
      </c>
      <c r="Y612" s="9">
        <v>2088541</v>
      </c>
      <c r="Z612" s="9">
        <v>916979</v>
      </c>
      <c r="AA612" s="9">
        <v>2455611</v>
      </c>
      <c r="AB612" s="9">
        <v>115928</v>
      </c>
      <c r="AC612" s="10">
        <v>7.5</v>
      </c>
      <c r="AD612" s="10">
        <v>84.9</v>
      </c>
      <c r="AE612" s="10">
        <v>21.9</v>
      </c>
      <c r="AF612" s="10">
        <v>13</v>
      </c>
      <c r="AG612" s="10">
        <v>89</v>
      </c>
      <c r="AH612" s="10">
        <v>10.9</v>
      </c>
      <c r="AI612" s="12">
        <v>0.42</v>
      </c>
      <c r="AJ612" s="26" t="s">
        <v>66</v>
      </c>
      <c r="AK612" s="26" t="s">
        <v>66</v>
      </c>
      <c r="AL612" s="28">
        <v>6.2</v>
      </c>
      <c r="AM612" s="28">
        <v>13.2</v>
      </c>
      <c r="AN612" s="9">
        <v>3881748</v>
      </c>
      <c r="AO612" s="9">
        <v>3685645</v>
      </c>
      <c r="AP612" s="9">
        <v>196103</v>
      </c>
      <c r="AQ612" s="9">
        <v>11959</v>
      </c>
      <c r="AR612" s="9">
        <v>184144</v>
      </c>
      <c r="AS612" s="9">
        <v>39960</v>
      </c>
      <c r="AT612" s="9">
        <v>50103</v>
      </c>
      <c r="AU612" s="9" t="s">
        <v>66</v>
      </c>
      <c r="AV612" s="9" t="s">
        <v>66</v>
      </c>
      <c r="AW612" s="15">
        <v>90063</v>
      </c>
    </row>
    <row r="613" spans="1:49" s="11" customFormat="1" x14ac:dyDescent="0.15">
      <c r="A613"/>
      <c r="B613"/>
      <c r="C613"/>
      <c r="D613"/>
      <c r="E613"/>
      <c r="F613"/>
      <c r="G613"/>
      <c r="H613"/>
      <c r="I613"/>
      <c r="J613"/>
      <c r="K613"/>
      <c r="L613"/>
      <c r="M613"/>
      <c r="N613"/>
      <c r="O613" s="71" t="s">
        <v>1144</v>
      </c>
      <c r="P613" s="36" t="s">
        <v>1145</v>
      </c>
      <c r="Q613" s="13">
        <v>8518</v>
      </c>
      <c r="R613" s="9">
        <v>8483</v>
      </c>
      <c r="S613" s="9">
        <v>8524</v>
      </c>
      <c r="T613" s="10">
        <v>-10.4</v>
      </c>
      <c r="U613" s="10">
        <v>9.5</v>
      </c>
      <c r="V613" s="10">
        <v>13</v>
      </c>
      <c r="W613" s="10">
        <v>77.5</v>
      </c>
      <c r="X613" s="14">
        <v>109.94</v>
      </c>
      <c r="Y613" s="9">
        <v>2754126</v>
      </c>
      <c r="Z613" s="9">
        <v>865475</v>
      </c>
      <c r="AA613" s="9">
        <v>3127565</v>
      </c>
      <c r="AB613" s="9">
        <v>148844</v>
      </c>
      <c r="AC613" s="10">
        <v>9.1999999999999993</v>
      </c>
      <c r="AD613" s="10">
        <v>87.9</v>
      </c>
      <c r="AE613" s="10">
        <v>22.5</v>
      </c>
      <c r="AF613" s="10">
        <v>13.4</v>
      </c>
      <c r="AG613" s="10">
        <v>92.2</v>
      </c>
      <c r="AH613" s="10">
        <v>10.6</v>
      </c>
      <c r="AI613" s="12">
        <v>0.31</v>
      </c>
      <c r="AJ613" s="26" t="s">
        <v>66</v>
      </c>
      <c r="AK613" s="26" t="s">
        <v>66</v>
      </c>
      <c r="AL613" s="28">
        <v>7.6</v>
      </c>
      <c r="AM613" s="28">
        <v>38.299999999999997</v>
      </c>
      <c r="AN613" s="9">
        <v>5736721</v>
      </c>
      <c r="AO613" s="9">
        <v>5392152</v>
      </c>
      <c r="AP613" s="9">
        <v>344569</v>
      </c>
      <c r="AQ613" s="9">
        <v>55563</v>
      </c>
      <c r="AR613" s="9">
        <v>289006</v>
      </c>
      <c r="AS613" s="9">
        <v>-29122</v>
      </c>
      <c r="AT613" s="9">
        <v>3714</v>
      </c>
      <c r="AU613" s="9" t="s">
        <v>66</v>
      </c>
      <c r="AV613" s="9" t="s">
        <v>66</v>
      </c>
      <c r="AW613" s="15">
        <v>-25408</v>
      </c>
    </row>
    <row r="614" spans="1:49" s="11" customFormat="1" x14ac:dyDescent="0.15">
      <c r="A614"/>
      <c r="B614"/>
      <c r="C614"/>
      <c r="D614"/>
      <c r="E614"/>
      <c r="F614"/>
      <c r="G614"/>
      <c r="H614"/>
      <c r="I614"/>
      <c r="J614"/>
      <c r="K614"/>
      <c r="L614"/>
      <c r="M614"/>
      <c r="N614"/>
      <c r="O614" s="71" t="s">
        <v>1146</v>
      </c>
      <c r="P614" s="36" t="s">
        <v>1147</v>
      </c>
      <c r="Q614" s="13">
        <v>6836</v>
      </c>
      <c r="R614" s="9">
        <v>6809</v>
      </c>
      <c r="S614" s="9">
        <v>6837</v>
      </c>
      <c r="T614" s="10">
        <v>-10.7</v>
      </c>
      <c r="U614" s="10">
        <v>7.2</v>
      </c>
      <c r="V614" s="10">
        <v>17.100000000000001</v>
      </c>
      <c r="W614" s="10">
        <v>75.7</v>
      </c>
      <c r="X614" s="14">
        <v>85.19</v>
      </c>
      <c r="Y614" s="9">
        <v>2100561</v>
      </c>
      <c r="Z614" s="9">
        <v>643532</v>
      </c>
      <c r="AA614" s="9">
        <v>2379460</v>
      </c>
      <c r="AB614" s="9">
        <v>111736</v>
      </c>
      <c r="AC614" s="10">
        <v>7.3</v>
      </c>
      <c r="AD614" s="10">
        <v>84.8</v>
      </c>
      <c r="AE614" s="10">
        <v>23.6</v>
      </c>
      <c r="AF614" s="10">
        <v>13</v>
      </c>
      <c r="AG614" s="10">
        <v>88.9</v>
      </c>
      <c r="AH614" s="10">
        <v>10.8</v>
      </c>
      <c r="AI614" s="12">
        <v>0.31</v>
      </c>
      <c r="AJ614" s="26" t="s">
        <v>66</v>
      </c>
      <c r="AK614" s="26" t="s">
        <v>66</v>
      </c>
      <c r="AL614" s="28">
        <v>2.7</v>
      </c>
      <c r="AM614" s="28" t="s">
        <v>66</v>
      </c>
      <c r="AN614" s="9">
        <v>3632757</v>
      </c>
      <c r="AO614" s="9">
        <v>3442678</v>
      </c>
      <c r="AP614" s="9">
        <v>190079</v>
      </c>
      <c r="AQ614" s="9">
        <v>16701</v>
      </c>
      <c r="AR614" s="9">
        <v>173378</v>
      </c>
      <c r="AS614" s="9">
        <v>28311</v>
      </c>
      <c r="AT614" s="9">
        <v>147577</v>
      </c>
      <c r="AU614" s="9" t="s">
        <v>66</v>
      </c>
      <c r="AV614" s="9">
        <v>120000</v>
      </c>
      <c r="AW614" s="15">
        <v>55888</v>
      </c>
    </row>
    <row r="615" spans="1:49" s="11" customFormat="1" x14ac:dyDescent="0.15">
      <c r="A615"/>
      <c r="B615"/>
      <c r="C615"/>
      <c r="D615"/>
      <c r="E615"/>
      <c r="F615"/>
      <c r="G615"/>
      <c r="H615"/>
      <c r="I615"/>
      <c r="J615"/>
      <c r="K615"/>
      <c r="L615"/>
      <c r="M615"/>
      <c r="N615"/>
      <c r="O615" s="71" t="s">
        <v>1148</v>
      </c>
      <c r="P615" s="36" t="s">
        <v>1149</v>
      </c>
      <c r="Q615" s="13">
        <v>8160</v>
      </c>
      <c r="R615" s="9">
        <v>8072</v>
      </c>
      <c r="S615" s="9">
        <v>8234</v>
      </c>
      <c r="T615" s="10">
        <v>-13</v>
      </c>
      <c r="U615" s="10">
        <v>5.2</v>
      </c>
      <c r="V615" s="10">
        <v>18.899999999999999</v>
      </c>
      <c r="W615" s="10">
        <v>75.900000000000006</v>
      </c>
      <c r="X615" s="14">
        <v>105.54</v>
      </c>
      <c r="Y615" s="9">
        <v>2923742</v>
      </c>
      <c r="Z615" s="9">
        <v>868311</v>
      </c>
      <c r="AA615" s="9">
        <v>3467116</v>
      </c>
      <c r="AB615" s="9">
        <v>162417</v>
      </c>
      <c r="AC615" s="10">
        <v>8.6999999999999993</v>
      </c>
      <c r="AD615" s="10">
        <v>78.2</v>
      </c>
      <c r="AE615" s="10">
        <v>24.2</v>
      </c>
      <c r="AF615" s="10">
        <v>15.4</v>
      </c>
      <c r="AG615" s="10">
        <v>81.900000000000006</v>
      </c>
      <c r="AH615" s="10">
        <v>12.4</v>
      </c>
      <c r="AI615" s="12">
        <v>0.31</v>
      </c>
      <c r="AJ615" s="26" t="s">
        <v>66</v>
      </c>
      <c r="AK615" s="26" t="s">
        <v>66</v>
      </c>
      <c r="AL615" s="28">
        <v>2.5</v>
      </c>
      <c r="AM615" s="28" t="s">
        <v>66</v>
      </c>
      <c r="AN615" s="9">
        <v>7183105</v>
      </c>
      <c r="AO615" s="9">
        <v>6697152</v>
      </c>
      <c r="AP615" s="9">
        <v>485953</v>
      </c>
      <c r="AQ615" s="9">
        <v>183497</v>
      </c>
      <c r="AR615" s="9">
        <v>302456</v>
      </c>
      <c r="AS615" s="9">
        <v>11840</v>
      </c>
      <c r="AT615" s="9">
        <v>201051</v>
      </c>
      <c r="AU615" s="9" t="s">
        <v>66</v>
      </c>
      <c r="AV615" s="9" t="s">
        <v>66</v>
      </c>
      <c r="AW615" s="15">
        <v>212891</v>
      </c>
    </row>
    <row r="616" spans="1:49" s="11" customFormat="1" x14ac:dyDescent="0.15">
      <c r="A616"/>
      <c r="B616"/>
      <c r="C616"/>
      <c r="D616"/>
      <c r="E616"/>
      <c r="F616"/>
      <c r="G616"/>
      <c r="H616"/>
      <c r="I616"/>
      <c r="J616"/>
      <c r="K616"/>
      <c r="L616"/>
      <c r="M616"/>
      <c r="N616"/>
      <c r="O616" s="71" t="s">
        <v>1150</v>
      </c>
      <c r="P616" s="36" t="s">
        <v>1151</v>
      </c>
      <c r="Q616" s="13">
        <v>38042</v>
      </c>
      <c r="R616" s="9">
        <v>37716</v>
      </c>
      <c r="S616" s="9">
        <v>37661</v>
      </c>
      <c r="T616" s="10">
        <v>-2.4</v>
      </c>
      <c r="U616" s="10">
        <v>3.8</v>
      </c>
      <c r="V616" s="10">
        <v>28</v>
      </c>
      <c r="W616" s="10">
        <v>68.2</v>
      </c>
      <c r="X616" s="14">
        <v>65.16</v>
      </c>
      <c r="Y616" s="9">
        <v>5835281</v>
      </c>
      <c r="Z616" s="9">
        <v>4751243</v>
      </c>
      <c r="AA616" s="9">
        <v>7644084</v>
      </c>
      <c r="AB616" s="9">
        <v>508609</v>
      </c>
      <c r="AC616" s="10">
        <v>5.7</v>
      </c>
      <c r="AD616" s="10">
        <v>85.6</v>
      </c>
      <c r="AE616" s="10">
        <v>22.3</v>
      </c>
      <c r="AF616" s="10">
        <v>12.1</v>
      </c>
      <c r="AG616" s="10">
        <v>91.1</v>
      </c>
      <c r="AH616" s="10">
        <v>10.199999999999999</v>
      </c>
      <c r="AI616" s="12">
        <v>0.8</v>
      </c>
      <c r="AJ616" s="26" t="s">
        <v>66</v>
      </c>
      <c r="AK616" s="26" t="s">
        <v>66</v>
      </c>
      <c r="AL616" s="28">
        <v>4.5</v>
      </c>
      <c r="AM616" s="28">
        <v>25.9</v>
      </c>
      <c r="AN616" s="9">
        <v>12327460</v>
      </c>
      <c r="AO616" s="9">
        <v>11813654</v>
      </c>
      <c r="AP616" s="9">
        <v>513806</v>
      </c>
      <c r="AQ616" s="9">
        <v>79071</v>
      </c>
      <c r="AR616" s="9">
        <v>434735</v>
      </c>
      <c r="AS616" s="9">
        <v>22756</v>
      </c>
      <c r="AT616" s="9">
        <v>542576</v>
      </c>
      <c r="AU616" s="9" t="s">
        <v>66</v>
      </c>
      <c r="AV616" s="9">
        <v>533557</v>
      </c>
      <c r="AW616" s="15">
        <v>31775</v>
      </c>
    </row>
    <row r="617" spans="1:49" s="11" customFormat="1" x14ac:dyDescent="0.15">
      <c r="A617"/>
      <c r="B617"/>
      <c r="C617"/>
      <c r="D617"/>
      <c r="E617"/>
      <c r="F617"/>
      <c r="G617"/>
      <c r="H617"/>
      <c r="I617"/>
      <c r="J617"/>
      <c r="K617"/>
      <c r="L617"/>
      <c r="M617"/>
      <c r="N617"/>
      <c r="O617" s="71" t="s">
        <v>1152</v>
      </c>
      <c r="P617" s="36" t="s">
        <v>306</v>
      </c>
      <c r="Q617" s="13">
        <v>32607</v>
      </c>
      <c r="R617" s="9">
        <v>31478</v>
      </c>
      <c r="S617" s="9">
        <v>32118</v>
      </c>
      <c r="T617" s="10">
        <v>-0.6</v>
      </c>
      <c r="U617" s="10">
        <v>1.1000000000000001</v>
      </c>
      <c r="V617" s="10">
        <v>31.8</v>
      </c>
      <c r="W617" s="10">
        <v>67.099999999999994</v>
      </c>
      <c r="X617" s="14">
        <v>8.81</v>
      </c>
      <c r="Y617" s="9">
        <v>4759932</v>
      </c>
      <c r="Z617" s="9">
        <v>4607038</v>
      </c>
      <c r="AA617" s="9">
        <v>6368870</v>
      </c>
      <c r="AB617" s="9">
        <v>290664</v>
      </c>
      <c r="AC617" s="10">
        <v>4.9000000000000004</v>
      </c>
      <c r="AD617" s="10">
        <v>84.2</v>
      </c>
      <c r="AE617" s="10">
        <v>20.7</v>
      </c>
      <c r="AF617" s="10">
        <v>12.8</v>
      </c>
      <c r="AG617" s="10">
        <v>88.1</v>
      </c>
      <c r="AH617" s="10">
        <v>11</v>
      </c>
      <c r="AI617" s="12">
        <v>0.97</v>
      </c>
      <c r="AJ617" s="26" t="s">
        <v>66</v>
      </c>
      <c r="AK617" s="26" t="s">
        <v>66</v>
      </c>
      <c r="AL617" s="28">
        <v>5.2</v>
      </c>
      <c r="AM617" s="28">
        <v>2.5</v>
      </c>
      <c r="AN617" s="9">
        <v>10640345</v>
      </c>
      <c r="AO617" s="9">
        <v>10329131</v>
      </c>
      <c r="AP617" s="9">
        <v>311214</v>
      </c>
      <c r="AQ617" s="9" t="s">
        <v>66</v>
      </c>
      <c r="AR617" s="9">
        <v>311214</v>
      </c>
      <c r="AS617" s="9">
        <v>154673</v>
      </c>
      <c r="AT617" s="9">
        <v>80463</v>
      </c>
      <c r="AU617" s="9" t="s">
        <v>66</v>
      </c>
      <c r="AV617" s="9">
        <v>395415</v>
      </c>
      <c r="AW617" s="15">
        <v>-160279</v>
      </c>
    </row>
    <row r="618" spans="1:49" s="11" customFormat="1" x14ac:dyDescent="0.15">
      <c r="A618"/>
      <c r="B618"/>
      <c r="C618"/>
      <c r="D618"/>
      <c r="E618"/>
      <c r="F618"/>
      <c r="G618"/>
      <c r="H618"/>
      <c r="I618"/>
      <c r="J618"/>
      <c r="K618"/>
      <c r="L618"/>
      <c r="M618"/>
      <c r="N618"/>
      <c r="O618" s="71" t="s">
        <v>1153</v>
      </c>
      <c r="P618" s="36" t="s">
        <v>1154</v>
      </c>
      <c r="Q618" s="13">
        <v>43236</v>
      </c>
      <c r="R618" s="9">
        <v>42882</v>
      </c>
      <c r="S618" s="9">
        <v>42331</v>
      </c>
      <c r="T618" s="10">
        <v>3.8</v>
      </c>
      <c r="U618" s="10">
        <v>2.1</v>
      </c>
      <c r="V618" s="10">
        <v>35.299999999999997</v>
      </c>
      <c r="W618" s="10">
        <v>62.6</v>
      </c>
      <c r="X618" s="14">
        <v>26.63</v>
      </c>
      <c r="Y618" s="9">
        <v>5908702</v>
      </c>
      <c r="Z618" s="9">
        <v>8006877</v>
      </c>
      <c r="AA618" s="9">
        <v>10408157</v>
      </c>
      <c r="AB618" s="9" t="s">
        <v>66</v>
      </c>
      <c r="AC618" s="10">
        <v>5.4</v>
      </c>
      <c r="AD618" s="10">
        <v>72.599999999999994</v>
      </c>
      <c r="AE618" s="10">
        <v>13.8</v>
      </c>
      <c r="AF618" s="10">
        <v>4.0999999999999996</v>
      </c>
      <c r="AG618" s="10">
        <v>72.599999999999994</v>
      </c>
      <c r="AH618" s="10">
        <v>3.5</v>
      </c>
      <c r="AI618" s="12">
        <v>1.36</v>
      </c>
      <c r="AJ618" s="26" t="s">
        <v>66</v>
      </c>
      <c r="AK618" s="26" t="s">
        <v>66</v>
      </c>
      <c r="AL618" s="28">
        <v>2</v>
      </c>
      <c r="AM618" s="28" t="s">
        <v>66</v>
      </c>
      <c r="AN618" s="9">
        <v>15439113</v>
      </c>
      <c r="AO618" s="9">
        <v>14841992</v>
      </c>
      <c r="AP618" s="9">
        <v>597121</v>
      </c>
      <c r="AQ618" s="9">
        <v>31902</v>
      </c>
      <c r="AR618" s="9">
        <v>565219</v>
      </c>
      <c r="AS618" s="9">
        <v>79743</v>
      </c>
      <c r="AT618" s="9">
        <v>152738</v>
      </c>
      <c r="AU618" s="9" t="s">
        <v>66</v>
      </c>
      <c r="AV618" s="9">
        <v>400000</v>
      </c>
      <c r="AW618" s="15">
        <v>-167519</v>
      </c>
    </row>
    <row r="619" spans="1:49" s="11" customFormat="1" x14ac:dyDescent="0.15">
      <c r="A619"/>
      <c r="B619"/>
      <c r="C619"/>
      <c r="D619"/>
      <c r="E619"/>
      <c r="F619"/>
      <c r="G619"/>
      <c r="H619"/>
      <c r="I619"/>
      <c r="J619"/>
      <c r="K619"/>
      <c r="L619"/>
      <c r="M619"/>
      <c r="N619"/>
      <c r="O619" s="71" t="s">
        <v>1155</v>
      </c>
      <c r="P619" s="36" t="s">
        <v>1156</v>
      </c>
      <c r="Q619" s="13">
        <v>18922</v>
      </c>
      <c r="R619" s="9">
        <v>18766</v>
      </c>
      <c r="S619" s="9">
        <v>19497</v>
      </c>
      <c r="T619" s="10">
        <v>-5.5</v>
      </c>
      <c r="U619" s="10">
        <v>4.2</v>
      </c>
      <c r="V619" s="10">
        <v>23.7</v>
      </c>
      <c r="W619" s="10">
        <v>72.2</v>
      </c>
      <c r="X619" s="14">
        <v>135.74</v>
      </c>
      <c r="Y619" s="9">
        <v>3919755</v>
      </c>
      <c r="Z619" s="9">
        <v>3566952</v>
      </c>
      <c r="AA619" s="9">
        <v>5355337</v>
      </c>
      <c r="AB619" s="9">
        <v>419524</v>
      </c>
      <c r="AC619" s="10">
        <v>9.1999999999999993</v>
      </c>
      <c r="AD619" s="10">
        <v>80</v>
      </c>
      <c r="AE619" s="10">
        <v>25.8</v>
      </c>
      <c r="AF619" s="10">
        <v>14.9</v>
      </c>
      <c r="AG619" s="10">
        <v>86.1</v>
      </c>
      <c r="AH619" s="10">
        <v>8.6</v>
      </c>
      <c r="AI619" s="12">
        <v>0.91</v>
      </c>
      <c r="AJ619" s="26" t="s">
        <v>66</v>
      </c>
      <c r="AK619" s="26" t="s">
        <v>66</v>
      </c>
      <c r="AL619" s="28">
        <v>9</v>
      </c>
      <c r="AM619" s="28">
        <v>68.2</v>
      </c>
      <c r="AN619" s="9">
        <v>13661258</v>
      </c>
      <c r="AO619" s="9">
        <v>12718828</v>
      </c>
      <c r="AP619" s="9">
        <v>942430</v>
      </c>
      <c r="AQ619" s="9">
        <v>447353</v>
      </c>
      <c r="AR619" s="9">
        <v>495077</v>
      </c>
      <c r="AS619" s="9">
        <v>121732</v>
      </c>
      <c r="AT619" s="9">
        <v>140010</v>
      </c>
      <c r="AU619" s="9" t="s">
        <v>66</v>
      </c>
      <c r="AV619" s="9">
        <v>99298</v>
      </c>
      <c r="AW619" s="15">
        <v>162444</v>
      </c>
    </row>
    <row r="620" spans="1:49" s="11" customFormat="1" x14ac:dyDescent="0.15">
      <c r="A620"/>
      <c r="B620"/>
      <c r="C620"/>
      <c r="D620"/>
      <c r="E620"/>
      <c r="F620"/>
      <c r="G620"/>
      <c r="H620"/>
      <c r="I620"/>
      <c r="J620"/>
      <c r="K620"/>
      <c r="L620"/>
      <c r="M620"/>
      <c r="N620"/>
      <c r="O620" s="71" t="s">
        <v>1157</v>
      </c>
      <c r="P620" s="36" t="s">
        <v>1158</v>
      </c>
      <c r="Q620" s="13">
        <v>29689</v>
      </c>
      <c r="R620" s="9">
        <v>28403</v>
      </c>
      <c r="S620" s="9">
        <v>29093</v>
      </c>
      <c r="T620" s="10">
        <v>-2.4</v>
      </c>
      <c r="U620" s="10">
        <v>3.7</v>
      </c>
      <c r="V620" s="10">
        <v>47.5</v>
      </c>
      <c r="W620" s="10">
        <v>48.8</v>
      </c>
      <c r="X620" s="14">
        <v>20.73</v>
      </c>
      <c r="Y620" s="9">
        <v>4819497</v>
      </c>
      <c r="Z620" s="9">
        <v>4502948</v>
      </c>
      <c r="AA620" s="9">
        <v>6527398</v>
      </c>
      <c r="AB620" s="9">
        <v>428596</v>
      </c>
      <c r="AC620" s="10">
        <v>9.3000000000000007</v>
      </c>
      <c r="AD620" s="10">
        <v>85.6</v>
      </c>
      <c r="AE620" s="10">
        <v>18.2</v>
      </c>
      <c r="AF620" s="10">
        <v>16.399999999999999</v>
      </c>
      <c r="AG620" s="10">
        <v>91.4</v>
      </c>
      <c r="AH620" s="10">
        <v>12.3</v>
      </c>
      <c r="AI620" s="12">
        <v>0.93</v>
      </c>
      <c r="AJ620" s="26" t="s">
        <v>66</v>
      </c>
      <c r="AK620" s="26" t="s">
        <v>66</v>
      </c>
      <c r="AL620" s="28">
        <v>10.8</v>
      </c>
      <c r="AM620" s="28">
        <v>73.900000000000006</v>
      </c>
      <c r="AN620" s="9">
        <v>11842664</v>
      </c>
      <c r="AO620" s="9">
        <v>11227611</v>
      </c>
      <c r="AP620" s="9">
        <v>615053</v>
      </c>
      <c r="AQ620" s="9">
        <v>7745</v>
      </c>
      <c r="AR620" s="9">
        <v>607308</v>
      </c>
      <c r="AS620" s="9">
        <v>121731</v>
      </c>
      <c r="AT620" s="9">
        <v>308643</v>
      </c>
      <c r="AU620" s="9" t="s">
        <v>66</v>
      </c>
      <c r="AV620" s="9">
        <v>711067</v>
      </c>
      <c r="AW620" s="15">
        <v>-280693</v>
      </c>
    </row>
    <row r="621" spans="1:49" s="11" customFormat="1" x14ac:dyDescent="0.15">
      <c r="A621"/>
      <c r="B621"/>
      <c r="C621"/>
      <c r="D621"/>
      <c r="E621"/>
      <c r="F621"/>
      <c r="G621"/>
      <c r="H621"/>
      <c r="I621"/>
      <c r="J621"/>
      <c r="K621"/>
      <c r="L621"/>
      <c r="M621"/>
      <c r="N621"/>
      <c r="O621" s="71" t="s">
        <v>1159</v>
      </c>
      <c r="P621" s="36" t="s">
        <v>1160</v>
      </c>
      <c r="Q621" s="13">
        <v>7062</v>
      </c>
      <c r="R621" s="9">
        <v>6976</v>
      </c>
      <c r="S621" s="9">
        <v>7192</v>
      </c>
      <c r="T621" s="10">
        <v>-10.9</v>
      </c>
      <c r="U621" s="10">
        <v>13.8</v>
      </c>
      <c r="V621" s="10">
        <v>32.799999999999997</v>
      </c>
      <c r="W621" s="10">
        <v>53.4</v>
      </c>
      <c r="X621" s="14">
        <v>496.88</v>
      </c>
      <c r="Y621" s="9">
        <v>3254851</v>
      </c>
      <c r="Z621" s="9">
        <v>1196665</v>
      </c>
      <c r="AA621" s="9">
        <v>3931986</v>
      </c>
      <c r="AB621" s="9">
        <v>177175</v>
      </c>
      <c r="AC621" s="10">
        <v>4.3</v>
      </c>
      <c r="AD621" s="10">
        <v>94.4</v>
      </c>
      <c r="AE621" s="10">
        <v>26.1</v>
      </c>
      <c r="AF621" s="10">
        <v>17.600000000000001</v>
      </c>
      <c r="AG621" s="10">
        <v>98.9</v>
      </c>
      <c r="AH621" s="10">
        <v>13.6</v>
      </c>
      <c r="AI621" s="12">
        <v>0.37</v>
      </c>
      <c r="AJ621" s="26" t="s">
        <v>66</v>
      </c>
      <c r="AK621" s="26" t="s">
        <v>66</v>
      </c>
      <c r="AL621" s="28">
        <v>4.5</v>
      </c>
      <c r="AM621" s="28" t="s">
        <v>66</v>
      </c>
      <c r="AN621" s="9">
        <v>6362657</v>
      </c>
      <c r="AO621" s="9">
        <v>6144008</v>
      </c>
      <c r="AP621" s="9">
        <v>218649</v>
      </c>
      <c r="AQ621" s="9">
        <v>49624</v>
      </c>
      <c r="AR621" s="9">
        <v>169025</v>
      </c>
      <c r="AS621" s="9">
        <v>12726</v>
      </c>
      <c r="AT621" s="9">
        <v>2875</v>
      </c>
      <c r="AU621" s="9" t="s">
        <v>66</v>
      </c>
      <c r="AV621" s="9">
        <v>500000</v>
      </c>
      <c r="AW621" s="15">
        <v>-484399</v>
      </c>
    </row>
    <row r="622" spans="1:49" s="11" customFormat="1" x14ac:dyDescent="0.15">
      <c r="A622"/>
      <c r="B622"/>
      <c r="C622"/>
      <c r="D622"/>
      <c r="E622"/>
      <c r="F622"/>
      <c r="G622"/>
      <c r="H622"/>
      <c r="I622"/>
      <c r="J622"/>
      <c r="K622"/>
      <c r="L622"/>
      <c r="M622"/>
      <c r="N622"/>
      <c r="O622" s="71" t="s">
        <v>1161</v>
      </c>
      <c r="P622" s="36" t="s">
        <v>82</v>
      </c>
      <c r="Q622" s="13">
        <v>18544</v>
      </c>
      <c r="R622" s="9">
        <v>18254</v>
      </c>
      <c r="S622" s="9">
        <v>18528</v>
      </c>
      <c r="T622" s="10">
        <v>-4.7</v>
      </c>
      <c r="U622" s="10">
        <v>8.8000000000000007</v>
      </c>
      <c r="V622" s="10">
        <v>39.4</v>
      </c>
      <c r="W622" s="10">
        <v>51.7</v>
      </c>
      <c r="X622" s="14">
        <v>133.91</v>
      </c>
      <c r="Y622" s="9">
        <v>3979710</v>
      </c>
      <c r="Z622" s="9">
        <v>2365633</v>
      </c>
      <c r="AA622" s="9">
        <v>4962181</v>
      </c>
      <c r="AB622" s="9">
        <v>355730</v>
      </c>
      <c r="AC622" s="10">
        <v>15.9</v>
      </c>
      <c r="AD622" s="10">
        <v>89.1</v>
      </c>
      <c r="AE622" s="10">
        <v>21.8</v>
      </c>
      <c r="AF622" s="10">
        <v>13.1</v>
      </c>
      <c r="AG622" s="10">
        <v>95.8</v>
      </c>
      <c r="AH622" s="10">
        <v>10.199999999999999</v>
      </c>
      <c r="AI622" s="12">
        <v>0.6</v>
      </c>
      <c r="AJ622" s="26" t="s">
        <v>66</v>
      </c>
      <c r="AK622" s="26" t="s">
        <v>66</v>
      </c>
      <c r="AL622" s="28">
        <v>9.3000000000000007</v>
      </c>
      <c r="AM622" s="28">
        <v>56.9</v>
      </c>
      <c r="AN622" s="9">
        <v>8218175</v>
      </c>
      <c r="AO622" s="9">
        <v>7428670</v>
      </c>
      <c r="AP622" s="9">
        <v>789505</v>
      </c>
      <c r="AQ622" s="9">
        <v>432</v>
      </c>
      <c r="AR622" s="9">
        <v>789073</v>
      </c>
      <c r="AS622" s="9">
        <v>-189179</v>
      </c>
      <c r="AT622" s="9">
        <v>13149</v>
      </c>
      <c r="AU622" s="9" t="s">
        <v>66</v>
      </c>
      <c r="AV622" s="9">
        <v>200000</v>
      </c>
      <c r="AW622" s="15">
        <v>-376030</v>
      </c>
    </row>
    <row r="623" spans="1:49" s="11" customFormat="1" x14ac:dyDescent="0.15">
      <c r="A623"/>
      <c r="B623"/>
      <c r="C623"/>
      <c r="D623"/>
      <c r="E623"/>
      <c r="F623"/>
      <c r="G623"/>
      <c r="H623"/>
      <c r="I623"/>
      <c r="J623"/>
      <c r="K623"/>
      <c r="L623"/>
      <c r="M623"/>
      <c r="N623"/>
      <c r="O623" s="33" t="s">
        <v>62</v>
      </c>
      <c r="P623" s="36" t="s">
        <v>353</v>
      </c>
      <c r="Q623" s="13">
        <v>231544</v>
      </c>
      <c r="R623" s="9">
        <v>227611</v>
      </c>
      <c r="S623" s="9">
        <v>229942</v>
      </c>
      <c r="T623" s="10">
        <v>-3.5</v>
      </c>
      <c r="U623" s="10">
        <v>4.8</v>
      </c>
      <c r="V623" s="10">
        <v>30.8</v>
      </c>
      <c r="W623" s="10">
        <v>64.5</v>
      </c>
      <c r="X623" s="14">
        <v>1367.03</v>
      </c>
      <c r="Y623" s="9">
        <v>45118289</v>
      </c>
      <c r="Z623" s="9">
        <v>34029002</v>
      </c>
      <c r="AA623" s="9">
        <v>60150690</v>
      </c>
      <c r="AB623" s="9">
        <v>2979231</v>
      </c>
      <c r="AC623" s="10">
        <v>7.8</v>
      </c>
      <c r="AD623" s="10">
        <v>84.5</v>
      </c>
      <c r="AE623" s="10">
        <v>22.2</v>
      </c>
      <c r="AF623" s="10">
        <v>13.3</v>
      </c>
      <c r="AG623" s="10">
        <v>89.1</v>
      </c>
      <c r="AH623" s="10">
        <v>10.6</v>
      </c>
      <c r="AI623" s="12">
        <v>0.66</v>
      </c>
      <c r="AJ623" s="26" t="s">
        <v>66</v>
      </c>
      <c r="AK623" s="26" t="s">
        <v>66</v>
      </c>
      <c r="AL623" s="28">
        <v>5.9</v>
      </c>
      <c r="AM623" s="28">
        <v>40.4</v>
      </c>
      <c r="AN623" s="9">
        <v>104148130</v>
      </c>
      <c r="AO623" s="9">
        <v>98723231</v>
      </c>
      <c r="AP623" s="9">
        <v>5424899</v>
      </c>
      <c r="AQ623" s="9">
        <v>883847</v>
      </c>
      <c r="AR623" s="9">
        <v>4541052</v>
      </c>
      <c r="AS623" s="9">
        <v>299751</v>
      </c>
      <c r="AT623" s="9">
        <v>1642899</v>
      </c>
      <c r="AU623" s="9" t="s">
        <v>66</v>
      </c>
      <c r="AV623" s="9">
        <v>3133562</v>
      </c>
      <c r="AW623" s="15">
        <v>-1190912</v>
      </c>
    </row>
    <row r="624" spans="1:49" s="11" customFormat="1" x14ac:dyDescent="0.15">
      <c r="A624"/>
      <c r="B624"/>
      <c r="C624"/>
      <c r="D624"/>
      <c r="E624"/>
      <c r="F624"/>
      <c r="G624"/>
      <c r="H624"/>
      <c r="I624"/>
      <c r="J624"/>
      <c r="K624"/>
      <c r="L624"/>
      <c r="M624"/>
      <c r="N624"/>
      <c r="O624" s="33" t="s">
        <v>62</v>
      </c>
      <c r="P624" s="36" t="s">
        <v>62</v>
      </c>
      <c r="Q624" s="13"/>
      <c r="R624" s="9"/>
      <c r="S624" s="9"/>
      <c r="T624" s="10"/>
      <c r="U624" s="10"/>
      <c r="V624" s="10"/>
      <c r="W624" s="10"/>
      <c r="X624" s="14"/>
      <c r="Y624" s="9"/>
      <c r="Z624" s="9"/>
      <c r="AA624" s="9"/>
      <c r="AB624" s="9"/>
      <c r="AC624" s="10"/>
      <c r="AD624" s="10"/>
      <c r="AE624" s="10"/>
      <c r="AF624" s="10"/>
      <c r="AG624" s="10"/>
      <c r="AH624" s="10"/>
      <c r="AI624" s="12"/>
      <c r="AJ624" s="26"/>
      <c r="AK624" s="26"/>
      <c r="AL624" s="28"/>
      <c r="AM624" s="28"/>
      <c r="AN624" s="9"/>
      <c r="AO624" s="9"/>
      <c r="AP624" s="9"/>
      <c r="AQ624" s="9"/>
      <c r="AR624" s="9"/>
      <c r="AS624" s="9"/>
      <c r="AT624" s="9"/>
      <c r="AU624" s="9"/>
      <c r="AV624" s="9"/>
      <c r="AW624" s="15"/>
    </row>
    <row r="625" spans="1:49" s="11" customFormat="1" x14ac:dyDescent="0.15">
      <c r="A625"/>
      <c r="B625"/>
      <c r="C625"/>
      <c r="D625"/>
      <c r="E625"/>
      <c r="F625"/>
      <c r="G625"/>
      <c r="H625"/>
      <c r="I625"/>
      <c r="J625"/>
      <c r="K625"/>
      <c r="L625"/>
      <c r="M625"/>
      <c r="N625"/>
      <c r="O625" s="33" t="s">
        <v>62</v>
      </c>
      <c r="P625" s="36" t="s">
        <v>1162</v>
      </c>
      <c r="Q625" s="13"/>
      <c r="R625" s="9"/>
      <c r="S625" s="9"/>
      <c r="T625" s="10"/>
      <c r="U625" s="10"/>
      <c r="V625" s="10"/>
      <c r="W625" s="10"/>
      <c r="X625" s="14"/>
      <c r="Y625" s="9"/>
      <c r="Z625" s="9"/>
      <c r="AA625" s="9"/>
      <c r="AB625" s="9"/>
      <c r="AC625" s="10"/>
      <c r="AD625" s="10"/>
      <c r="AE625" s="10"/>
      <c r="AF625" s="10"/>
      <c r="AG625" s="10"/>
      <c r="AH625" s="10"/>
      <c r="AI625" s="12"/>
      <c r="AJ625" s="26"/>
      <c r="AK625" s="26"/>
      <c r="AL625" s="28"/>
      <c r="AM625" s="28"/>
      <c r="AN625" s="9"/>
      <c r="AO625" s="9"/>
      <c r="AP625" s="9"/>
      <c r="AQ625" s="9"/>
      <c r="AR625" s="9"/>
      <c r="AS625" s="9"/>
      <c r="AT625" s="9"/>
      <c r="AU625" s="9"/>
      <c r="AV625" s="9"/>
      <c r="AW625" s="15"/>
    </row>
    <row r="626" spans="1:49" s="11" customFormat="1" x14ac:dyDescent="0.15">
      <c r="A626"/>
      <c r="B626"/>
      <c r="C626"/>
      <c r="D626"/>
      <c r="E626"/>
      <c r="F626"/>
      <c r="G626"/>
      <c r="H626"/>
      <c r="I626"/>
      <c r="J626"/>
      <c r="K626"/>
      <c r="L626"/>
      <c r="M626"/>
      <c r="N626"/>
      <c r="O626" s="71" t="s">
        <v>1163</v>
      </c>
      <c r="P626" s="36" t="s">
        <v>1164</v>
      </c>
      <c r="Q626" s="13">
        <v>43401</v>
      </c>
      <c r="R626" s="9">
        <v>42370</v>
      </c>
      <c r="S626" s="9">
        <v>42858</v>
      </c>
      <c r="T626" s="10">
        <v>2.4</v>
      </c>
      <c r="U626" s="10">
        <v>1.2</v>
      </c>
      <c r="V626" s="10">
        <v>37.4</v>
      </c>
      <c r="W626" s="10">
        <v>61.5</v>
      </c>
      <c r="X626" s="14">
        <v>18.03</v>
      </c>
      <c r="Y626" s="9">
        <v>5951957</v>
      </c>
      <c r="Z626" s="9">
        <v>5337647</v>
      </c>
      <c r="AA626" s="9">
        <v>8024646</v>
      </c>
      <c r="AB626" s="9">
        <v>602701</v>
      </c>
      <c r="AC626" s="10">
        <v>4.2</v>
      </c>
      <c r="AD626" s="10">
        <v>92.6</v>
      </c>
      <c r="AE626" s="10">
        <v>23.1</v>
      </c>
      <c r="AF626" s="10">
        <v>10.4</v>
      </c>
      <c r="AG626" s="10">
        <v>98</v>
      </c>
      <c r="AH626" s="10">
        <v>9.3000000000000007</v>
      </c>
      <c r="AI626" s="12">
        <v>0.9</v>
      </c>
      <c r="AJ626" s="26" t="s">
        <v>66</v>
      </c>
      <c r="AK626" s="26" t="s">
        <v>66</v>
      </c>
      <c r="AL626" s="28">
        <v>3</v>
      </c>
      <c r="AM626" s="28" t="s">
        <v>66</v>
      </c>
      <c r="AN626" s="9">
        <v>12279827</v>
      </c>
      <c r="AO626" s="9">
        <v>11925123</v>
      </c>
      <c r="AP626" s="9">
        <v>354704</v>
      </c>
      <c r="AQ626" s="9">
        <v>20593</v>
      </c>
      <c r="AR626" s="9">
        <v>334111</v>
      </c>
      <c r="AS626" s="9">
        <v>-69238</v>
      </c>
      <c r="AT626" s="9">
        <v>1236</v>
      </c>
      <c r="AU626" s="9" t="s">
        <v>66</v>
      </c>
      <c r="AV626" s="9">
        <v>357821</v>
      </c>
      <c r="AW626" s="15">
        <v>-425823</v>
      </c>
    </row>
    <row r="627" spans="1:49" s="11" customFormat="1" x14ac:dyDescent="0.15">
      <c r="A627"/>
      <c r="B627"/>
      <c r="C627"/>
      <c r="D627"/>
      <c r="E627"/>
      <c r="F627"/>
      <c r="G627"/>
      <c r="H627"/>
      <c r="I627"/>
      <c r="J627"/>
      <c r="K627"/>
      <c r="L627"/>
      <c r="M627"/>
      <c r="N627"/>
      <c r="O627" s="71" t="s">
        <v>1165</v>
      </c>
      <c r="P627" s="36" t="s">
        <v>1166</v>
      </c>
      <c r="Q627" s="13">
        <v>15694</v>
      </c>
      <c r="R627" s="9">
        <v>15234</v>
      </c>
      <c r="S627" s="9">
        <v>15177</v>
      </c>
      <c r="T627" s="10">
        <v>5.4</v>
      </c>
      <c r="U627" s="10">
        <v>0.9</v>
      </c>
      <c r="V627" s="10">
        <v>33.6</v>
      </c>
      <c r="W627" s="10">
        <v>65.5</v>
      </c>
      <c r="X627" s="14">
        <v>6.18</v>
      </c>
      <c r="Y627" s="9">
        <v>2866617</v>
      </c>
      <c r="Z627" s="9">
        <v>3470790</v>
      </c>
      <c r="AA627" s="9">
        <v>4509586</v>
      </c>
      <c r="AB627" s="9" t="s">
        <v>66</v>
      </c>
      <c r="AC627" s="10">
        <v>4.2</v>
      </c>
      <c r="AD627" s="10">
        <v>75</v>
      </c>
      <c r="AE627" s="10">
        <v>17.7</v>
      </c>
      <c r="AF627" s="10">
        <v>3.2</v>
      </c>
      <c r="AG627" s="10">
        <v>75</v>
      </c>
      <c r="AH627" s="10">
        <v>2.7</v>
      </c>
      <c r="AI627" s="12">
        <v>1.1399999999999999</v>
      </c>
      <c r="AJ627" s="26" t="s">
        <v>66</v>
      </c>
      <c r="AK627" s="26" t="s">
        <v>66</v>
      </c>
      <c r="AL627" s="28">
        <v>-1.1000000000000001</v>
      </c>
      <c r="AM627" s="28" t="s">
        <v>66</v>
      </c>
      <c r="AN627" s="9">
        <v>6785194</v>
      </c>
      <c r="AO627" s="9">
        <v>6586220</v>
      </c>
      <c r="AP627" s="9">
        <v>198974</v>
      </c>
      <c r="AQ627" s="9">
        <v>9798</v>
      </c>
      <c r="AR627" s="9">
        <v>189176</v>
      </c>
      <c r="AS627" s="9">
        <v>-83840</v>
      </c>
      <c r="AT627" s="9">
        <v>608008</v>
      </c>
      <c r="AU627" s="9" t="s">
        <v>66</v>
      </c>
      <c r="AV627" s="9">
        <v>52964</v>
      </c>
      <c r="AW627" s="15">
        <v>471204</v>
      </c>
    </row>
    <row r="628" spans="1:49" s="11" customFormat="1" x14ac:dyDescent="0.15">
      <c r="A628"/>
      <c r="B628"/>
      <c r="C628"/>
      <c r="D628"/>
      <c r="E628"/>
      <c r="F628"/>
      <c r="G628"/>
      <c r="H628"/>
      <c r="I628"/>
      <c r="J628"/>
      <c r="K628"/>
      <c r="L628"/>
      <c r="M628"/>
      <c r="N628"/>
      <c r="O628" s="71" t="s">
        <v>1167</v>
      </c>
      <c r="P628" s="36" t="s">
        <v>1168</v>
      </c>
      <c r="Q628" s="13">
        <v>23966</v>
      </c>
      <c r="R628" s="9">
        <v>23428</v>
      </c>
      <c r="S628" s="9">
        <v>23274</v>
      </c>
      <c r="T628" s="10">
        <v>3.7</v>
      </c>
      <c r="U628" s="10">
        <v>1.7</v>
      </c>
      <c r="V628" s="10">
        <v>40.1</v>
      </c>
      <c r="W628" s="10">
        <v>58.3</v>
      </c>
      <c r="X628" s="14">
        <v>13.61</v>
      </c>
      <c r="Y628" s="9">
        <v>4058959</v>
      </c>
      <c r="Z628" s="9">
        <v>4671449</v>
      </c>
      <c r="AA628" s="9">
        <v>6061424</v>
      </c>
      <c r="AB628" s="9" t="s">
        <v>66</v>
      </c>
      <c r="AC628" s="10">
        <v>4.8</v>
      </c>
      <c r="AD628" s="10">
        <v>79</v>
      </c>
      <c r="AE628" s="10">
        <v>21.4</v>
      </c>
      <c r="AF628" s="10">
        <v>3.9</v>
      </c>
      <c r="AG628" s="10">
        <v>79</v>
      </c>
      <c r="AH628" s="10">
        <v>3.7</v>
      </c>
      <c r="AI628" s="12">
        <v>1.22</v>
      </c>
      <c r="AJ628" s="26" t="s">
        <v>66</v>
      </c>
      <c r="AK628" s="26" t="s">
        <v>66</v>
      </c>
      <c r="AL628" s="28">
        <v>1</v>
      </c>
      <c r="AM628" s="28" t="s">
        <v>66</v>
      </c>
      <c r="AN628" s="9">
        <v>8036744</v>
      </c>
      <c r="AO628" s="9">
        <v>7659429</v>
      </c>
      <c r="AP628" s="9">
        <v>377315</v>
      </c>
      <c r="AQ628" s="9">
        <v>86935</v>
      </c>
      <c r="AR628" s="9">
        <v>290380</v>
      </c>
      <c r="AS628" s="9">
        <v>58982</v>
      </c>
      <c r="AT628" s="9">
        <v>114287</v>
      </c>
      <c r="AU628" s="9" t="s">
        <v>66</v>
      </c>
      <c r="AV628" s="9" t="s">
        <v>66</v>
      </c>
      <c r="AW628" s="15">
        <v>173269</v>
      </c>
    </row>
    <row r="629" spans="1:49" s="11" customFormat="1" x14ac:dyDescent="0.15">
      <c r="A629"/>
      <c r="B629"/>
      <c r="C629"/>
      <c r="D629"/>
      <c r="E629"/>
      <c r="F629"/>
      <c r="G629"/>
      <c r="H629"/>
      <c r="I629"/>
      <c r="J629"/>
      <c r="K629"/>
      <c r="L629"/>
      <c r="M629"/>
      <c r="N629"/>
      <c r="O629" s="71" t="s">
        <v>1169</v>
      </c>
      <c r="P629" s="36" t="s">
        <v>1170</v>
      </c>
      <c r="Q629" s="13">
        <v>34643</v>
      </c>
      <c r="R629" s="9">
        <v>34233</v>
      </c>
      <c r="S629" s="9">
        <v>33806</v>
      </c>
      <c r="T629" s="10">
        <v>0.7</v>
      </c>
      <c r="U629" s="10">
        <v>1.4</v>
      </c>
      <c r="V629" s="10">
        <v>34.700000000000003</v>
      </c>
      <c r="W629" s="10">
        <v>63.9</v>
      </c>
      <c r="X629" s="14">
        <v>11.19</v>
      </c>
      <c r="Y629" s="9">
        <v>4936596</v>
      </c>
      <c r="Z629" s="9">
        <v>4219789</v>
      </c>
      <c r="AA629" s="9">
        <v>6574429</v>
      </c>
      <c r="AB629" s="9">
        <v>476484</v>
      </c>
      <c r="AC629" s="10">
        <v>4.5999999999999996</v>
      </c>
      <c r="AD629" s="10">
        <v>92.1</v>
      </c>
      <c r="AE629" s="10">
        <v>23.5</v>
      </c>
      <c r="AF629" s="10">
        <v>9.5</v>
      </c>
      <c r="AG629" s="10">
        <v>99.3</v>
      </c>
      <c r="AH629" s="10">
        <v>8.1</v>
      </c>
      <c r="AI629" s="12">
        <v>0.85</v>
      </c>
      <c r="AJ629" s="26" t="s">
        <v>66</v>
      </c>
      <c r="AK629" s="26" t="s">
        <v>66</v>
      </c>
      <c r="AL629" s="28">
        <v>1.2</v>
      </c>
      <c r="AM629" s="28" t="s">
        <v>66</v>
      </c>
      <c r="AN629" s="9">
        <v>9794331</v>
      </c>
      <c r="AO629" s="9">
        <v>9492928</v>
      </c>
      <c r="AP629" s="9">
        <v>301403</v>
      </c>
      <c r="AQ629" s="9" t="s">
        <v>66</v>
      </c>
      <c r="AR629" s="9">
        <v>301403</v>
      </c>
      <c r="AS629" s="9">
        <v>-13519</v>
      </c>
      <c r="AT629" s="9">
        <v>157398</v>
      </c>
      <c r="AU629" s="9" t="s">
        <v>66</v>
      </c>
      <c r="AV629" s="9">
        <v>331849</v>
      </c>
      <c r="AW629" s="15">
        <v>-187970</v>
      </c>
    </row>
    <row r="630" spans="1:49" s="11" customFormat="1" x14ac:dyDescent="0.15">
      <c r="A630"/>
      <c r="B630"/>
      <c r="C630"/>
      <c r="D630"/>
      <c r="E630"/>
      <c r="F630"/>
      <c r="G630"/>
      <c r="H630"/>
      <c r="I630"/>
      <c r="J630"/>
      <c r="K630"/>
      <c r="L630"/>
      <c r="M630"/>
      <c r="N630"/>
      <c r="O630" s="71" t="s">
        <v>1171</v>
      </c>
      <c r="P630" s="36" t="s">
        <v>1172</v>
      </c>
      <c r="Q630" s="13">
        <v>32447</v>
      </c>
      <c r="R630" s="9">
        <v>31737</v>
      </c>
      <c r="S630" s="9">
        <v>30990</v>
      </c>
      <c r="T630" s="10">
        <v>3.7</v>
      </c>
      <c r="U630" s="10">
        <v>1.4</v>
      </c>
      <c r="V630" s="10">
        <v>33</v>
      </c>
      <c r="W630" s="10">
        <v>65.599999999999994</v>
      </c>
      <c r="X630" s="14">
        <v>6.59</v>
      </c>
      <c r="Y630" s="9">
        <v>4213622</v>
      </c>
      <c r="Z630" s="9">
        <v>3615134</v>
      </c>
      <c r="AA630" s="9">
        <v>5578890</v>
      </c>
      <c r="AB630" s="9">
        <v>397834</v>
      </c>
      <c r="AC630" s="10">
        <v>9</v>
      </c>
      <c r="AD630" s="10">
        <v>86.4</v>
      </c>
      <c r="AE630" s="10">
        <v>20</v>
      </c>
      <c r="AF630" s="10">
        <v>8.1</v>
      </c>
      <c r="AG630" s="10">
        <v>92.5</v>
      </c>
      <c r="AH630" s="10">
        <v>7</v>
      </c>
      <c r="AI630" s="12">
        <v>0.85</v>
      </c>
      <c r="AJ630" s="26" t="s">
        <v>66</v>
      </c>
      <c r="AK630" s="26" t="s">
        <v>66</v>
      </c>
      <c r="AL630" s="28">
        <v>2.9</v>
      </c>
      <c r="AM630" s="28" t="s">
        <v>66</v>
      </c>
      <c r="AN630" s="9">
        <v>9268459</v>
      </c>
      <c r="AO630" s="9">
        <v>8733710</v>
      </c>
      <c r="AP630" s="9">
        <v>534749</v>
      </c>
      <c r="AQ630" s="9">
        <v>33630</v>
      </c>
      <c r="AR630" s="9">
        <v>501119</v>
      </c>
      <c r="AS630" s="9">
        <v>103673</v>
      </c>
      <c r="AT630" s="9">
        <v>297390</v>
      </c>
      <c r="AU630" s="9" t="s">
        <v>66</v>
      </c>
      <c r="AV630" s="9">
        <v>370000</v>
      </c>
      <c r="AW630" s="15">
        <v>31063</v>
      </c>
    </row>
    <row r="631" spans="1:49" s="11" customFormat="1" x14ac:dyDescent="0.15">
      <c r="A631"/>
      <c r="B631"/>
      <c r="C631"/>
      <c r="D631"/>
      <c r="E631"/>
      <c r="F631"/>
      <c r="G631"/>
      <c r="H631"/>
      <c r="I631"/>
      <c r="J631"/>
      <c r="K631"/>
      <c r="L631"/>
      <c r="M631"/>
      <c r="N631"/>
      <c r="O631" s="71" t="s">
        <v>1173</v>
      </c>
      <c r="P631" s="36" t="s">
        <v>1174</v>
      </c>
      <c r="Q631" s="13">
        <v>37772</v>
      </c>
      <c r="R631" s="9">
        <v>36421</v>
      </c>
      <c r="S631" s="9">
        <v>37085</v>
      </c>
      <c r="T631" s="10">
        <v>1.1000000000000001</v>
      </c>
      <c r="U631" s="10">
        <v>1</v>
      </c>
      <c r="V631" s="10">
        <v>28.4</v>
      </c>
      <c r="W631" s="10">
        <v>70.7</v>
      </c>
      <c r="X631" s="14">
        <v>11.09</v>
      </c>
      <c r="Y631" s="9">
        <v>5299333</v>
      </c>
      <c r="Z631" s="9">
        <v>4857458</v>
      </c>
      <c r="AA631" s="9">
        <v>7079162</v>
      </c>
      <c r="AB631" s="9">
        <v>406672</v>
      </c>
      <c r="AC631" s="10">
        <v>5.2</v>
      </c>
      <c r="AD631" s="10">
        <v>88</v>
      </c>
      <c r="AE631" s="10">
        <v>26</v>
      </c>
      <c r="AF631" s="10">
        <v>10.6</v>
      </c>
      <c r="AG631" s="10">
        <v>93.2</v>
      </c>
      <c r="AH631" s="10">
        <v>9.3000000000000007</v>
      </c>
      <c r="AI631" s="12">
        <v>0.91</v>
      </c>
      <c r="AJ631" s="26" t="s">
        <v>66</v>
      </c>
      <c r="AK631" s="26" t="s">
        <v>66</v>
      </c>
      <c r="AL631" s="28">
        <v>4.5</v>
      </c>
      <c r="AM631" s="28">
        <v>28.2</v>
      </c>
      <c r="AN631" s="9">
        <v>11333238</v>
      </c>
      <c r="AO631" s="9">
        <v>10968239</v>
      </c>
      <c r="AP631" s="9">
        <v>364999</v>
      </c>
      <c r="AQ631" s="9" t="s">
        <v>66</v>
      </c>
      <c r="AR631" s="9">
        <v>364999</v>
      </c>
      <c r="AS631" s="9">
        <v>17015</v>
      </c>
      <c r="AT631" s="9">
        <v>204919</v>
      </c>
      <c r="AU631" s="9" t="s">
        <v>66</v>
      </c>
      <c r="AV631" s="9">
        <v>400000</v>
      </c>
      <c r="AW631" s="15">
        <v>-178066</v>
      </c>
    </row>
    <row r="632" spans="1:49" s="11" customFormat="1" x14ac:dyDescent="0.15">
      <c r="A632"/>
      <c r="B632"/>
      <c r="C632"/>
      <c r="D632"/>
      <c r="E632"/>
      <c r="F632"/>
      <c r="G632"/>
      <c r="H632"/>
      <c r="I632"/>
      <c r="J632"/>
      <c r="K632"/>
      <c r="L632"/>
      <c r="M632"/>
      <c r="N632"/>
      <c r="O632" s="71" t="s">
        <v>1175</v>
      </c>
      <c r="P632" s="36" t="s">
        <v>1176</v>
      </c>
      <c r="Q632" s="13">
        <v>4705</v>
      </c>
      <c r="R632" s="9">
        <v>4404</v>
      </c>
      <c r="S632" s="9">
        <v>4397</v>
      </c>
      <c r="T632" s="10">
        <v>-2.8</v>
      </c>
      <c r="U632" s="10">
        <v>11.7</v>
      </c>
      <c r="V632" s="10">
        <v>29.3</v>
      </c>
      <c r="W632" s="10">
        <v>59</v>
      </c>
      <c r="X632" s="14">
        <v>22.42</v>
      </c>
      <c r="Y632" s="9">
        <v>1553806</v>
      </c>
      <c r="Z632" s="9">
        <v>3421033</v>
      </c>
      <c r="AA632" s="9">
        <v>4470963</v>
      </c>
      <c r="AB632" s="9" t="s">
        <v>66</v>
      </c>
      <c r="AC632" s="10">
        <v>6.8</v>
      </c>
      <c r="AD632" s="10">
        <v>68.8</v>
      </c>
      <c r="AE632" s="10">
        <v>19.3</v>
      </c>
      <c r="AF632" s="10">
        <v>0.3</v>
      </c>
      <c r="AG632" s="10">
        <v>68.8</v>
      </c>
      <c r="AH632" s="10">
        <v>0.3</v>
      </c>
      <c r="AI632" s="12">
        <v>2.15</v>
      </c>
      <c r="AJ632" s="26" t="s">
        <v>66</v>
      </c>
      <c r="AK632" s="26" t="s">
        <v>66</v>
      </c>
      <c r="AL632" s="28">
        <v>-0.9</v>
      </c>
      <c r="AM632" s="28" t="s">
        <v>66</v>
      </c>
      <c r="AN632" s="9">
        <v>6846768</v>
      </c>
      <c r="AO632" s="9">
        <v>6341154</v>
      </c>
      <c r="AP632" s="9">
        <v>505614</v>
      </c>
      <c r="AQ632" s="9">
        <v>199478</v>
      </c>
      <c r="AR632" s="9">
        <v>306136</v>
      </c>
      <c r="AS632" s="9">
        <v>33977</v>
      </c>
      <c r="AT632" s="9">
        <v>83306</v>
      </c>
      <c r="AU632" s="9" t="s">
        <v>66</v>
      </c>
      <c r="AV632" s="9">
        <v>85113</v>
      </c>
      <c r="AW632" s="15">
        <v>32170</v>
      </c>
    </row>
    <row r="633" spans="1:49" s="11" customFormat="1" x14ac:dyDescent="0.15">
      <c r="A633"/>
      <c r="B633"/>
      <c r="C633"/>
      <c r="D633"/>
      <c r="E633"/>
      <c r="F633"/>
      <c r="G633"/>
      <c r="H633"/>
      <c r="I633"/>
      <c r="J633"/>
      <c r="K633"/>
      <c r="L633"/>
      <c r="M633"/>
      <c r="N633"/>
      <c r="O633" s="71" t="s">
        <v>1177</v>
      </c>
      <c r="P633" s="36" t="s">
        <v>1178</v>
      </c>
      <c r="Q633" s="13">
        <v>28733</v>
      </c>
      <c r="R633" s="9">
        <v>28408</v>
      </c>
      <c r="S633" s="9">
        <v>27747</v>
      </c>
      <c r="T633" s="10">
        <v>9</v>
      </c>
      <c r="U633" s="10">
        <v>3.2</v>
      </c>
      <c r="V633" s="10">
        <v>36.5</v>
      </c>
      <c r="W633" s="10">
        <v>60.3</v>
      </c>
      <c r="X633" s="14">
        <v>23.8</v>
      </c>
      <c r="Y633" s="9">
        <v>4297387</v>
      </c>
      <c r="Z633" s="9">
        <v>3590577</v>
      </c>
      <c r="AA633" s="9">
        <v>5698508</v>
      </c>
      <c r="AB633" s="9">
        <v>410381</v>
      </c>
      <c r="AC633" s="10">
        <v>5.8</v>
      </c>
      <c r="AD633" s="10">
        <v>85.7</v>
      </c>
      <c r="AE633" s="10">
        <v>21.8</v>
      </c>
      <c r="AF633" s="10">
        <v>10.6</v>
      </c>
      <c r="AG633" s="10">
        <v>92.3</v>
      </c>
      <c r="AH633" s="10">
        <v>8.5</v>
      </c>
      <c r="AI633" s="12">
        <v>0.83</v>
      </c>
      <c r="AJ633" s="26" t="s">
        <v>66</v>
      </c>
      <c r="AK633" s="26" t="s">
        <v>66</v>
      </c>
      <c r="AL633" s="28">
        <v>1.1000000000000001</v>
      </c>
      <c r="AM633" s="28">
        <v>31.6</v>
      </c>
      <c r="AN633" s="9">
        <v>9135021</v>
      </c>
      <c r="AO633" s="9">
        <v>8764556</v>
      </c>
      <c r="AP633" s="9">
        <v>370465</v>
      </c>
      <c r="AQ633" s="9">
        <v>40862</v>
      </c>
      <c r="AR633" s="9">
        <v>329603</v>
      </c>
      <c r="AS633" s="9">
        <v>-11841</v>
      </c>
      <c r="AT633" s="9">
        <v>173031</v>
      </c>
      <c r="AU633" s="9" t="s">
        <v>66</v>
      </c>
      <c r="AV633" s="9">
        <v>670000</v>
      </c>
      <c r="AW633" s="15">
        <v>-508810</v>
      </c>
    </row>
    <row r="634" spans="1:49" s="11" customFormat="1" x14ac:dyDescent="0.15">
      <c r="A634"/>
      <c r="B634"/>
      <c r="C634"/>
      <c r="D634"/>
      <c r="E634"/>
      <c r="F634"/>
      <c r="G634"/>
      <c r="H634"/>
      <c r="I634"/>
      <c r="J634"/>
      <c r="K634"/>
      <c r="L634"/>
      <c r="M634"/>
      <c r="N634"/>
      <c r="O634" s="71" t="s">
        <v>1179</v>
      </c>
      <c r="P634" s="36" t="s">
        <v>1180</v>
      </c>
      <c r="Q634" s="13">
        <v>50403</v>
      </c>
      <c r="R634" s="9">
        <v>48946</v>
      </c>
      <c r="S634" s="9">
        <v>49230</v>
      </c>
      <c r="T634" s="10">
        <v>-1.1000000000000001</v>
      </c>
      <c r="U634" s="10">
        <v>2.1</v>
      </c>
      <c r="V634" s="10">
        <v>41</v>
      </c>
      <c r="W634" s="10">
        <v>56.9</v>
      </c>
      <c r="X634" s="14">
        <v>31.14</v>
      </c>
      <c r="Y634" s="9">
        <v>7200977</v>
      </c>
      <c r="Z634" s="9">
        <v>6939527</v>
      </c>
      <c r="AA634" s="9">
        <v>9568900</v>
      </c>
      <c r="AB634" s="9">
        <v>404078</v>
      </c>
      <c r="AC634" s="10">
        <v>6.1</v>
      </c>
      <c r="AD634" s="10">
        <v>82.8</v>
      </c>
      <c r="AE634" s="10">
        <v>22.9</v>
      </c>
      <c r="AF634" s="10">
        <v>10.5</v>
      </c>
      <c r="AG634" s="10">
        <v>86.4</v>
      </c>
      <c r="AH634" s="10">
        <v>9.3000000000000007</v>
      </c>
      <c r="AI634" s="12">
        <v>0.96</v>
      </c>
      <c r="AJ634" s="26" t="s">
        <v>66</v>
      </c>
      <c r="AK634" s="26" t="s">
        <v>66</v>
      </c>
      <c r="AL634" s="28">
        <v>1.4</v>
      </c>
      <c r="AM634" s="28" t="s">
        <v>66</v>
      </c>
      <c r="AN634" s="9">
        <v>14944220</v>
      </c>
      <c r="AO634" s="9">
        <v>14349238</v>
      </c>
      <c r="AP634" s="9">
        <v>594982</v>
      </c>
      <c r="AQ634" s="9">
        <v>10674</v>
      </c>
      <c r="AR634" s="9">
        <v>584308</v>
      </c>
      <c r="AS634" s="9">
        <v>70311</v>
      </c>
      <c r="AT634" s="9">
        <v>6463</v>
      </c>
      <c r="AU634" s="9" t="s">
        <v>66</v>
      </c>
      <c r="AV634" s="9">
        <v>54000</v>
      </c>
      <c r="AW634" s="15">
        <v>22774</v>
      </c>
    </row>
    <row r="635" spans="1:49" s="11" customFormat="1" x14ac:dyDescent="0.15">
      <c r="A635"/>
      <c r="B635"/>
      <c r="C635"/>
      <c r="D635"/>
      <c r="E635"/>
      <c r="F635"/>
      <c r="G635"/>
      <c r="H635"/>
      <c r="I635"/>
      <c r="J635"/>
      <c r="K635"/>
      <c r="L635"/>
      <c r="M635"/>
      <c r="N635"/>
      <c r="O635" s="71" t="s">
        <v>1181</v>
      </c>
      <c r="P635" s="36" t="s">
        <v>1182</v>
      </c>
      <c r="Q635" s="13">
        <v>18338</v>
      </c>
      <c r="R635" s="9">
        <v>17818</v>
      </c>
      <c r="S635" s="9">
        <v>18707</v>
      </c>
      <c r="T635" s="10">
        <v>-9</v>
      </c>
      <c r="U635" s="10">
        <v>19.100000000000001</v>
      </c>
      <c r="V635" s="10">
        <v>24.6</v>
      </c>
      <c r="W635" s="10">
        <v>56.3</v>
      </c>
      <c r="X635" s="14">
        <v>38.369999999999997</v>
      </c>
      <c r="Y635" s="9">
        <v>4088263</v>
      </c>
      <c r="Z635" s="9">
        <v>2198936</v>
      </c>
      <c r="AA635" s="9">
        <v>5028269</v>
      </c>
      <c r="AB635" s="9">
        <v>314523</v>
      </c>
      <c r="AC635" s="10">
        <v>5.4</v>
      </c>
      <c r="AD635" s="10">
        <v>87.7</v>
      </c>
      <c r="AE635" s="10">
        <v>25.9</v>
      </c>
      <c r="AF635" s="10">
        <v>9.9</v>
      </c>
      <c r="AG635" s="10">
        <v>93.5</v>
      </c>
      <c r="AH635" s="10">
        <v>8.4</v>
      </c>
      <c r="AI635" s="12">
        <v>0.53</v>
      </c>
      <c r="AJ635" s="26" t="s">
        <v>66</v>
      </c>
      <c r="AK635" s="26" t="s">
        <v>66</v>
      </c>
      <c r="AL635" s="28">
        <v>3.6</v>
      </c>
      <c r="AM635" s="28">
        <v>11.4</v>
      </c>
      <c r="AN635" s="9">
        <v>7705719</v>
      </c>
      <c r="AO635" s="9">
        <v>7427168</v>
      </c>
      <c r="AP635" s="9">
        <v>278551</v>
      </c>
      <c r="AQ635" s="9">
        <v>7208</v>
      </c>
      <c r="AR635" s="9">
        <v>271343</v>
      </c>
      <c r="AS635" s="9">
        <v>-127094</v>
      </c>
      <c r="AT635" s="9">
        <v>200627</v>
      </c>
      <c r="AU635" s="9" t="s">
        <v>66</v>
      </c>
      <c r="AV635" s="9">
        <v>123311</v>
      </c>
      <c r="AW635" s="15">
        <v>-49778</v>
      </c>
    </row>
    <row r="636" spans="1:49" s="11" customFormat="1" x14ac:dyDescent="0.15">
      <c r="A636"/>
      <c r="B636"/>
      <c r="C636"/>
      <c r="D636"/>
      <c r="E636"/>
      <c r="F636"/>
      <c r="G636"/>
      <c r="H636"/>
      <c r="I636"/>
      <c r="J636"/>
      <c r="K636"/>
      <c r="L636"/>
      <c r="M636"/>
      <c r="N636"/>
      <c r="O636" s="71" t="s">
        <v>1183</v>
      </c>
      <c r="P636" s="36" t="s">
        <v>948</v>
      </c>
      <c r="Q636" s="13">
        <v>22310</v>
      </c>
      <c r="R636" s="9">
        <v>22048</v>
      </c>
      <c r="S636" s="9">
        <v>23575</v>
      </c>
      <c r="T636" s="10">
        <v>-6.4</v>
      </c>
      <c r="U636" s="10">
        <v>6.8</v>
      </c>
      <c r="V636" s="10">
        <v>29.7</v>
      </c>
      <c r="W636" s="10">
        <v>63.5</v>
      </c>
      <c r="X636" s="14">
        <v>46.2</v>
      </c>
      <c r="Y636" s="9">
        <v>3843733</v>
      </c>
      <c r="Z636" s="9">
        <v>2730927</v>
      </c>
      <c r="AA636" s="9">
        <v>4967721</v>
      </c>
      <c r="AB636" s="9">
        <v>383061</v>
      </c>
      <c r="AC636" s="10">
        <v>5.4</v>
      </c>
      <c r="AD636" s="10">
        <v>86.1</v>
      </c>
      <c r="AE636" s="10">
        <v>26.3</v>
      </c>
      <c r="AF636" s="10">
        <v>9.1999999999999993</v>
      </c>
      <c r="AG636" s="10">
        <v>93</v>
      </c>
      <c r="AH636" s="10">
        <v>7.9</v>
      </c>
      <c r="AI636" s="12">
        <v>0.72</v>
      </c>
      <c r="AJ636" s="26" t="s">
        <v>66</v>
      </c>
      <c r="AK636" s="26" t="s">
        <v>66</v>
      </c>
      <c r="AL636" s="28">
        <v>2.4</v>
      </c>
      <c r="AM636" s="28">
        <v>2.5</v>
      </c>
      <c r="AN636" s="9">
        <v>8508090</v>
      </c>
      <c r="AO636" s="9">
        <v>8206025</v>
      </c>
      <c r="AP636" s="9">
        <v>302065</v>
      </c>
      <c r="AQ636" s="9">
        <v>33934</v>
      </c>
      <c r="AR636" s="9">
        <v>268131</v>
      </c>
      <c r="AS636" s="9">
        <v>-77267</v>
      </c>
      <c r="AT636" s="9">
        <v>100000</v>
      </c>
      <c r="AU636" s="9" t="s">
        <v>66</v>
      </c>
      <c r="AV636" s="9">
        <v>100000</v>
      </c>
      <c r="AW636" s="15">
        <v>-77267</v>
      </c>
    </row>
    <row r="637" spans="1:49" s="11" customFormat="1" x14ac:dyDescent="0.15">
      <c r="A637"/>
      <c r="B637"/>
      <c r="C637"/>
      <c r="D637"/>
      <c r="E637"/>
      <c r="F637"/>
      <c r="G637"/>
      <c r="H637"/>
      <c r="I637"/>
      <c r="J637"/>
      <c r="K637"/>
      <c r="L637"/>
      <c r="M637"/>
      <c r="N637"/>
      <c r="O637" s="71" t="s">
        <v>1184</v>
      </c>
      <c r="P637" s="36" t="s">
        <v>1185</v>
      </c>
      <c r="Q637" s="13">
        <v>43261</v>
      </c>
      <c r="R637" s="9">
        <v>42364</v>
      </c>
      <c r="S637" s="9">
        <v>42473</v>
      </c>
      <c r="T637" s="10">
        <v>0.2</v>
      </c>
      <c r="U637" s="10">
        <v>1.5</v>
      </c>
      <c r="V637" s="10">
        <v>41.2</v>
      </c>
      <c r="W637" s="10">
        <v>57.3</v>
      </c>
      <c r="X637" s="14">
        <v>26.38</v>
      </c>
      <c r="Y637" s="9">
        <v>6354673</v>
      </c>
      <c r="Z637" s="9">
        <v>6309964</v>
      </c>
      <c r="AA637" s="9">
        <v>8270194</v>
      </c>
      <c r="AB637" s="9">
        <v>124710</v>
      </c>
      <c r="AC637" s="10">
        <v>7.3</v>
      </c>
      <c r="AD637" s="10">
        <v>90.2</v>
      </c>
      <c r="AE637" s="10">
        <v>23.4</v>
      </c>
      <c r="AF637" s="10">
        <v>8.8000000000000007</v>
      </c>
      <c r="AG637" s="10">
        <v>91.5</v>
      </c>
      <c r="AH637" s="10">
        <v>7.7</v>
      </c>
      <c r="AI637" s="12">
        <v>0.99</v>
      </c>
      <c r="AJ637" s="26" t="s">
        <v>66</v>
      </c>
      <c r="AK637" s="26" t="s">
        <v>66</v>
      </c>
      <c r="AL637" s="28">
        <v>2</v>
      </c>
      <c r="AM637" s="28">
        <v>9.5</v>
      </c>
      <c r="AN637" s="9">
        <v>13230023</v>
      </c>
      <c r="AO637" s="9">
        <v>12609918</v>
      </c>
      <c r="AP637" s="9">
        <v>620105</v>
      </c>
      <c r="AQ637" s="9">
        <v>17718</v>
      </c>
      <c r="AR637" s="9">
        <v>602387</v>
      </c>
      <c r="AS637" s="9">
        <v>313915</v>
      </c>
      <c r="AT637" s="9">
        <v>2326</v>
      </c>
      <c r="AU637" s="9" t="s">
        <v>66</v>
      </c>
      <c r="AV637" s="9">
        <v>551000</v>
      </c>
      <c r="AW637" s="15">
        <v>-234759</v>
      </c>
    </row>
    <row r="638" spans="1:49" s="11" customFormat="1" x14ac:dyDescent="0.15">
      <c r="A638"/>
      <c r="B638"/>
      <c r="C638"/>
      <c r="D638"/>
      <c r="E638"/>
      <c r="F638"/>
      <c r="G638"/>
      <c r="H638"/>
      <c r="I638"/>
      <c r="J638"/>
      <c r="K638"/>
      <c r="L638"/>
      <c r="M638"/>
      <c r="N638"/>
      <c r="O638" s="71" t="s">
        <v>1186</v>
      </c>
      <c r="P638" s="36" t="s">
        <v>1187</v>
      </c>
      <c r="Q638" s="13">
        <v>41180</v>
      </c>
      <c r="R638" s="9">
        <v>40219</v>
      </c>
      <c r="S638" s="9">
        <v>39549</v>
      </c>
      <c r="T638" s="10">
        <v>4.3</v>
      </c>
      <c r="U638" s="10">
        <v>3.8</v>
      </c>
      <c r="V638" s="10">
        <v>45</v>
      </c>
      <c r="W638" s="10">
        <v>51.1</v>
      </c>
      <c r="X638" s="14">
        <v>56.72</v>
      </c>
      <c r="Y638" s="9">
        <v>6228286</v>
      </c>
      <c r="Z638" s="9">
        <v>7236074</v>
      </c>
      <c r="AA638" s="9">
        <v>9350772</v>
      </c>
      <c r="AB638" s="9" t="s">
        <v>66</v>
      </c>
      <c r="AC638" s="10">
        <v>8.1</v>
      </c>
      <c r="AD638" s="10">
        <v>89.5</v>
      </c>
      <c r="AE638" s="10">
        <v>30.5</v>
      </c>
      <c r="AF638" s="10">
        <v>10.8</v>
      </c>
      <c r="AG638" s="10">
        <v>89.5</v>
      </c>
      <c r="AH638" s="10">
        <v>8</v>
      </c>
      <c r="AI638" s="12">
        <v>1.1599999999999999</v>
      </c>
      <c r="AJ638" s="26" t="s">
        <v>66</v>
      </c>
      <c r="AK638" s="26" t="s">
        <v>66</v>
      </c>
      <c r="AL638" s="28">
        <v>5.3</v>
      </c>
      <c r="AM638" s="28" t="s">
        <v>66</v>
      </c>
      <c r="AN638" s="9">
        <v>15562417</v>
      </c>
      <c r="AO638" s="9">
        <v>14791451</v>
      </c>
      <c r="AP638" s="9">
        <v>770966</v>
      </c>
      <c r="AQ638" s="9">
        <v>12846</v>
      </c>
      <c r="AR638" s="9">
        <v>758120</v>
      </c>
      <c r="AS638" s="9">
        <v>127942</v>
      </c>
      <c r="AT638" s="9">
        <v>2719</v>
      </c>
      <c r="AU638" s="9" t="s">
        <v>66</v>
      </c>
      <c r="AV638" s="9">
        <v>373799</v>
      </c>
      <c r="AW638" s="15">
        <v>-243138</v>
      </c>
    </row>
    <row r="639" spans="1:49" s="11" customFormat="1" x14ac:dyDescent="0.15">
      <c r="A639"/>
      <c r="B639"/>
      <c r="C639"/>
      <c r="D639"/>
      <c r="E639"/>
      <c r="F639"/>
      <c r="G639"/>
      <c r="H639"/>
      <c r="I639"/>
      <c r="J639"/>
      <c r="K639"/>
      <c r="L639"/>
      <c r="M639"/>
      <c r="N639"/>
      <c r="O639" s="71" t="s">
        <v>1188</v>
      </c>
      <c r="P639" s="36" t="s">
        <v>1189</v>
      </c>
      <c r="Q639" s="13">
        <v>4948</v>
      </c>
      <c r="R639" s="9">
        <v>4914</v>
      </c>
      <c r="S639" s="9">
        <v>5074</v>
      </c>
      <c r="T639" s="10">
        <v>-12</v>
      </c>
      <c r="U639" s="10">
        <v>21.6</v>
      </c>
      <c r="V639" s="10">
        <v>21.3</v>
      </c>
      <c r="W639" s="10">
        <v>57.1</v>
      </c>
      <c r="X639" s="14">
        <v>273.94</v>
      </c>
      <c r="Y639" s="9">
        <v>2830292</v>
      </c>
      <c r="Z639" s="9">
        <v>652907</v>
      </c>
      <c r="AA639" s="9">
        <v>3206025</v>
      </c>
      <c r="AB639" s="9">
        <v>135498</v>
      </c>
      <c r="AC639" s="10">
        <v>0.9</v>
      </c>
      <c r="AD639" s="10">
        <v>90.1</v>
      </c>
      <c r="AE639" s="10">
        <v>25.8</v>
      </c>
      <c r="AF639" s="10">
        <v>21.1</v>
      </c>
      <c r="AG639" s="10">
        <v>94.1</v>
      </c>
      <c r="AH639" s="10">
        <v>18.8</v>
      </c>
      <c r="AI639" s="12">
        <v>0.23</v>
      </c>
      <c r="AJ639" s="26" t="s">
        <v>66</v>
      </c>
      <c r="AK639" s="26" t="s">
        <v>66</v>
      </c>
      <c r="AL639" s="28">
        <v>8.9</v>
      </c>
      <c r="AM639" s="28" t="s">
        <v>66</v>
      </c>
      <c r="AN639" s="9">
        <v>5559736</v>
      </c>
      <c r="AO639" s="9">
        <v>5389903</v>
      </c>
      <c r="AP639" s="9">
        <v>169833</v>
      </c>
      <c r="AQ639" s="9">
        <v>142113</v>
      </c>
      <c r="AR639" s="9">
        <v>27720</v>
      </c>
      <c r="AS639" s="9">
        <v>-8541</v>
      </c>
      <c r="AT639" s="9">
        <v>2847</v>
      </c>
      <c r="AU639" s="9" t="s">
        <v>66</v>
      </c>
      <c r="AV639" s="9" t="s">
        <v>66</v>
      </c>
      <c r="AW639" s="15">
        <v>-5694</v>
      </c>
    </row>
    <row r="640" spans="1:49" s="11" customFormat="1" x14ac:dyDescent="0.15">
      <c r="A640"/>
      <c r="B640"/>
      <c r="C640"/>
      <c r="D640"/>
      <c r="E640"/>
      <c r="F640"/>
      <c r="G640"/>
      <c r="H640"/>
      <c r="I640"/>
      <c r="J640"/>
      <c r="K640"/>
      <c r="L640"/>
      <c r="M640"/>
      <c r="N640"/>
      <c r="O640" s="71" t="s">
        <v>1190</v>
      </c>
      <c r="P640" s="36" t="s">
        <v>1191</v>
      </c>
      <c r="Q640" s="13">
        <v>3292</v>
      </c>
      <c r="R640" s="9">
        <v>3269</v>
      </c>
      <c r="S640" s="9">
        <v>3446</v>
      </c>
      <c r="T640" s="10">
        <v>-8.3000000000000007</v>
      </c>
      <c r="U640" s="10">
        <v>8.4</v>
      </c>
      <c r="V640" s="10">
        <v>29.5</v>
      </c>
      <c r="W640" s="10">
        <v>62.2</v>
      </c>
      <c r="X640" s="14">
        <v>123.38</v>
      </c>
      <c r="Y640" s="9">
        <v>1893945</v>
      </c>
      <c r="Z640" s="9">
        <v>353584</v>
      </c>
      <c r="AA640" s="9">
        <v>2064260</v>
      </c>
      <c r="AB640" s="9">
        <v>82414</v>
      </c>
      <c r="AC640" s="10">
        <v>5</v>
      </c>
      <c r="AD640" s="10">
        <v>97.8</v>
      </c>
      <c r="AE640" s="10">
        <v>22.6</v>
      </c>
      <c r="AF640" s="10">
        <v>17.5</v>
      </c>
      <c r="AG640" s="10">
        <v>101.9</v>
      </c>
      <c r="AH640" s="10">
        <v>14.2</v>
      </c>
      <c r="AI640" s="12">
        <v>0.19</v>
      </c>
      <c r="AJ640" s="26" t="s">
        <v>66</v>
      </c>
      <c r="AK640" s="26" t="s">
        <v>66</v>
      </c>
      <c r="AL640" s="28">
        <v>7.4</v>
      </c>
      <c r="AM640" s="28">
        <v>22.6</v>
      </c>
      <c r="AN640" s="9">
        <v>3225790</v>
      </c>
      <c r="AO640" s="9">
        <v>3076411</v>
      </c>
      <c r="AP640" s="9">
        <v>149379</v>
      </c>
      <c r="AQ640" s="9">
        <v>46194</v>
      </c>
      <c r="AR640" s="9">
        <v>103185</v>
      </c>
      <c r="AS640" s="9">
        <v>-123189</v>
      </c>
      <c r="AT640" s="9">
        <v>103</v>
      </c>
      <c r="AU640" s="9" t="s">
        <v>66</v>
      </c>
      <c r="AV640" s="9">
        <v>6708</v>
      </c>
      <c r="AW640" s="15">
        <v>-129794</v>
      </c>
    </row>
    <row r="641" spans="1:49" s="11" customFormat="1" x14ac:dyDescent="0.15">
      <c r="A641"/>
      <c r="B641"/>
      <c r="C641"/>
      <c r="D641"/>
      <c r="E641"/>
      <c r="F641"/>
      <c r="G641"/>
      <c r="H641"/>
      <c r="I641"/>
      <c r="J641"/>
      <c r="K641"/>
      <c r="L641"/>
      <c r="M641"/>
      <c r="N641"/>
      <c r="O641" s="71" t="s">
        <v>1192</v>
      </c>
      <c r="P641" s="36" t="s">
        <v>1193</v>
      </c>
      <c r="Q641" s="13">
        <v>1156</v>
      </c>
      <c r="R641" s="9">
        <v>1145</v>
      </c>
      <c r="S641" s="9">
        <v>1135</v>
      </c>
      <c r="T641" s="10">
        <v>-15</v>
      </c>
      <c r="U641" s="10">
        <v>13.4</v>
      </c>
      <c r="V641" s="10">
        <v>26.4</v>
      </c>
      <c r="W641" s="10">
        <v>60.3</v>
      </c>
      <c r="X641" s="14">
        <v>155.88</v>
      </c>
      <c r="Y641" s="9">
        <v>1110984</v>
      </c>
      <c r="Z641" s="9">
        <v>281707</v>
      </c>
      <c r="AA641" s="9">
        <v>1285385</v>
      </c>
      <c r="AB641" s="9">
        <v>55589</v>
      </c>
      <c r="AC641" s="10">
        <v>7.4</v>
      </c>
      <c r="AD641" s="10">
        <v>89.3</v>
      </c>
      <c r="AE641" s="10">
        <v>33</v>
      </c>
      <c r="AF641" s="10">
        <v>18.2</v>
      </c>
      <c r="AG641" s="10">
        <v>93.1</v>
      </c>
      <c r="AH641" s="10">
        <v>13.5</v>
      </c>
      <c r="AI641" s="12">
        <v>0.25</v>
      </c>
      <c r="AJ641" s="26" t="s">
        <v>66</v>
      </c>
      <c r="AK641" s="26" t="s">
        <v>66</v>
      </c>
      <c r="AL641" s="28">
        <v>10</v>
      </c>
      <c r="AM641" s="28" t="s">
        <v>66</v>
      </c>
      <c r="AN641" s="9">
        <v>2516496</v>
      </c>
      <c r="AO641" s="9">
        <v>2420865</v>
      </c>
      <c r="AP641" s="9">
        <v>95631</v>
      </c>
      <c r="AQ641" s="9" t="s">
        <v>66</v>
      </c>
      <c r="AR641" s="9">
        <v>95631</v>
      </c>
      <c r="AS641" s="9">
        <v>-18436</v>
      </c>
      <c r="AT641" s="9">
        <v>508</v>
      </c>
      <c r="AU641" s="9" t="s">
        <v>66</v>
      </c>
      <c r="AV641" s="9">
        <v>48623</v>
      </c>
      <c r="AW641" s="15">
        <v>-66551</v>
      </c>
    </row>
    <row r="642" spans="1:49" s="11" customFormat="1" x14ac:dyDescent="0.15">
      <c r="A642"/>
      <c r="B642"/>
      <c r="C642"/>
      <c r="D642"/>
      <c r="E642"/>
      <c r="F642"/>
      <c r="G642"/>
      <c r="H642"/>
      <c r="I642"/>
      <c r="J642"/>
      <c r="K642"/>
      <c r="L642"/>
      <c r="M642"/>
      <c r="N642"/>
      <c r="O642" s="33" t="s">
        <v>62</v>
      </c>
      <c r="P642" s="36" t="s">
        <v>353</v>
      </c>
      <c r="Q642" s="13">
        <v>406249</v>
      </c>
      <c r="R642" s="9">
        <v>396958</v>
      </c>
      <c r="S642" s="9">
        <v>398523</v>
      </c>
      <c r="T642" s="10">
        <v>0.7</v>
      </c>
      <c r="U642" s="10">
        <v>3.5</v>
      </c>
      <c r="V642" s="10">
        <v>36</v>
      </c>
      <c r="W642" s="10">
        <v>60.5</v>
      </c>
      <c r="X642" s="14">
        <v>864.92</v>
      </c>
      <c r="Y642" s="9">
        <v>66729430</v>
      </c>
      <c r="Z642" s="9">
        <v>59887503</v>
      </c>
      <c r="AA642" s="9">
        <v>91739134</v>
      </c>
      <c r="AB642" s="9">
        <v>3793945</v>
      </c>
      <c r="AC642" s="10">
        <v>5.6</v>
      </c>
      <c r="AD642" s="10">
        <v>86.3</v>
      </c>
      <c r="AE642" s="10">
        <v>24</v>
      </c>
      <c r="AF642" s="10">
        <v>10.199999999999999</v>
      </c>
      <c r="AG642" s="10">
        <v>90.1</v>
      </c>
      <c r="AH642" s="10">
        <v>8.5</v>
      </c>
      <c r="AI642" s="12">
        <v>0.87</v>
      </c>
      <c r="AJ642" s="26" t="s">
        <v>66</v>
      </c>
      <c r="AK642" s="26" t="s">
        <v>66</v>
      </c>
      <c r="AL642" s="28">
        <v>3.2</v>
      </c>
      <c r="AM642" s="28">
        <v>17.600000000000001</v>
      </c>
      <c r="AN642" s="9">
        <v>144732073</v>
      </c>
      <c r="AO642" s="9">
        <v>138742338</v>
      </c>
      <c r="AP642" s="9">
        <v>5989735</v>
      </c>
      <c r="AQ642" s="9">
        <v>661983</v>
      </c>
      <c r="AR642" s="9">
        <v>5327752</v>
      </c>
      <c r="AS642" s="9">
        <v>192850</v>
      </c>
      <c r="AT642" s="9">
        <v>1955168</v>
      </c>
      <c r="AU642" s="9" t="s">
        <v>66</v>
      </c>
      <c r="AV642" s="9">
        <v>3525188</v>
      </c>
      <c r="AW642" s="15">
        <v>-1377170</v>
      </c>
    </row>
    <row r="643" spans="1:49" s="11" customFormat="1" x14ac:dyDescent="0.15">
      <c r="A643"/>
      <c r="B643"/>
      <c r="C643"/>
      <c r="D643"/>
      <c r="E643"/>
      <c r="F643"/>
      <c r="G643"/>
      <c r="H643"/>
      <c r="I643"/>
      <c r="J643"/>
      <c r="K643"/>
      <c r="L643"/>
      <c r="M643"/>
      <c r="N643"/>
      <c r="O643" s="33" t="s">
        <v>62</v>
      </c>
      <c r="P643" s="36" t="s">
        <v>62</v>
      </c>
      <c r="Q643" s="13"/>
      <c r="R643" s="9"/>
      <c r="S643" s="9"/>
      <c r="T643" s="10"/>
      <c r="U643" s="10"/>
      <c r="V643" s="10"/>
      <c r="W643" s="10"/>
      <c r="X643" s="14"/>
      <c r="Y643" s="9"/>
      <c r="Z643" s="9"/>
      <c r="AA643" s="9"/>
      <c r="AB643" s="9"/>
      <c r="AC643" s="10"/>
      <c r="AD643" s="10"/>
      <c r="AE643" s="10"/>
      <c r="AF643" s="10"/>
      <c r="AG643" s="10"/>
      <c r="AH643" s="10"/>
      <c r="AI643" s="12"/>
      <c r="AJ643" s="26"/>
      <c r="AK643" s="26"/>
      <c r="AL643" s="28"/>
      <c r="AM643" s="28"/>
      <c r="AN643" s="9"/>
      <c r="AO643" s="9"/>
      <c r="AP643" s="9"/>
      <c r="AQ643" s="9"/>
      <c r="AR643" s="9"/>
      <c r="AS643" s="9"/>
      <c r="AT643" s="9"/>
      <c r="AU643" s="9"/>
      <c r="AV643" s="9"/>
      <c r="AW643" s="15"/>
    </row>
    <row r="644" spans="1:49" s="11" customFormat="1" x14ac:dyDescent="0.15">
      <c r="A644"/>
      <c r="B644"/>
      <c r="C644"/>
      <c r="D644"/>
      <c r="E644"/>
      <c r="F644"/>
      <c r="G644"/>
      <c r="H644"/>
      <c r="I644"/>
      <c r="J644"/>
      <c r="K644"/>
      <c r="L644"/>
      <c r="M644"/>
      <c r="N644"/>
      <c r="O644" s="33" t="s">
        <v>62</v>
      </c>
      <c r="P644" s="36" t="s">
        <v>1194</v>
      </c>
      <c r="Q644" s="13"/>
      <c r="R644" s="9"/>
      <c r="S644" s="9"/>
      <c r="T644" s="10"/>
      <c r="U644" s="10"/>
      <c r="V644" s="10"/>
      <c r="W644" s="10"/>
      <c r="X644" s="14"/>
      <c r="Y644" s="9"/>
      <c r="Z644" s="9"/>
      <c r="AA644" s="9"/>
      <c r="AB644" s="9"/>
      <c r="AC644" s="10"/>
      <c r="AD644" s="10"/>
      <c r="AE644" s="10"/>
      <c r="AF644" s="10"/>
      <c r="AG644" s="10"/>
      <c r="AH644" s="10"/>
      <c r="AI644" s="12"/>
      <c r="AJ644" s="26"/>
      <c r="AK644" s="26"/>
      <c r="AL644" s="28"/>
      <c r="AM644" s="28"/>
      <c r="AN644" s="9"/>
      <c r="AO644" s="9"/>
      <c r="AP644" s="9"/>
      <c r="AQ644" s="9"/>
      <c r="AR644" s="9"/>
      <c r="AS644" s="9"/>
      <c r="AT644" s="9"/>
      <c r="AU644" s="9"/>
      <c r="AV644" s="9"/>
      <c r="AW644" s="15"/>
    </row>
    <row r="645" spans="1:49" s="11" customFormat="1" x14ac:dyDescent="0.15">
      <c r="A645"/>
      <c r="B645"/>
      <c r="C645"/>
      <c r="D645"/>
      <c r="E645"/>
      <c r="F645"/>
      <c r="G645"/>
      <c r="H645"/>
      <c r="I645"/>
      <c r="J645"/>
      <c r="K645"/>
      <c r="L645"/>
      <c r="M645"/>
      <c r="N645"/>
      <c r="O645" s="71" t="s">
        <v>1195</v>
      </c>
      <c r="P645" s="36" t="s">
        <v>1196</v>
      </c>
      <c r="Q645" s="13">
        <v>6402</v>
      </c>
      <c r="R645" s="9">
        <v>6028</v>
      </c>
      <c r="S645" s="9">
        <v>6357</v>
      </c>
      <c r="T645" s="10">
        <v>-7.3</v>
      </c>
      <c r="U645" s="10">
        <v>11.4</v>
      </c>
      <c r="V645" s="10">
        <v>32.700000000000003</v>
      </c>
      <c r="W645" s="10">
        <v>55.8</v>
      </c>
      <c r="X645" s="14">
        <v>15.74</v>
      </c>
      <c r="Y645" s="9">
        <v>1722220</v>
      </c>
      <c r="Z645" s="9">
        <v>915250</v>
      </c>
      <c r="AA645" s="9">
        <v>2093494</v>
      </c>
      <c r="AB645" s="9">
        <v>119445</v>
      </c>
      <c r="AC645" s="10">
        <v>6.2</v>
      </c>
      <c r="AD645" s="10">
        <v>80.099999999999994</v>
      </c>
      <c r="AE645" s="10">
        <v>24</v>
      </c>
      <c r="AF645" s="10">
        <v>5.5</v>
      </c>
      <c r="AG645" s="10">
        <v>84.9</v>
      </c>
      <c r="AH645" s="10">
        <v>3.3</v>
      </c>
      <c r="AI645" s="12">
        <v>0.52</v>
      </c>
      <c r="AJ645" s="26" t="s">
        <v>66</v>
      </c>
      <c r="AK645" s="26" t="s">
        <v>66</v>
      </c>
      <c r="AL645" s="28">
        <v>2.7</v>
      </c>
      <c r="AM645" s="28" t="s">
        <v>66</v>
      </c>
      <c r="AN645" s="9">
        <v>4137354</v>
      </c>
      <c r="AO645" s="9">
        <v>3975274</v>
      </c>
      <c r="AP645" s="9">
        <v>162080</v>
      </c>
      <c r="AQ645" s="9">
        <v>31858</v>
      </c>
      <c r="AR645" s="9">
        <v>130222</v>
      </c>
      <c r="AS645" s="9">
        <v>37840</v>
      </c>
      <c r="AT645" s="9">
        <v>7548</v>
      </c>
      <c r="AU645" s="9" t="s">
        <v>66</v>
      </c>
      <c r="AV645" s="9">
        <v>39000</v>
      </c>
      <c r="AW645" s="15">
        <v>6388</v>
      </c>
    </row>
    <row r="646" spans="1:49" s="11" customFormat="1" x14ac:dyDescent="0.15">
      <c r="A646"/>
      <c r="B646"/>
      <c r="C646"/>
      <c r="D646"/>
      <c r="E646"/>
      <c r="F646"/>
      <c r="G646"/>
      <c r="H646"/>
      <c r="I646"/>
      <c r="J646"/>
      <c r="K646"/>
      <c r="L646"/>
      <c r="M646"/>
      <c r="N646"/>
      <c r="O646" s="71" t="s">
        <v>1197</v>
      </c>
      <c r="P646" s="36" t="s">
        <v>1198</v>
      </c>
      <c r="Q646" s="13">
        <v>25642</v>
      </c>
      <c r="R646" s="9">
        <v>25113</v>
      </c>
      <c r="S646" s="9">
        <v>25344</v>
      </c>
      <c r="T646" s="10">
        <v>-1.2</v>
      </c>
      <c r="U646" s="10">
        <v>1.2</v>
      </c>
      <c r="V646" s="10">
        <v>38.9</v>
      </c>
      <c r="W646" s="10">
        <v>59.9</v>
      </c>
      <c r="X646" s="14">
        <v>22.68</v>
      </c>
      <c r="Y646" s="9">
        <v>4213176</v>
      </c>
      <c r="Z646" s="9">
        <v>3327093</v>
      </c>
      <c r="AA646" s="9">
        <v>5579279</v>
      </c>
      <c r="AB646" s="9">
        <v>447061</v>
      </c>
      <c r="AC646" s="10">
        <v>6.6</v>
      </c>
      <c r="AD646" s="10">
        <v>87.1</v>
      </c>
      <c r="AE646" s="10">
        <v>29.8</v>
      </c>
      <c r="AF646" s="10">
        <v>9.4</v>
      </c>
      <c r="AG646" s="10">
        <v>94.6</v>
      </c>
      <c r="AH646" s="10">
        <v>8.4</v>
      </c>
      <c r="AI646" s="12">
        <v>0.81</v>
      </c>
      <c r="AJ646" s="26" t="s">
        <v>66</v>
      </c>
      <c r="AK646" s="26" t="s">
        <v>66</v>
      </c>
      <c r="AL646" s="28">
        <v>3</v>
      </c>
      <c r="AM646" s="28" t="s">
        <v>66</v>
      </c>
      <c r="AN646" s="9">
        <v>8157454</v>
      </c>
      <c r="AO646" s="9">
        <v>7780022</v>
      </c>
      <c r="AP646" s="9">
        <v>377432</v>
      </c>
      <c r="AQ646" s="9">
        <v>9400</v>
      </c>
      <c r="AR646" s="9">
        <v>368032</v>
      </c>
      <c r="AS646" s="9">
        <v>23846</v>
      </c>
      <c r="AT646" s="9">
        <v>848</v>
      </c>
      <c r="AU646" s="9" t="s">
        <v>66</v>
      </c>
      <c r="AV646" s="9">
        <v>76241</v>
      </c>
      <c r="AW646" s="15">
        <v>-51547</v>
      </c>
    </row>
    <row r="647" spans="1:49" s="11" customFormat="1" x14ac:dyDescent="0.15">
      <c r="A647"/>
      <c r="B647"/>
      <c r="C647"/>
      <c r="D647"/>
      <c r="E647"/>
      <c r="F647"/>
      <c r="G647"/>
      <c r="H647"/>
      <c r="I647"/>
      <c r="J647"/>
      <c r="K647"/>
      <c r="L647"/>
      <c r="M647"/>
      <c r="N647"/>
      <c r="O647" s="71" t="s">
        <v>1199</v>
      </c>
      <c r="P647" s="36" t="s">
        <v>1200</v>
      </c>
      <c r="Q647" s="13">
        <v>41800</v>
      </c>
      <c r="R647" s="9">
        <v>40898</v>
      </c>
      <c r="S647" s="9">
        <v>40210</v>
      </c>
      <c r="T647" s="10">
        <v>0.6</v>
      </c>
      <c r="U647" s="10">
        <v>2.5</v>
      </c>
      <c r="V647" s="10">
        <v>38.4</v>
      </c>
      <c r="W647" s="10">
        <v>59.1</v>
      </c>
      <c r="X647" s="14">
        <v>107.01</v>
      </c>
      <c r="Y647" s="9">
        <v>6456467</v>
      </c>
      <c r="Z647" s="9">
        <v>5097680</v>
      </c>
      <c r="AA647" s="9">
        <v>8303513</v>
      </c>
      <c r="AB647" s="9">
        <v>637516</v>
      </c>
      <c r="AC647" s="10">
        <v>6.4</v>
      </c>
      <c r="AD647" s="10">
        <v>87.8</v>
      </c>
      <c r="AE647" s="10">
        <v>27.8</v>
      </c>
      <c r="AF647" s="10">
        <v>6.9</v>
      </c>
      <c r="AG647" s="10">
        <v>93.8</v>
      </c>
      <c r="AH647" s="10">
        <v>6.3</v>
      </c>
      <c r="AI647" s="12">
        <v>0.78</v>
      </c>
      <c r="AJ647" s="26" t="s">
        <v>66</v>
      </c>
      <c r="AK647" s="26" t="s">
        <v>66</v>
      </c>
      <c r="AL647" s="28">
        <v>1.1000000000000001</v>
      </c>
      <c r="AM647" s="28" t="s">
        <v>66</v>
      </c>
      <c r="AN647" s="9">
        <v>13448731</v>
      </c>
      <c r="AO647" s="9">
        <v>12677637</v>
      </c>
      <c r="AP647" s="9">
        <v>771094</v>
      </c>
      <c r="AQ647" s="9">
        <v>236628</v>
      </c>
      <c r="AR647" s="9">
        <v>534466</v>
      </c>
      <c r="AS647" s="9">
        <v>-12519</v>
      </c>
      <c r="AT647" s="9">
        <v>1957</v>
      </c>
      <c r="AU647" s="9" t="s">
        <v>66</v>
      </c>
      <c r="AV647" s="9">
        <v>195977</v>
      </c>
      <c r="AW647" s="15">
        <v>-206539</v>
      </c>
    </row>
    <row r="648" spans="1:49" s="11" customFormat="1" x14ac:dyDescent="0.15">
      <c r="A648"/>
      <c r="B648"/>
      <c r="C648"/>
      <c r="D648"/>
      <c r="E648"/>
      <c r="F648"/>
      <c r="G648"/>
      <c r="H648"/>
      <c r="I648"/>
      <c r="J648"/>
      <c r="K648"/>
      <c r="L648"/>
      <c r="M648"/>
      <c r="N648"/>
      <c r="O648" s="71" t="s">
        <v>1201</v>
      </c>
      <c r="P648" s="36" t="s">
        <v>532</v>
      </c>
      <c r="Q648" s="13">
        <v>10764</v>
      </c>
      <c r="R648" s="9">
        <v>10598</v>
      </c>
      <c r="S648" s="9">
        <v>10560</v>
      </c>
      <c r="T648" s="10">
        <v>9.6999999999999993</v>
      </c>
      <c r="U648" s="10">
        <v>1</v>
      </c>
      <c r="V648" s="10">
        <v>36.700000000000003</v>
      </c>
      <c r="W648" s="10">
        <v>62.3</v>
      </c>
      <c r="X648" s="14">
        <v>5.99</v>
      </c>
      <c r="Y648" s="9">
        <v>2126449</v>
      </c>
      <c r="Z648" s="9">
        <v>1754099</v>
      </c>
      <c r="AA648" s="9">
        <v>2830352</v>
      </c>
      <c r="AB648" s="9">
        <v>187864</v>
      </c>
      <c r="AC648" s="10">
        <v>6.6</v>
      </c>
      <c r="AD648" s="10">
        <v>76</v>
      </c>
      <c r="AE648" s="10">
        <v>26</v>
      </c>
      <c r="AF648" s="10">
        <v>9.6</v>
      </c>
      <c r="AG648" s="10">
        <v>81.3</v>
      </c>
      <c r="AH648" s="10">
        <v>7.9</v>
      </c>
      <c r="AI648" s="12">
        <v>0.8</v>
      </c>
      <c r="AJ648" s="26" t="s">
        <v>66</v>
      </c>
      <c r="AK648" s="26" t="s">
        <v>66</v>
      </c>
      <c r="AL648" s="28">
        <v>6</v>
      </c>
      <c r="AM648" s="28" t="s">
        <v>66</v>
      </c>
      <c r="AN648" s="9">
        <v>4385138</v>
      </c>
      <c r="AO648" s="9">
        <v>4180213</v>
      </c>
      <c r="AP648" s="9">
        <v>204925</v>
      </c>
      <c r="AQ648" s="9">
        <v>18507</v>
      </c>
      <c r="AR648" s="9">
        <v>186418</v>
      </c>
      <c r="AS648" s="9">
        <v>-20359</v>
      </c>
      <c r="AT648" s="9">
        <v>243403</v>
      </c>
      <c r="AU648" s="9" t="s">
        <v>66</v>
      </c>
      <c r="AV648" s="9">
        <v>350000</v>
      </c>
      <c r="AW648" s="15">
        <v>-126956</v>
      </c>
    </row>
    <row r="649" spans="1:49" s="11" customFormat="1" x14ac:dyDescent="0.15">
      <c r="A649"/>
      <c r="B649"/>
      <c r="C649"/>
      <c r="D649"/>
      <c r="E649"/>
      <c r="F649"/>
      <c r="G649"/>
      <c r="H649"/>
      <c r="I649"/>
      <c r="J649"/>
      <c r="K649"/>
      <c r="L649"/>
      <c r="M649"/>
      <c r="N649"/>
      <c r="O649" s="71" t="s">
        <v>1202</v>
      </c>
      <c r="P649" s="36" t="s">
        <v>1203</v>
      </c>
      <c r="Q649" s="13">
        <v>15028</v>
      </c>
      <c r="R649" s="9">
        <v>14594</v>
      </c>
      <c r="S649" s="9">
        <v>14752</v>
      </c>
      <c r="T649" s="10">
        <v>5.3</v>
      </c>
      <c r="U649" s="10">
        <v>0.8</v>
      </c>
      <c r="V649" s="10">
        <v>36.799999999999997</v>
      </c>
      <c r="W649" s="10">
        <v>62.4</v>
      </c>
      <c r="X649" s="14">
        <v>8.73</v>
      </c>
      <c r="Y649" s="9">
        <v>2867971</v>
      </c>
      <c r="Z649" s="9">
        <v>3889262</v>
      </c>
      <c r="AA649" s="9">
        <v>5066777</v>
      </c>
      <c r="AB649" s="9" t="s">
        <v>66</v>
      </c>
      <c r="AC649" s="10">
        <v>8.6999999999999993</v>
      </c>
      <c r="AD649" s="10">
        <v>68</v>
      </c>
      <c r="AE649" s="10">
        <v>16.100000000000001</v>
      </c>
      <c r="AF649" s="10">
        <v>0.5</v>
      </c>
      <c r="AG649" s="10">
        <v>68</v>
      </c>
      <c r="AH649" s="10">
        <v>0.5</v>
      </c>
      <c r="AI649" s="12">
        <v>1.31</v>
      </c>
      <c r="AJ649" s="26" t="s">
        <v>66</v>
      </c>
      <c r="AK649" s="26" t="s">
        <v>66</v>
      </c>
      <c r="AL649" s="28">
        <v>2.2000000000000002</v>
      </c>
      <c r="AM649" s="28" t="s">
        <v>66</v>
      </c>
      <c r="AN649" s="9">
        <v>6585312</v>
      </c>
      <c r="AO649" s="9">
        <v>6143226</v>
      </c>
      <c r="AP649" s="9">
        <v>442086</v>
      </c>
      <c r="AQ649" s="9" t="s">
        <v>66</v>
      </c>
      <c r="AR649" s="9">
        <v>442086</v>
      </c>
      <c r="AS649" s="9">
        <v>13705</v>
      </c>
      <c r="AT649" s="9">
        <v>96422</v>
      </c>
      <c r="AU649" s="9" t="s">
        <v>66</v>
      </c>
      <c r="AV649" s="9" t="s">
        <v>66</v>
      </c>
      <c r="AW649" s="15">
        <v>110127</v>
      </c>
    </row>
    <row r="650" spans="1:49" s="11" customFormat="1" x14ac:dyDescent="0.15">
      <c r="A650"/>
      <c r="B650"/>
      <c r="C650"/>
      <c r="D650"/>
      <c r="E650"/>
      <c r="F650"/>
      <c r="G650"/>
      <c r="H650"/>
      <c r="I650"/>
      <c r="J650"/>
      <c r="K650"/>
      <c r="L650"/>
      <c r="M650"/>
      <c r="N650"/>
      <c r="O650" s="71" t="s">
        <v>1204</v>
      </c>
      <c r="P650" s="36" t="s">
        <v>1205</v>
      </c>
      <c r="Q650" s="13">
        <v>14821</v>
      </c>
      <c r="R650" s="9">
        <v>14707</v>
      </c>
      <c r="S650" s="9">
        <v>14878</v>
      </c>
      <c r="T650" s="10">
        <v>-3.6</v>
      </c>
      <c r="U650" s="10">
        <v>11.4</v>
      </c>
      <c r="V650" s="10">
        <v>32.5</v>
      </c>
      <c r="W650" s="10">
        <v>56.1</v>
      </c>
      <c r="X650" s="14">
        <v>103.06</v>
      </c>
      <c r="Y650" s="9">
        <v>4130839</v>
      </c>
      <c r="Z650" s="9">
        <v>2250668</v>
      </c>
      <c r="AA650" s="9">
        <v>5322169</v>
      </c>
      <c r="AB650" s="9">
        <v>342275</v>
      </c>
      <c r="AC650" s="10">
        <v>5.3</v>
      </c>
      <c r="AD650" s="10">
        <v>82.2</v>
      </c>
      <c r="AE650" s="10">
        <v>19.399999999999999</v>
      </c>
      <c r="AF650" s="10">
        <v>13.4</v>
      </c>
      <c r="AG650" s="10">
        <v>87.8</v>
      </c>
      <c r="AH650" s="10">
        <v>11.7</v>
      </c>
      <c r="AI650" s="12">
        <v>0.55000000000000004</v>
      </c>
      <c r="AJ650" s="26" t="s">
        <v>66</v>
      </c>
      <c r="AK650" s="26" t="s">
        <v>66</v>
      </c>
      <c r="AL650" s="28">
        <v>6.2</v>
      </c>
      <c r="AM650" s="28" t="s">
        <v>66</v>
      </c>
      <c r="AN650" s="9">
        <v>7994038</v>
      </c>
      <c r="AO650" s="9">
        <v>7614767</v>
      </c>
      <c r="AP650" s="9">
        <v>379271</v>
      </c>
      <c r="AQ650" s="9">
        <v>99350</v>
      </c>
      <c r="AR650" s="9">
        <v>279921</v>
      </c>
      <c r="AS650" s="9">
        <v>51523</v>
      </c>
      <c r="AT650" s="9">
        <v>114049</v>
      </c>
      <c r="AU650" s="9" t="s">
        <v>66</v>
      </c>
      <c r="AV650" s="9">
        <v>347299</v>
      </c>
      <c r="AW650" s="15">
        <v>-181727</v>
      </c>
    </row>
    <row r="651" spans="1:49" s="11" customFormat="1" x14ac:dyDescent="0.15">
      <c r="A651"/>
      <c r="B651"/>
      <c r="C651"/>
      <c r="D651"/>
      <c r="E651"/>
      <c r="F651"/>
      <c r="G651"/>
      <c r="H651"/>
      <c r="I651"/>
      <c r="J651"/>
      <c r="K651"/>
      <c r="L651"/>
      <c r="M651"/>
      <c r="N651"/>
      <c r="O651" s="71" t="s">
        <v>1206</v>
      </c>
      <c r="P651" s="36" t="s">
        <v>747</v>
      </c>
      <c r="Q651" s="13">
        <v>23196</v>
      </c>
      <c r="R651" s="9">
        <v>23034</v>
      </c>
      <c r="S651" s="9">
        <v>22586</v>
      </c>
      <c r="T651" s="10">
        <v>-1.1000000000000001</v>
      </c>
      <c r="U651" s="10">
        <v>6</v>
      </c>
      <c r="V651" s="10">
        <v>30.8</v>
      </c>
      <c r="W651" s="10">
        <v>63.1</v>
      </c>
      <c r="X651" s="14">
        <v>41.04</v>
      </c>
      <c r="Y651" s="9">
        <v>4317775</v>
      </c>
      <c r="Z651" s="9">
        <v>2482227</v>
      </c>
      <c r="AA651" s="9">
        <v>5293258</v>
      </c>
      <c r="AB651" s="9">
        <v>334028</v>
      </c>
      <c r="AC651" s="10">
        <v>7.8</v>
      </c>
      <c r="AD651" s="10">
        <v>87.5</v>
      </c>
      <c r="AE651" s="10">
        <v>25.6</v>
      </c>
      <c r="AF651" s="10">
        <v>14.5</v>
      </c>
      <c r="AG651" s="10">
        <v>93.3</v>
      </c>
      <c r="AH651" s="10">
        <v>11.8</v>
      </c>
      <c r="AI651" s="12">
        <v>0.56999999999999995</v>
      </c>
      <c r="AJ651" s="26" t="s">
        <v>66</v>
      </c>
      <c r="AK651" s="26" t="s">
        <v>66</v>
      </c>
      <c r="AL651" s="28">
        <v>8.6999999999999993</v>
      </c>
      <c r="AM651" s="28">
        <v>98.7</v>
      </c>
      <c r="AN651" s="9">
        <v>9793718</v>
      </c>
      <c r="AO651" s="9">
        <v>9265737</v>
      </c>
      <c r="AP651" s="9">
        <v>527981</v>
      </c>
      <c r="AQ651" s="9">
        <v>114420</v>
      </c>
      <c r="AR651" s="9">
        <v>413561</v>
      </c>
      <c r="AS651" s="9">
        <v>-76941</v>
      </c>
      <c r="AT651" s="9">
        <v>2294</v>
      </c>
      <c r="AU651" s="9" t="s">
        <v>66</v>
      </c>
      <c r="AV651" s="9">
        <v>244000</v>
      </c>
      <c r="AW651" s="15">
        <v>-318647</v>
      </c>
    </row>
    <row r="652" spans="1:49" s="11" customFormat="1" x14ac:dyDescent="0.15">
      <c r="A652"/>
      <c r="B652"/>
      <c r="C652"/>
      <c r="D652"/>
      <c r="E652"/>
      <c r="F652"/>
      <c r="G652"/>
      <c r="H652"/>
      <c r="I652"/>
      <c r="J652"/>
      <c r="K652"/>
      <c r="L652"/>
      <c r="M652"/>
      <c r="N652"/>
      <c r="O652" s="71" t="s">
        <v>1207</v>
      </c>
      <c r="P652" s="36" t="s">
        <v>1208</v>
      </c>
      <c r="Q652" s="13">
        <v>9574</v>
      </c>
      <c r="R652" s="9">
        <v>9484</v>
      </c>
      <c r="S652" s="9">
        <v>9557</v>
      </c>
      <c r="T652" s="10">
        <v>-8.1999999999999993</v>
      </c>
      <c r="U652" s="10">
        <v>8.1999999999999993</v>
      </c>
      <c r="V652" s="10">
        <v>28.2</v>
      </c>
      <c r="W652" s="10">
        <v>63.6</v>
      </c>
      <c r="X652" s="14">
        <v>362.86</v>
      </c>
      <c r="Y652" s="9">
        <v>3988748</v>
      </c>
      <c r="Z652" s="9">
        <v>1011385</v>
      </c>
      <c r="AA652" s="9">
        <v>4578680</v>
      </c>
      <c r="AB652" s="9">
        <v>194349</v>
      </c>
      <c r="AC652" s="10">
        <v>2.8</v>
      </c>
      <c r="AD652" s="10">
        <v>95.9</v>
      </c>
      <c r="AE652" s="10">
        <v>25.1</v>
      </c>
      <c r="AF652" s="10">
        <v>22.5</v>
      </c>
      <c r="AG652" s="10">
        <v>100</v>
      </c>
      <c r="AH652" s="10">
        <v>18.899999999999999</v>
      </c>
      <c r="AI652" s="12">
        <v>0.25</v>
      </c>
      <c r="AJ652" s="26" t="s">
        <v>66</v>
      </c>
      <c r="AK652" s="26" t="s">
        <v>66</v>
      </c>
      <c r="AL652" s="28">
        <v>8.8000000000000007</v>
      </c>
      <c r="AM652" s="28">
        <v>53.7</v>
      </c>
      <c r="AN652" s="9">
        <v>7300920</v>
      </c>
      <c r="AO652" s="9">
        <v>7148247</v>
      </c>
      <c r="AP652" s="9">
        <v>152673</v>
      </c>
      <c r="AQ652" s="9">
        <v>23970</v>
      </c>
      <c r="AR652" s="9">
        <v>128703</v>
      </c>
      <c r="AS652" s="9">
        <v>-49047</v>
      </c>
      <c r="AT652" s="9">
        <v>795</v>
      </c>
      <c r="AU652" s="9" t="s">
        <v>66</v>
      </c>
      <c r="AV652" s="9">
        <v>204382</v>
      </c>
      <c r="AW652" s="15">
        <v>-252634</v>
      </c>
    </row>
    <row r="653" spans="1:49" s="11" customFormat="1" x14ac:dyDescent="0.15">
      <c r="A653"/>
      <c r="B653"/>
      <c r="C653"/>
      <c r="D653"/>
      <c r="E653"/>
      <c r="F653"/>
      <c r="G653"/>
      <c r="H653"/>
      <c r="I653"/>
      <c r="J653"/>
      <c r="K653"/>
      <c r="L653"/>
      <c r="M653"/>
      <c r="N653"/>
      <c r="O653" s="71" t="s">
        <v>1209</v>
      </c>
      <c r="P653" s="36" t="s">
        <v>1210</v>
      </c>
      <c r="Q653" s="13">
        <v>15629</v>
      </c>
      <c r="R653" s="9">
        <v>15461</v>
      </c>
      <c r="S653" s="9">
        <v>15431</v>
      </c>
      <c r="T653" s="10">
        <v>0.9</v>
      </c>
      <c r="U653" s="10">
        <v>7.2</v>
      </c>
      <c r="V653" s="10">
        <v>33.799999999999997</v>
      </c>
      <c r="W653" s="10">
        <v>59</v>
      </c>
      <c r="X653" s="14">
        <v>40.909999999999997</v>
      </c>
      <c r="Y653" s="9">
        <v>3164497</v>
      </c>
      <c r="Z653" s="9">
        <v>1888489</v>
      </c>
      <c r="AA653" s="9">
        <v>3947148</v>
      </c>
      <c r="AB653" s="9">
        <v>281222</v>
      </c>
      <c r="AC653" s="10">
        <v>7.3</v>
      </c>
      <c r="AD653" s="10">
        <v>74.599999999999994</v>
      </c>
      <c r="AE653" s="10">
        <v>17.3</v>
      </c>
      <c r="AF653" s="10">
        <v>10.4</v>
      </c>
      <c r="AG653" s="10">
        <v>80.3</v>
      </c>
      <c r="AH653" s="10">
        <v>8.9</v>
      </c>
      <c r="AI653" s="12">
        <v>0.6</v>
      </c>
      <c r="AJ653" s="26" t="s">
        <v>66</v>
      </c>
      <c r="AK653" s="26" t="s">
        <v>66</v>
      </c>
      <c r="AL653" s="28">
        <v>8</v>
      </c>
      <c r="AM653" s="28">
        <v>67.3</v>
      </c>
      <c r="AN653" s="9">
        <v>6328689</v>
      </c>
      <c r="AO653" s="9">
        <v>5739063</v>
      </c>
      <c r="AP653" s="9">
        <v>589626</v>
      </c>
      <c r="AQ653" s="9">
        <v>301179</v>
      </c>
      <c r="AR653" s="9">
        <v>288447</v>
      </c>
      <c r="AS653" s="9">
        <v>146040</v>
      </c>
      <c r="AT653" s="9">
        <v>958</v>
      </c>
      <c r="AU653" s="9" t="s">
        <v>66</v>
      </c>
      <c r="AV653" s="9">
        <v>260000</v>
      </c>
      <c r="AW653" s="15">
        <v>-113002</v>
      </c>
    </row>
    <row r="654" spans="1:49" s="11" customFormat="1" x14ac:dyDescent="0.15">
      <c r="A654"/>
      <c r="B654"/>
      <c r="C654"/>
      <c r="D654"/>
      <c r="E654"/>
      <c r="F654"/>
      <c r="G654"/>
      <c r="H654"/>
      <c r="I654"/>
      <c r="J654"/>
      <c r="K654"/>
      <c r="L654"/>
      <c r="M654"/>
      <c r="N654"/>
      <c r="O654" s="71" t="s">
        <v>1211</v>
      </c>
      <c r="P654" s="36" t="s">
        <v>1212</v>
      </c>
      <c r="Q654" s="13">
        <v>8371</v>
      </c>
      <c r="R654" s="9">
        <v>8328</v>
      </c>
      <c r="S654" s="9">
        <v>8309</v>
      </c>
      <c r="T654" s="10">
        <v>-4.4000000000000004</v>
      </c>
      <c r="U654" s="10">
        <v>6.8</v>
      </c>
      <c r="V654" s="10">
        <v>34.5</v>
      </c>
      <c r="W654" s="10">
        <v>58.7</v>
      </c>
      <c r="X654" s="14">
        <v>134.97999999999999</v>
      </c>
      <c r="Y654" s="9">
        <v>2300259</v>
      </c>
      <c r="Z654" s="9">
        <v>746811</v>
      </c>
      <c r="AA654" s="9">
        <v>2605453</v>
      </c>
      <c r="AB654" s="9">
        <v>122427</v>
      </c>
      <c r="AC654" s="10">
        <v>3.3</v>
      </c>
      <c r="AD654" s="10">
        <v>78.5</v>
      </c>
      <c r="AE654" s="10">
        <v>23.4</v>
      </c>
      <c r="AF654" s="10">
        <v>11.7</v>
      </c>
      <c r="AG654" s="10">
        <v>82.4</v>
      </c>
      <c r="AH654" s="10">
        <v>10.199999999999999</v>
      </c>
      <c r="AI654" s="12">
        <v>0.32</v>
      </c>
      <c r="AJ654" s="26" t="s">
        <v>66</v>
      </c>
      <c r="AK654" s="26" t="s">
        <v>66</v>
      </c>
      <c r="AL654" s="28">
        <v>3.8</v>
      </c>
      <c r="AM654" s="28" t="s">
        <v>66</v>
      </c>
      <c r="AN654" s="9">
        <v>3737875</v>
      </c>
      <c r="AO654" s="9">
        <v>3514656</v>
      </c>
      <c r="AP654" s="9">
        <v>223219</v>
      </c>
      <c r="AQ654" s="9">
        <v>137914</v>
      </c>
      <c r="AR654" s="9">
        <v>85305</v>
      </c>
      <c r="AS654" s="9">
        <v>-1808</v>
      </c>
      <c r="AT654" s="9">
        <v>47496</v>
      </c>
      <c r="AU654" s="9" t="s">
        <v>66</v>
      </c>
      <c r="AV654" s="9">
        <v>82000</v>
      </c>
      <c r="AW654" s="15">
        <v>-36312</v>
      </c>
    </row>
    <row r="655" spans="1:49" s="11" customFormat="1" x14ac:dyDescent="0.15">
      <c r="A655"/>
      <c r="B655"/>
      <c r="C655"/>
      <c r="D655"/>
      <c r="E655"/>
      <c r="F655"/>
      <c r="G655"/>
      <c r="H655"/>
      <c r="I655"/>
      <c r="J655"/>
      <c r="K655"/>
      <c r="L655"/>
      <c r="M655"/>
      <c r="N655"/>
      <c r="O655" s="71" t="s">
        <v>1213</v>
      </c>
      <c r="P655" s="36" t="s">
        <v>1214</v>
      </c>
      <c r="Q655" s="13">
        <v>8839</v>
      </c>
      <c r="R655" s="9">
        <v>8753</v>
      </c>
      <c r="S655" s="9">
        <v>8939</v>
      </c>
      <c r="T655" s="10">
        <v>-9.1999999999999993</v>
      </c>
      <c r="U655" s="10">
        <v>10.7</v>
      </c>
      <c r="V655" s="10">
        <v>29.7</v>
      </c>
      <c r="W655" s="10">
        <v>59.6</v>
      </c>
      <c r="X655" s="14">
        <v>233.32</v>
      </c>
      <c r="Y655" s="9">
        <v>3998683</v>
      </c>
      <c r="Z655" s="9">
        <v>755736</v>
      </c>
      <c r="AA655" s="9">
        <v>4550118</v>
      </c>
      <c r="AB655" s="9">
        <v>176787</v>
      </c>
      <c r="AC655" s="10">
        <v>7.8</v>
      </c>
      <c r="AD655" s="10">
        <v>87.5</v>
      </c>
      <c r="AE655" s="10">
        <v>22.3</v>
      </c>
      <c r="AF655" s="10">
        <v>24.6</v>
      </c>
      <c r="AG655" s="10">
        <v>91.1</v>
      </c>
      <c r="AH655" s="10">
        <v>21.4</v>
      </c>
      <c r="AI655" s="12">
        <v>0.19</v>
      </c>
      <c r="AJ655" s="26" t="s">
        <v>66</v>
      </c>
      <c r="AK655" s="26" t="s">
        <v>66</v>
      </c>
      <c r="AL655" s="28">
        <v>10.3</v>
      </c>
      <c r="AM655" s="28">
        <v>34.299999999999997</v>
      </c>
      <c r="AN655" s="9">
        <v>7073742</v>
      </c>
      <c r="AO655" s="9">
        <v>6666662</v>
      </c>
      <c r="AP655" s="9">
        <v>407080</v>
      </c>
      <c r="AQ655" s="9">
        <v>52283</v>
      </c>
      <c r="AR655" s="9">
        <v>354797</v>
      </c>
      <c r="AS655" s="9">
        <v>33491</v>
      </c>
      <c r="AT655" s="9">
        <v>1532</v>
      </c>
      <c r="AU655" s="9" t="s">
        <v>66</v>
      </c>
      <c r="AV655" s="9" t="s">
        <v>66</v>
      </c>
      <c r="AW655" s="15">
        <v>35023</v>
      </c>
    </row>
    <row r="656" spans="1:49" s="11" customFormat="1" x14ac:dyDescent="0.15">
      <c r="A656"/>
      <c r="B656"/>
      <c r="C656"/>
      <c r="D656"/>
      <c r="E656"/>
      <c r="F656"/>
      <c r="G656"/>
      <c r="H656"/>
      <c r="I656"/>
      <c r="J656"/>
      <c r="K656"/>
      <c r="L656"/>
      <c r="M656"/>
      <c r="N656"/>
      <c r="O656" s="71" t="s">
        <v>1215</v>
      </c>
      <c r="P656" s="36" t="s">
        <v>1216</v>
      </c>
      <c r="Q656" s="13">
        <v>13169</v>
      </c>
      <c r="R656" s="9">
        <v>13099</v>
      </c>
      <c r="S656" s="9">
        <v>12788</v>
      </c>
      <c r="T656" s="10">
        <v>-13.5</v>
      </c>
      <c r="U656" s="10">
        <v>20.8</v>
      </c>
      <c r="V656" s="10">
        <v>19.5</v>
      </c>
      <c r="W656" s="10">
        <v>59.7</v>
      </c>
      <c r="X656" s="14">
        <v>241.89</v>
      </c>
      <c r="Y656" s="9">
        <v>5234055</v>
      </c>
      <c r="Z656" s="9">
        <v>1063426</v>
      </c>
      <c r="AA656" s="9">
        <v>5824254</v>
      </c>
      <c r="AB656" s="9">
        <v>237344</v>
      </c>
      <c r="AC656" s="10">
        <v>2.2000000000000002</v>
      </c>
      <c r="AD656" s="10">
        <v>93.1</v>
      </c>
      <c r="AE656" s="10">
        <v>25</v>
      </c>
      <c r="AF656" s="10">
        <v>18.399999999999999</v>
      </c>
      <c r="AG656" s="10">
        <v>97</v>
      </c>
      <c r="AH656" s="10">
        <v>16.2</v>
      </c>
      <c r="AI656" s="12">
        <v>0.21</v>
      </c>
      <c r="AJ656" s="26" t="s">
        <v>66</v>
      </c>
      <c r="AK656" s="26" t="s">
        <v>66</v>
      </c>
      <c r="AL656" s="28">
        <v>9.3000000000000007</v>
      </c>
      <c r="AM656" s="28">
        <v>47.2</v>
      </c>
      <c r="AN656" s="9">
        <v>9934181</v>
      </c>
      <c r="AO656" s="9">
        <v>9749029</v>
      </c>
      <c r="AP656" s="9">
        <v>185152</v>
      </c>
      <c r="AQ656" s="9">
        <v>55300</v>
      </c>
      <c r="AR656" s="9">
        <v>129852</v>
      </c>
      <c r="AS656" s="9">
        <v>-79651</v>
      </c>
      <c r="AT656" s="9">
        <v>1271</v>
      </c>
      <c r="AU656" s="9" t="s">
        <v>66</v>
      </c>
      <c r="AV656" s="9" t="s">
        <v>66</v>
      </c>
      <c r="AW656" s="15">
        <v>-78380</v>
      </c>
    </row>
    <row r="657" spans="1:49" s="11" customFormat="1" x14ac:dyDescent="0.15">
      <c r="A657"/>
      <c r="B657"/>
      <c r="C657"/>
      <c r="D657"/>
      <c r="E657"/>
      <c r="F657"/>
      <c r="G657"/>
      <c r="H657"/>
      <c r="I657"/>
      <c r="J657"/>
      <c r="K657"/>
      <c r="L657"/>
      <c r="M657"/>
      <c r="N657"/>
      <c r="O657" s="71" t="s">
        <v>1217</v>
      </c>
      <c r="P657" s="36" t="s">
        <v>1218</v>
      </c>
      <c r="Q657" s="13">
        <v>16485</v>
      </c>
      <c r="R657" s="9">
        <v>16197</v>
      </c>
      <c r="S657" s="9">
        <v>16338</v>
      </c>
      <c r="T657" s="10">
        <v>-12.2</v>
      </c>
      <c r="U657" s="10">
        <v>10.199999999999999</v>
      </c>
      <c r="V657" s="10">
        <v>26.5</v>
      </c>
      <c r="W657" s="10">
        <v>63.3</v>
      </c>
      <c r="X657" s="14">
        <v>256.52999999999997</v>
      </c>
      <c r="Y657" s="9">
        <v>5210157</v>
      </c>
      <c r="Z657" s="9">
        <v>1473252</v>
      </c>
      <c r="AA657" s="9">
        <v>6026808</v>
      </c>
      <c r="AB657" s="9">
        <v>265492</v>
      </c>
      <c r="AC657" s="10">
        <v>7.6</v>
      </c>
      <c r="AD657" s="10">
        <v>84</v>
      </c>
      <c r="AE657" s="10">
        <v>22.7</v>
      </c>
      <c r="AF657" s="10">
        <v>21.5</v>
      </c>
      <c r="AG657" s="10">
        <v>87.9</v>
      </c>
      <c r="AH657" s="10">
        <v>17.399999999999999</v>
      </c>
      <c r="AI657" s="12">
        <v>0.28000000000000003</v>
      </c>
      <c r="AJ657" s="26" t="s">
        <v>66</v>
      </c>
      <c r="AK657" s="26" t="s">
        <v>66</v>
      </c>
      <c r="AL657" s="28">
        <v>7</v>
      </c>
      <c r="AM657" s="28" t="s">
        <v>66</v>
      </c>
      <c r="AN657" s="9">
        <v>10696910</v>
      </c>
      <c r="AO657" s="9">
        <v>10185417</v>
      </c>
      <c r="AP657" s="9">
        <v>511493</v>
      </c>
      <c r="AQ657" s="9">
        <v>52507</v>
      </c>
      <c r="AR657" s="9">
        <v>458986</v>
      </c>
      <c r="AS657" s="9">
        <v>-78190</v>
      </c>
      <c r="AT657" s="9">
        <v>97484</v>
      </c>
      <c r="AU657" s="9" t="s">
        <v>66</v>
      </c>
      <c r="AV657" s="9">
        <v>500975</v>
      </c>
      <c r="AW657" s="15">
        <v>-481681</v>
      </c>
    </row>
    <row r="658" spans="1:49" s="11" customFormat="1" x14ac:dyDescent="0.15">
      <c r="A658"/>
      <c r="B658"/>
      <c r="C658"/>
      <c r="D658"/>
      <c r="E658"/>
      <c r="F658"/>
      <c r="G658"/>
      <c r="H658"/>
      <c r="I658"/>
      <c r="J658"/>
      <c r="K658"/>
      <c r="L658"/>
      <c r="M658"/>
      <c r="N658"/>
      <c r="O658" s="71" t="s">
        <v>1219</v>
      </c>
      <c r="P658" s="36" t="s">
        <v>1220</v>
      </c>
      <c r="Q658" s="13">
        <v>8775</v>
      </c>
      <c r="R658" s="9">
        <v>8722</v>
      </c>
      <c r="S658" s="9">
        <v>8741</v>
      </c>
      <c r="T658" s="10">
        <v>-6.8</v>
      </c>
      <c r="U658" s="10">
        <v>23.2</v>
      </c>
      <c r="V658" s="10">
        <v>14.7</v>
      </c>
      <c r="W658" s="10">
        <v>62.2</v>
      </c>
      <c r="X658" s="14">
        <v>88.13</v>
      </c>
      <c r="Y658" s="9">
        <v>2771250</v>
      </c>
      <c r="Z658" s="9">
        <v>796135</v>
      </c>
      <c r="AA658" s="9">
        <v>3113605</v>
      </c>
      <c r="AB658" s="9">
        <v>138900</v>
      </c>
      <c r="AC658" s="10">
        <v>6.6</v>
      </c>
      <c r="AD658" s="10">
        <v>95.4</v>
      </c>
      <c r="AE658" s="10">
        <v>25</v>
      </c>
      <c r="AF658" s="10">
        <v>13.3</v>
      </c>
      <c r="AG658" s="10">
        <v>99.8</v>
      </c>
      <c r="AH658" s="10">
        <v>11.2</v>
      </c>
      <c r="AI658" s="12">
        <v>0.28000000000000003</v>
      </c>
      <c r="AJ658" s="26" t="s">
        <v>66</v>
      </c>
      <c r="AK658" s="26" t="s">
        <v>66</v>
      </c>
      <c r="AL658" s="28">
        <v>6.7</v>
      </c>
      <c r="AM658" s="28">
        <v>10.3</v>
      </c>
      <c r="AN658" s="9">
        <v>5000130</v>
      </c>
      <c r="AO658" s="9">
        <v>4780147</v>
      </c>
      <c r="AP658" s="9">
        <v>219983</v>
      </c>
      <c r="AQ658" s="9">
        <v>15545</v>
      </c>
      <c r="AR658" s="9">
        <v>204438</v>
      </c>
      <c r="AS658" s="9">
        <v>10215</v>
      </c>
      <c r="AT658" s="9">
        <v>1653</v>
      </c>
      <c r="AU658" s="9" t="s">
        <v>66</v>
      </c>
      <c r="AV658" s="9">
        <v>80000</v>
      </c>
      <c r="AW658" s="15">
        <v>-68132</v>
      </c>
    </row>
    <row r="659" spans="1:49" s="11" customFormat="1" x14ac:dyDescent="0.15">
      <c r="A659"/>
      <c r="B659"/>
      <c r="C659"/>
      <c r="D659"/>
      <c r="E659"/>
      <c r="F659"/>
      <c r="G659"/>
      <c r="H659"/>
      <c r="I659"/>
      <c r="J659"/>
      <c r="K659"/>
      <c r="L659"/>
      <c r="M659"/>
      <c r="N659"/>
      <c r="O659" s="71" t="s">
        <v>1221</v>
      </c>
      <c r="P659" s="36" t="s">
        <v>1222</v>
      </c>
      <c r="Q659" s="13">
        <v>11219</v>
      </c>
      <c r="R659" s="9">
        <v>11140</v>
      </c>
      <c r="S659" s="9">
        <v>11207</v>
      </c>
      <c r="T659" s="10">
        <v>-5.8</v>
      </c>
      <c r="U659" s="10">
        <v>7.4</v>
      </c>
      <c r="V659" s="10">
        <v>26.1</v>
      </c>
      <c r="W659" s="10">
        <v>66.599999999999994</v>
      </c>
      <c r="X659" s="14">
        <v>79.62</v>
      </c>
      <c r="Y659" s="9">
        <v>3428800</v>
      </c>
      <c r="Z659" s="9">
        <v>1040378</v>
      </c>
      <c r="AA659" s="9">
        <v>4028080</v>
      </c>
      <c r="AB659" s="9">
        <v>188237</v>
      </c>
      <c r="AC659" s="10">
        <v>5.9</v>
      </c>
      <c r="AD659" s="10">
        <v>92.8</v>
      </c>
      <c r="AE659" s="10">
        <v>22.7</v>
      </c>
      <c r="AF659" s="10">
        <v>19.600000000000001</v>
      </c>
      <c r="AG659" s="10">
        <v>97.2</v>
      </c>
      <c r="AH659" s="10">
        <v>16.7</v>
      </c>
      <c r="AI659" s="12">
        <v>0.31</v>
      </c>
      <c r="AJ659" s="26" t="s">
        <v>66</v>
      </c>
      <c r="AK659" s="26" t="s">
        <v>66</v>
      </c>
      <c r="AL659" s="28">
        <v>8.1</v>
      </c>
      <c r="AM659" s="28">
        <v>23.2</v>
      </c>
      <c r="AN659" s="9">
        <v>6493132</v>
      </c>
      <c r="AO659" s="9">
        <v>6160280</v>
      </c>
      <c r="AP659" s="9">
        <v>332852</v>
      </c>
      <c r="AQ659" s="9">
        <v>96927</v>
      </c>
      <c r="AR659" s="9">
        <v>235925</v>
      </c>
      <c r="AS659" s="9">
        <v>34148</v>
      </c>
      <c r="AT659" s="9">
        <v>218</v>
      </c>
      <c r="AU659" s="9" t="s">
        <v>66</v>
      </c>
      <c r="AV659" s="9">
        <v>220000</v>
      </c>
      <c r="AW659" s="15">
        <v>-185634</v>
      </c>
    </row>
    <row r="660" spans="1:49" s="11" customFormat="1" x14ac:dyDescent="0.15">
      <c r="A660"/>
      <c r="B660"/>
      <c r="C660"/>
      <c r="D660"/>
      <c r="E660"/>
      <c r="F660"/>
      <c r="G660"/>
      <c r="H660"/>
      <c r="I660"/>
      <c r="J660"/>
      <c r="K660"/>
      <c r="L660"/>
      <c r="M660"/>
      <c r="N660"/>
      <c r="O660" s="33" t="s">
        <v>62</v>
      </c>
      <c r="P660" s="36" t="s">
        <v>353</v>
      </c>
      <c r="Q660" s="13">
        <v>229714</v>
      </c>
      <c r="R660" s="9">
        <v>226156</v>
      </c>
      <c r="S660" s="9">
        <v>225997</v>
      </c>
      <c r="T660" s="10">
        <v>-3.1</v>
      </c>
      <c r="U660" s="10">
        <v>6.9</v>
      </c>
      <c r="V660" s="10">
        <v>32.5</v>
      </c>
      <c r="W660" s="10">
        <v>60.6</v>
      </c>
      <c r="X660" s="14">
        <v>1742.49</v>
      </c>
      <c r="Y660" s="9">
        <v>55931346</v>
      </c>
      <c r="Z660" s="9">
        <v>28491891</v>
      </c>
      <c r="AA660" s="9">
        <v>69162988</v>
      </c>
      <c r="AB660" s="9">
        <v>3672947</v>
      </c>
      <c r="AC660" s="10">
        <v>6.1</v>
      </c>
      <c r="AD660" s="10">
        <v>84.7</v>
      </c>
      <c r="AE660" s="10">
        <v>23.5</v>
      </c>
      <c r="AF660" s="10">
        <v>13.5</v>
      </c>
      <c r="AG660" s="10">
        <v>89.3</v>
      </c>
      <c r="AH660" s="10">
        <v>11.4</v>
      </c>
      <c r="AI660" s="12">
        <v>0.52</v>
      </c>
      <c r="AJ660" s="26" t="s">
        <v>66</v>
      </c>
      <c r="AK660" s="26" t="s">
        <v>66</v>
      </c>
      <c r="AL660" s="28">
        <v>6.1</v>
      </c>
      <c r="AM660" s="28">
        <v>47.8</v>
      </c>
      <c r="AN660" s="9">
        <v>111067324</v>
      </c>
      <c r="AO660" s="9">
        <v>105580377</v>
      </c>
      <c r="AP660" s="9">
        <v>5486947</v>
      </c>
      <c r="AQ660" s="9">
        <v>1245788</v>
      </c>
      <c r="AR660" s="9">
        <v>4241159</v>
      </c>
      <c r="AS660" s="9">
        <v>32293</v>
      </c>
      <c r="AT660" s="9">
        <v>617928</v>
      </c>
      <c r="AU660" s="9" t="s">
        <v>66</v>
      </c>
      <c r="AV660" s="9">
        <v>2599874</v>
      </c>
      <c r="AW660" s="15">
        <v>-1949653</v>
      </c>
    </row>
    <row r="661" spans="1:49" s="11" customFormat="1" x14ac:dyDescent="0.15">
      <c r="A661"/>
      <c r="B661"/>
      <c r="C661"/>
      <c r="D661"/>
      <c r="E661"/>
      <c r="F661"/>
      <c r="G661"/>
      <c r="H661"/>
      <c r="I661"/>
      <c r="J661"/>
      <c r="K661"/>
      <c r="L661"/>
      <c r="M661"/>
      <c r="N661"/>
      <c r="O661" s="33" t="s">
        <v>62</v>
      </c>
      <c r="P661" s="36" t="s">
        <v>62</v>
      </c>
      <c r="Q661" s="13"/>
      <c r="R661" s="9"/>
      <c r="S661" s="9"/>
      <c r="T661" s="10"/>
      <c r="U661" s="10"/>
      <c r="V661" s="10"/>
      <c r="W661" s="10"/>
      <c r="X661" s="14"/>
      <c r="Y661" s="9"/>
      <c r="Z661" s="9"/>
      <c r="AA661" s="9"/>
      <c r="AB661" s="9"/>
      <c r="AC661" s="10"/>
      <c r="AD661" s="10"/>
      <c r="AE661" s="10"/>
      <c r="AF661" s="10"/>
      <c r="AG661" s="10"/>
      <c r="AH661" s="10"/>
      <c r="AI661" s="12"/>
      <c r="AJ661" s="26"/>
      <c r="AK661" s="26"/>
      <c r="AL661" s="28"/>
      <c r="AM661" s="28"/>
      <c r="AN661" s="9"/>
      <c r="AO661" s="9"/>
      <c r="AP661" s="9"/>
      <c r="AQ661" s="9"/>
      <c r="AR661" s="9"/>
      <c r="AS661" s="9"/>
      <c r="AT661" s="9"/>
      <c r="AU661" s="9"/>
      <c r="AV661" s="9"/>
      <c r="AW661" s="15"/>
    </row>
    <row r="662" spans="1:49" s="11" customFormat="1" x14ac:dyDescent="0.15">
      <c r="A662"/>
      <c r="B662"/>
      <c r="C662"/>
      <c r="D662"/>
      <c r="E662"/>
      <c r="F662"/>
      <c r="G662"/>
      <c r="H662"/>
      <c r="I662"/>
      <c r="J662"/>
      <c r="K662"/>
      <c r="L662"/>
      <c r="M662"/>
      <c r="N662"/>
      <c r="O662" s="33" t="s">
        <v>62</v>
      </c>
      <c r="P662" s="36" t="s">
        <v>1223</v>
      </c>
      <c r="Q662" s="13"/>
      <c r="R662" s="9"/>
      <c r="S662" s="9"/>
      <c r="T662" s="10"/>
      <c r="U662" s="10"/>
      <c r="V662" s="10"/>
      <c r="W662" s="10"/>
      <c r="X662" s="14"/>
      <c r="Y662" s="9"/>
      <c r="Z662" s="9"/>
      <c r="AA662" s="9"/>
      <c r="AB662" s="9"/>
      <c r="AC662" s="10"/>
      <c r="AD662" s="10"/>
      <c r="AE662" s="10"/>
      <c r="AF662" s="10"/>
      <c r="AG662" s="10"/>
      <c r="AH662" s="10"/>
      <c r="AI662" s="12"/>
      <c r="AJ662" s="26"/>
      <c r="AK662" s="26"/>
      <c r="AL662" s="28"/>
      <c r="AM662" s="28"/>
      <c r="AN662" s="9"/>
      <c r="AO662" s="9"/>
      <c r="AP662" s="9"/>
      <c r="AQ662" s="9"/>
      <c r="AR662" s="9"/>
      <c r="AS662" s="9"/>
      <c r="AT662" s="9"/>
      <c r="AU662" s="9"/>
      <c r="AV662" s="9"/>
      <c r="AW662" s="15"/>
    </row>
    <row r="663" spans="1:49" s="11" customFormat="1" x14ac:dyDescent="0.15">
      <c r="A663"/>
      <c r="B663"/>
      <c r="C663"/>
      <c r="D663"/>
      <c r="E663"/>
      <c r="F663"/>
      <c r="G663"/>
      <c r="H663"/>
      <c r="I663"/>
      <c r="J663"/>
      <c r="K663"/>
      <c r="L663"/>
      <c r="M663"/>
      <c r="N663"/>
      <c r="O663" s="71" t="s">
        <v>1224</v>
      </c>
      <c r="P663" s="36" t="s">
        <v>1225</v>
      </c>
      <c r="Q663" s="13">
        <v>21697</v>
      </c>
      <c r="R663" s="9">
        <v>21253</v>
      </c>
      <c r="S663" s="9">
        <v>21873</v>
      </c>
      <c r="T663" s="10">
        <v>-4.4000000000000004</v>
      </c>
      <c r="U663" s="10">
        <v>5.0999999999999996</v>
      </c>
      <c r="V663" s="10">
        <v>42.5</v>
      </c>
      <c r="W663" s="10">
        <v>52.4</v>
      </c>
      <c r="X663" s="14">
        <v>117.6</v>
      </c>
      <c r="Y663" s="9">
        <v>4481022</v>
      </c>
      <c r="Z663" s="9">
        <v>3222028</v>
      </c>
      <c r="AA663" s="9">
        <v>5743482</v>
      </c>
      <c r="AB663" s="9">
        <v>342577</v>
      </c>
      <c r="AC663" s="10">
        <v>5.8</v>
      </c>
      <c r="AD663" s="10">
        <v>94</v>
      </c>
      <c r="AE663" s="10">
        <v>24.3</v>
      </c>
      <c r="AF663" s="10">
        <v>11.5</v>
      </c>
      <c r="AG663" s="10">
        <v>100</v>
      </c>
      <c r="AH663" s="10">
        <v>10.199999999999999</v>
      </c>
      <c r="AI663" s="12">
        <v>0.69</v>
      </c>
      <c r="AJ663" s="26" t="s">
        <v>66</v>
      </c>
      <c r="AK663" s="26" t="s">
        <v>66</v>
      </c>
      <c r="AL663" s="28">
        <v>4.5999999999999996</v>
      </c>
      <c r="AM663" s="28">
        <v>65.7</v>
      </c>
      <c r="AN663" s="9">
        <v>9208924</v>
      </c>
      <c r="AO663" s="9">
        <v>8757671</v>
      </c>
      <c r="AP663" s="9">
        <v>451253</v>
      </c>
      <c r="AQ663" s="9">
        <v>117310</v>
      </c>
      <c r="AR663" s="9">
        <v>333943</v>
      </c>
      <c r="AS663" s="9">
        <v>89407</v>
      </c>
      <c r="AT663" s="9">
        <v>600</v>
      </c>
      <c r="AU663" s="9" t="s">
        <v>66</v>
      </c>
      <c r="AV663" s="9">
        <v>93612</v>
      </c>
      <c r="AW663" s="15">
        <v>-3605</v>
      </c>
    </row>
    <row r="664" spans="1:49" s="11" customFormat="1" x14ac:dyDescent="0.15">
      <c r="A664"/>
      <c r="B664"/>
      <c r="C664"/>
      <c r="D664"/>
      <c r="E664"/>
      <c r="F664"/>
      <c r="G664"/>
      <c r="H664"/>
      <c r="I664"/>
      <c r="J664"/>
      <c r="K664"/>
      <c r="L664"/>
      <c r="M664"/>
      <c r="N664"/>
      <c r="O664" s="71" t="s">
        <v>1226</v>
      </c>
      <c r="P664" s="36" t="s">
        <v>1227</v>
      </c>
      <c r="Q664" s="13">
        <v>12118</v>
      </c>
      <c r="R664" s="9">
        <v>11973</v>
      </c>
      <c r="S664" s="9">
        <v>12434</v>
      </c>
      <c r="T664" s="10">
        <v>-3.7</v>
      </c>
      <c r="U664" s="10">
        <v>6.6</v>
      </c>
      <c r="V664" s="10">
        <v>45.4</v>
      </c>
      <c r="W664" s="10">
        <v>48</v>
      </c>
      <c r="X664" s="14">
        <v>44.55</v>
      </c>
      <c r="Y664" s="9">
        <v>2465487</v>
      </c>
      <c r="Z664" s="9">
        <v>2286144</v>
      </c>
      <c r="AA664" s="9">
        <v>3504528</v>
      </c>
      <c r="AB664" s="9">
        <v>366531</v>
      </c>
      <c r="AC664" s="10">
        <v>5.6</v>
      </c>
      <c r="AD664" s="10">
        <v>77.2</v>
      </c>
      <c r="AE664" s="10">
        <v>22</v>
      </c>
      <c r="AF664" s="10">
        <v>9.9</v>
      </c>
      <c r="AG664" s="10">
        <v>83.7</v>
      </c>
      <c r="AH664" s="10">
        <v>8.1</v>
      </c>
      <c r="AI664" s="12">
        <v>0.95</v>
      </c>
      <c r="AJ664" s="26" t="s">
        <v>66</v>
      </c>
      <c r="AK664" s="26" t="s">
        <v>66</v>
      </c>
      <c r="AL664" s="28">
        <v>11.9</v>
      </c>
      <c r="AM664" s="28">
        <v>35.4</v>
      </c>
      <c r="AN664" s="9">
        <v>7432661</v>
      </c>
      <c r="AO664" s="9">
        <v>7110159</v>
      </c>
      <c r="AP664" s="9">
        <v>322502</v>
      </c>
      <c r="AQ664" s="9">
        <v>124605</v>
      </c>
      <c r="AR664" s="9">
        <v>197897</v>
      </c>
      <c r="AS664" s="9">
        <v>29836</v>
      </c>
      <c r="AT664" s="9">
        <v>718334</v>
      </c>
      <c r="AU664" s="9" t="s">
        <v>66</v>
      </c>
      <c r="AV664" s="9" t="s">
        <v>66</v>
      </c>
      <c r="AW664" s="15">
        <v>748170</v>
      </c>
    </row>
    <row r="665" spans="1:49" s="11" customFormat="1" x14ac:dyDescent="0.15">
      <c r="A665"/>
      <c r="B665"/>
      <c r="C665"/>
      <c r="D665"/>
      <c r="E665"/>
      <c r="F665"/>
      <c r="G665"/>
      <c r="H665"/>
      <c r="I665"/>
      <c r="J665"/>
      <c r="K665"/>
      <c r="L665"/>
      <c r="M665"/>
      <c r="N665"/>
      <c r="O665" s="71" t="s">
        <v>1228</v>
      </c>
      <c r="P665" s="36" t="s">
        <v>1229</v>
      </c>
      <c r="Q665" s="13">
        <v>21402</v>
      </c>
      <c r="R665" s="9">
        <v>20570</v>
      </c>
      <c r="S665" s="9">
        <v>20778</v>
      </c>
      <c r="T665" s="10">
        <v>3.3</v>
      </c>
      <c r="U665" s="10">
        <v>3.2</v>
      </c>
      <c r="V665" s="10">
        <v>44.3</v>
      </c>
      <c r="W665" s="10">
        <v>52.5</v>
      </c>
      <c r="X665" s="14">
        <v>37.97</v>
      </c>
      <c r="Y665" s="9">
        <v>4498688</v>
      </c>
      <c r="Z665" s="9">
        <v>2776656</v>
      </c>
      <c r="AA665" s="9">
        <v>5804027</v>
      </c>
      <c r="AB665" s="9">
        <v>342970</v>
      </c>
      <c r="AC665" s="10">
        <v>6.3</v>
      </c>
      <c r="AD665" s="10">
        <v>98.4</v>
      </c>
      <c r="AE665" s="10">
        <v>19.5</v>
      </c>
      <c r="AF665" s="10">
        <v>15.1</v>
      </c>
      <c r="AG665" s="10">
        <v>104.6</v>
      </c>
      <c r="AH665" s="10">
        <v>12.9</v>
      </c>
      <c r="AI665" s="12">
        <v>0.61</v>
      </c>
      <c r="AJ665" s="26" t="s">
        <v>66</v>
      </c>
      <c r="AK665" s="26" t="s">
        <v>66</v>
      </c>
      <c r="AL665" s="28">
        <v>5</v>
      </c>
      <c r="AM665" s="28">
        <v>6.1</v>
      </c>
      <c r="AN665" s="9">
        <v>10665581</v>
      </c>
      <c r="AO665" s="9">
        <v>10224361</v>
      </c>
      <c r="AP665" s="9">
        <v>441220</v>
      </c>
      <c r="AQ665" s="9">
        <v>78375</v>
      </c>
      <c r="AR665" s="9">
        <v>362845</v>
      </c>
      <c r="AS665" s="9">
        <v>-147795</v>
      </c>
      <c r="AT665" s="9">
        <v>1697</v>
      </c>
      <c r="AU665" s="9" t="s">
        <v>66</v>
      </c>
      <c r="AV665" s="9" t="s">
        <v>66</v>
      </c>
      <c r="AW665" s="15">
        <v>-146098</v>
      </c>
    </row>
    <row r="666" spans="1:49" s="11" customFormat="1" x14ac:dyDescent="0.15">
      <c r="A666"/>
      <c r="B666"/>
      <c r="C666"/>
      <c r="D666"/>
      <c r="E666"/>
      <c r="F666"/>
      <c r="G666"/>
      <c r="H666"/>
      <c r="I666"/>
      <c r="J666"/>
      <c r="K666"/>
      <c r="L666"/>
      <c r="M666"/>
      <c r="N666"/>
      <c r="O666" s="71" t="s">
        <v>1230</v>
      </c>
      <c r="P666" s="36" t="s">
        <v>1231</v>
      </c>
      <c r="Q666" s="13">
        <v>7367</v>
      </c>
      <c r="R666" s="9">
        <v>7212</v>
      </c>
      <c r="S666" s="9">
        <v>7422</v>
      </c>
      <c r="T666" s="10">
        <v>-1.9</v>
      </c>
      <c r="U666" s="10">
        <v>3.2</v>
      </c>
      <c r="V666" s="10">
        <v>38.799999999999997</v>
      </c>
      <c r="W666" s="10">
        <v>58</v>
      </c>
      <c r="X666" s="14">
        <v>7.8</v>
      </c>
      <c r="Y666" s="9">
        <v>1941444</v>
      </c>
      <c r="Z666" s="9">
        <v>864086</v>
      </c>
      <c r="AA666" s="9">
        <v>2294567</v>
      </c>
      <c r="AB666" s="9">
        <v>117777</v>
      </c>
      <c r="AC666" s="10">
        <v>5.6</v>
      </c>
      <c r="AD666" s="10">
        <v>96.9</v>
      </c>
      <c r="AE666" s="10">
        <v>26.5</v>
      </c>
      <c r="AF666" s="10">
        <v>8.6999999999999993</v>
      </c>
      <c r="AG666" s="10">
        <v>102</v>
      </c>
      <c r="AH666" s="10">
        <v>7</v>
      </c>
      <c r="AI666" s="12">
        <v>0.44</v>
      </c>
      <c r="AJ666" s="26" t="s">
        <v>66</v>
      </c>
      <c r="AK666" s="26" t="s">
        <v>66</v>
      </c>
      <c r="AL666" s="28">
        <v>0.6</v>
      </c>
      <c r="AM666" s="28" t="s">
        <v>66</v>
      </c>
      <c r="AN666" s="9">
        <v>3815695</v>
      </c>
      <c r="AO666" s="9">
        <v>3640720</v>
      </c>
      <c r="AP666" s="9">
        <v>174975</v>
      </c>
      <c r="AQ666" s="9">
        <v>45673</v>
      </c>
      <c r="AR666" s="9">
        <v>129302</v>
      </c>
      <c r="AS666" s="9">
        <v>84297</v>
      </c>
      <c r="AT666" s="9">
        <v>24475</v>
      </c>
      <c r="AU666" s="9" t="s">
        <v>66</v>
      </c>
      <c r="AV666" s="9">
        <v>59387</v>
      </c>
      <c r="AW666" s="15">
        <v>49385</v>
      </c>
    </row>
    <row r="667" spans="1:49" s="11" customFormat="1" x14ac:dyDescent="0.15">
      <c r="A667"/>
      <c r="B667"/>
      <c r="C667"/>
      <c r="D667"/>
      <c r="E667"/>
      <c r="F667"/>
      <c r="G667"/>
      <c r="H667"/>
      <c r="I667"/>
      <c r="J667"/>
      <c r="K667"/>
      <c r="L667"/>
      <c r="M667"/>
      <c r="N667"/>
      <c r="O667" s="71" t="s">
        <v>1232</v>
      </c>
      <c r="P667" s="36" t="s">
        <v>1233</v>
      </c>
      <c r="Q667" s="13">
        <v>7146</v>
      </c>
      <c r="R667" s="9">
        <v>7085</v>
      </c>
      <c r="S667" s="9">
        <v>7039</v>
      </c>
      <c r="T667" s="10">
        <v>-6.1</v>
      </c>
      <c r="U667" s="10">
        <v>4.4000000000000004</v>
      </c>
      <c r="V667" s="10">
        <v>40.6</v>
      </c>
      <c r="W667" s="10">
        <v>55</v>
      </c>
      <c r="X667" s="14">
        <v>13.63</v>
      </c>
      <c r="Y667" s="9">
        <v>2004284</v>
      </c>
      <c r="Z667" s="9">
        <v>757129</v>
      </c>
      <c r="AA667" s="9">
        <v>2342628</v>
      </c>
      <c r="AB667" s="9">
        <v>131992</v>
      </c>
      <c r="AC667" s="10">
        <v>5.0999999999999996</v>
      </c>
      <c r="AD667" s="10">
        <v>94.9</v>
      </c>
      <c r="AE667" s="10">
        <v>26.9</v>
      </c>
      <c r="AF667" s="10">
        <v>18.100000000000001</v>
      </c>
      <c r="AG667" s="10">
        <v>100.5</v>
      </c>
      <c r="AH667" s="10">
        <v>14.3</v>
      </c>
      <c r="AI667" s="12">
        <v>0.38</v>
      </c>
      <c r="AJ667" s="26" t="s">
        <v>66</v>
      </c>
      <c r="AK667" s="26" t="s">
        <v>66</v>
      </c>
      <c r="AL667" s="28">
        <v>11.9</v>
      </c>
      <c r="AM667" s="28" t="s">
        <v>66</v>
      </c>
      <c r="AN667" s="9">
        <v>3995853</v>
      </c>
      <c r="AO667" s="9">
        <v>3848728</v>
      </c>
      <c r="AP667" s="9">
        <v>147125</v>
      </c>
      <c r="AQ667" s="9">
        <v>28818</v>
      </c>
      <c r="AR667" s="9">
        <v>118307</v>
      </c>
      <c r="AS667" s="9">
        <v>-5459</v>
      </c>
      <c r="AT667" s="9">
        <v>67139</v>
      </c>
      <c r="AU667" s="9" t="s">
        <v>66</v>
      </c>
      <c r="AV667" s="9">
        <v>98275</v>
      </c>
      <c r="AW667" s="15">
        <v>-36595</v>
      </c>
    </row>
    <row r="668" spans="1:49" s="11" customFormat="1" x14ac:dyDescent="0.15">
      <c r="A668"/>
      <c r="B668"/>
      <c r="C668"/>
      <c r="D668"/>
      <c r="E668"/>
      <c r="F668"/>
      <c r="G668"/>
      <c r="H668"/>
      <c r="I668"/>
      <c r="J668"/>
      <c r="K668"/>
      <c r="L668"/>
      <c r="M668"/>
      <c r="N668"/>
      <c r="O668" s="71" t="s">
        <v>1234</v>
      </c>
      <c r="P668" s="36" t="s">
        <v>1235</v>
      </c>
      <c r="Q668" s="13">
        <v>7555</v>
      </c>
      <c r="R668" s="9">
        <v>7525</v>
      </c>
      <c r="S668" s="9">
        <v>7355</v>
      </c>
      <c r="T668" s="10">
        <v>-5.2</v>
      </c>
      <c r="U668" s="10">
        <v>4.8</v>
      </c>
      <c r="V668" s="10">
        <v>38</v>
      </c>
      <c r="W668" s="10">
        <v>57.2</v>
      </c>
      <c r="X668" s="14">
        <v>135.77000000000001</v>
      </c>
      <c r="Y668" s="9">
        <v>2268271</v>
      </c>
      <c r="Z668" s="9">
        <v>1645771</v>
      </c>
      <c r="AA668" s="9">
        <v>2949531</v>
      </c>
      <c r="AB668" s="9">
        <v>191215</v>
      </c>
      <c r="AC668" s="10">
        <v>6.1</v>
      </c>
      <c r="AD668" s="10">
        <v>91.9</v>
      </c>
      <c r="AE668" s="10">
        <v>24.8</v>
      </c>
      <c r="AF668" s="10">
        <v>15.7</v>
      </c>
      <c r="AG668" s="10">
        <v>98.4</v>
      </c>
      <c r="AH668" s="10">
        <v>17.7</v>
      </c>
      <c r="AI668" s="12">
        <v>0.7</v>
      </c>
      <c r="AJ668" s="26" t="s">
        <v>66</v>
      </c>
      <c r="AK668" s="26" t="s">
        <v>66</v>
      </c>
      <c r="AL668" s="28">
        <v>6.6</v>
      </c>
      <c r="AM668" s="28">
        <v>57.2</v>
      </c>
      <c r="AN668" s="9">
        <v>5260509</v>
      </c>
      <c r="AO668" s="9">
        <v>5065750</v>
      </c>
      <c r="AP668" s="9">
        <v>194759</v>
      </c>
      <c r="AQ668" s="9">
        <v>13631</v>
      </c>
      <c r="AR668" s="9">
        <v>181128</v>
      </c>
      <c r="AS668" s="9">
        <v>-27832</v>
      </c>
      <c r="AT668" s="9">
        <v>27656</v>
      </c>
      <c r="AU668" s="9">
        <v>187936</v>
      </c>
      <c r="AV668" s="9">
        <v>100000</v>
      </c>
      <c r="AW668" s="15">
        <v>87760</v>
      </c>
    </row>
    <row r="669" spans="1:49" s="11" customFormat="1" x14ac:dyDescent="0.15">
      <c r="A669"/>
      <c r="B669"/>
      <c r="C669"/>
      <c r="D669"/>
      <c r="E669"/>
      <c r="F669"/>
      <c r="G669"/>
      <c r="H669"/>
      <c r="I669"/>
      <c r="J669"/>
      <c r="K669"/>
      <c r="L669"/>
      <c r="M669"/>
      <c r="N669"/>
      <c r="O669" s="33" t="s">
        <v>62</v>
      </c>
      <c r="P669" s="36" t="s">
        <v>353</v>
      </c>
      <c r="Q669" s="13">
        <v>77285</v>
      </c>
      <c r="R669" s="9">
        <v>75618</v>
      </c>
      <c r="S669" s="9">
        <v>76901</v>
      </c>
      <c r="T669" s="10">
        <v>-2.2999999999999998</v>
      </c>
      <c r="U669" s="10">
        <v>4.5999999999999996</v>
      </c>
      <c r="V669" s="10">
        <v>42.6</v>
      </c>
      <c r="W669" s="10">
        <v>52.7</v>
      </c>
      <c r="X669" s="14">
        <v>357.32</v>
      </c>
      <c r="Y669" s="9">
        <v>17659196</v>
      </c>
      <c r="Z669" s="9">
        <v>11551814</v>
      </c>
      <c r="AA669" s="9">
        <v>22638763</v>
      </c>
      <c r="AB669" s="9">
        <v>1493062</v>
      </c>
      <c r="AC669" s="10">
        <v>5.8</v>
      </c>
      <c r="AD669" s="10">
        <v>92.2</v>
      </c>
      <c r="AE669" s="10">
        <v>24</v>
      </c>
      <c r="AF669" s="10">
        <v>13.2</v>
      </c>
      <c r="AG669" s="10">
        <v>98.2</v>
      </c>
      <c r="AH669" s="10">
        <v>11.7</v>
      </c>
      <c r="AI669" s="12">
        <v>0.63</v>
      </c>
      <c r="AJ669" s="26" t="s">
        <v>66</v>
      </c>
      <c r="AK669" s="26" t="s">
        <v>66</v>
      </c>
      <c r="AL669" s="28">
        <v>6.7</v>
      </c>
      <c r="AM669" s="28">
        <v>41.1</v>
      </c>
      <c r="AN669" s="9">
        <v>40379223</v>
      </c>
      <c r="AO669" s="9">
        <v>38647389</v>
      </c>
      <c r="AP669" s="9">
        <v>1731834</v>
      </c>
      <c r="AQ669" s="9">
        <v>408412</v>
      </c>
      <c r="AR669" s="9">
        <v>1323422</v>
      </c>
      <c r="AS669" s="9">
        <v>22454</v>
      </c>
      <c r="AT669" s="9">
        <v>839901</v>
      </c>
      <c r="AU669" s="9">
        <v>187936</v>
      </c>
      <c r="AV669" s="9">
        <v>351274</v>
      </c>
      <c r="AW669" s="15">
        <v>699017</v>
      </c>
    </row>
    <row r="670" spans="1:49" s="11" customFormat="1" x14ac:dyDescent="0.15">
      <c r="A670"/>
      <c r="B670"/>
      <c r="C670"/>
      <c r="D670"/>
      <c r="E670"/>
      <c r="F670"/>
      <c r="G670"/>
      <c r="H670"/>
      <c r="I670"/>
      <c r="J670"/>
      <c r="K670"/>
      <c r="L670"/>
      <c r="M670"/>
      <c r="N670"/>
      <c r="O670" s="33" t="s">
        <v>62</v>
      </c>
      <c r="P670" s="36" t="s">
        <v>62</v>
      </c>
      <c r="Q670" s="13"/>
      <c r="R670" s="9"/>
      <c r="S670" s="9"/>
      <c r="T670" s="10"/>
      <c r="U670" s="10"/>
      <c r="V670" s="10"/>
      <c r="W670" s="10"/>
      <c r="X670" s="14"/>
      <c r="Y670" s="9"/>
      <c r="Z670" s="9"/>
      <c r="AA670" s="9"/>
      <c r="AB670" s="9"/>
      <c r="AC670" s="10"/>
      <c r="AD670" s="10"/>
      <c r="AE670" s="10"/>
      <c r="AF670" s="10"/>
      <c r="AG670" s="10"/>
      <c r="AH670" s="10"/>
      <c r="AI670" s="12"/>
      <c r="AJ670" s="26"/>
      <c r="AK670" s="26"/>
      <c r="AL670" s="28"/>
      <c r="AM670" s="28"/>
      <c r="AN670" s="9"/>
      <c r="AO670" s="9"/>
      <c r="AP670" s="9"/>
      <c r="AQ670" s="9"/>
      <c r="AR670" s="9"/>
      <c r="AS670" s="9"/>
      <c r="AT670" s="9"/>
      <c r="AU670" s="9"/>
      <c r="AV670" s="9"/>
      <c r="AW670" s="15"/>
    </row>
    <row r="671" spans="1:49" s="11" customFormat="1" x14ac:dyDescent="0.15">
      <c r="A671"/>
      <c r="B671"/>
      <c r="C671"/>
      <c r="D671"/>
      <c r="E671"/>
      <c r="F671"/>
      <c r="G671"/>
      <c r="H671"/>
      <c r="I671"/>
      <c r="J671"/>
      <c r="K671"/>
      <c r="L671"/>
      <c r="M671"/>
      <c r="N671"/>
      <c r="O671" s="33" t="s">
        <v>62</v>
      </c>
      <c r="P671" s="36" t="s">
        <v>1236</v>
      </c>
      <c r="Q671" s="13"/>
      <c r="R671" s="9"/>
      <c r="S671" s="9"/>
      <c r="T671" s="10"/>
      <c r="U671" s="10"/>
      <c r="V671" s="10"/>
      <c r="W671" s="10"/>
      <c r="X671" s="14"/>
      <c r="Y671" s="9"/>
      <c r="Z671" s="9"/>
      <c r="AA671" s="9"/>
      <c r="AB671" s="9"/>
      <c r="AC671" s="10"/>
      <c r="AD671" s="10"/>
      <c r="AE671" s="10"/>
      <c r="AF671" s="10"/>
      <c r="AG671" s="10"/>
      <c r="AH671" s="10"/>
      <c r="AI671" s="12"/>
      <c r="AJ671" s="26"/>
      <c r="AK671" s="26"/>
      <c r="AL671" s="28"/>
      <c r="AM671" s="28"/>
      <c r="AN671" s="9"/>
      <c r="AO671" s="9"/>
      <c r="AP671" s="9"/>
      <c r="AQ671" s="9"/>
      <c r="AR671" s="9"/>
      <c r="AS671" s="9"/>
      <c r="AT671" s="9"/>
      <c r="AU671" s="9"/>
      <c r="AV671" s="9"/>
      <c r="AW671" s="15"/>
    </row>
    <row r="672" spans="1:49" s="11" customFormat="1" x14ac:dyDescent="0.15">
      <c r="A672"/>
      <c r="B672"/>
      <c r="C672"/>
      <c r="D672"/>
      <c r="E672"/>
      <c r="F672"/>
      <c r="G672"/>
      <c r="H672"/>
      <c r="I672"/>
      <c r="J672"/>
      <c r="K672"/>
      <c r="L672"/>
      <c r="M672"/>
      <c r="N672"/>
      <c r="O672" s="71" t="s">
        <v>1237</v>
      </c>
      <c r="P672" s="36" t="s">
        <v>1238</v>
      </c>
      <c r="Q672" s="13">
        <v>15874</v>
      </c>
      <c r="R672" s="9">
        <v>15723</v>
      </c>
      <c r="S672" s="9">
        <v>15181</v>
      </c>
      <c r="T672" s="10">
        <v>0.4</v>
      </c>
      <c r="U672" s="10">
        <v>0.9</v>
      </c>
      <c r="V672" s="10">
        <v>25.9</v>
      </c>
      <c r="W672" s="10">
        <v>73.3</v>
      </c>
      <c r="X672" s="14">
        <v>5.97</v>
      </c>
      <c r="Y672" s="9">
        <v>2797407</v>
      </c>
      <c r="Z672" s="9">
        <v>2154389</v>
      </c>
      <c r="AA672" s="9">
        <v>3747734</v>
      </c>
      <c r="AB672" s="9">
        <v>348282</v>
      </c>
      <c r="AC672" s="10">
        <v>3.9</v>
      </c>
      <c r="AD672" s="10">
        <v>91.3</v>
      </c>
      <c r="AE672" s="10">
        <v>27.1</v>
      </c>
      <c r="AF672" s="10">
        <v>12</v>
      </c>
      <c r="AG672" s="10">
        <v>99.7</v>
      </c>
      <c r="AH672" s="10">
        <v>11</v>
      </c>
      <c r="AI672" s="12">
        <v>0.79</v>
      </c>
      <c r="AJ672" s="26" t="s">
        <v>66</v>
      </c>
      <c r="AK672" s="26" t="s">
        <v>66</v>
      </c>
      <c r="AL672" s="28">
        <v>6.5</v>
      </c>
      <c r="AM672" s="28">
        <v>58.2</v>
      </c>
      <c r="AN672" s="9">
        <v>6695759</v>
      </c>
      <c r="AO672" s="9">
        <v>6458874</v>
      </c>
      <c r="AP672" s="9">
        <v>236885</v>
      </c>
      <c r="AQ672" s="9">
        <v>91525</v>
      </c>
      <c r="AR672" s="9">
        <v>145360</v>
      </c>
      <c r="AS672" s="9">
        <v>25663</v>
      </c>
      <c r="AT672" s="9">
        <v>76193</v>
      </c>
      <c r="AU672" s="9" t="s">
        <v>66</v>
      </c>
      <c r="AV672" s="9">
        <v>76000</v>
      </c>
      <c r="AW672" s="15">
        <v>25856</v>
      </c>
    </row>
    <row r="673" spans="1:49" s="11" customFormat="1" x14ac:dyDescent="0.15">
      <c r="A673"/>
      <c r="B673"/>
      <c r="C673"/>
      <c r="D673"/>
      <c r="E673"/>
      <c r="F673"/>
      <c r="G673"/>
      <c r="H673"/>
      <c r="I673"/>
      <c r="J673"/>
      <c r="K673"/>
      <c r="L673"/>
      <c r="M673"/>
      <c r="N673"/>
      <c r="O673" s="71" t="s">
        <v>1239</v>
      </c>
      <c r="P673" s="36" t="s">
        <v>1240</v>
      </c>
      <c r="Q673" s="13">
        <v>16175</v>
      </c>
      <c r="R673" s="9">
        <v>15683</v>
      </c>
      <c r="S673" s="9">
        <v>15805</v>
      </c>
      <c r="T673" s="10">
        <v>-0.7</v>
      </c>
      <c r="U673" s="10">
        <v>8.6</v>
      </c>
      <c r="V673" s="10">
        <v>31.2</v>
      </c>
      <c r="W673" s="10">
        <v>60.2</v>
      </c>
      <c r="X673" s="14">
        <v>13.86</v>
      </c>
      <c r="Y673" s="9">
        <v>3358912</v>
      </c>
      <c r="Z673" s="9">
        <v>3723956</v>
      </c>
      <c r="AA673" s="9">
        <v>4858202</v>
      </c>
      <c r="AB673" s="9" t="s">
        <v>66</v>
      </c>
      <c r="AC673" s="10">
        <v>4.7</v>
      </c>
      <c r="AD673" s="10">
        <v>89.7</v>
      </c>
      <c r="AE673" s="10">
        <v>33.799999999999997</v>
      </c>
      <c r="AF673" s="10">
        <v>7.9</v>
      </c>
      <c r="AG673" s="10">
        <v>89.7</v>
      </c>
      <c r="AH673" s="10">
        <v>6.9</v>
      </c>
      <c r="AI673" s="12">
        <v>1.0900000000000001</v>
      </c>
      <c r="AJ673" s="26" t="s">
        <v>66</v>
      </c>
      <c r="AK673" s="26" t="s">
        <v>66</v>
      </c>
      <c r="AL673" s="28">
        <v>-1</v>
      </c>
      <c r="AM673" s="28" t="s">
        <v>66</v>
      </c>
      <c r="AN673" s="9">
        <v>7953907</v>
      </c>
      <c r="AO673" s="9">
        <v>7726530</v>
      </c>
      <c r="AP673" s="9">
        <v>227377</v>
      </c>
      <c r="AQ673" s="9" t="s">
        <v>66</v>
      </c>
      <c r="AR673" s="9">
        <v>227377</v>
      </c>
      <c r="AS673" s="9">
        <v>-59079</v>
      </c>
      <c r="AT673" s="9">
        <v>158880</v>
      </c>
      <c r="AU673" s="9" t="s">
        <v>66</v>
      </c>
      <c r="AV673" s="9">
        <v>96534</v>
      </c>
      <c r="AW673" s="15">
        <v>3267</v>
      </c>
    </row>
    <row r="674" spans="1:49" s="11" customFormat="1" x14ac:dyDescent="0.15">
      <c r="A674"/>
      <c r="B674"/>
      <c r="C674"/>
      <c r="D674"/>
      <c r="E674"/>
      <c r="F674"/>
      <c r="G674"/>
      <c r="H674"/>
      <c r="I674"/>
      <c r="J674"/>
      <c r="K674"/>
      <c r="L674"/>
      <c r="M674"/>
      <c r="N674"/>
      <c r="O674" s="71" t="s">
        <v>1241</v>
      </c>
      <c r="P674" s="36" t="s">
        <v>1242</v>
      </c>
      <c r="Q674" s="13">
        <v>7620</v>
      </c>
      <c r="R674" s="9">
        <v>7457</v>
      </c>
      <c r="S674" s="9">
        <v>7910</v>
      </c>
      <c r="T674" s="10">
        <v>-6.4</v>
      </c>
      <c r="U674" s="10">
        <v>3.5</v>
      </c>
      <c r="V674" s="10">
        <v>32.5</v>
      </c>
      <c r="W674" s="10">
        <v>63.9</v>
      </c>
      <c r="X674" s="14">
        <v>18.04</v>
      </c>
      <c r="Y674" s="9">
        <v>2071207</v>
      </c>
      <c r="Z674" s="9">
        <v>798117</v>
      </c>
      <c r="AA674" s="9">
        <v>2405738</v>
      </c>
      <c r="AB674" s="9">
        <v>113020</v>
      </c>
      <c r="AC674" s="10">
        <v>15.7</v>
      </c>
      <c r="AD674" s="10">
        <v>84.9</v>
      </c>
      <c r="AE674" s="10">
        <v>25.8</v>
      </c>
      <c r="AF674" s="10">
        <v>10.9</v>
      </c>
      <c r="AG674" s="10">
        <v>89</v>
      </c>
      <c r="AH674" s="10">
        <v>21</v>
      </c>
      <c r="AI674" s="12">
        <v>0.38</v>
      </c>
      <c r="AJ674" s="26" t="s">
        <v>66</v>
      </c>
      <c r="AK674" s="26" t="s">
        <v>66</v>
      </c>
      <c r="AL674" s="28">
        <v>-0.2</v>
      </c>
      <c r="AM674" s="28" t="s">
        <v>66</v>
      </c>
      <c r="AN674" s="9">
        <v>5084769</v>
      </c>
      <c r="AO674" s="9">
        <v>4662816</v>
      </c>
      <c r="AP674" s="9">
        <v>421953</v>
      </c>
      <c r="AQ674" s="9">
        <v>44276</v>
      </c>
      <c r="AR674" s="9">
        <v>377677</v>
      </c>
      <c r="AS674" s="9">
        <v>7344</v>
      </c>
      <c r="AT674" s="9">
        <v>7389</v>
      </c>
      <c r="AU674" s="9">
        <v>541974</v>
      </c>
      <c r="AV674" s="9" t="s">
        <v>66</v>
      </c>
      <c r="AW674" s="15">
        <v>556707</v>
      </c>
    </row>
    <row r="675" spans="1:49" s="11" customFormat="1" x14ac:dyDescent="0.15">
      <c r="A675"/>
      <c r="B675"/>
      <c r="C675"/>
      <c r="D675"/>
      <c r="E675"/>
      <c r="F675"/>
      <c r="G675"/>
      <c r="H675"/>
      <c r="I675"/>
      <c r="J675"/>
      <c r="K675"/>
      <c r="L675"/>
      <c r="M675"/>
      <c r="N675"/>
      <c r="O675" s="71" t="s">
        <v>1243</v>
      </c>
      <c r="P675" s="36" t="s">
        <v>1244</v>
      </c>
      <c r="Q675" s="13">
        <v>9406</v>
      </c>
      <c r="R675" s="9">
        <v>9188</v>
      </c>
      <c r="S675" s="9">
        <v>9319</v>
      </c>
      <c r="T675" s="10">
        <v>-4</v>
      </c>
      <c r="U675" s="10">
        <v>8.1999999999999993</v>
      </c>
      <c r="V675" s="10">
        <v>33</v>
      </c>
      <c r="W675" s="10">
        <v>58.7</v>
      </c>
      <c r="X675" s="14">
        <v>58.16</v>
      </c>
      <c r="Y675" s="9">
        <v>2230367</v>
      </c>
      <c r="Z675" s="9">
        <v>1440349</v>
      </c>
      <c r="AA675" s="9">
        <v>2841181</v>
      </c>
      <c r="AB675" s="9">
        <v>198227</v>
      </c>
      <c r="AC675" s="10">
        <v>3.8</v>
      </c>
      <c r="AD675" s="10">
        <v>92.5</v>
      </c>
      <c r="AE675" s="10">
        <v>32.299999999999997</v>
      </c>
      <c r="AF675" s="10">
        <v>13.2</v>
      </c>
      <c r="AG675" s="10">
        <v>99.3</v>
      </c>
      <c r="AH675" s="10">
        <v>11.2</v>
      </c>
      <c r="AI675" s="12">
        <v>0.64</v>
      </c>
      <c r="AJ675" s="26" t="s">
        <v>66</v>
      </c>
      <c r="AK675" s="26" t="s">
        <v>66</v>
      </c>
      <c r="AL675" s="28">
        <v>4.5</v>
      </c>
      <c r="AM675" s="28">
        <v>9.8000000000000007</v>
      </c>
      <c r="AN675" s="9">
        <v>4738490</v>
      </c>
      <c r="AO675" s="9">
        <v>4604723</v>
      </c>
      <c r="AP675" s="9">
        <v>133767</v>
      </c>
      <c r="AQ675" s="9">
        <v>24915</v>
      </c>
      <c r="AR675" s="9">
        <v>108852</v>
      </c>
      <c r="AS675" s="9">
        <v>-5170</v>
      </c>
      <c r="AT675" s="9">
        <v>62028</v>
      </c>
      <c r="AU675" s="9" t="s">
        <v>66</v>
      </c>
      <c r="AV675" s="9">
        <v>280000</v>
      </c>
      <c r="AW675" s="15">
        <v>-223142</v>
      </c>
    </row>
    <row r="676" spans="1:49" s="11" customFormat="1" x14ac:dyDescent="0.15">
      <c r="A676"/>
      <c r="B676"/>
      <c r="C676"/>
      <c r="D676"/>
      <c r="E676"/>
      <c r="F676"/>
      <c r="G676"/>
      <c r="H676"/>
      <c r="I676"/>
      <c r="J676"/>
      <c r="K676"/>
      <c r="L676"/>
      <c r="M676"/>
      <c r="N676"/>
      <c r="O676" s="71" t="s">
        <v>1245</v>
      </c>
      <c r="P676" s="36" t="s">
        <v>1246</v>
      </c>
      <c r="Q676" s="13">
        <v>1392</v>
      </c>
      <c r="R676" s="9">
        <v>1388</v>
      </c>
      <c r="S676" s="9">
        <v>1368</v>
      </c>
      <c r="T676" s="10">
        <v>-15.9</v>
      </c>
      <c r="U676" s="10">
        <v>4</v>
      </c>
      <c r="V676" s="10">
        <v>22</v>
      </c>
      <c r="W676" s="10">
        <v>73.900000000000006</v>
      </c>
      <c r="X676" s="14">
        <v>23.52</v>
      </c>
      <c r="Y676" s="9">
        <v>799044</v>
      </c>
      <c r="Z676" s="9">
        <v>176237</v>
      </c>
      <c r="AA676" s="9">
        <v>887648</v>
      </c>
      <c r="AB676" s="9">
        <v>38597</v>
      </c>
      <c r="AC676" s="10">
        <v>4</v>
      </c>
      <c r="AD676" s="10">
        <v>97.9</v>
      </c>
      <c r="AE676" s="10">
        <v>33.299999999999997</v>
      </c>
      <c r="AF676" s="10">
        <v>12.1</v>
      </c>
      <c r="AG676" s="10">
        <v>102.4</v>
      </c>
      <c r="AH676" s="10">
        <v>9.9</v>
      </c>
      <c r="AI676" s="12">
        <v>0.22</v>
      </c>
      <c r="AJ676" s="26" t="s">
        <v>66</v>
      </c>
      <c r="AK676" s="26" t="s">
        <v>66</v>
      </c>
      <c r="AL676" s="28">
        <v>2.2000000000000002</v>
      </c>
      <c r="AM676" s="28" t="s">
        <v>66</v>
      </c>
      <c r="AN676" s="9">
        <v>1588611</v>
      </c>
      <c r="AO676" s="9">
        <v>1537969</v>
      </c>
      <c r="AP676" s="9">
        <v>50642</v>
      </c>
      <c r="AQ676" s="9">
        <v>14915</v>
      </c>
      <c r="AR676" s="9">
        <v>35727</v>
      </c>
      <c r="AS676" s="9">
        <v>-6444</v>
      </c>
      <c r="AT676" s="9">
        <v>30</v>
      </c>
      <c r="AU676" s="9" t="s">
        <v>66</v>
      </c>
      <c r="AV676" s="9" t="s">
        <v>66</v>
      </c>
      <c r="AW676" s="15">
        <v>-6414</v>
      </c>
    </row>
    <row r="677" spans="1:49" s="11" customFormat="1" x14ac:dyDescent="0.15">
      <c r="A677"/>
      <c r="B677"/>
      <c r="C677"/>
      <c r="D677"/>
      <c r="E677"/>
      <c r="F677"/>
      <c r="G677"/>
      <c r="H677"/>
      <c r="I677"/>
      <c r="J677"/>
      <c r="K677"/>
      <c r="L677"/>
      <c r="M677"/>
      <c r="N677"/>
      <c r="O677" s="71" t="s">
        <v>1247</v>
      </c>
      <c r="P677" s="36" t="s">
        <v>1248</v>
      </c>
      <c r="Q677" s="13">
        <v>4069</v>
      </c>
      <c r="R677" s="9">
        <v>4049</v>
      </c>
      <c r="S677" s="9">
        <v>3956</v>
      </c>
      <c r="T677" s="10">
        <v>-11.7</v>
      </c>
      <c r="U677" s="10">
        <v>25.2</v>
      </c>
      <c r="V677" s="10">
        <v>21.3</v>
      </c>
      <c r="W677" s="10">
        <v>53.5</v>
      </c>
      <c r="X677" s="14">
        <v>64.930000000000007</v>
      </c>
      <c r="Y677" s="9">
        <v>1839728</v>
      </c>
      <c r="Z677" s="9">
        <v>380488</v>
      </c>
      <c r="AA677" s="9">
        <v>2017400</v>
      </c>
      <c r="AB677" s="9">
        <v>82292</v>
      </c>
      <c r="AC677" s="10">
        <v>5</v>
      </c>
      <c r="AD677" s="10">
        <v>94.4</v>
      </c>
      <c r="AE677" s="10">
        <v>23.4</v>
      </c>
      <c r="AF677" s="10">
        <v>15</v>
      </c>
      <c r="AG677" s="10">
        <v>98.3</v>
      </c>
      <c r="AH677" s="10">
        <v>15.9</v>
      </c>
      <c r="AI677" s="12">
        <v>0.21</v>
      </c>
      <c r="AJ677" s="26" t="s">
        <v>66</v>
      </c>
      <c r="AK677" s="26" t="s">
        <v>66</v>
      </c>
      <c r="AL677" s="28">
        <v>11.1</v>
      </c>
      <c r="AM677" s="28">
        <v>79.5</v>
      </c>
      <c r="AN677" s="9">
        <v>3263106</v>
      </c>
      <c r="AO677" s="9">
        <v>3134467</v>
      </c>
      <c r="AP677" s="9">
        <v>128639</v>
      </c>
      <c r="AQ677" s="9">
        <v>28123</v>
      </c>
      <c r="AR677" s="9">
        <v>100516</v>
      </c>
      <c r="AS677" s="9">
        <v>6865</v>
      </c>
      <c r="AT677" s="9">
        <v>46869</v>
      </c>
      <c r="AU677" s="9">
        <v>76094</v>
      </c>
      <c r="AV677" s="9" t="s">
        <v>66</v>
      </c>
      <c r="AW677" s="15">
        <v>129828</v>
      </c>
    </row>
    <row r="678" spans="1:49" s="11" customFormat="1" x14ac:dyDescent="0.15">
      <c r="A678"/>
      <c r="B678"/>
      <c r="C678"/>
      <c r="D678"/>
      <c r="E678"/>
      <c r="F678"/>
      <c r="G678"/>
      <c r="H678"/>
      <c r="I678"/>
      <c r="J678"/>
      <c r="K678"/>
      <c r="L678"/>
      <c r="M678"/>
      <c r="N678"/>
      <c r="O678" s="71" t="s">
        <v>1249</v>
      </c>
      <c r="P678" s="36" t="s">
        <v>1250</v>
      </c>
      <c r="Q678" s="13">
        <v>37557</v>
      </c>
      <c r="R678" s="9">
        <v>37309</v>
      </c>
      <c r="S678" s="9">
        <v>36376</v>
      </c>
      <c r="T678" s="10">
        <v>2.1</v>
      </c>
      <c r="U678" s="10">
        <v>2.2000000000000002</v>
      </c>
      <c r="V678" s="10">
        <v>21.3</v>
      </c>
      <c r="W678" s="10">
        <v>76.5</v>
      </c>
      <c r="X678" s="14">
        <v>25.68</v>
      </c>
      <c r="Y678" s="9">
        <v>6200597</v>
      </c>
      <c r="Z678" s="9">
        <v>4637398</v>
      </c>
      <c r="AA678" s="9">
        <v>8110813</v>
      </c>
      <c r="AB678" s="9">
        <v>508702</v>
      </c>
      <c r="AC678" s="10">
        <v>0.6</v>
      </c>
      <c r="AD678" s="10">
        <v>98.1</v>
      </c>
      <c r="AE678" s="10">
        <v>27.3</v>
      </c>
      <c r="AF678" s="10">
        <v>17.899999999999999</v>
      </c>
      <c r="AG678" s="10">
        <v>104.5</v>
      </c>
      <c r="AH678" s="10">
        <v>15.6</v>
      </c>
      <c r="AI678" s="12">
        <v>0.73</v>
      </c>
      <c r="AJ678" s="26" t="s">
        <v>66</v>
      </c>
      <c r="AK678" s="26" t="s">
        <v>66</v>
      </c>
      <c r="AL678" s="28">
        <v>13.4</v>
      </c>
      <c r="AM678" s="28">
        <v>120.8</v>
      </c>
      <c r="AN678" s="9">
        <v>13946853</v>
      </c>
      <c r="AO678" s="9">
        <v>13452934</v>
      </c>
      <c r="AP678" s="9">
        <v>493919</v>
      </c>
      <c r="AQ678" s="9">
        <v>444295</v>
      </c>
      <c r="AR678" s="9">
        <v>49624</v>
      </c>
      <c r="AS678" s="9">
        <v>-1225</v>
      </c>
      <c r="AT678" s="9">
        <v>423</v>
      </c>
      <c r="AU678" s="9" t="s">
        <v>66</v>
      </c>
      <c r="AV678" s="9">
        <v>310554</v>
      </c>
      <c r="AW678" s="15">
        <v>-311356</v>
      </c>
    </row>
    <row r="679" spans="1:49" s="11" customFormat="1" x14ac:dyDescent="0.15">
      <c r="A679"/>
      <c r="B679"/>
      <c r="C679"/>
      <c r="D679"/>
      <c r="E679"/>
      <c r="F679"/>
      <c r="G679"/>
      <c r="H679"/>
      <c r="I679"/>
      <c r="J679"/>
      <c r="K679"/>
      <c r="L679"/>
      <c r="M679"/>
      <c r="N679"/>
      <c r="O679" s="71" t="s">
        <v>1251</v>
      </c>
      <c r="P679" s="36" t="s">
        <v>1252</v>
      </c>
      <c r="Q679" s="13">
        <v>2819</v>
      </c>
      <c r="R679" s="9">
        <v>2793</v>
      </c>
      <c r="S679" s="9">
        <v>2652</v>
      </c>
      <c r="T679" s="10">
        <v>-13.8</v>
      </c>
      <c r="U679" s="10">
        <v>15.6</v>
      </c>
      <c r="V679" s="10">
        <v>20.3</v>
      </c>
      <c r="W679" s="10">
        <v>64.099999999999994</v>
      </c>
      <c r="X679" s="14">
        <v>64.11</v>
      </c>
      <c r="Y679" s="9">
        <v>1445316</v>
      </c>
      <c r="Z679" s="9">
        <v>341185</v>
      </c>
      <c r="AA679" s="9">
        <v>1603212</v>
      </c>
      <c r="AB679" s="9">
        <v>68427</v>
      </c>
      <c r="AC679" s="10">
        <v>1.3</v>
      </c>
      <c r="AD679" s="10">
        <v>92.6</v>
      </c>
      <c r="AE679" s="10">
        <v>21.1</v>
      </c>
      <c r="AF679" s="10">
        <v>15.3</v>
      </c>
      <c r="AG679" s="10">
        <v>96.7</v>
      </c>
      <c r="AH679" s="10">
        <v>15</v>
      </c>
      <c r="AI679" s="12">
        <v>0.23</v>
      </c>
      <c r="AJ679" s="26" t="s">
        <v>66</v>
      </c>
      <c r="AK679" s="26" t="s">
        <v>66</v>
      </c>
      <c r="AL679" s="28">
        <v>8.9</v>
      </c>
      <c r="AM679" s="28">
        <v>25.4</v>
      </c>
      <c r="AN679" s="9">
        <v>2698830</v>
      </c>
      <c r="AO679" s="9">
        <v>2609229</v>
      </c>
      <c r="AP679" s="9">
        <v>89601</v>
      </c>
      <c r="AQ679" s="9">
        <v>68527</v>
      </c>
      <c r="AR679" s="9">
        <v>21074</v>
      </c>
      <c r="AS679" s="9">
        <v>-81337</v>
      </c>
      <c r="AT679" s="9">
        <v>700</v>
      </c>
      <c r="AU679" s="9">
        <v>33104</v>
      </c>
      <c r="AV679" s="9">
        <v>75659</v>
      </c>
      <c r="AW679" s="15">
        <v>-123192</v>
      </c>
    </row>
    <row r="680" spans="1:49" s="11" customFormat="1" x14ac:dyDescent="0.15">
      <c r="A680"/>
      <c r="B680"/>
      <c r="C680"/>
      <c r="D680"/>
      <c r="E680"/>
      <c r="F680"/>
      <c r="G680"/>
      <c r="H680"/>
      <c r="I680"/>
      <c r="J680"/>
      <c r="K680"/>
      <c r="L680"/>
      <c r="M680"/>
      <c r="N680"/>
      <c r="O680" s="71" t="s">
        <v>1253</v>
      </c>
      <c r="P680" s="36" t="s">
        <v>1254</v>
      </c>
      <c r="Q680" s="13">
        <v>14559</v>
      </c>
      <c r="R680" s="9">
        <v>14395</v>
      </c>
      <c r="S680" s="9">
        <v>14453</v>
      </c>
      <c r="T680" s="10">
        <v>-8.1</v>
      </c>
      <c r="U680" s="10">
        <v>15.6</v>
      </c>
      <c r="V680" s="10">
        <v>27.5</v>
      </c>
      <c r="W680" s="10">
        <v>56.9</v>
      </c>
      <c r="X680" s="14">
        <v>303.08999999999997</v>
      </c>
      <c r="Y680" s="9">
        <v>5609117</v>
      </c>
      <c r="Z680" s="9">
        <v>1649018</v>
      </c>
      <c r="AA680" s="9">
        <v>6743208</v>
      </c>
      <c r="AB680" s="9">
        <v>287811</v>
      </c>
      <c r="AC680" s="10">
        <v>0.9</v>
      </c>
      <c r="AD680" s="10">
        <v>89</v>
      </c>
      <c r="AE680" s="10">
        <v>23.9</v>
      </c>
      <c r="AF680" s="10">
        <v>20.399999999999999</v>
      </c>
      <c r="AG680" s="10">
        <v>92.9</v>
      </c>
      <c r="AH680" s="10">
        <v>18.2</v>
      </c>
      <c r="AI680" s="12">
        <v>0.3</v>
      </c>
      <c r="AJ680" s="26" t="s">
        <v>66</v>
      </c>
      <c r="AK680" s="26" t="s">
        <v>66</v>
      </c>
      <c r="AL680" s="28">
        <v>15</v>
      </c>
      <c r="AM680" s="28">
        <v>128.69999999999999</v>
      </c>
      <c r="AN680" s="9">
        <v>11069803</v>
      </c>
      <c r="AO680" s="9">
        <v>10866565</v>
      </c>
      <c r="AP680" s="9">
        <v>203238</v>
      </c>
      <c r="AQ680" s="9">
        <v>141156</v>
      </c>
      <c r="AR680" s="9">
        <v>62082</v>
      </c>
      <c r="AS680" s="9">
        <v>-181118</v>
      </c>
      <c r="AT680" s="9">
        <v>123128</v>
      </c>
      <c r="AU680" s="9">
        <v>87464</v>
      </c>
      <c r="AV680" s="9">
        <v>160000</v>
      </c>
      <c r="AW680" s="15">
        <v>-130526</v>
      </c>
    </row>
    <row r="681" spans="1:49" s="11" customFormat="1" x14ac:dyDescent="0.15">
      <c r="A681"/>
      <c r="B681"/>
      <c r="C681"/>
      <c r="D681"/>
      <c r="E681"/>
      <c r="F681"/>
      <c r="G681"/>
      <c r="H681"/>
      <c r="I681"/>
      <c r="J681"/>
      <c r="K681"/>
      <c r="L681"/>
      <c r="M681"/>
      <c r="N681"/>
      <c r="O681" s="71" t="s">
        <v>1255</v>
      </c>
      <c r="P681" s="36" t="s">
        <v>1256</v>
      </c>
      <c r="Q681" s="13">
        <v>2143</v>
      </c>
      <c r="R681" s="9">
        <v>2135</v>
      </c>
      <c r="S681" s="9">
        <v>2110</v>
      </c>
      <c r="T681" s="10">
        <v>-12.4</v>
      </c>
      <c r="U681" s="10">
        <v>27.2</v>
      </c>
      <c r="V681" s="10">
        <v>11.2</v>
      </c>
      <c r="W681" s="10">
        <v>61.6</v>
      </c>
      <c r="X681" s="14">
        <v>61.95</v>
      </c>
      <c r="Y681" s="9">
        <v>1433169</v>
      </c>
      <c r="Z681" s="9">
        <v>171945</v>
      </c>
      <c r="AA681" s="9">
        <v>1530624</v>
      </c>
      <c r="AB681" s="9">
        <v>56630</v>
      </c>
      <c r="AC681" s="10">
        <v>11.6</v>
      </c>
      <c r="AD681" s="10">
        <v>88.4</v>
      </c>
      <c r="AE681" s="10">
        <v>28</v>
      </c>
      <c r="AF681" s="10">
        <v>17.100000000000001</v>
      </c>
      <c r="AG681" s="10">
        <v>91.7</v>
      </c>
      <c r="AH681" s="10">
        <v>10</v>
      </c>
      <c r="AI681" s="12">
        <v>0.12</v>
      </c>
      <c r="AJ681" s="26" t="s">
        <v>66</v>
      </c>
      <c r="AK681" s="26" t="s">
        <v>66</v>
      </c>
      <c r="AL681" s="28">
        <v>6.1</v>
      </c>
      <c r="AM681" s="28" t="s">
        <v>66</v>
      </c>
      <c r="AN681" s="9">
        <v>3655436</v>
      </c>
      <c r="AO681" s="9">
        <v>3343037</v>
      </c>
      <c r="AP681" s="9">
        <v>312399</v>
      </c>
      <c r="AQ681" s="9">
        <v>134446</v>
      </c>
      <c r="AR681" s="9">
        <v>177953</v>
      </c>
      <c r="AS681" s="9">
        <v>48707</v>
      </c>
      <c r="AT681" s="9">
        <v>66235</v>
      </c>
      <c r="AU681" s="9" t="s">
        <v>66</v>
      </c>
      <c r="AV681" s="9">
        <v>584702</v>
      </c>
      <c r="AW681" s="15">
        <v>-469760</v>
      </c>
    </row>
    <row r="682" spans="1:49" s="11" customFormat="1" x14ac:dyDescent="0.15">
      <c r="A682"/>
      <c r="B682"/>
      <c r="C682"/>
      <c r="D682"/>
      <c r="E682"/>
      <c r="F682"/>
      <c r="G682"/>
      <c r="H682"/>
      <c r="I682"/>
      <c r="J682"/>
      <c r="K682"/>
      <c r="L682"/>
      <c r="M682"/>
      <c r="N682"/>
      <c r="O682" s="71" t="s">
        <v>1257</v>
      </c>
      <c r="P682" s="36" t="s">
        <v>1258</v>
      </c>
      <c r="Q682" s="13">
        <v>22256</v>
      </c>
      <c r="R682" s="9">
        <v>22144</v>
      </c>
      <c r="S682" s="9">
        <v>21834</v>
      </c>
      <c r="T682" s="10">
        <v>-6.9</v>
      </c>
      <c r="U682" s="10">
        <v>3.7</v>
      </c>
      <c r="V682" s="10">
        <v>33.1</v>
      </c>
      <c r="W682" s="10">
        <v>63.2</v>
      </c>
      <c r="X682" s="14">
        <v>108.38</v>
      </c>
      <c r="Y682" s="9">
        <v>6355226</v>
      </c>
      <c r="Z682" s="9">
        <v>1863711</v>
      </c>
      <c r="AA682" s="9">
        <v>7473178</v>
      </c>
      <c r="AB682" s="9">
        <v>320475</v>
      </c>
      <c r="AC682" s="10">
        <v>0.3</v>
      </c>
      <c r="AD682" s="10">
        <v>97.3</v>
      </c>
      <c r="AE682" s="10">
        <v>19.399999999999999</v>
      </c>
      <c r="AF682" s="10">
        <v>20.6</v>
      </c>
      <c r="AG682" s="10">
        <v>101.6</v>
      </c>
      <c r="AH682" s="10">
        <v>18.3</v>
      </c>
      <c r="AI682" s="12">
        <v>0.3</v>
      </c>
      <c r="AJ682" s="26" t="s">
        <v>66</v>
      </c>
      <c r="AK682" s="26" t="s">
        <v>66</v>
      </c>
      <c r="AL682" s="28">
        <v>14.9</v>
      </c>
      <c r="AM682" s="28">
        <v>105.5</v>
      </c>
      <c r="AN682" s="9">
        <v>12520198</v>
      </c>
      <c r="AO682" s="9">
        <v>12453819</v>
      </c>
      <c r="AP682" s="9">
        <v>66379</v>
      </c>
      <c r="AQ682" s="9">
        <v>41086</v>
      </c>
      <c r="AR682" s="9">
        <v>25293</v>
      </c>
      <c r="AS682" s="9">
        <v>15105</v>
      </c>
      <c r="AT682" s="9">
        <v>1626</v>
      </c>
      <c r="AU682" s="9" t="s">
        <v>66</v>
      </c>
      <c r="AV682" s="9">
        <v>200000</v>
      </c>
      <c r="AW682" s="15">
        <v>-183269</v>
      </c>
    </row>
    <row r="683" spans="1:49" s="11" customFormat="1" x14ac:dyDescent="0.15">
      <c r="A683"/>
      <c r="B683"/>
      <c r="C683"/>
      <c r="D683"/>
      <c r="E683"/>
      <c r="F683"/>
      <c r="G683"/>
      <c r="H683"/>
      <c r="I683"/>
      <c r="J683"/>
      <c r="K683"/>
      <c r="L683"/>
      <c r="M683"/>
      <c r="N683"/>
      <c r="O683" s="33" t="s">
        <v>62</v>
      </c>
      <c r="P683" s="36" t="s">
        <v>353</v>
      </c>
      <c r="Q683" s="13">
        <v>133870</v>
      </c>
      <c r="R683" s="9">
        <v>132264</v>
      </c>
      <c r="S683" s="9">
        <v>130964</v>
      </c>
      <c r="T683" s="10">
        <v>-3.4</v>
      </c>
      <c r="U683" s="10">
        <v>6.6</v>
      </c>
      <c r="V683" s="10">
        <v>27.2</v>
      </c>
      <c r="W683" s="10">
        <v>66.2</v>
      </c>
      <c r="X683" s="14">
        <v>747.69</v>
      </c>
      <c r="Y683" s="9">
        <v>34140090</v>
      </c>
      <c r="Z683" s="9">
        <v>17336793</v>
      </c>
      <c r="AA683" s="9">
        <v>42218938</v>
      </c>
      <c r="AB683" s="9">
        <v>2022463</v>
      </c>
      <c r="AC683" s="10">
        <v>4.7</v>
      </c>
      <c r="AD683" s="10">
        <v>92.4</v>
      </c>
      <c r="AE683" s="10">
        <v>26.9</v>
      </c>
      <c r="AF683" s="10">
        <v>14.8</v>
      </c>
      <c r="AG683" s="10">
        <v>96.9</v>
      </c>
      <c r="AH683" s="10">
        <v>13.9</v>
      </c>
      <c r="AI683" s="12">
        <v>0.46</v>
      </c>
      <c r="AJ683" s="26" t="s">
        <v>66</v>
      </c>
      <c r="AK683" s="26" t="s">
        <v>66</v>
      </c>
      <c r="AL683" s="28">
        <v>7.4</v>
      </c>
      <c r="AM683" s="28">
        <v>75.400000000000006</v>
      </c>
      <c r="AN683" s="9">
        <v>73215762</v>
      </c>
      <c r="AO683" s="9">
        <v>70850963</v>
      </c>
      <c r="AP683" s="9">
        <v>2364799</v>
      </c>
      <c r="AQ683" s="9">
        <v>1033264</v>
      </c>
      <c r="AR683" s="9">
        <v>1331535</v>
      </c>
      <c r="AS683" s="9">
        <v>-230689</v>
      </c>
      <c r="AT683" s="9">
        <v>543501</v>
      </c>
      <c r="AU683" s="9">
        <v>738636</v>
      </c>
      <c r="AV683" s="9">
        <v>1783449</v>
      </c>
      <c r="AW683" s="15">
        <v>-732001</v>
      </c>
    </row>
    <row r="684" spans="1:49" s="11" customFormat="1" x14ac:dyDescent="0.15">
      <c r="A684"/>
      <c r="B684"/>
      <c r="C684"/>
      <c r="D684"/>
      <c r="E684"/>
      <c r="F684"/>
      <c r="G684"/>
      <c r="H684"/>
      <c r="I684"/>
      <c r="J684"/>
      <c r="K684"/>
      <c r="L684"/>
      <c r="M684"/>
      <c r="N684"/>
      <c r="O684" s="33" t="s">
        <v>62</v>
      </c>
      <c r="P684" s="36" t="s">
        <v>62</v>
      </c>
      <c r="Q684" s="13"/>
      <c r="R684" s="9"/>
      <c r="S684" s="9"/>
      <c r="T684" s="10"/>
      <c r="U684" s="10"/>
      <c r="V684" s="10"/>
      <c r="W684" s="10"/>
      <c r="X684" s="14"/>
      <c r="Y684" s="9"/>
      <c r="Z684" s="9"/>
      <c r="AA684" s="9"/>
      <c r="AB684" s="9"/>
      <c r="AC684" s="10"/>
      <c r="AD684" s="10"/>
      <c r="AE684" s="10"/>
      <c r="AF684" s="10"/>
      <c r="AG684" s="10"/>
      <c r="AH684" s="10"/>
      <c r="AI684" s="12"/>
      <c r="AJ684" s="26"/>
      <c r="AK684" s="26"/>
      <c r="AL684" s="28"/>
      <c r="AM684" s="28"/>
      <c r="AN684" s="9"/>
      <c r="AO684" s="9"/>
      <c r="AP684" s="9"/>
      <c r="AQ684" s="9"/>
      <c r="AR684" s="9"/>
      <c r="AS684" s="9"/>
      <c r="AT684" s="9"/>
      <c r="AU684" s="9"/>
      <c r="AV684" s="9"/>
      <c r="AW684" s="15"/>
    </row>
    <row r="685" spans="1:49" s="11" customFormat="1" x14ac:dyDescent="0.15">
      <c r="A685"/>
      <c r="B685"/>
      <c r="C685"/>
      <c r="D685"/>
      <c r="E685"/>
      <c r="F685"/>
      <c r="G685"/>
      <c r="H685"/>
      <c r="I685"/>
      <c r="J685"/>
      <c r="K685"/>
      <c r="L685"/>
      <c r="M685"/>
      <c r="N685"/>
      <c r="O685" s="33" t="s">
        <v>62</v>
      </c>
      <c r="P685" s="36" t="s">
        <v>1259</v>
      </c>
      <c r="Q685" s="13"/>
      <c r="R685" s="9"/>
      <c r="S685" s="9"/>
      <c r="T685" s="10"/>
      <c r="U685" s="10"/>
      <c r="V685" s="10"/>
      <c r="W685" s="10"/>
      <c r="X685" s="14"/>
      <c r="Y685" s="9"/>
      <c r="Z685" s="9"/>
      <c r="AA685" s="9"/>
      <c r="AB685" s="9"/>
      <c r="AC685" s="10"/>
      <c r="AD685" s="10"/>
      <c r="AE685" s="10"/>
      <c r="AF685" s="10"/>
      <c r="AG685" s="10"/>
      <c r="AH685" s="10"/>
      <c r="AI685" s="12"/>
      <c r="AJ685" s="26"/>
      <c r="AK685" s="26"/>
      <c r="AL685" s="28"/>
      <c r="AM685" s="28"/>
      <c r="AN685" s="9"/>
      <c r="AO685" s="9"/>
      <c r="AP685" s="9"/>
      <c r="AQ685" s="9"/>
      <c r="AR685" s="9"/>
      <c r="AS685" s="9"/>
      <c r="AT685" s="9"/>
      <c r="AU685" s="9"/>
      <c r="AV685" s="9"/>
      <c r="AW685" s="15"/>
    </row>
    <row r="686" spans="1:49" s="11" customFormat="1" x14ac:dyDescent="0.15">
      <c r="A686"/>
      <c r="B686"/>
      <c r="C686"/>
      <c r="D686"/>
      <c r="E686"/>
      <c r="F686"/>
      <c r="G686"/>
      <c r="H686"/>
      <c r="I686"/>
      <c r="J686"/>
      <c r="K686"/>
      <c r="L686"/>
      <c r="M686"/>
      <c r="N686"/>
      <c r="O686" s="71" t="s">
        <v>1260</v>
      </c>
      <c r="P686" s="36" t="s">
        <v>1261</v>
      </c>
      <c r="Q686" s="13">
        <v>30601</v>
      </c>
      <c r="R686" s="9">
        <v>30433</v>
      </c>
      <c r="S686" s="9">
        <v>29983</v>
      </c>
      <c r="T686" s="10">
        <v>3.6</v>
      </c>
      <c r="U686" s="10">
        <v>0.6</v>
      </c>
      <c r="V686" s="10">
        <v>23.8</v>
      </c>
      <c r="W686" s="10">
        <v>75.599999999999994</v>
      </c>
      <c r="X686" s="14">
        <v>16.809999999999999</v>
      </c>
      <c r="Y686" s="9">
        <v>5070191</v>
      </c>
      <c r="Z686" s="9">
        <v>3759246</v>
      </c>
      <c r="AA686" s="9">
        <v>6715336</v>
      </c>
      <c r="AB686" s="9">
        <v>585715</v>
      </c>
      <c r="AC686" s="10">
        <v>3</v>
      </c>
      <c r="AD686" s="10">
        <v>88.1</v>
      </c>
      <c r="AE686" s="10">
        <v>21.7</v>
      </c>
      <c r="AF686" s="10">
        <v>12.4</v>
      </c>
      <c r="AG686" s="10">
        <v>95.5</v>
      </c>
      <c r="AH686" s="10">
        <v>11.6</v>
      </c>
      <c r="AI686" s="12">
        <v>0.77</v>
      </c>
      <c r="AJ686" s="26" t="s">
        <v>66</v>
      </c>
      <c r="AK686" s="26" t="s">
        <v>66</v>
      </c>
      <c r="AL686" s="28">
        <v>4.3</v>
      </c>
      <c r="AM686" s="28" t="s">
        <v>66</v>
      </c>
      <c r="AN686" s="9">
        <v>11733947</v>
      </c>
      <c r="AO686" s="9">
        <v>11513027</v>
      </c>
      <c r="AP686" s="9">
        <v>220920</v>
      </c>
      <c r="AQ686" s="9">
        <v>21174</v>
      </c>
      <c r="AR686" s="9">
        <v>199746</v>
      </c>
      <c r="AS686" s="9">
        <v>144345</v>
      </c>
      <c r="AT686" s="9">
        <v>282165</v>
      </c>
      <c r="AU686" s="9" t="s">
        <v>66</v>
      </c>
      <c r="AV686" s="9" t="s">
        <v>66</v>
      </c>
      <c r="AW686" s="15">
        <v>426510</v>
      </c>
    </row>
    <row r="687" spans="1:49" s="11" customFormat="1" x14ac:dyDescent="0.15">
      <c r="A687"/>
      <c r="B687"/>
      <c r="C687"/>
      <c r="D687"/>
      <c r="E687"/>
      <c r="F687"/>
      <c r="G687"/>
      <c r="H687"/>
      <c r="I687"/>
      <c r="J687"/>
      <c r="K687"/>
      <c r="L687"/>
      <c r="M687"/>
      <c r="N687"/>
      <c r="O687" s="71" t="s">
        <v>1262</v>
      </c>
      <c r="P687" s="36" t="s">
        <v>1263</v>
      </c>
      <c r="Q687" s="13">
        <v>20025</v>
      </c>
      <c r="R687" s="9">
        <v>19936</v>
      </c>
      <c r="S687" s="9">
        <v>19934</v>
      </c>
      <c r="T687" s="10">
        <v>-9.3000000000000007</v>
      </c>
      <c r="U687" s="10">
        <v>2.2999999999999998</v>
      </c>
      <c r="V687" s="10">
        <v>18.3</v>
      </c>
      <c r="W687" s="10">
        <v>79.400000000000006</v>
      </c>
      <c r="X687" s="14">
        <v>34.340000000000003</v>
      </c>
      <c r="Y687" s="9">
        <v>3759739</v>
      </c>
      <c r="Z687" s="9">
        <v>1833214</v>
      </c>
      <c r="AA687" s="9">
        <v>4530466</v>
      </c>
      <c r="AB687" s="9">
        <v>296868</v>
      </c>
      <c r="AC687" s="10">
        <v>3.1</v>
      </c>
      <c r="AD687" s="10">
        <v>98.5</v>
      </c>
      <c r="AE687" s="10">
        <v>33.299999999999997</v>
      </c>
      <c r="AF687" s="10">
        <v>12.7</v>
      </c>
      <c r="AG687" s="10">
        <v>105.4</v>
      </c>
      <c r="AH687" s="10">
        <v>10.8</v>
      </c>
      <c r="AI687" s="12">
        <v>0.5</v>
      </c>
      <c r="AJ687" s="26" t="s">
        <v>66</v>
      </c>
      <c r="AK687" s="26" t="s">
        <v>66</v>
      </c>
      <c r="AL687" s="28">
        <v>6.2</v>
      </c>
      <c r="AM687" s="28" t="s">
        <v>66</v>
      </c>
      <c r="AN687" s="9">
        <v>6794535</v>
      </c>
      <c r="AO687" s="9">
        <v>6612027</v>
      </c>
      <c r="AP687" s="9">
        <v>182508</v>
      </c>
      <c r="AQ687" s="9">
        <v>42990</v>
      </c>
      <c r="AR687" s="9">
        <v>139518</v>
      </c>
      <c r="AS687" s="9">
        <v>-5669</v>
      </c>
      <c r="AT687" s="9">
        <v>75099</v>
      </c>
      <c r="AU687" s="9" t="s">
        <v>66</v>
      </c>
      <c r="AV687" s="9">
        <v>150000</v>
      </c>
      <c r="AW687" s="15">
        <v>-80570</v>
      </c>
    </row>
    <row r="688" spans="1:49" s="11" customFormat="1" x14ac:dyDescent="0.15">
      <c r="A688"/>
      <c r="B688"/>
      <c r="C688"/>
      <c r="D688"/>
      <c r="E688"/>
      <c r="F688"/>
      <c r="G688"/>
      <c r="H688"/>
      <c r="I688"/>
      <c r="J688"/>
      <c r="K688"/>
      <c r="L688"/>
      <c r="M688"/>
      <c r="N688"/>
      <c r="O688" s="71" t="s">
        <v>1264</v>
      </c>
      <c r="P688" s="36" t="s">
        <v>1265</v>
      </c>
      <c r="Q688" s="13">
        <v>10393</v>
      </c>
      <c r="R688" s="9">
        <v>10321</v>
      </c>
      <c r="S688" s="9">
        <v>10256</v>
      </c>
      <c r="T688" s="10">
        <v>-12</v>
      </c>
      <c r="U688" s="10">
        <v>11</v>
      </c>
      <c r="V688" s="10">
        <v>21.6</v>
      </c>
      <c r="W688" s="10">
        <v>67.400000000000006</v>
      </c>
      <c r="X688" s="14">
        <v>98.75</v>
      </c>
      <c r="Y688" s="9">
        <v>2883425</v>
      </c>
      <c r="Z688" s="9">
        <v>1152728</v>
      </c>
      <c r="AA688" s="9">
        <v>3359432</v>
      </c>
      <c r="AB688" s="9">
        <v>189200</v>
      </c>
      <c r="AC688" s="10">
        <v>4.7</v>
      </c>
      <c r="AD688" s="10">
        <v>98.4</v>
      </c>
      <c r="AE688" s="10">
        <v>26.9</v>
      </c>
      <c r="AF688" s="10">
        <v>13.9</v>
      </c>
      <c r="AG688" s="10">
        <v>104.2</v>
      </c>
      <c r="AH688" s="10">
        <v>11.5</v>
      </c>
      <c r="AI688" s="12">
        <v>0.41</v>
      </c>
      <c r="AJ688" s="26" t="s">
        <v>66</v>
      </c>
      <c r="AK688" s="26" t="s">
        <v>66</v>
      </c>
      <c r="AL688" s="28">
        <v>14.7</v>
      </c>
      <c r="AM688" s="28">
        <v>121.2</v>
      </c>
      <c r="AN688" s="9">
        <v>4949132</v>
      </c>
      <c r="AO688" s="9">
        <v>4739589</v>
      </c>
      <c r="AP688" s="9">
        <v>209543</v>
      </c>
      <c r="AQ688" s="9">
        <v>50000</v>
      </c>
      <c r="AR688" s="9">
        <v>159543</v>
      </c>
      <c r="AS688" s="9">
        <v>-20989</v>
      </c>
      <c r="AT688" s="9">
        <v>132519</v>
      </c>
      <c r="AU688" s="9" t="s">
        <v>66</v>
      </c>
      <c r="AV688" s="9">
        <v>130000</v>
      </c>
      <c r="AW688" s="15">
        <v>-18470</v>
      </c>
    </row>
    <row r="689" spans="1:49" s="11" customFormat="1" x14ac:dyDescent="0.15">
      <c r="A689"/>
      <c r="B689"/>
      <c r="C689"/>
      <c r="D689"/>
      <c r="E689"/>
      <c r="F689"/>
      <c r="G689"/>
      <c r="H689"/>
      <c r="I689"/>
      <c r="J689"/>
      <c r="K689"/>
      <c r="L689"/>
      <c r="M689"/>
      <c r="N689"/>
      <c r="O689" s="71" t="s">
        <v>1266</v>
      </c>
      <c r="P689" s="36" t="s">
        <v>1267</v>
      </c>
      <c r="Q689" s="13">
        <v>17270</v>
      </c>
      <c r="R689" s="9">
        <v>16793</v>
      </c>
      <c r="S689" s="9">
        <v>17298</v>
      </c>
      <c r="T689" s="10">
        <v>-4.7</v>
      </c>
      <c r="U689" s="10">
        <v>0.6</v>
      </c>
      <c r="V689" s="10">
        <v>29</v>
      </c>
      <c r="W689" s="10">
        <v>70.400000000000006</v>
      </c>
      <c r="X689" s="14">
        <v>3.97</v>
      </c>
      <c r="Y689" s="9">
        <v>3368134</v>
      </c>
      <c r="Z689" s="9">
        <v>1933070</v>
      </c>
      <c r="AA689" s="9">
        <v>4161819</v>
      </c>
      <c r="AB689" s="9">
        <v>261149</v>
      </c>
      <c r="AC689" s="10">
        <v>0.3</v>
      </c>
      <c r="AD689" s="10">
        <v>109.4</v>
      </c>
      <c r="AE689" s="10">
        <v>27.7</v>
      </c>
      <c r="AF689" s="10">
        <v>20</v>
      </c>
      <c r="AG689" s="10">
        <v>116.4</v>
      </c>
      <c r="AH689" s="10">
        <v>17.399999999999999</v>
      </c>
      <c r="AI689" s="12">
        <v>0.56999999999999995</v>
      </c>
      <c r="AJ689" s="26" t="s">
        <v>66</v>
      </c>
      <c r="AK689" s="26" t="s">
        <v>66</v>
      </c>
      <c r="AL689" s="28">
        <v>17.8</v>
      </c>
      <c r="AM689" s="28">
        <v>89.8</v>
      </c>
      <c r="AN689" s="9">
        <v>6522373</v>
      </c>
      <c r="AO689" s="9">
        <v>6503606</v>
      </c>
      <c r="AP689" s="9">
        <v>18767</v>
      </c>
      <c r="AQ689" s="9">
        <v>7190</v>
      </c>
      <c r="AR689" s="9">
        <v>11577</v>
      </c>
      <c r="AS689" s="9">
        <v>3048</v>
      </c>
      <c r="AT689" s="9">
        <v>56508</v>
      </c>
      <c r="AU689" s="9" t="s">
        <v>66</v>
      </c>
      <c r="AV689" s="9">
        <v>84000</v>
      </c>
      <c r="AW689" s="15">
        <v>-24444</v>
      </c>
    </row>
    <row r="690" spans="1:49" s="11" customFormat="1" x14ac:dyDescent="0.15">
      <c r="A690"/>
      <c r="B690"/>
      <c r="C690"/>
      <c r="D690"/>
      <c r="E690"/>
      <c r="F690"/>
      <c r="G690"/>
      <c r="H690"/>
      <c r="I690"/>
      <c r="J690"/>
      <c r="K690"/>
      <c r="L690"/>
      <c r="M690"/>
      <c r="N690"/>
      <c r="O690" s="71" t="s">
        <v>1268</v>
      </c>
      <c r="P690" s="36" t="s">
        <v>1269</v>
      </c>
      <c r="Q690" s="13">
        <v>43927</v>
      </c>
      <c r="R690" s="9">
        <v>43690</v>
      </c>
      <c r="S690" s="9">
        <v>44435</v>
      </c>
      <c r="T690" s="10">
        <v>-1.5</v>
      </c>
      <c r="U690" s="10">
        <v>1.6</v>
      </c>
      <c r="V690" s="10">
        <v>23.7</v>
      </c>
      <c r="W690" s="10">
        <v>74.7</v>
      </c>
      <c r="X690" s="14">
        <v>17.239999999999998</v>
      </c>
      <c r="Y690" s="9">
        <v>6487245</v>
      </c>
      <c r="Z690" s="9">
        <v>4057183</v>
      </c>
      <c r="AA690" s="9">
        <v>8144925</v>
      </c>
      <c r="AB690" s="9">
        <v>584631</v>
      </c>
      <c r="AC690" s="10">
        <v>0.6</v>
      </c>
      <c r="AD690" s="10">
        <v>95.8</v>
      </c>
      <c r="AE690" s="10">
        <v>27</v>
      </c>
      <c r="AF690" s="10">
        <v>12.5</v>
      </c>
      <c r="AG690" s="10">
        <v>103</v>
      </c>
      <c r="AH690" s="10">
        <v>11.7</v>
      </c>
      <c r="AI690" s="12">
        <v>0.64</v>
      </c>
      <c r="AJ690" s="26" t="s">
        <v>66</v>
      </c>
      <c r="AK690" s="26" t="s">
        <v>66</v>
      </c>
      <c r="AL690" s="28">
        <v>6.8</v>
      </c>
      <c r="AM690" s="28" t="s">
        <v>66</v>
      </c>
      <c r="AN690" s="9">
        <v>12632189</v>
      </c>
      <c r="AO690" s="9">
        <v>12538224</v>
      </c>
      <c r="AP690" s="9">
        <v>93965</v>
      </c>
      <c r="AQ690" s="9">
        <v>42050</v>
      </c>
      <c r="AR690" s="9">
        <v>51915</v>
      </c>
      <c r="AS690" s="9">
        <v>118</v>
      </c>
      <c r="AT690" s="9">
        <v>26000</v>
      </c>
      <c r="AU690" s="9" t="s">
        <v>66</v>
      </c>
      <c r="AV690" s="9">
        <v>34000</v>
      </c>
      <c r="AW690" s="15">
        <v>-7882</v>
      </c>
    </row>
    <row r="691" spans="1:49" s="11" customFormat="1" x14ac:dyDescent="0.15">
      <c r="A691"/>
      <c r="B691"/>
      <c r="C691"/>
      <c r="D691"/>
      <c r="E691"/>
      <c r="F691"/>
      <c r="G691"/>
      <c r="H691"/>
      <c r="I691"/>
      <c r="J691"/>
      <c r="K691"/>
      <c r="L691"/>
      <c r="M691"/>
      <c r="N691"/>
      <c r="O691" s="71" t="s">
        <v>1270</v>
      </c>
      <c r="P691" s="36" t="s">
        <v>1271</v>
      </c>
      <c r="Q691" s="13">
        <v>8767</v>
      </c>
      <c r="R691" s="9">
        <v>8651</v>
      </c>
      <c r="S691" s="9">
        <v>8417</v>
      </c>
      <c r="T691" s="10">
        <v>4.0999999999999996</v>
      </c>
      <c r="U691" s="10">
        <v>1.9</v>
      </c>
      <c r="V691" s="10">
        <v>15.8</v>
      </c>
      <c r="W691" s="10">
        <v>82.3</v>
      </c>
      <c r="X691" s="14">
        <v>5.62</v>
      </c>
      <c r="Y691" s="9">
        <v>2183605</v>
      </c>
      <c r="Z691" s="9">
        <v>3558689</v>
      </c>
      <c r="AA691" s="9">
        <v>4674688</v>
      </c>
      <c r="AB691" s="9" t="s">
        <v>66</v>
      </c>
      <c r="AC691" s="10">
        <v>6.7</v>
      </c>
      <c r="AD691" s="10">
        <v>70.599999999999994</v>
      </c>
      <c r="AE691" s="10">
        <v>25.7</v>
      </c>
      <c r="AF691" s="10">
        <v>2.6</v>
      </c>
      <c r="AG691" s="10">
        <v>70.599999999999994</v>
      </c>
      <c r="AH691" s="10">
        <v>1.1000000000000001</v>
      </c>
      <c r="AI691" s="12">
        <v>1.44</v>
      </c>
      <c r="AJ691" s="26" t="s">
        <v>66</v>
      </c>
      <c r="AK691" s="26" t="s">
        <v>66</v>
      </c>
      <c r="AL691" s="28">
        <v>8.1999999999999993</v>
      </c>
      <c r="AM691" s="28" t="s">
        <v>66</v>
      </c>
      <c r="AN691" s="9">
        <v>10413250</v>
      </c>
      <c r="AO691" s="9">
        <v>10044012</v>
      </c>
      <c r="AP691" s="9">
        <v>369238</v>
      </c>
      <c r="AQ691" s="9">
        <v>54162</v>
      </c>
      <c r="AR691" s="9">
        <v>315076</v>
      </c>
      <c r="AS691" s="9">
        <v>16547</v>
      </c>
      <c r="AT691" s="9">
        <v>402312</v>
      </c>
      <c r="AU691" s="9" t="s">
        <v>66</v>
      </c>
      <c r="AV691" s="9">
        <v>5200000</v>
      </c>
      <c r="AW691" s="15">
        <v>-4781141</v>
      </c>
    </row>
    <row r="692" spans="1:49" s="11" customFormat="1" x14ac:dyDescent="0.15">
      <c r="A692"/>
      <c r="B692"/>
      <c r="C692"/>
      <c r="D692"/>
      <c r="E692"/>
      <c r="F692"/>
      <c r="G692"/>
      <c r="H692"/>
      <c r="I692"/>
      <c r="J692"/>
      <c r="K692"/>
      <c r="L692"/>
      <c r="M692"/>
      <c r="N692"/>
      <c r="O692" s="71" t="s">
        <v>1272</v>
      </c>
      <c r="P692" s="36" t="s">
        <v>1273</v>
      </c>
      <c r="Q692" s="13">
        <v>16132</v>
      </c>
      <c r="R692" s="9">
        <v>15951</v>
      </c>
      <c r="S692" s="9">
        <v>15938</v>
      </c>
      <c r="T692" s="10">
        <v>-8.9</v>
      </c>
      <c r="U692" s="10">
        <v>2.6</v>
      </c>
      <c r="V692" s="10">
        <v>21.5</v>
      </c>
      <c r="W692" s="10">
        <v>75.8</v>
      </c>
      <c r="X692" s="14">
        <v>49.18</v>
      </c>
      <c r="Y692" s="9">
        <v>3478350</v>
      </c>
      <c r="Z692" s="9">
        <v>1834802</v>
      </c>
      <c r="AA692" s="9">
        <v>4255499</v>
      </c>
      <c r="AB692" s="9">
        <v>273607</v>
      </c>
      <c r="AC692" s="10">
        <v>1.4</v>
      </c>
      <c r="AD692" s="10">
        <v>96.2</v>
      </c>
      <c r="AE692" s="10">
        <v>28.3</v>
      </c>
      <c r="AF692" s="10">
        <v>17.100000000000001</v>
      </c>
      <c r="AG692" s="10">
        <v>102.6</v>
      </c>
      <c r="AH692" s="10">
        <v>15.7</v>
      </c>
      <c r="AI692" s="12">
        <v>0.53</v>
      </c>
      <c r="AJ692" s="26" t="s">
        <v>66</v>
      </c>
      <c r="AK692" s="26" t="s">
        <v>66</v>
      </c>
      <c r="AL692" s="28">
        <v>13.5</v>
      </c>
      <c r="AM692" s="28">
        <v>111</v>
      </c>
      <c r="AN692" s="9">
        <v>9187557</v>
      </c>
      <c r="AO692" s="9">
        <v>9102821</v>
      </c>
      <c r="AP692" s="9">
        <v>84736</v>
      </c>
      <c r="AQ692" s="9">
        <v>26587</v>
      </c>
      <c r="AR692" s="9">
        <v>58149</v>
      </c>
      <c r="AS692" s="9">
        <v>3485</v>
      </c>
      <c r="AT692" s="9">
        <v>28618</v>
      </c>
      <c r="AU692" s="9" t="s">
        <v>66</v>
      </c>
      <c r="AV692" s="9">
        <v>45000</v>
      </c>
      <c r="AW692" s="15">
        <v>-12897</v>
      </c>
    </row>
    <row r="693" spans="1:49" s="11" customFormat="1" x14ac:dyDescent="0.15">
      <c r="A693"/>
      <c r="B693"/>
      <c r="C693"/>
      <c r="D693"/>
      <c r="E693"/>
      <c r="F693"/>
      <c r="G693"/>
      <c r="H693"/>
      <c r="I693"/>
      <c r="J693"/>
      <c r="K693"/>
      <c r="L693"/>
      <c r="M693"/>
      <c r="N693"/>
      <c r="O693" s="71" t="s">
        <v>1274</v>
      </c>
      <c r="P693" s="36" t="s">
        <v>1275</v>
      </c>
      <c r="Q693" s="13">
        <v>13570</v>
      </c>
      <c r="R693" s="9">
        <v>13482</v>
      </c>
      <c r="S693" s="9">
        <v>13748</v>
      </c>
      <c r="T693" s="10">
        <v>-3.3</v>
      </c>
      <c r="U693" s="10">
        <v>3.3</v>
      </c>
      <c r="V693" s="10">
        <v>28.4</v>
      </c>
      <c r="W693" s="10">
        <v>68.3</v>
      </c>
      <c r="X693" s="14">
        <v>14.17</v>
      </c>
      <c r="Y693" s="9">
        <v>2615611</v>
      </c>
      <c r="Z693" s="9">
        <v>1351339</v>
      </c>
      <c r="AA693" s="9">
        <v>3179969</v>
      </c>
      <c r="AB693" s="9">
        <v>202584</v>
      </c>
      <c r="AC693" s="10">
        <v>2.5</v>
      </c>
      <c r="AD693" s="10">
        <v>95.6</v>
      </c>
      <c r="AE693" s="10">
        <v>26.8</v>
      </c>
      <c r="AF693" s="10">
        <v>15.5</v>
      </c>
      <c r="AG693" s="10">
        <v>102</v>
      </c>
      <c r="AH693" s="10">
        <v>14</v>
      </c>
      <c r="AI693" s="12">
        <v>0.52</v>
      </c>
      <c r="AJ693" s="26" t="s">
        <v>66</v>
      </c>
      <c r="AK693" s="26" t="s">
        <v>66</v>
      </c>
      <c r="AL693" s="28">
        <v>7.4</v>
      </c>
      <c r="AM693" s="28" t="s">
        <v>66</v>
      </c>
      <c r="AN693" s="9">
        <v>4984697</v>
      </c>
      <c r="AO693" s="9">
        <v>4903661</v>
      </c>
      <c r="AP693" s="9">
        <v>81036</v>
      </c>
      <c r="AQ693" s="9" t="s">
        <v>66</v>
      </c>
      <c r="AR693" s="9">
        <v>81036</v>
      </c>
      <c r="AS693" s="9">
        <v>-15102</v>
      </c>
      <c r="AT693" s="9">
        <v>49918</v>
      </c>
      <c r="AU693" s="9" t="s">
        <v>66</v>
      </c>
      <c r="AV693" s="9" t="s">
        <v>66</v>
      </c>
      <c r="AW693" s="15">
        <v>34816</v>
      </c>
    </row>
    <row r="694" spans="1:49" s="11" customFormat="1" x14ac:dyDescent="0.15">
      <c r="A694"/>
      <c r="B694"/>
      <c r="C694"/>
      <c r="D694"/>
      <c r="E694"/>
      <c r="F694"/>
      <c r="G694"/>
      <c r="H694"/>
      <c r="I694"/>
      <c r="J694"/>
      <c r="K694"/>
      <c r="L694"/>
      <c r="M694"/>
      <c r="N694"/>
      <c r="O694" s="71" t="s">
        <v>1276</v>
      </c>
      <c r="P694" s="36" t="s">
        <v>1277</v>
      </c>
      <c r="Q694" s="13">
        <v>15729</v>
      </c>
      <c r="R694" s="9">
        <v>15635</v>
      </c>
      <c r="S694" s="9">
        <v>16126</v>
      </c>
      <c r="T694" s="10">
        <v>-5.4</v>
      </c>
      <c r="U694" s="10">
        <v>5.0999999999999996</v>
      </c>
      <c r="V694" s="10">
        <v>28.1</v>
      </c>
      <c r="W694" s="10">
        <v>66.900000000000006</v>
      </c>
      <c r="X694" s="14">
        <v>25.26</v>
      </c>
      <c r="Y694" s="9">
        <v>3240459</v>
      </c>
      <c r="Z694" s="9">
        <v>1530282</v>
      </c>
      <c r="AA694" s="9">
        <v>3862290</v>
      </c>
      <c r="AB694" s="9">
        <v>212587</v>
      </c>
      <c r="AC694" s="10">
        <v>3.5</v>
      </c>
      <c r="AD694" s="10">
        <v>92.4</v>
      </c>
      <c r="AE694" s="10">
        <v>28.3</v>
      </c>
      <c r="AF694" s="10">
        <v>14.3</v>
      </c>
      <c r="AG694" s="10">
        <v>97.6</v>
      </c>
      <c r="AH694" s="10">
        <v>12.9</v>
      </c>
      <c r="AI694" s="12">
        <v>0.47</v>
      </c>
      <c r="AJ694" s="26" t="s">
        <v>66</v>
      </c>
      <c r="AK694" s="26" t="s">
        <v>66</v>
      </c>
      <c r="AL694" s="28">
        <v>6.2</v>
      </c>
      <c r="AM694" s="28">
        <v>22.8</v>
      </c>
      <c r="AN694" s="9">
        <v>6066779</v>
      </c>
      <c r="AO694" s="9">
        <v>5900486</v>
      </c>
      <c r="AP694" s="9">
        <v>166293</v>
      </c>
      <c r="AQ694" s="9">
        <v>32264</v>
      </c>
      <c r="AR694" s="9">
        <v>134029</v>
      </c>
      <c r="AS694" s="9">
        <v>28401</v>
      </c>
      <c r="AT694" s="9">
        <v>2511</v>
      </c>
      <c r="AU694" s="9" t="s">
        <v>66</v>
      </c>
      <c r="AV694" s="9">
        <v>140000</v>
      </c>
      <c r="AW694" s="15">
        <v>-109088</v>
      </c>
    </row>
    <row r="695" spans="1:49" s="11" customFormat="1" x14ac:dyDescent="0.15">
      <c r="A695"/>
      <c r="B695"/>
      <c r="C695"/>
      <c r="D695"/>
      <c r="E695"/>
      <c r="F695"/>
      <c r="G695"/>
      <c r="H695"/>
      <c r="I695"/>
      <c r="J695"/>
      <c r="K695"/>
      <c r="L695"/>
      <c r="M695"/>
      <c r="N695"/>
      <c r="O695" s="71" t="s">
        <v>1278</v>
      </c>
      <c r="P695" s="36" t="s">
        <v>1279</v>
      </c>
      <c r="Q695" s="13">
        <v>5362</v>
      </c>
      <c r="R695" s="9">
        <v>5339</v>
      </c>
      <c r="S695" s="9">
        <v>5378</v>
      </c>
      <c r="T695" s="10">
        <v>-10.6</v>
      </c>
      <c r="U695" s="10">
        <v>6.8</v>
      </c>
      <c r="V695" s="10">
        <v>26.1</v>
      </c>
      <c r="W695" s="10">
        <v>67.099999999999994</v>
      </c>
      <c r="X695" s="14">
        <v>37.299999999999997</v>
      </c>
      <c r="Y695" s="9">
        <v>1724644</v>
      </c>
      <c r="Z695" s="9">
        <v>533699</v>
      </c>
      <c r="AA695" s="9">
        <v>1956153</v>
      </c>
      <c r="AB695" s="9">
        <v>93858</v>
      </c>
      <c r="AC695" s="10">
        <v>6.1</v>
      </c>
      <c r="AD695" s="10">
        <v>85</v>
      </c>
      <c r="AE695" s="10">
        <v>29.7</v>
      </c>
      <c r="AF695" s="10">
        <v>15.6</v>
      </c>
      <c r="AG695" s="10">
        <v>89.2</v>
      </c>
      <c r="AH695" s="10">
        <v>10.9</v>
      </c>
      <c r="AI695" s="12">
        <v>0.31</v>
      </c>
      <c r="AJ695" s="26" t="s">
        <v>66</v>
      </c>
      <c r="AK695" s="26" t="s">
        <v>66</v>
      </c>
      <c r="AL695" s="28">
        <v>9.4</v>
      </c>
      <c r="AM695" s="28" t="s">
        <v>66</v>
      </c>
      <c r="AN695" s="9">
        <v>3706844</v>
      </c>
      <c r="AO695" s="9">
        <v>3543853</v>
      </c>
      <c r="AP695" s="9">
        <v>162991</v>
      </c>
      <c r="AQ695" s="9">
        <v>43295</v>
      </c>
      <c r="AR695" s="9">
        <v>119696</v>
      </c>
      <c r="AS695" s="9">
        <v>-14672</v>
      </c>
      <c r="AT695" s="9">
        <v>11100</v>
      </c>
      <c r="AU695" s="9" t="s">
        <v>66</v>
      </c>
      <c r="AV695" s="9">
        <v>500000</v>
      </c>
      <c r="AW695" s="15">
        <v>-503572</v>
      </c>
    </row>
    <row r="696" spans="1:49" s="11" customFormat="1" x14ac:dyDescent="0.15">
      <c r="A696"/>
      <c r="B696"/>
      <c r="C696"/>
      <c r="D696"/>
      <c r="E696"/>
      <c r="F696"/>
      <c r="G696"/>
      <c r="H696"/>
      <c r="I696"/>
      <c r="J696"/>
      <c r="K696"/>
      <c r="L696"/>
      <c r="M696"/>
      <c r="N696"/>
      <c r="O696" s="33" t="s">
        <v>62</v>
      </c>
      <c r="P696" s="36" t="s">
        <v>353</v>
      </c>
      <c r="Q696" s="13">
        <v>181776</v>
      </c>
      <c r="R696" s="9">
        <v>180231</v>
      </c>
      <c r="S696" s="9">
        <v>181513</v>
      </c>
      <c r="T696" s="10">
        <v>-3.8</v>
      </c>
      <c r="U696" s="10">
        <v>2.7</v>
      </c>
      <c r="V696" s="10">
        <v>23.7</v>
      </c>
      <c r="W696" s="10">
        <v>73.599999999999994</v>
      </c>
      <c r="X696" s="14">
        <v>302.64</v>
      </c>
      <c r="Y696" s="9">
        <v>34811403</v>
      </c>
      <c r="Z696" s="9">
        <v>21544252</v>
      </c>
      <c r="AA696" s="9">
        <v>44840577</v>
      </c>
      <c r="AB696" s="9">
        <v>2700199</v>
      </c>
      <c r="AC696" s="10">
        <v>3.2</v>
      </c>
      <c r="AD696" s="10">
        <v>93</v>
      </c>
      <c r="AE696" s="10">
        <v>27.5</v>
      </c>
      <c r="AF696" s="10">
        <v>13.7</v>
      </c>
      <c r="AG696" s="10">
        <v>98.7</v>
      </c>
      <c r="AH696" s="10">
        <v>11.8</v>
      </c>
      <c r="AI696" s="12">
        <v>0.62</v>
      </c>
      <c r="AJ696" s="26" t="s">
        <v>66</v>
      </c>
      <c r="AK696" s="26" t="s">
        <v>66</v>
      </c>
      <c r="AL696" s="28">
        <v>9.4</v>
      </c>
      <c r="AM696" s="28">
        <v>86.2</v>
      </c>
      <c r="AN696" s="9">
        <v>76991303</v>
      </c>
      <c r="AO696" s="9">
        <v>75401306</v>
      </c>
      <c r="AP696" s="9">
        <v>1589997</v>
      </c>
      <c r="AQ696" s="9">
        <v>319712</v>
      </c>
      <c r="AR696" s="9">
        <v>1270285</v>
      </c>
      <c r="AS696" s="9">
        <v>139512</v>
      </c>
      <c r="AT696" s="9">
        <v>1066750</v>
      </c>
      <c r="AU696" s="9" t="s">
        <v>66</v>
      </c>
      <c r="AV696" s="9">
        <v>6283000</v>
      </c>
      <c r="AW696" s="15">
        <v>-5076738</v>
      </c>
    </row>
    <row r="697" spans="1:49" s="11" customFormat="1" x14ac:dyDescent="0.15">
      <c r="A697"/>
      <c r="B697"/>
      <c r="C697"/>
      <c r="D697"/>
      <c r="E697"/>
      <c r="F697"/>
      <c r="G697"/>
      <c r="H697"/>
      <c r="I697"/>
      <c r="J697"/>
      <c r="K697"/>
      <c r="L697"/>
      <c r="M697"/>
      <c r="N697"/>
      <c r="O697" s="33" t="s">
        <v>62</v>
      </c>
      <c r="P697" s="36" t="s">
        <v>62</v>
      </c>
      <c r="Q697" s="13"/>
      <c r="R697" s="9"/>
      <c r="S697" s="9"/>
      <c r="T697" s="10"/>
      <c r="U697" s="10"/>
      <c r="V697" s="10"/>
      <c r="W697" s="10"/>
      <c r="X697" s="14"/>
      <c r="Y697" s="9"/>
      <c r="Z697" s="9"/>
      <c r="AA697" s="9"/>
      <c r="AB697" s="9"/>
      <c r="AC697" s="10"/>
      <c r="AD697" s="10"/>
      <c r="AE697" s="10"/>
      <c r="AF697" s="10"/>
      <c r="AG697" s="10"/>
      <c r="AH697" s="10"/>
      <c r="AI697" s="12"/>
      <c r="AJ697" s="26"/>
      <c r="AK697" s="26"/>
      <c r="AL697" s="28"/>
      <c r="AM697" s="28"/>
      <c r="AN697" s="9"/>
      <c r="AO697" s="9"/>
      <c r="AP697" s="9"/>
      <c r="AQ697" s="9"/>
      <c r="AR697" s="9"/>
      <c r="AS697" s="9"/>
      <c r="AT697" s="9"/>
      <c r="AU697" s="9"/>
      <c r="AV697" s="9"/>
      <c r="AW697" s="15"/>
    </row>
    <row r="698" spans="1:49" s="11" customFormat="1" x14ac:dyDescent="0.15">
      <c r="A698"/>
      <c r="B698"/>
      <c r="C698"/>
      <c r="D698"/>
      <c r="E698"/>
      <c r="F698"/>
      <c r="G698"/>
      <c r="H698"/>
      <c r="I698"/>
      <c r="J698"/>
      <c r="K698"/>
      <c r="L698"/>
      <c r="M698"/>
      <c r="N698"/>
      <c r="O698" s="33" t="s">
        <v>62</v>
      </c>
      <c r="P698" s="36" t="s">
        <v>1280</v>
      </c>
      <c r="Q698" s="13"/>
      <c r="R698" s="9"/>
      <c r="S698" s="9"/>
      <c r="T698" s="10"/>
      <c r="U698" s="10"/>
      <c r="V698" s="10"/>
      <c r="W698" s="10"/>
      <c r="X698" s="14"/>
      <c r="Y698" s="9"/>
      <c r="Z698" s="9"/>
      <c r="AA698" s="9"/>
      <c r="AB698" s="9"/>
      <c r="AC698" s="10"/>
      <c r="AD698" s="10"/>
      <c r="AE698" s="10"/>
      <c r="AF698" s="10"/>
      <c r="AG698" s="10"/>
      <c r="AH698" s="10"/>
      <c r="AI698" s="12"/>
      <c r="AJ698" s="26"/>
      <c r="AK698" s="26"/>
      <c r="AL698" s="28"/>
      <c r="AM698" s="28"/>
      <c r="AN698" s="9"/>
      <c r="AO698" s="9"/>
      <c r="AP698" s="9"/>
      <c r="AQ698" s="9"/>
      <c r="AR698" s="9"/>
      <c r="AS698" s="9"/>
      <c r="AT698" s="9"/>
      <c r="AU698" s="9"/>
      <c r="AV698" s="9"/>
      <c r="AW698" s="15"/>
    </row>
    <row r="699" spans="1:49" s="11" customFormat="1" x14ac:dyDescent="0.15">
      <c r="A699"/>
      <c r="B699"/>
      <c r="C699"/>
      <c r="D699"/>
      <c r="E699"/>
      <c r="F699"/>
      <c r="G699"/>
      <c r="H699"/>
      <c r="I699"/>
      <c r="J699"/>
      <c r="K699"/>
      <c r="L699"/>
      <c r="M699"/>
      <c r="N699"/>
      <c r="O699" s="71" t="s">
        <v>1281</v>
      </c>
      <c r="P699" s="36" t="s">
        <v>1282</v>
      </c>
      <c r="Q699" s="13">
        <v>31494</v>
      </c>
      <c r="R699" s="9">
        <v>31327</v>
      </c>
      <c r="S699" s="9">
        <v>30838</v>
      </c>
      <c r="T699" s="10">
        <v>-2.8</v>
      </c>
      <c r="U699" s="10">
        <v>3</v>
      </c>
      <c r="V699" s="10">
        <v>20.6</v>
      </c>
      <c r="W699" s="10">
        <v>76.3</v>
      </c>
      <c r="X699" s="14">
        <v>90.33</v>
      </c>
      <c r="Y699" s="9">
        <v>5303967</v>
      </c>
      <c r="Z699" s="9">
        <v>3280955</v>
      </c>
      <c r="AA699" s="9">
        <v>6637951</v>
      </c>
      <c r="AB699" s="9">
        <v>445856</v>
      </c>
      <c r="AC699" s="10">
        <v>3.5</v>
      </c>
      <c r="AD699" s="10">
        <v>89.9</v>
      </c>
      <c r="AE699" s="10">
        <v>29.9</v>
      </c>
      <c r="AF699" s="10">
        <v>10.4</v>
      </c>
      <c r="AG699" s="10">
        <v>96.2</v>
      </c>
      <c r="AH699" s="10">
        <v>9.1999999999999993</v>
      </c>
      <c r="AI699" s="12">
        <v>0.61</v>
      </c>
      <c r="AJ699" s="26" t="s">
        <v>66</v>
      </c>
      <c r="AK699" s="26" t="s">
        <v>66</v>
      </c>
      <c r="AL699" s="28">
        <v>1.5</v>
      </c>
      <c r="AM699" s="28" t="s">
        <v>66</v>
      </c>
      <c r="AN699" s="9">
        <v>10212103</v>
      </c>
      <c r="AO699" s="9">
        <v>9919993</v>
      </c>
      <c r="AP699" s="9">
        <v>292110</v>
      </c>
      <c r="AQ699" s="9">
        <v>60147</v>
      </c>
      <c r="AR699" s="9">
        <v>231963</v>
      </c>
      <c r="AS699" s="9">
        <v>101154</v>
      </c>
      <c r="AT699" s="9">
        <v>78357</v>
      </c>
      <c r="AU699" s="9" t="s">
        <v>66</v>
      </c>
      <c r="AV699" s="9">
        <v>463415</v>
      </c>
      <c r="AW699" s="15">
        <v>-283904</v>
      </c>
    </row>
    <row r="700" spans="1:49" s="11" customFormat="1" x14ac:dyDescent="0.15">
      <c r="A700"/>
      <c r="B700"/>
      <c r="C700"/>
      <c r="D700"/>
      <c r="E700"/>
      <c r="F700"/>
      <c r="G700"/>
      <c r="H700"/>
      <c r="I700"/>
      <c r="J700"/>
      <c r="K700"/>
      <c r="L700"/>
      <c r="M700"/>
      <c r="N700"/>
      <c r="O700" s="71" t="s">
        <v>1283</v>
      </c>
      <c r="P700" s="36" t="s">
        <v>1284</v>
      </c>
      <c r="Q700" s="13">
        <v>21367</v>
      </c>
      <c r="R700" s="9">
        <v>21176</v>
      </c>
      <c r="S700" s="9">
        <v>21200</v>
      </c>
      <c r="T700" s="10">
        <v>-8.1999999999999993</v>
      </c>
      <c r="U700" s="10">
        <v>3.9</v>
      </c>
      <c r="V700" s="10">
        <v>42.9</v>
      </c>
      <c r="W700" s="10">
        <v>53.2</v>
      </c>
      <c r="X700" s="14">
        <v>185.19</v>
      </c>
      <c r="Y700" s="9">
        <v>6351775</v>
      </c>
      <c r="Z700" s="9">
        <v>2096649</v>
      </c>
      <c r="AA700" s="9">
        <v>7631583</v>
      </c>
      <c r="AB700" s="9">
        <v>339751</v>
      </c>
      <c r="AC700" s="10">
        <v>0.2</v>
      </c>
      <c r="AD700" s="10">
        <v>95.7</v>
      </c>
      <c r="AE700" s="10">
        <v>21.2</v>
      </c>
      <c r="AF700" s="10">
        <v>23.4</v>
      </c>
      <c r="AG700" s="10">
        <v>100.1</v>
      </c>
      <c r="AH700" s="10">
        <v>20.3</v>
      </c>
      <c r="AI700" s="12">
        <v>0.33</v>
      </c>
      <c r="AJ700" s="26" t="s">
        <v>66</v>
      </c>
      <c r="AK700" s="26" t="s">
        <v>66</v>
      </c>
      <c r="AL700" s="28">
        <v>16.8</v>
      </c>
      <c r="AM700" s="28">
        <v>37.6</v>
      </c>
      <c r="AN700" s="9">
        <v>12467079</v>
      </c>
      <c r="AO700" s="9">
        <v>12423568</v>
      </c>
      <c r="AP700" s="9">
        <v>43511</v>
      </c>
      <c r="AQ700" s="9">
        <v>26545</v>
      </c>
      <c r="AR700" s="9">
        <v>16966</v>
      </c>
      <c r="AS700" s="9">
        <v>-81117</v>
      </c>
      <c r="AT700" s="9">
        <v>6470</v>
      </c>
      <c r="AU700" s="9" t="s">
        <v>66</v>
      </c>
      <c r="AV700" s="9">
        <v>297000</v>
      </c>
      <c r="AW700" s="15">
        <v>-371647</v>
      </c>
    </row>
    <row r="701" spans="1:49" s="11" customFormat="1" x14ac:dyDescent="0.15">
      <c r="A701"/>
      <c r="B701"/>
      <c r="C701"/>
      <c r="D701"/>
      <c r="E701"/>
      <c r="F701"/>
      <c r="G701"/>
      <c r="H701"/>
      <c r="I701"/>
      <c r="J701"/>
      <c r="K701"/>
      <c r="L701"/>
      <c r="M701"/>
      <c r="N701"/>
      <c r="O701" s="71" t="s">
        <v>1285</v>
      </c>
      <c r="P701" s="36" t="s">
        <v>1286</v>
      </c>
      <c r="Q701" s="13">
        <v>31302</v>
      </c>
      <c r="R701" s="9">
        <v>30910</v>
      </c>
      <c r="S701" s="9">
        <v>31020</v>
      </c>
      <c r="T701" s="10" t="s">
        <v>563</v>
      </c>
      <c r="U701" s="10">
        <v>4.7</v>
      </c>
      <c r="V701" s="10">
        <v>35.700000000000003</v>
      </c>
      <c r="W701" s="10">
        <v>59.6</v>
      </c>
      <c r="X701" s="14">
        <v>34.92</v>
      </c>
      <c r="Y701" s="9">
        <v>5065282</v>
      </c>
      <c r="Z701" s="9">
        <v>3866780</v>
      </c>
      <c r="AA701" s="9">
        <v>6623505</v>
      </c>
      <c r="AB701" s="9">
        <v>484135</v>
      </c>
      <c r="AC701" s="10">
        <v>10.199999999999999</v>
      </c>
      <c r="AD701" s="10">
        <v>83.7</v>
      </c>
      <c r="AE701" s="10">
        <v>18.100000000000001</v>
      </c>
      <c r="AF701" s="10">
        <v>11.3</v>
      </c>
      <c r="AG701" s="10">
        <v>90.2</v>
      </c>
      <c r="AH701" s="10">
        <v>9.3000000000000007</v>
      </c>
      <c r="AI701" s="12">
        <v>0.75</v>
      </c>
      <c r="AJ701" s="26" t="s">
        <v>66</v>
      </c>
      <c r="AK701" s="26" t="s">
        <v>66</v>
      </c>
      <c r="AL701" s="28">
        <v>4.9000000000000004</v>
      </c>
      <c r="AM701" s="28" t="s">
        <v>66</v>
      </c>
      <c r="AN701" s="9">
        <v>11595039</v>
      </c>
      <c r="AO701" s="9">
        <v>10890392</v>
      </c>
      <c r="AP701" s="9">
        <v>704647</v>
      </c>
      <c r="AQ701" s="9">
        <v>30603</v>
      </c>
      <c r="AR701" s="9">
        <v>674044</v>
      </c>
      <c r="AS701" s="9">
        <v>31610</v>
      </c>
      <c r="AT701" s="9">
        <v>374432</v>
      </c>
      <c r="AU701" s="9" t="s">
        <v>66</v>
      </c>
      <c r="AV701" s="9" t="s">
        <v>66</v>
      </c>
      <c r="AW701" s="15">
        <v>406042</v>
      </c>
    </row>
    <row r="702" spans="1:49" s="11" customFormat="1" x14ac:dyDescent="0.15">
      <c r="A702"/>
      <c r="B702"/>
      <c r="C702"/>
      <c r="D702"/>
      <c r="E702"/>
      <c r="F702"/>
      <c r="G702"/>
      <c r="H702"/>
      <c r="I702"/>
      <c r="J702"/>
      <c r="K702"/>
      <c r="L702"/>
      <c r="M702"/>
      <c r="N702"/>
      <c r="O702" s="71" t="s">
        <v>1287</v>
      </c>
      <c r="P702" s="36" t="s">
        <v>1288</v>
      </c>
      <c r="Q702" s="13">
        <v>34615</v>
      </c>
      <c r="R702" s="9">
        <v>34205</v>
      </c>
      <c r="S702" s="9">
        <v>33739</v>
      </c>
      <c r="T702" s="10">
        <v>1.7</v>
      </c>
      <c r="U702" s="10">
        <v>0.6</v>
      </c>
      <c r="V702" s="10">
        <v>33.700000000000003</v>
      </c>
      <c r="W702" s="10">
        <v>65.7</v>
      </c>
      <c r="X702" s="14">
        <v>9.1300000000000008</v>
      </c>
      <c r="Y702" s="9">
        <v>4971882</v>
      </c>
      <c r="Z702" s="9">
        <v>4375649</v>
      </c>
      <c r="AA702" s="9">
        <v>6697015</v>
      </c>
      <c r="AB702" s="9">
        <v>514611</v>
      </c>
      <c r="AC702" s="10">
        <v>10.3</v>
      </c>
      <c r="AD702" s="10">
        <v>90.3</v>
      </c>
      <c r="AE702" s="10">
        <v>17.8</v>
      </c>
      <c r="AF702" s="10">
        <v>12</v>
      </c>
      <c r="AG702" s="10">
        <v>97.5</v>
      </c>
      <c r="AH702" s="10">
        <v>10.1</v>
      </c>
      <c r="AI702" s="12">
        <v>0.89</v>
      </c>
      <c r="AJ702" s="26" t="s">
        <v>66</v>
      </c>
      <c r="AK702" s="26" t="s">
        <v>66</v>
      </c>
      <c r="AL702" s="28">
        <v>-0.3</v>
      </c>
      <c r="AM702" s="28" t="s">
        <v>66</v>
      </c>
      <c r="AN702" s="9">
        <v>12238522</v>
      </c>
      <c r="AO702" s="9">
        <v>11395625</v>
      </c>
      <c r="AP702" s="9">
        <v>842897</v>
      </c>
      <c r="AQ702" s="9">
        <v>152095</v>
      </c>
      <c r="AR702" s="9">
        <v>690802</v>
      </c>
      <c r="AS702" s="9">
        <v>16106</v>
      </c>
      <c r="AT702" s="9">
        <v>6077</v>
      </c>
      <c r="AU702" s="9" t="s">
        <v>66</v>
      </c>
      <c r="AV702" s="9">
        <v>416169</v>
      </c>
      <c r="AW702" s="15">
        <v>-393986</v>
      </c>
    </row>
    <row r="703" spans="1:49" s="11" customFormat="1" x14ac:dyDescent="0.15">
      <c r="A703"/>
      <c r="B703"/>
      <c r="C703"/>
      <c r="D703"/>
      <c r="E703"/>
      <c r="F703"/>
      <c r="G703"/>
      <c r="H703"/>
      <c r="I703"/>
      <c r="J703"/>
      <c r="K703"/>
      <c r="L703"/>
      <c r="M703"/>
      <c r="N703"/>
      <c r="O703" s="71" t="s">
        <v>1289</v>
      </c>
      <c r="P703" s="36" t="s">
        <v>1290</v>
      </c>
      <c r="Q703" s="13">
        <v>12463</v>
      </c>
      <c r="R703" s="9">
        <v>12353</v>
      </c>
      <c r="S703" s="9">
        <v>12300</v>
      </c>
      <c r="T703" s="10">
        <v>-7.4</v>
      </c>
      <c r="U703" s="10">
        <v>3.5</v>
      </c>
      <c r="V703" s="10">
        <v>41.2</v>
      </c>
      <c r="W703" s="10">
        <v>55.3</v>
      </c>
      <c r="X703" s="14">
        <v>82.67</v>
      </c>
      <c r="Y703" s="9">
        <v>3201679</v>
      </c>
      <c r="Z703" s="9">
        <v>1285658</v>
      </c>
      <c r="AA703" s="9">
        <v>3728627</v>
      </c>
      <c r="AB703" s="9">
        <v>189593</v>
      </c>
      <c r="AC703" s="10">
        <v>2.2999999999999998</v>
      </c>
      <c r="AD703" s="10">
        <v>86.7</v>
      </c>
      <c r="AE703" s="10">
        <v>24.1</v>
      </c>
      <c r="AF703" s="10">
        <v>16.100000000000001</v>
      </c>
      <c r="AG703" s="10">
        <v>91.3</v>
      </c>
      <c r="AH703" s="10">
        <v>14.2</v>
      </c>
      <c r="AI703" s="12">
        <v>0.39</v>
      </c>
      <c r="AJ703" s="26" t="s">
        <v>66</v>
      </c>
      <c r="AK703" s="26" t="s">
        <v>66</v>
      </c>
      <c r="AL703" s="28">
        <v>10.9</v>
      </c>
      <c r="AM703" s="28">
        <v>73.8</v>
      </c>
      <c r="AN703" s="9">
        <v>6306840</v>
      </c>
      <c r="AO703" s="9">
        <v>6195557</v>
      </c>
      <c r="AP703" s="9">
        <v>111283</v>
      </c>
      <c r="AQ703" s="9">
        <v>24943</v>
      </c>
      <c r="AR703" s="9">
        <v>86340</v>
      </c>
      <c r="AS703" s="9">
        <v>20198</v>
      </c>
      <c r="AT703" s="9">
        <v>1151</v>
      </c>
      <c r="AU703" s="9" t="s">
        <v>66</v>
      </c>
      <c r="AV703" s="9">
        <v>150000</v>
      </c>
      <c r="AW703" s="15">
        <v>-128651</v>
      </c>
    </row>
    <row r="704" spans="1:49" s="11" customFormat="1" x14ac:dyDescent="0.15">
      <c r="A704"/>
      <c r="B704"/>
      <c r="C704"/>
      <c r="D704"/>
      <c r="E704"/>
      <c r="F704"/>
      <c r="G704"/>
      <c r="H704"/>
      <c r="I704"/>
      <c r="J704"/>
      <c r="K704"/>
      <c r="L704"/>
      <c r="M704"/>
      <c r="N704"/>
      <c r="O704" s="71" t="s">
        <v>1291</v>
      </c>
      <c r="P704" s="36" t="s">
        <v>1292</v>
      </c>
      <c r="Q704" s="13">
        <v>19390</v>
      </c>
      <c r="R704" s="9">
        <v>18935</v>
      </c>
      <c r="S704" s="9">
        <v>19738</v>
      </c>
      <c r="T704" s="10">
        <v>-0.5</v>
      </c>
      <c r="U704" s="10">
        <v>2.7</v>
      </c>
      <c r="V704" s="10">
        <v>36.6</v>
      </c>
      <c r="W704" s="10">
        <v>60.7</v>
      </c>
      <c r="X704" s="14">
        <v>45.79</v>
      </c>
      <c r="Y704" s="9">
        <v>4028845</v>
      </c>
      <c r="Z704" s="9">
        <v>2954708</v>
      </c>
      <c r="AA704" s="9">
        <v>5264784</v>
      </c>
      <c r="AB704" s="9">
        <v>390491</v>
      </c>
      <c r="AC704" s="10">
        <v>4.0999999999999996</v>
      </c>
      <c r="AD704" s="10">
        <v>85.1</v>
      </c>
      <c r="AE704" s="10">
        <v>18.899999999999999</v>
      </c>
      <c r="AF704" s="10">
        <v>16.899999999999999</v>
      </c>
      <c r="AG704" s="10">
        <v>91.8</v>
      </c>
      <c r="AH704" s="10">
        <v>15.8</v>
      </c>
      <c r="AI704" s="12">
        <v>0.73</v>
      </c>
      <c r="AJ704" s="26" t="s">
        <v>66</v>
      </c>
      <c r="AK704" s="26" t="s">
        <v>66</v>
      </c>
      <c r="AL704" s="28">
        <v>11.5</v>
      </c>
      <c r="AM704" s="28">
        <v>137.6</v>
      </c>
      <c r="AN704" s="9">
        <v>8459533</v>
      </c>
      <c r="AO704" s="9">
        <v>8188193</v>
      </c>
      <c r="AP704" s="9">
        <v>271340</v>
      </c>
      <c r="AQ704" s="9">
        <v>56228</v>
      </c>
      <c r="AR704" s="9">
        <v>215112</v>
      </c>
      <c r="AS704" s="9">
        <v>128717</v>
      </c>
      <c r="AT704" s="9">
        <v>1000</v>
      </c>
      <c r="AU704" s="9" t="s">
        <v>66</v>
      </c>
      <c r="AV704" s="9">
        <v>25500</v>
      </c>
      <c r="AW704" s="15">
        <v>104217</v>
      </c>
    </row>
    <row r="705" spans="1:49" s="11" customFormat="1" x14ac:dyDescent="0.15">
      <c r="A705"/>
      <c r="B705"/>
      <c r="C705"/>
      <c r="D705"/>
      <c r="E705"/>
      <c r="F705"/>
      <c r="G705"/>
      <c r="H705"/>
      <c r="I705"/>
      <c r="J705"/>
      <c r="K705"/>
      <c r="L705"/>
      <c r="M705"/>
      <c r="N705"/>
      <c r="O705" s="71" t="s">
        <v>1293</v>
      </c>
      <c r="P705" s="36" t="s">
        <v>1294</v>
      </c>
      <c r="Q705" s="13">
        <v>11643</v>
      </c>
      <c r="R705" s="9">
        <v>11601</v>
      </c>
      <c r="S705" s="9">
        <v>11452</v>
      </c>
      <c r="T705" s="10">
        <v>-6.8</v>
      </c>
      <c r="U705" s="10">
        <v>4.5</v>
      </c>
      <c r="V705" s="10">
        <v>33</v>
      </c>
      <c r="W705" s="10">
        <v>62.5</v>
      </c>
      <c r="X705" s="14">
        <v>202.23</v>
      </c>
      <c r="Y705" s="9">
        <v>4136773</v>
      </c>
      <c r="Z705" s="9">
        <v>1699829</v>
      </c>
      <c r="AA705" s="9">
        <v>5049966</v>
      </c>
      <c r="AB705" s="9">
        <v>267176</v>
      </c>
      <c r="AC705" s="10">
        <v>5</v>
      </c>
      <c r="AD705" s="10">
        <v>93.3</v>
      </c>
      <c r="AE705" s="10">
        <v>21.7</v>
      </c>
      <c r="AF705" s="10">
        <v>19.2</v>
      </c>
      <c r="AG705" s="10">
        <v>98.5</v>
      </c>
      <c r="AH705" s="10">
        <v>15.4</v>
      </c>
      <c r="AI705" s="12">
        <v>0.41</v>
      </c>
      <c r="AJ705" s="26" t="s">
        <v>66</v>
      </c>
      <c r="AK705" s="26" t="s">
        <v>66</v>
      </c>
      <c r="AL705" s="28">
        <v>16</v>
      </c>
      <c r="AM705" s="28">
        <v>44.2</v>
      </c>
      <c r="AN705" s="9">
        <v>10121647</v>
      </c>
      <c r="AO705" s="9">
        <v>9821886</v>
      </c>
      <c r="AP705" s="9">
        <v>299761</v>
      </c>
      <c r="AQ705" s="9">
        <v>46408</v>
      </c>
      <c r="AR705" s="9">
        <v>253353</v>
      </c>
      <c r="AS705" s="9">
        <v>30579</v>
      </c>
      <c r="AT705" s="9">
        <v>24178</v>
      </c>
      <c r="AU705" s="9" t="s">
        <v>66</v>
      </c>
      <c r="AV705" s="9">
        <v>250122</v>
      </c>
      <c r="AW705" s="15">
        <v>-195365</v>
      </c>
    </row>
    <row r="706" spans="1:49" s="11" customFormat="1" x14ac:dyDescent="0.15">
      <c r="A706"/>
      <c r="B706"/>
      <c r="C706"/>
      <c r="D706"/>
      <c r="E706"/>
      <c r="F706"/>
      <c r="G706"/>
      <c r="H706"/>
      <c r="I706"/>
      <c r="J706"/>
      <c r="K706"/>
      <c r="L706"/>
      <c r="M706"/>
      <c r="N706"/>
      <c r="O706" s="71" t="s">
        <v>1295</v>
      </c>
      <c r="P706" s="36" t="s">
        <v>1275</v>
      </c>
      <c r="Q706" s="13">
        <v>34418</v>
      </c>
      <c r="R706" s="9">
        <v>34176</v>
      </c>
      <c r="S706" s="9">
        <v>33690</v>
      </c>
      <c r="T706" s="10">
        <v>0.8</v>
      </c>
      <c r="U706" s="10">
        <v>1.4</v>
      </c>
      <c r="V706" s="10">
        <v>36.299999999999997</v>
      </c>
      <c r="W706" s="10">
        <v>62.3</v>
      </c>
      <c r="X706" s="14">
        <v>22.61</v>
      </c>
      <c r="Y706" s="9">
        <v>5399275</v>
      </c>
      <c r="Z706" s="9">
        <v>3781119</v>
      </c>
      <c r="AA706" s="9">
        <v>6929791</v>
      </c>
      <c r="AB706" s="9">
        <v>497052</v>
      </c>
      <c r="AC706" s="10">
        <v>1.9</v>
      </c>
      <c r="AD706" s="10">
        <v>88.6</v>
      </c>
      <c r="AE706" s="10">
        <v>18.3</v>
      </c>
      <c r="AF706" s="10">
        <v>13.1</v>
      </c>
      <c r="AG706" s="10">
        <v>95.4</v>
      </c>
      <c r="AH706" s="10">
        <v>11.9</v>
      </c>
      <c r="AI706" s="12">
        <v>0.69</v>
      </c>
      <c r="AJ706" s="26" t="s">
        <v>66</v>
      </c>
      <c r="AK706" s="26" t="s">
        <v>66</v>
      </c>
      <c r="AL706" s="28">
        <v>10.199999999999999</v>
      </c>
      <c r="AM706" s="28">
        <v>93.9</v>
      </c>
      <c r="AN706" s="9">
        <v>11499101</v>
      </c>
      <c r="AO706" s="9">
        <v>11172618</v>
      </c>
      <c r="AP706" s="9">
        <v>326483</v>
      </c>
      <c r="AQ706" s="9">
        <v>194523</v>
      </c>
      <c r="AR706" s="9">
        <v>131960</v>
      </c>
      <c r="AS706" s="9">
        <v>-35669</v>
      </c>
      <c r="AT706" s="9">
        <v>86139</v>
      </c>
      <c r="AU706" s="9" t="s">
        <v>66</v>
      </c>
      <c r="AV706" s="9">
        <v>350000</v>
      </c>
      <c r="AW706" s="15">
        <v>-299530</v>
      </c>
    </row>
    <row r="707" spans="1:49" s="11" customFormat="1" x14ac:dyDescent="0.15">
      <c r="A707"/>
      <c r="B707"/>
      <c r="C707"/>
      <c r="D707"/>
      <c r="E707"/>
      <c r="F707"/>
      <c r="G707"/>
      <c r="H707"/>
      <c r="I707"/>
      <c r="J707"/>
      <c r="K707"/>
      <c r="L707"/>
      <c r="M707"/>
      <c r="N707"/>
      <c r="O707" s="71" t="s">
        <v>1296</v>
      </c>
      <c r="P707" s="36" t="s">
        <v>1297</v>
      </c>
      <c r="Q707" s="13">
        <v>15292</v>
      </c>
      <c r="R707" s="9">
        <v>15173</v>
      </c>
      <c r="S707" s="9">
        <v>15224</v>
      </c>
      <c r="T707" s="10">
        <v>-8.5</v>
      </c>
      <c r="U707" s="10">
        <v>4.9000000000000004</v>
      </c>
      <c r="V707" s="10">
        <v>29</v>
      </c>
      <c r="W707" s="10">
        <v>66.2</v>
      </c>
      <c r="X707" s="14">
        <v>150.26</v>
      </c>
      <c r="Y707" s="9">
        <v>3937897</v>
      </c>
      <c r="Z707" s="9">
        <v>2155269</v>
      </c>
      <c r="AA707" s="9">
        <v>4858707</v>
      </c>
      <c r="AB707" s="9">
        <v>324398</v>
      </c>
      <c r="AC707" s="10">
        <v>1.9</v>
      </c>
      <c r="AD707" s="10">
        <v>96.7</v>
      </c>
      <c r="AE707" s="10">
        <v>20.6</v>
      </c>
      <c r="AF707" s="10">
        <v>19</v>
      </c>
      <c r="AG707" s="10">
        <v>103.5</v>
      </c>
      <c r="AH707" s="10">
        <v>17.600000000000001</v>
      </c>
      <c r="AI707" s="12">
        <v>0.56000000000000005</v>
      </c>
      <c r="AJ707" s="26" t="s">
        <v>66</v>
      </c>
      <c r="AK707" s="26" t="s">
        <v>66</v>
      </c>
      <c r="AL707" s="28">
        <v>18.5</v>
      </c>
      <c r="AM707" s="28">
        <v>203.8</v>
      </c>
      <c r="AN707" s="9">
        <v>7563055</v>
      </c>
      <c r="AO707" s="9">
        <v>7460585</v>
      </c>
      <c r="AP707" s="9">
        <v>102470</v>
      </c>
      <c r="AQ707" s="9">
        <v>8270</v>
      </c>
      <c r="AR707" s="9">
        <v>94200</v>
      </c>
      <c r="AS707" s="9">
        <v>44473</v>
      </c>
      <c r="AT707" s="9">
        <v>1680</v>
      </c>
      <c r="AU707" s="9">
        <v>27773</v>
      </c>
      <c r="AV707" s="9" t="s">
        <v>66</v>
      </c>
      <c r="AW707" s="15">
        <v>73926</v>
      </c>
    </row>
    <row r="708" spans="1:49" s="11" customFormat="1" x14ac:dyDescent="0.15">
      <c r="A708"/>
      <c r="B708"/>
      <c r="C708"/>
      <c r="D708"/>
      <c r="E708"/>
      <c r="F708"/>
      <c r="G708"/>
      <c r="H708"/>
      <c r="I708"/>
      <c r="J708"/>
      <c r="K708"/>
      <c r="L708"/>
      <c r="M708"/>
      <c r="N708"/>
      <c r="O708" s="71" t="s">
        <v>1298</v>
      </c>
      <c r="P708" s="36" t="s">
        <v>1299</v>
      </c>
      <c r="Q708" s="13">
        <v>17354</v>
      </c>
      <c r="R708" s="9">
        <v>17245</v>
      </c>
      <c r="S708" s="9">
        <v>17510</v>
      </c>
      <c r="T708" s="10">
        <v>-9.1</v>
      </c>
      <c r="U708" s="10">
        <v>8.8000000000000007</v>
      </c>
      <c r="V708" s="10">
        <v>29.2</v>
      </c>
      <c r="W708" s="10">
        <v>62</v>
      </c>
      <c r="X708" s="14">
        <v>307.44</v>
      </c>
      <c r="Y708" s="9">
        <v>6943749</v>
      </c>
      <c r="Z708" s="9">
        <v>2131617</v>
      </c>
      <c r="AA708" s="9">
        <v>8457646</v>
      </c>
      <c r="AB708" s="9">
        <v>365935</v>
      </c>
      <c r="AC708" s="10">
        <v>0.8</v>
      </c>
      <c r="AD708" s="10">
        <v>81.8</v>
      </c>
      <c r="AE708" s="10">
        <v>20.8</v>
      </c>
      <c r="AF708" s="10">
        <v>15.1</v>
      </c>
      <c r="AG708" s="10">
        <v>85.4</v>
      </c>
      <c r="AH708" s="10">
        <v>26.5</v>
      </c>
      <c r="AI708" s="12">
        <v>0.31</v>
      </c>
      <c r="AJ708" s="26" t="s">
        <v>66</v>
      </c>
      <c r="AK708" s="26" t="s">
        <v>66</v>
      </c>
      <c r="AL708" s="28">
        <v>6.6</v>
      </c>
      <c r="AM708" s="28" t="s">
        <v>66</v>
      </c>
      <c r="AN708" s="9">
        <v>12427725</v>
      </c>
      <c r="AO708" s="9">
        <v>12336699</v>
      </c>
      <c r="AP708" s="9">
        <v>91026</v>
      </c>
      <c r="AQ708" s="9">
        <v>23189</v>
      </c>
      <c r="AR708" s="9">
        <v>67837</v>
      </c>
      <c r="AS708" s="9">
        <v>170</v>
      </c>
      <c r="AT708" s="9">
        <v>4652</v>
      </c>
      <c r="AU708" s="9">
        <v>1238800</v>
      </c>
      <c r="AV708" s="9">
        <v>82646</v>
      </c>
      <c r="AW708" s="15">
        <v>1160976</v>
      </c>
    </row>
    <row r="709" spans="1:49" s="11" customFormat="1" x14ac:dyDescent="0.15">
      <c r="A709"/>
      <c r="B709"/>
      <c r="C709"/>
      <c r="D709"/>
      <c r="E709"/>
      <c r="F709"/>
      <c r="G709"/>
      <c r="H709"/>
      <c r="I709"/>
      <c r="J709"/>
      <c r="K709"/>
      <c r="L709"/>
      <c r="M709"/>
      <c r="N709"/>
      <c r="O709" s="71" t="s">
        <v>1300</v>
      </c>
      <c r="P709" s="36" t="s">
        <v>1301</v>
      </c>
      <c r="Q709" s="13">
        <v>18176</v>
      </c>
      <c r="R709" s="9">
        <v>18045</v>
      </c>
      <c r="S709" s="9">
        <v>18070</v>
      </c>
      <c r="T709" s="10">
        <v>-8.3000000000000007</v>
      </c>
      <c r="U709" s="10">
        <v>12.8</v>
      </c>
      <c r="V709" s="10">
        <v>28.3</v>
      </c>
      <c r="W709" s="10">
        <v>59</v>
      </c>
      <c r="X709" s="14">
        <v>368.77</v>
      </c>
      <c r="Y709" s="9">
        <v>7279542</v>
      </c>
      <c r="Z709" s="9">
        <v>1739543</v>
      </c>
      <c r="AA709" s="9">
        <v>8397432</v>
      </c>
      <c r="AB709" s="9">
        <v>358127</v>
      </c>
      <c r="AC709" s="10">
        <v>3.7</v>
      </c>
      <c r="AD709" s="10">
        <v>87</v>
      </c>
      <c r="AE709" s="10">
        <v>18.7</v>
      </c>
      <c r="AF709" s="10">
        <v>23.6</v>
      </c>
      <c r="AG709" s="10">
        <v>90.9</v>
      </c>
      <c r="AH709" s="10">
        <v>19.8</v>
      </c>
      <c r="AI709" s="12">
        <v>0.25</v>
      </c>
      <c r="AJ709" s="26" t="s">
        <v>66</v>
      </c>
      <c r="AK709" s="26" t="s">
        <v>66</v>
      </c>
      <c r="AL709" s="28">
        <v>9.1999999999999993</v>
      </c>
      <c r="AM709" s="28">
        <v>91.6</v>
      </c>
      <c r="AN709" s="9">
        <v>14367497</v>
      </c>
      <c r="AO709" s="9">
        <v>13943603</v>
      </c>
      <c r="AP709" s="9">
        <v>423894</v>
      </c>
      <c r="AQ709" s="9">
        <v>114410</v>
      </c>
      <c r="AR709" s="9">
        <v>309484</v>
      </c>
      <c r="AS709" s="9">
        <v>-44935</v>
      </c>
      <c r="AT709" s="9">
        <v>3891</v>
      </c>
      <c r="AU709" s="9" t="s">
        <v>66</v>
      </c>
      <c r="AV709" s="9">
        <v>43964</v>
      </c>
      <c r="AW709" s="15">
        <v>-85008</v>
      </c>
    </row>
    <row r="710" spans="1:49" s="11" customFormat="1" x14ac:dyDescent="0.15">
      <c r="A710"/>
      <c r="B710"/>
      <c r="C710"/>
      <c r="D710"/>
      <c r="E710"/>
      <c r="F710"/>
      <c r="G710"/>
      <c r="H710"/>
      <c r="I710"/>
      <c r="J710"/>
      <c r="K710"/>
      <c r="L710"/>
      <c r="M710"/>
      <c r="N710"/>
      <c r="O710" s="71" t="s">
        <v>1302</v>
      </c>
      <c r="P710" s="36" t="s">
        <v>1303</v>
      </c>
      <c r="Q710" s="13">
        <v>14866</v>
      </c>
      <c r="R710" s="9">
        <v>14749</v>
      </c>
      <c r="S710" s="9">
        <v>14819</v>
      </c>
      <c r="T710" s="10">
        <v>-7.4</v>
      </c>
      <c r="U710" s="10">
        <v>16</v>
      </c>
      <c r="V710" s="10">
        <v>24.1</v>
      </c>
      <c r="W710" s="10">
        <v>59.8</v>
      </c>
      <c r="X710" s="14">
        <v>241.01</v>
      </c>
      <c r="Y710" s="9">
        <v>5439176</v>
      </c>
      <c r="Z710" s="9">
        <v>1365766</v>
      </c>
      <c r="AA710" s="9">
        <v>6272466</v>
      </c>
      <c r="AB710" s="9">
        <v>267407</v>
      </c>
      <c r="AC710" s="10">
        <v>0.4</v>
      </c>
      <c r="AD710" s="10">
        <v>83.8</v>
      </c>
      <c r="AE710" s="10">
        <v>17.5</v>
      </c>
      <c r="AF710" s="10">
        <v>21.5</v>
      </c>
      <c r="AG710" s="10">
        <v>87.5</v>
      </c>
      <c r="AH710" s="10">
        <v>17.899999999999999</v>
      </c>
      <c r="AI710" s="12">
        <v>0.26</v>
      </c>
      <c r="AJ710" s="26" t="s">
        <v>66</v>
      </c>
      <c r="AK710" s="26" t="s">
        <v>66</v>
      </c>
      <c r="AL710" s="28">
        <v>10.8</v>
      </c>
      <c r="AM710" s="28">
        <v>76.8</v>
      </c>
      <c r="AN710" s="9">
        <v>10948430</v>
      </c>
      <c r="AO710" s="9">
        <v>10799352</v>
      </c>
      <c r="AP710" s="9">
        <v>149078</v>
      </c>
      <c r="AQ710" s="9">
        <v>124338</v>
      </c>
      <c r="AR710" s="9">
        <v>24740</v>
      </c>
      <c r="AS710" s="9">
        <v>-492061</v>
      </c>
      <c r="AT710" s="9">
        <v>2239</v>
      </c>
      <c r="AU710" s="9" t="s">
        <v>66</v>
      </c>
      <c r="AV710" s="9">
        <v>163000</v>
      </c>
      <c r="AW710" s="15">
        <v>-652822</v>
      </c>
    </row>
    <row r="711" spans="1:49" s="11" customFormat="1" x14ac:dyDescent="0.15">
      <c r="A711"/>
      <c r="B711"/>
      <c r="C711"/>
      <c r="D711"/>
      <c r="E711"/>
      <c r="F711"/>
      <c r="G711"/>
      <c r="H711"/>
      <c r="I711"/>
      <c r="J711"/>
      <c r="K711"/>
      <c r="L711"/>
      <c r="M711"/>
      <c r="N711"/>
      <c r="O711" s="33" t="s">
        <v>62</v>
      </c>
      <c r="P711" s="36" t="s">
        <v>353</v>
      </c>
      <c r="Q711" s="13">
        <v>262380</v>
      </c>
      <c r="R711" s="9">
        <v>259895</v>
      </c>
      <c r="S711" s="9">
        <v>259600</v>
      </c>
      <c r="T711" s="10">
        <v>-3.7</v>
      </c>
      <c r="U711" s="10">
        <v>4.9000000000000004</v>
      </c>
      <c r="V711" s="10">
        <v>32.6</v>
      </c>
      <c r="W711" s="10">
        <v>62.6</v>
      </c>
      <c r="X711" s="14">
        <v>1740.35</v>
      </c>
      <c r="Y711" s="9">
        <v>62059842</v>
      </c>
      <c r="Z711" s="9">
        <v>30733542</v>
      </c>
      <c r="AA711" s="9">
        <v>76549473</v>
      </c>
      <c r="AB711" s="9">
        <v>4444532</v>
      </c>
      <c r="AC711" s="10">
        <v>3.7</v>
      </c>
      <c r="AD711" s="10">
        <v>88.6</v>
      </c>
      <c r="AE711" s="10">
        <v>20.6</v>
      </c>
      <c r="AF711" s="10">
        <v>16.8</v>
      </c>
      <c r="AG711" s="10">
        <v>94</v>
      </c>
      <c r="AH711" s="10">
        <v>15.7</v>
      </c>
      <c r="AI711" s="12">
        <v>0.52</v>
      </c>
      <c r="AJ711" s="26" t="s">
        <v>66</v>
      </c>
      <c r="AK711" s="26" t="s">
        <v>66</v>
      </c>
      <c r="AL711" s="28">
        <v>9.6999999999999993</v>
      </c>
      <c r="AM711" s="28">
        <v>94.9</v>
      </c>
      <c r="AN711" s="9">
        <v>128206571</v>
      </c>
      <c r="AO711" s="9">
        <v>124548071</v>
      </c>
      <c r="AP711" s="9">
        <v>3658500</v>
      </c>
      <c r="AQ711" s="9">
        <v>861699</v>
      </c>
      <c r="AR711" s="9">
        <v>2796801</v>
      </c>
      <c r="AS711" s="9">
        <v>-280775</v>
      </c>
      <c r="AT711" s="9">
        <v>590266</v>
      </c>
      <c r="AU711" s="9">
        <v>1266573</v>
      </c>
      <c r="AV711" s="9">
        <v>2241816</v>
      </c>
      <c r="AW711" s="15">
        <v>-665752</v>
      </c>
    </row>
    <row r="712" spans="1:49" s="11" customFormat="1" x14ac:dyDescent="0.15">
      <c r="A712"/>
      <c r="B712"/>
      <c r="C712"/>
      <c r="D712"/>
      <c r="E712"/>
      <c r="F712"/>
      <c r="G712"/>
      <c r="H712"/>
      <c r="I712"/>
      <c r="J712"/>
      <c r="K712"/>
      <c r="L712"/>
      <c r="M712"/>
      <c r="N712"/>
      <c r="O712" s="33" t="s">
        <v>62</v>
      </c>
      <c r="P712" s="36" t="s">
        <v>62</v>
      </c>
      <c r="Q712" s="13"/>
      <c r="R712" s="9"/>
      <c r="S712" s="9"/>
      <c r="T712" s="10"/>
      <c r="U712" s="10"/>
      <c r="V712" s="10"/>
      <c r="W712" s="10"/>
      <c r="X712" s="14"/>
      <c r="Y712" s="9"/>
      <c r="Z712" s="9"/>
      <c r="AA712" s="9"/>
      <c r="AB712" s="9"/>
      <c r="AC712" s="10"/>
      <c r="AD712" s="10"/>
      <c r="AE712" s="10"/>
      <c r="AF712" s="10"/>
      <c r="AG712" s="10"/>
      <c r="AH712" s="10"/>
      <c r="AI712" s="12"/>
      <c r="AJ712" s="26"/>
      <c r="AK712" s="26"/>
      <c r="AL712" s="28"/>
      <c r="AM712" s="28"/>
      <c r="AN712" s="9"/>
      <c r="AO712" s="9"/>
      <c r="AP712" s="9"/>
      <c r="AQ712" s="9"/>
      <c r="AR712" s="9"/>
      <c r="AS712" s="9"/>
      <c r="AT712" s="9"/>
      <c r="AU712" s="9"/>
      <c r="AV712" s="9"/>
      <c r="AW712" s="15"/>
    </row>
    <row r="713" spans="1:49" s="11" customFormat="1" x14ac:dyDescent="0.15">
      <c r="A713"/>
      <c r="B713"/>
      <c r="C713"/>
      <c r="D713"/>
      <c r="E713"/>
      <c r="F713"/>
      <c r="G713"/>
      <c r="H713"/>
      <c r="I713"/>
      <c r="J713"/>
      <c r="K713"/>
      <c r="L713"/>
      <c r="M713"/>
      <c r="N713"/>
      <c r="O713" s="33" t="s">
        <v>62</v>
      </c>
      <c r="P713" s="36" t="s">
        <v>1304</v>
      </c>
      <c r="Q713" s="13"/>
      <c r="R713" s="9"/>
      <c r="S713" s="9"/>
      <c r="T713" s="10"/>
      <c r="U713" s="10"/>
      <c r="V713" s="10"/>
      <c r="W713" s="10"/>
      <c r="X713" s="14"/>
      <c r="Y713" s="9"/>
      <c r="Z713" s="9"/>
      <c r="AA713" s="9"/>
      <c r="AB713" s="9"/>
      <c r="AC713" s="10"/>
      <c r="AD713" s="10"/>
      <c r="AE713" s="10"/>
      <c r="AF713" s="10"/>
      <c r="AG713" s="10"/>
      <c r="AH713" s="10"/>
      <c r="AI713" s="12"/>
      <c r="AJ713" s="26"/>
      <c r="AK713" s="26"/>
      <c r="AL713" s="28"/>
      <c r="AM713" s="28"/>
      <c r="AN713" s="9"/>
      <c r="AO713" s="9"/>
      <c r="AP713" s="9"/>
      <c r="AQ713" s="9"/>
      <c r="AR713" s="9"/>
      <c r="AS713" s="9"/>
      <c r="AT713" s="9"/>
      <c r="AU713" s="9"/>
      <c r="AV713" s="9"/>
      <c r="AW713" s="15"/>
    </row>
    <row r="714" spans="1:49" s="11" customFormat="1" x14ac:dyDescent="0.15">
      <c r="A714"/>
      <c r="B714"/>
      <c r="C714"/>
      <c r="D714"/>
      <c r="E714"/>
      <c r="F714"/>
      <c r="G714"/>
      <c r="H714"/>
      <c r="I714"/>
      <c r="J714"/>
      <c r="K714"/>
      <c r="L714"/>
      <c r="M714"/>
      <c r="N714"/>
      <c r="O714" s="71" t="s">
        <v>1305</v>
      </c>
      <c r="P714" s="36" t="s">
        <v>1306</v>
      </c>
      <c r="Q714" s="13">
        <v>3640</v>
      </c>
      <c r="R714" s="9">
        <v>3623</v>
      </c>
      <c r="S714" s="9">
        <v>3674</v>
      </c>
      <c r="T714" s="10">
        <v>-10.5</v>
      </c>
      <c r="U714" s="10">
        <v>20.5</v>
      </c>
      <c r="V714" s="10">
        <v>27.5</v>
      </c>
      <c r="W714" s="10">
        <v>52.1</v>
      </c>
      <c r="X714" s="14">
        <v>66.52</v>
      </c>
      <c r="Y714" s="9">
        <v>1745618</v>
      </c>
      <c r="Z714" s="9">
        <v>495764</v>
      </c>
      <c r="AA714" s="9">
        <v>1966716</v>
      </c>
      <c r="AB714" s="9">
        <v>90547</v>
      </c>
      <c r="AC714" s="10">
        <v>6.2</v>
      </c>
      <c r="AD714" s="10">
        <v>85.5</v>
      </c>
      <c r="AE714" s="10">
        <v>29.2</v>
      </c>
      <c r="AF714" s="10">
        <v>8</v>
      </c>
      <c r="AG714" s="10">
        <v>89.6</v>
      </c>
      <c r="AH714" s="10">
        <v>6.1</v>
      </c>
      <c r="AI714" s="12">
        <v>0.28000000000000003</v>
      </c>
      <c r="AJ714" s="26" t="s">
        <v>66</v>
      </c>
      <c r="AK714" s="26" t="s">
        <v>66</v>
      </c>
      <c r="AL714" s="28">
        <v>2</v>
      </c>
      <c r="AM714" s="28">
        <v>2.5</v>
      </c>
      <c r="AN714" s="9">
        <v>3273990</v>
      </c>
      <c r="AO714" s="9">
        <v>3003269</v>
      </c>
      <c r="AP714" s="9">
        <v>270721</v>
      </c>
      <c r="AQ714" s="9">
        <v>149037</v>
      </c>
      <c r="AR714" s="9">
        <v>121684</v>
      </c>
      <c r="AS714" s="9">
        <v>43775</v>
      </c>
      <c r="AT714" s="9">
        <v>709</v>
      </c>
      <c r="AU714" s="9" t="s">
        <v>66</v>
      </c>
      <c r="AV714" s="9">
        <v>180000</v>
      </c>
      <c r="AW714" s="15">
        <v>-135516</v>
      </c>
    </row>
    <row r="715" spans="1:49" s="11" customFormat="1" x14ac:dyDescent="0.15">
      <c r="A715"/>
      <c r="B715"/>
      <c r="C715"/>
      <c r="D715"/>
      <c r="E715"/>
      <c r="F715"/>
      <c r="G715"/>
      <c r="H715"/>
      <c r="I715"/>
      <c r="J715"/>
      <c r="K715"/>
      <c r="L715"/>
      <c r="M715"/>
      <c r="N715"/>
      <c r="O715" s="71" t="s">
        <v>1307</v>
      </c>
      <c r="P715" s="36" t="s">
        <v>1308</v>
      </c>
      <c r="Q715" s="13">
        <v>19063</v>
      </c>
      <c r="R715" s="9">
        <v>18948</v>
      </c>
      <c r="S715" s="9">
        <v>18883</v>
      </c>
      <c r="T715" s="10">
        <v>-4.3</v>
      </c>
      <c r="U715" s="10">
        <v>6</v>
      </c>
      <c r="V715" s="10">
        <v>21.6</v>
      </c>
      <c r="W715" s="10">
        <v>72.400000000000006</v>
      </c>
      <c r="X715" s="14">
        <v>23.9</v>
      </c>
      <c r="Y715" s="9">
        <v>3747886</v>
      </c>
      <c r="Z715" s="9">
        <v>1784529</v>
      </c>
      <c r="AA715" s="9">
        <v>4501570</v>
      </c>
      <c r="AB715" s="9">
        <v>278802</v>
      </c>
      <c r="AC715" s="10">
        <v>4.3</v>
      </c>
      <c r="AD715" s="10">
        <v>96.1</v>
      </c>
      <c r="AE715" s="10">
        <v>29.8</v>
      </c>
      <c r="AF715" s="10">
        <v>22</v>
      </c>
      <c r="AG715" s="10">
        <v>102.2</v>
      </c>
      <c r="AH715" s="10">
        <v>19.7</v>
      </c>
      <c r="AI715" s="12">
        <v>0.48</v>
      </c>
      <c r="AJ715" s="26" t="s">
        <v>66</v>
      </c>
      <c r="AK715" s="26" t="s">
        <v>66</v>
      </c>
      <c r="AL715" s="28">
        <v>14.2</v>
      </c>
      <c r="AM715" s="28">
        <v>216.1</v>
      </c>
      <c r="AN715" s="9">
        <v>7045301</v>
      </c>
      <c r="AO715" s="9">
        <v>6821619</v>
      </c>
      <c r="AP715" s="9">
        <v>223682</v>
      </c>
      <c r="AQ715" s="9">
        <v>29030</v>
      </c>
      <c r="AR715" s="9">
        <v>194652</v>
      </c>
      <c r="AS715" s="9">
        <v>26599</v>
      </c>
      <c r="AT715" s="9">
        <v>1</v>
      </c>
      <c r="AU715" s="9" t="s">
        <v>66</v>
      </c>
      <c r="AV715" s="9">
        <v>47513</v>
      </c>
      <c r="AW715" s="15">
        <v>-20913</v>
      </c>
    </row>
    <row r="716" spans="1:49" s="11" customFormat="1" x14ac:dyDescent="0.15">
      <c r="A716"/>
      <c r="B716"/>
      <c r="C716"/>
      <c r="D716"/>
      <c r="E716"/>
      <c r="F716"/>
      <c r="G716"/>
      <c r="H716"/>
      <c r="I716"/>
      <c r="J716"/>
      <c r="K716"/>
      <c r="L716"/>
      <c r="M716"/>
      <c r="N716"/>
      <c r="O716" s="71" t="s">
        <v>1309</v>
      </c>
      <c r="P716" s="36" t="s">
        <v>1310</v>
      </c>
      <c r="Q716" s="13">
        <v>23131</v>
      </c>
      <c r="R716" s="9">
        <v>22973</v>
      </c>
      <c r="S716" s="9">
        <v>23571</v>
      </c>
      <c r="T716" s="10">
        <v>0.6</v>
      </c>
      <c r="U716" s="10">
        <v>1</v>
      </c>
      <c r="V716" s="10">
        <v>24.5</v>
      </c>
      <c r="W716" s="10">
        <v>74.5</v>
      </c>
      <c r="X716" s="14">
        <v>8.7899999999999991</v>
      </c>
      <c r="Y716" s="9">
        <v>4112208</v>
      </c>
      <c r="Z716" s="9">
        <v>1963444</v>
      </c>
      <c r="AA716" s="9">
        <v>4896425</v>
      </c>
      <c r="AB716" s="9">
        <v>279631</v>
      </c>
      <c r="AC716" s="10">
        <v>11.6</v>
      </c>
      <c r="AD716" s="10">
        <v>87.4</v>
      </c>
      <c r="AE716" s="10">
        <v>27.6</v>
      </c>
      <c r="AF716" s="10">
        <v>8.3000000000000007</v>
      </c>
      <c r="AG716" s="10">
        <v>92.6</v>
      </c>
      <c r="AH716" s="10">
        <v>6</v>
      </c>
      <c r="AI716" s="12">
        <v>0.48</v>
      </c>
      <c r="AJ716" s="26" t="s">
        <v>66</v>
      </c>
      <c r="AK716" s="26" t="s">
        <v>66</v>
      </c>
      <c r="AL716" s="28">
        <v>-0.7</v>
      </c>
      <c r="AM716" s="28">
        <v>19.399999999999999</v>
      </c>
      <c r="AN716" s="9">
        <v>9948439</v>
      </c>
      <c r="AO716" s="9">
        <v>9373782</v>
      </c>
      <c r="AP716" s="9">
        <v>574657</v>
      </c>
      <c r="AQ716" s="9">
        <v>6691</v>
      </c>
      <c r="AR716" s="9">
        <v>567966</v>
      </c>
      <c r="AS716" s="9">
        <v>287819</v>
      </c>
      <c r="AT716" s="9">
        <v>297007</v>
      </c>
      <c r="AU716" s="9" t="s">
        <v>66</v>
      </c>
      <c r="AV716" s="9" t="s">
        <v>66</v>
      </c>
      <c r="AW716" s="15">
        <v>584826</v>
      </c>
    </row>
    <row r="717" spans="1:49" s="11" customFormat="1" x14ac:dyDescent="0.15">
      <c r="A717"/>
      <c r="B717"/>
      <c r="C717"/>
      <c r="D717"/>
      <c r="E717"/>
      <c r="F717"/>
      <c r="G717"/>
      <c r="H717"/>
      <c r="I717"/>
      <c r="J717"/>
      <c r="K717"/>
      <c r="L717"/>
      <c r="M717"/>
      <c r="N717"/>
      <c r="O717" s="71" t="s">
        <v>1311</v>
      </c>
      <c r="P717" s="36" t="s">
        <v>1312</v>
      </c>
      <c r="Q717" s="13">
        <v>28220</v>
      </c>
      <c r="R717" s="9">
        <v>28048</v>
      </c>
      <c r="S717" s="9">
        <v>27303</v>
      </c>
      <c r="T717" s="10">
        <v>-1.6</v>
      </c>
      <c r="U717" s="10">
        <v>2</v>
      </c>
      <c r="V717" s="10">
        <v>24.6</v>
      </c>
      <c r="W717" s="10">
        <v>73.400000000000006</v>
      </c>
      <c r="X717" s="14">
        <v>14.27</v>
      </c>
      <c r="Y717" s="9">
        <v>4847267</v>
      </c>
      <c r="Z717" s="9">
        <v>2621754</v>
      </c>
      <c r="AA717" s="9">
        <v>5926090</v>
      </c>
      <c r="AB717" s="9">
        <v>370489</v>
      </c>
      <c r="AC717" s="10">
        <v>3.9</v>
      </c>
      <c r="AD717" s="10">
        <v>94.6</v>
      </c>
      <c r="AE717" s="10">
        <v>21.8</v>
      </c>
      <c r="AF717" s="10">
        <v>13.9</v>
      </c>
      <c r="AG717" s="10">
        <v>100.8</v>
      </c>
      <c r="AH717" s="10">
        <v>12.2</v>
      </c>
      <c r="AI717" s="12">
        <v>0.54</v>
      </c>
      <c r="AJ717" s="26" t="s">
        <v>66</v>
      </c>
      <c r="AK717" s="26" t="s">
        <v>66</v>
      </c>
      <c r="AL717" s="28">
        <v>6.8</v>
      </c>
      <c r="AM717" s="28">
        <v>56.7</v>
      </c>
      <c r="AN717" s="9">
        <v>9007540</v>
      </c>
      <c r="AO717" s="9">
        <v>8761687</v>
      </c>
      <c r="AP717" s="9">
        <v>245853</v>
      </c>
      <c r="AQ717" s="9">
        <v>13308</v>
      </c>
      <c r="AR717" s="9">
        <v>232545</v>
      </c>
      <c r="AS717" s="9">
        <v>-26515</v>
      </c>
      <c r="AT717" s="9">
        <v>137</v>
      </c>
      <c r="AU717" s="9" t="s">
        <v>66</v>
      </c>
      <c r="AV717" s="9" t="s">
        <v>66</v>
      </c>
      <c r="AW717" s="15">
        <v>-26378</v>
      </c>
    </row>
    <row r="718" spans="1:49" s="11" customFormat="1" x14ac:dyDescent="0.15">
      <c r="A718"/>
      <c r="B718"/>
      <c r="C718"/>
      <c r="D718"/>
      <c r="E718"/>
      <c r="F718"/>
      <c r="G718"/>
      <c r="H718"/>
      <c r="I718"/>
      <c r="J718"/>
      <c r="K718"/>
      <c r="L718"/>
      <c r="M718"/>
      <c r="N718"/>
      <c r="O718" s="71" t="s">
        <v>1313</v>
      </c>
      <c r="P718" s="36" t="s">
        <v>1314</v>
      </c>
      <c r="Q718" s="13">
        <v>7505</v>
      </c>
      <c r="R718" s="9">
        <v>7357</v>
      </c>
      <c r="S718" s="9">
        <v>7443</v>
      </c>
      <c r="T718" s="10">
        <v>-6.1</v>
      </c>
      <c r="U718" s="10">
        <v>3</v>
      </c>
      <c r="V718" s="10">
        <v>29.3</v>
      </c>
      <c r="W718" s="10">
        <v>67.8</v>
      </c>
      <c r="X718" s="14">
        <v>4.3099999999999996</v>
      </c>
      <c r="Y718" s="9">
        <v>1925033</v>
      </c>
      <c r="Z718" s="9">
        <v>706070</v>
      </c>
      <c r="AA718" s="9">
        <v>2219093</v>
      </c>
      <c r="AB718" s="9">
        <v>108215</v>
      </c>
      <c r="AC718" s="10">
        <v>5.6</v>
      </c>
      <c r="AD718" s="10">
        <v>97.3</v>
      </c>
      <c r="AE718" s="10">
        <v>33.799999999999997</v>
      </c>
      <c r="AF718" s="10">
        <v>16</v>
      </c>
      <c r="AG718" s="10">
        <v>102.2</v>
      </c>
      <c r="AH718" s="10">
        <v>12.6</v>
      </c>
      <c r="AI718" s="12">
        <v>0.37</v>
      </c>
      <c r="AJ718" s="26" t="s">
        <v>66</v>
      </c>
      <c r="AK718" s="26" t="s">
        <v>66</v>
      </c>
      <c r="AL718" s="28">
        <v>5.0999999999999996</v>
      </c>
      <c r="AM718" s="28">
        <v>3.6</v>
      </c>
      <c r="AN718" s="9">
        <v>3484478</v>
      </c>
      <c r="AO718" s="9">
        <v>3342500</v>
      </c>
      <c r="AP718" s="9">
        <v>141978</v>
      </c>
      <c r="AQ718" s="9">
        <v>17256</v>
      </c>
      <c r="AR718" s="9">
        <v>124722</v>
      </c>
      <c r="AS718" s="9">
        <v>-280012</v>
      </c>
      <c r="AT718" s="9">
        <v>453</v>
      </c>
      <c r="AU718" s="9" t="s">
        <v>66</v>
      </c>
      <c r="AV718" s="9" t="s">
        <v>66</v>
      </c>
      <c r="AW718" s="15">
        <v>-279559</v>
      </c>
    </row>
    <row r="719" spans="1:49" s="11" customFormat="1" x14ac:dyDescent="0.15">
      <c r="A719"/>
      <c r="B719"/>
      <c r="C719"/>
      <c r="D719"/>
      <c r="E719"/>
      <c r="F719"/>
      <c r="G719"/>
      <c r="H719"/>
      <c r="I719"/>
      <c r="J719"/>
      <c r="K719"/>
      <c r="L719"/>
      <c r="M719"/>
      <c r="N719"/>
      <c r="O719" s="71" t="s">
        <v>1315</v>
      </c>
      <c r="P719" s="36" t="s">
        <v>554</v>
      </c>
      <c r="Q719" s="13">
        <v>8660</v>
      </c>
      <c r="R719" s="9">
        <v>8504</v>
      </c>
      <c r="S719" s="9">
        <v>8485</v>
      </c>
      <c r="T719" s="10">
        <v>-1.9</v>
      </c>
      <c r="U719" s="10">
        <v>2.1</v>
      </c>
      <c r="V719" s="10">
        <v>29.2</v>
      </c>
      <c r="W719" s="10">
        <v>68.7</v>
      </c>
      <c r="X719" s="14">
        <v>5.93</v>
      </c>
      <c r="Y719" s="9">
        <v>2107198</v>
      </c>
      <c r="Z719" s="9">
        <v>996424</v>
      </c>
      <c r="AA719" s="9">
        <v>2542705</v>
      </c>
      <c r="AB719" s="9">
        <v>151093</v>
      </c>
      <c r="AC719" s="10">
        <v>11.2</v>
      </c>
      <c r="AD719" s="10">
        <v>87.5</v>
      </c>
      <c r="AE719" s="10">
        <v>27.1</v>
      </c>
      <c r="AF719" s="10">
        <v>16.5</v>
      </c>
      <c r="AG719" s="10">
        <v>92.9</v>
      </c>
      <c r="AH719" s="10">
        <v>13.5</v>
      </c>
      <c r="AI719" s="12">
        <v>0.48</v>
      </c>
      <c r="AJ719" s="26" t="s">
        <v>66</v>
      </c>
      <c r="AK719" s="26" t="s">
        <v>66</v>
      </c>
      <c r="AL719" s="28">
        <v>7</v>
      </c>
      <c r="AM719" s="28" t="s">
        <v>66</v>
      </c>
      <c r="AN719" s="9">
        <v>4310081</v>
      </c>
      <c r="AO719" s="9">
        <v>3915986</v>
      </c>
      <c r="AP719" s="9">
        <v>394095</v>
      </c>
      <c r="AQ719" s="9">
        <v>108823</v>
      </c>
      <c r="AR719" s="9">
        <v>285272</v>
      </c>
      <c r="AS719" s="9">
        <v>93058</v>
      </c>
      <c r="AT719" s="9">
        <v>1455</v>
      </c>
      <c r="AU719" s="9" t="s">
        <v>66</v>
      </c>
      <c r="AV719" s="9" t="s">
        <v>66</v>
      </c>
      <c r="AW719" s="15">
        <v>94513</v>
      </c>
    </row>
    <row r="720" spans="1:49" s="11" customFormat="1" x14ac:dyDescent="0.15">
      <c r="A720"/>
      <c r="B720"/>
      <c r="C720"/>
      <c r="D720"/>
      <c r="E720"/>
      <c r="F720"/>
      <c r="G720"/>
      <c r="H720"/>
      <c r="I720"/>
      <c r="J720"/>
      <c r="K720"/>
      <c r="L720"/>
      <c r="M720"/>
      <c r="N720"/>
      <c r="O720" s="71" t="s">
        <v>1316</v>
      </c>
      <c r="P720" s="36" t="s">
        <v>1317</v>
      </c>
      <c r="Q720" s="13">
        <v>6994</v>
      </c>
      <c r="R720" s="9">
        <v>6932</v>
      </c>
      <c r="S720" s="9">
        <v>6836</v>
      </c>
      <c r="T720" s="10">
        <v>-8.1</v>
      </c>
      <c r="U720" s="10">
        <v>2.2000000000000002</v>
      </c>
      <c r="V720" s="10">
        <v>30.4</v>
      </c>
      <c r="W720" s="10">
        <v>67.400000000000006</v>
      </c>
      <c r="X720" s="14">
        <v>4.0599999999999996</v>
      </c>
      <c r="Y720" s="9">
        <v>1900016</v>
      </c>
      <c r="Z720" s="9">
        <v>593426</v>
      </c>
      <c r="AA720" s="9">
        <v>2153545</v>
      </c>
      <c r="AB720" s="9">
        <v>97408</v>
      </c>
      <c r="AC720" s="10">
        <v>8.1</v>
      </c>
      <c r="AD720" s="10">
        <v>90.3</v>
      </c>
      <c r="AE720" s="10">
        <v>34.700000000000003</v>
      </c>
      <c r="AF720" s="10">
        <v>14.1</v>
      </c>
      <c r="AG720" s="10">
        <v>94.4</v>
      </c>
      <c r="AH720" s="10">
        <v>11.4</v>
      </c>
      <c r="AI720" s="12">
        <v>0.3</v>
      </c>
      <c r="AJ720" s="26" t="s">
        <v>66</v>
      </c>
      <c r="AK720" s="26" t="s">
        <v>66</v>
      </c>
      <c r="AL720" s="28">
        <v>6.5</v>
      </c>
      <c r="AM720" s="28">
        <v>60.6</v>
      </c>
      <c r="AN720" s="9">
        <v>3583855</v>
      </c>
      <c r="AO720" s="9">
        <v>3382663</v>
      </c>
      <c r="AP720" s="9">
        <v>201192</v>
      </c>
      <c r="AQ720" s="9">
        <v>26144</v>
      </c>
      <c r="AR720" s="9">
        <v>175048</v>
      </c>
      <c r="AS720" s="9">
        <v>-7664</v>
      </c>
      <c r="AT720" s="9">
        <v>1343</v>
      </c>
      <c r="AU720" s="9" t="s">
        <v>66</v>
      </c>
      <c r="AV720" s="9" t="s">
        <v>66</v>
      </c>
      <c r="AW720" s="15">
        <v>-6321</v>
      </c>
    </row>
    <row r="721" spans="1:49" s="11" customFormat="1" x14ac:dyDescent="0.15">
      <c r="A721"/>
      <c r="B721"/>
      <c r="C721"/>
      <c r="D721"/>
      <c r="E721"/>
      <c r="F721"/>
      <c r="G721"/>
      <c r="H721"/>
      <c r="I721"/>
      <c r="J721"/>
      <c r="K721"/>
      <c r="L721"/>
      <c r="M721"/>
      <c r="N721"/>
      <c r="O721" s="71" t="s">
        <v>1318</v>
      </c>
      <c r="P721" s="36" t="s">
        <v>1319</v>
      </c>
      <c r="Q721" s="13">
        <v>32155</v>
      </c>
      <c r="R721" s="9">
        <v>31945</v>
      </c>
      <c r="S721" s="9">
        <v>31691</v>
      </c>
      <c r="T721" s="10">
        <v>-1.3</v>
      </c>
      <c r="U721" s="10">
        <v>3.6</v>
      </c>
      <c r="V721" s="10">
        <v>27.2</v>
      </c>
      <c r="W721" s="10">
        <v>69.2</v>
      </c>
      <c r="X721" s="14">
        <v>21.09</v>
      </c>
      <c r="Y721" s="9">
        <v>5736598</v>
      </c>
      <c r="Z721" s="9">
        <v>3307623</v>
      </c>
      <c r="AA721" s="9">
        <v>7081100</v>
      </c>
      <c r="AB721" s="9">
        <v>442019</v>
      </c>
      <c r="AC721" s="10">
        <v>4.9000000000000004</v>
      </c>
      <c r="AD721" s="10">
        <v>98.2</v>
      </c>
      <c r="AE721" s="10">
        <v>24</v>
      </c>
      <c r="AF721" s="10">
        <v>16.600000000000001</v>
      </c>
      <c r="AG721" s="10">
        <v>104.7</v>
      </c>
      <c r="AH721" s="10">
        <v>12.8</v>
      </c>
      <c r="AI721" s="12">
        <v>0.56999999999999995</v>
      </c>
      <c r="AJ721" s="26" t="s">
        <v>66</v>
      </c>
      <c r="AK721" s="26" t="s">
        <v>66</v>
      </c>
      <c r="AL721" s="28">
        <v>7.2</v>
      </c>
      <c r="AM721" s="28">
        <v>73.3</v>
      </c>
      <c r="AN721" s="9">
        <v>14286432</v>
      </c>
      <c r="AO721" s="9">
        <v>13752104</v>
      </c>
      <c r="AP721" s="9">
        <v>534328</v>
      </c>
      <c r="AQ721" s="9">
        <v>189194</v>
      </c>
      <c r="AR721" s="9">
        <v>345134</v>
      </c>
      <c r="AS721" s="9">
        <v>-106383</v>
      </c>
      <c r="AT721" s="9">
        <v>860</v>
      </c>
      <c r="AU721" s="9" t="s">
        <v>66</v>
      </c>
      <c r="AV721" s="9">
        <v>394606</v>
      </c>
      <c r="AW721" s="15">
        <v>-500129</v>
      </c>
    </row>
    <row r="722" spans="1:49" s="11" customFormat="1" x14ac:dyDescent="0.15">
      <c r="A722"/>
      <c r="B722"/>
      <c r="C722"/>
      <c r="D722"/>
      <c r="E722"/>
      <c r="F722"/>
      <c r="G722"/>
      <c r="H722"/>
      <c r="I722"/>
      <c r="J722"/>
      <c r="K722"/>
      <c r="L722"/>
      <c r="M722"/>
      <c r="N722"/>
      <c r="O722" s="71" t="s">
        <v>1320</v>
      </c>
      <c r="P722" s="36" t="s">
        <v>1321</v>
      </c>
      <c r="Q722" s="13">
        <v>1511</v>
      </c>
      <c r="R722" s="9">
        <v>1497</v>
      </c>
      <c r="S722" s="9">
        <v>1549</v>
      </c>
      <c r="T722" s="10">
        <v>-18.3</v>
      </c>
      <c r="U722" s="10">
        <v>18.899999999999999</v>
      </c>
      <c r="V722" s="10">
        <v>21.7</v>
      </c>
      <c r="W722" s="10">
        <v>59.4</v>
      </c>
      <c r="X722" s="14">
        <v>47.76</v>
      </c>
      <c r="Y722" s="9">
        <v>1135159</v>
      </c>
      <c r="Z722" s="9">
        <v>142228</v>
      </c>
      <c r="AA722" s="9">
        <v>1213048</v>
      </c>
      <c r="AB722" s="9">
        <v>45994</v>
      </c>
      <c r="AC722" s="10">
        <v>3.8</v>
      </c>
      <c r="AD722" s="10">
        <v>82.6</v>
      </c>
      <c r="AE722" s="10">
        <v>26.3</v>
      </c>
      <c r="AF722" s="10">
        <v>20</v>
      </c>
      <c r="AG722" s="10">
        <v>85.9</v>
      </c>
      <c r="AH722" s="10">
        <v>15.6</v>
      </c>
      <c r="AI722" s="12">
        <v>0.12</v>
      </c>
      <c r="AJ722" s="26" t="s">
        <v>66</v>
      </c>
      <c r="AK722" s="26" t="s">
        <v>66</v>
      </c>
      <c r="AL722" s="28">
        <v>0.4</v>
      </c>
      <c r="AM722" s="28" t="s">
        <v>66</v>
      </c>
      <c r="AN722" s="9">
        <v>2697534</v>
      </c>
      <c r="AO722" s="9">
        <v>2648342</v>
      </c>
      <c r="AP722" s="9">
        <v>49192</v>
      </c>
      <c r="AQ722" s="9">
        <v>3642</v>
      </c>
      <c r="AR722" s="9">
        <v>45550</v>
      </c>
      <c r="AS722" s="9">
        <v>-60336</v>
      </c>
      <c r="AT722" s="9">
        <v>234</v>
      </c>
      <c r="AU722" s="9" t="s">
        <v>66</v>
      </c>
      <c r="AV722" s="9" t="s">
        <v>66</v>
      </c>
      <c r="AW722" s="15">
        <v>-60102</v>
      </c>
    </row>
    <row r="723" spans="1:49" s="11" customFormat="1" x14ac:dyDescent="0.15">
      <c r="A723"/>
      <c r="B723"/>
      <c r="C723"/>
      <c r="D723"/>
      <c r="E723"/>
      <c r="F723"/>
      <c r="G723"/>
      <c r="H723"/>
      <c r="I723"/>
      <c r="J723"/>
      <c r="K723"/>
      <c r="L723"/>
      <c r="M723"/>
      <c r="N723"/>
      <c r="O723" s="71" t="s">
        <v>1322</v>
      </c>
      <c r="P723" s="36" t="s">
        <v>1323</v>
      </c>
      <c r="Q723" s="13">
        <v>1690</v>
      </c>
      <c r="R723" s="9">
        <v>1685</v>
      </c>
      <c r="S723" s="9">
        <v>1759</v>
      </c>
      <c r="T723" s="10">
        <v>-16.3</v>
      </c>
      <c r="U723" s="10">
        <v>21.8</v>
      </c>
      <c r="V723" s="10">
        <v>23.1</v>
      </c>
      <c r="W723" s="10">
        <v>55.1</v>
      </c>
      <c r="X723" s="14">
        <v>79.58</v>
      </c>
      <c r="Y723" s="9">
        <v>1273228</v>
      </c>
      <c r="Z723" s="9">
        <v>145593</v>
      </c>
      <c r="AA723" s="9">
        <v>1348266</v>
      </c>
      <c r="AB723" s="9">
        <v>49034</v>
      </c>
      <c r="AC723" s="10">
        <v>20.5</v>
      </c>
      <c r="AD723" s="10">
        <v>85.5</v>
      </c>
      <c r="AE723" s="10">
        <v>30.4</v>
      </c>
      <c r="AF723" s="10">
        <v>17.600000000000001</v>
      </c>
      <c r="AG723" s="10">
        <v>88.7</v>
      </c>
      <c r="AH723" s="10">
        <v>13.1</v>
      </c>
      <c r="AI723" s="12">
        <v>0.11</v>
      </c>
      <c r="AJ723" s="26" t="s">
        <v>66</v>
      </c>
      <c r="AK723" s="26" t="s">
        <v>66</v>
      </c>
      <c r="AL723" s="28">
        <v>5.4</v>
      </c>
      <c r="AM723" s="28" t="s">
        <v>66</v>
      </c>
      <c r="AN723" s="9">
        <v>2413743</v>
      </c>
      <c r="AO723" s="9">
        <v>2099187</v>
      </c>
      <c r="AP723" s="9">
        <v>314556</v>
      </c>
      <c r="AQ723" s="9">
        <v>38158</v>
      </c>
      <c r="AR723" s="9">
        <v>276398</v>
      </c>
      <c r="AS723" s="9">
        <v>-24436</v>
      </c>
      <c r="AT723" s="9">
        <v>2468</v>
      </c>
      <c r="AU723" s="9" t="s">
        <v>66</v>
      </c>
      <c r="AV723" s="9" t="s">
        <v>66</v>
      </c>
      <c r="AW723" s="15">
        <v>-21968</v>
      </c>
    </row>
    <row r="724" spans="1:49" s="11" customFormat="1" x14ac:dyDescent="0.15">
      <c r="A724"/>
      <c r="B724"/>
      <c r="C724"/>
      <c r="D724"/>
      <c r="E724"/>
      <c r="F724"/>
      <c r="G724"/>
      <c r="H724"/>
      <c r="I724"/>
      <c r="J724"/>
      <c r="K724"/>
      <c r="L724"/>
      <c r="M724"/>
      <c r="N724"/>
      <c r="O724" s="71" t="s">
        <v>1324</v>
      </c>
      <c r="P724" s="36" t="s">
        <v>1325</v>
      </c>
      <c r="Q724" s="13">
        <v>6905</v>
      </c>
      <c r="R724" s="9">
        <v>6892</v>
      </c>
      <c r="S724" s="9">
        <v>7195</v>
      </c>
      <c r="T724" s="10">
        <v>-6</v>
      </c>
      <c r="U724" s="10">
        <v>4.3</v>
      </c>
      <c r="V724" s="10">
        <v>26.3</v>
      </c>
      <c r="W724" s="10">
        <v>69.400000000000006</v>
      </c>
      <c r="X724" s="14">
        <v>25.79</v>
      </c>
      <c r="Y724" s="9">
        <v>1989420</v>
      </c>
      <c r="Z724" s="9">
        <v>649169</v>
      </c>
      <c r="AA724" s="9">
        <v>2264074</v>
      </c>
      <c r="AB724" s="9">
        <v>105625</v>
      </c>
      <c r="AC724" s="10">
        <v>11.2</v>
      </c>
      <c r="AD724" s="10">
        <v>95.3</v>
      </c>
      <c r="AE724" s="10">
        <v>28.1</v>
      </c>
      <c r="AF724" s="10">
        <v>17.399999999999999</v>
      </c>
      <c r="AG724" s="10">
        <v>99.9</v>
      </c>
      <c r="AH724" s="10">
        <v>13.9</v>
      </c>
      <c r="AI724" s="12">
        <v>0.33</v>
      </c>
      <c r="AJ724" s="26" t="s">
        <v>66</v>
      </c>
      <c r="AK724" s="26" t="s">
        <v>66</v>
      </c>
      <c r="AL724" s="28">
        <v>8.8000000000000007</v>
      </c>
      <c r="AM724" s="28">
        <v>121</v>
      </c>
      <c r="AN724" s="9">
        <v>3718033</v>
      </c>
      <c r="AO724" s="9">
        <v>3403727</v>
      </c>
      <c r="AP724" s="9">
        <v>314306</v>
      </c>
      <c r="AQ724" s="9">
        <v>61402</v>
      </c>
      <c r="AR724" s="9">
        <v>252904</v>
      </c>
      <c r="AS724" s="9">
        <v>-37762</v>
      </c>
      <c r="AT724" s="9">
        <v>564</v>
      </c>
      <c r="AU724" s="9">
        <v>1500</v>
      </c>
      <c r="AV724" s="9">
        <v>604</v>
      </c>
      <c r="AW724" s="15">
        <v>-36302</v>
      </c>
    </row>
    <row r="725" spans="1:49" s="11" customFormat="1" x14ac:dyDescent="0.15">
      <c r="A725"/>
      <c r="B725"/>
      <c r="C725"/>
      <c r="D725"/>
      <c r="E725"/>
      <c r="F725"/>
      <c r="G725"/>
      <c r="H725"/>
      <c r="I725"/>
      <c r="J725"/>
      <c r="K725"/>
      <c r="L725"/>
      <c r="M725"/>
      <c r="N725"/>
      <c r="O725" s="71" t="s">
        <v>1326</v>
      </c>
      <c r="P725" s="36" t="s">
        <v>1327</v>
      </c>
      <c r="Q725" s="13">
        <v>5635</v>
      </c>
      <c r="R725" s="9">
        <v>5611</v>
      </c>
      <c r="S725" s="9">
        <v>5523</v>
      </c>
      <c r="T725" s="10">
        <v>-5.7</v>
      </c>
      <c r="U725" s="10">
        <v>11.3</v>
      </c>
      <c r="V725" s="10">
        <v>20.5</v>
      </c>
      <c r="W725" s="10">
        <v>68.2</v>
      </c>
      <c r="X725" s="14">
        <v>24.1</v>
      </c>
      <c r="Y725" s="9">
        <v>1856132</v>
      </c>
      <c r="Z725" s="9">
        <v>437297</v>
      </c>
      <c r="AA725" s="9">
        <v>2055537</v>
      </c>
      <c r="AB725" s="9">
        <v>87929</v>
      </c>
      <c r="AC725" s="10">
        <v>10.3</v>
      </c>
      <c r="AD725" s="10">
        <v>95.5</v>
      </c>
      <c r="AE725" s="10">
        <v>37.1</v>
      </c>
      <c r="AF725" s="10">
        <v>14.3</v>
      </c>
      <c r="AG725" s="10">
        <v>99.7</v>
      </c>
      <c r="AH725" s="10">
        <v>9.6999999999999993</v>
      </c>
      <c r="AI725" s="12">
        <v>0.24</v>
      </c>
      <c r="AJ725" s="26" t="s">
        <v>66</v>
      </c>
      <c r="AK725" s="26" t="s">
        <v>66</v>
      </c>
      <c r="AL725" s="28">
        <v>6</v>
      </c>
      <c r="AM725" s="28">
        <v>40.299999999999997</v>
      </c>
      <c r="AN725" s="9">
        <v>4095663</v>
      </c>
      <c r="AO725" s="9">
        <v>3810076</v>
      </c>
      <c r="AP725" s="9">
        <v>285587</v>
      </c>
      <c r="AQ725" s="9">
        <v>73140</v>
      </c>
      <c r="AR725" s="9">
        <v>212447</v>
      </c>
      <c r="AS725" s="9">
        <v>-74550</v>
      </c>
      <c r="AT725" s="9">
        <v>1543</v>
      </c>
      <c r="AU725" s="9" t="s">
        <v>66</v>
      </c>
      <c r="AV725" s="9">
        <v>158400</v>
      </c>
      <c r="AW725" s="15">
        <v>-231407</v>
      </c>
    </row>
    <row r="726" spans="1:49" s="11" customFormat="1" x14ac:dyDescent="0.15">
      <c r="A726"/>
      <c r="B726"/>
      <c r="C726"/>
      <c r="D726"/>
      <c r="E726"/>
      <c r="F726"/>
      <c r="G726"/>
      <c r="H726"/>
      <c r="I726"/>
      <c r="J726"/>
      <c r="K726"/>
      <c r="L726"/>
      <c r="M726"/>
      <c r="N726"/>
      <c r="O726" s="71" t="s">
        <v>1328</v>
      </c>
      <c r="P726" s="36" t="s">
        <v>1329</v>
      </c>
      <c r="Q726" s="13">
        <v>22727</v>
      </c>
      <c r="R726" s="9">
        <v>22571</v>
      </c>
      <c r="S726" s="9">
        <v>22054</v>
      </c>
      <c r="T726" s="10">
        <v>-7.1</v>
      </c>
      <c r="U726" s="10">
        <v>0.7</v>
      </c>
      <c r="V726" s="10">
        <v>25</v>
      </c>
      <c r="W726" s="10">
        <v>74.3</v>
      </c>
      <c r="X726" s="14">
        <v>6.14</v>
      </c>
      <c r="Y726" s="9">
        <v>4159021</v>
      </c>
      <c r="Z726" s="9">
        <v>2019332</v>
      </c>
      <c r="AA726" s="9">
        <v>4970764</v>
      </c>
      <c r="AB726" s="9">
        <v>278450</v>
      </c>
      <c r="AC726" s="10">
        <v>3.9</v>
      </c>
      <c r="AD726" s="10">
        <v>98.7</v>
      </c>
      <c r="AE726" s="10">
        <v>28.4</v>
      </c>
      <c r="AF726" s="10">
        <v>23.7</v>
      </c>
      <c r="AG726" s="10">
        <v>104.5</v>
      </c>
      <c r="AH726" s="10">
        <v>21.1</v>
      </c>
      <c r="AI726" s="12">
        <v>0.49</v>
      </c>
      <c r="AJ726" s="26" t="s">
        <v>66</v>
      </c>
      <c r="AK726" s="26" t="s">
        <v>66</v>
      </c>
      <c r="AL726" s="28">
        <v>14.4</v>
      </c>
      <c r="AM726" s="28">
        <v>138.1</v>
      </c>
      <c r="AN726" s="9">
        <v>7919270</v>
      </c>
      <c r="AO726" s="9">
        <v>7638698</v>
      </c>
      <c r="AP726" s="9">
        <v>280572</v>
      </c>
      <c r="AQ726" s="9">
        <v>87556</v>
      </c>
      <c r="AR726" s="9">
        <v>193016</v>
      </c>
      <c r="AS726" s="9">
        <v>26934</v>
      </c>
      <c r="AT726" s="9">
        <v>189828</v>
      </c>
      <c r="AU726" s="9">
        <v>56600</v>
      </c>
      <c r="AV726" s="9">
        <v>314810</v>
      </c>
      <c r="AW726" s="15">
        <v>-41448</v>
      </c>
    </row>
    <row r="727" spans="1:49" s="11" customFormat="1" x14ac:dyDescent="0.15">
      <c r="A727"/>
      <c r="B727"/>
      <c r="C727"/>
      <c r="D727"/>
      <c r="E727"/>
      <c r="F727"/>
      <c r="G727"/>
      <c r="H727"/>
      <c r="I727"/>
      <c r="J727"/>
      <c r="K727"/>
      <c r="L727"/>
      <c r="M727"/>
      <c r="N727"/>
      <c r="O727" s="71" t="s">
        <v>1330</v>
      </c>
      <c r="P727" s="36" t="s">
        <v>1331</v>
      </c>
      <c r="Q727" s="13">
        <v>24040</v>
      </c>
      <c r="R727" s="9">
        <v>23817</v>
      </c>
      <c r="S727" s="9">
        <v>23025</v>
      </c>
      <c r="T727" s="10">
        <v>3.8</v>
      </c>
      <c r="U727" s="10">
        <v>0.5</v>
      </c>
      <c r="V727" s="10">
        <v>23.1</v>
      </c>
      <c r="W727" s="10">
        <v>76.5</v>
      </c>
      <c r="X727" s="14">
        <v>7.01</v>
      </c>
      <c r="Y727" s="9">
        <v>4039521</v>
      </c>
      <c r="Z727" s="9">
        <v>2611134</v>
      </c>
      <c r="AA727" s="9">
        <v>5099995</v>
      </c>
      <c r="AB727" s="9">
        <v>343646</v>
      </c>
      <c r="AC727" s="10">
        <v>5.5</v>
      </c>
      <c r="AD727" s="10">
        <v>97.2</v>
      </c>
      <c r="AE727" s="10">
        <v>22.8</v>
      </c>
      <c r="AF727" s="10">
        <v>13.4</v>
      </c>
      <c r="AG727" s="10">
        <v>104</v>
      </c>
      <c r="AH727" s="10">
        <v>11.2</v>
      </c>
      <c r="AI727" s="12">
        <v>0.65</v>
      </c>
      <c r="AJ727" s="26" t="s">
        <v>66</v>
      </c>
      <c r="AK727" s="26" t="s">
        <v>66</v>
      </c>
      <c r="AL727" s="28">
        <v>4</v>
      </c>
      <c r="AM727" s="28" t="s">
        <v>66</v>
      </c>
      <c r="AN727" s="9">
        <v>9212030</v>
      </c>
      <c r="AO727" s="9">
        <v>8883062</v>
      </c>
      <c r="AP727" s="9">
        <v>328968</v>
      </c>
      <c r="AQ727" s="9">
        <v>50242</v>
      </c>
      <c r="AR727" s="9">
        <v>278726</v>
      </c>
      <c r="AS727" s="9">
        <v>-82262</v>
      </c>
      <c r="AT727" s="9">
        <v>505542</v>
      </c>
      <c r="AU727" s="9" t="s">
        <v>66</v>
      </c>
      <c r="AV727" s="9">
        <v>102877</v>
      </c>
      <c r="AW727" s="15">
        <v>320403</v>
      </c>
    </row>
    <row r="728" spans="1:49" s="11" customFormat="1" x14ac:dyDescent="0.15">
      <c r="A728"/>
      <c r="B728"/>
      <c r="C728"/>
      <c r="D728"/>
      <c r="E728"/>
      <c r="F728"/>
      <c r="G728"/>
      <c r="H728"/>
      <c r="I728"/>
      <c r="J728"/>
      <c r="K728"/>
      <c r="L728"/>
      <c r="M728"/>
      <c r="N728"/>
      <c r="O728" s="71" t="s">
        <v>1332</v>
      </c>
      <c r="P728" s="36" t="s">
        <v>1333</v>
      </c>
      <c r="Q728" s="13">
        <v>35002</v>
      </c>
      <c r="R728" s="9">
        <v>34805</v>
      </c>
      <c r="S728" s="9">
        <v>33487</v>
      </c>
      <c r="T728" s="10">
        <v>1.3</v>
      </c>
      <c r="U728" s="10">
        <v>1.8</v>
      </c>
      <c r="V728" s="10">
        <v>27.6</v>
      </c>
      <c r="W728" s="10">
        <v>70.599999999999994</v>
      </c>
      <c r="X728" s="14">
        <v>16.3</v>
      </c>
      <c r="Y728" s="9">
        <v>5859073</v>
      </c>
      <c r="Z728" s="9">
        <v>3651097</v>
      </c>
      <c r="AA728" s="9">
        <v>7371872</v>
      </c>
      <c r="AB728" s="9">
        <v>464904</v>
      </c>
      <c r="AC728" s="10">
        <v>3.5</v>
      </c>
      <c r="AD728" s="10">
        <v>93</v>
      </c>
      <c r="AE728" s="10">
        <v>19.2</v>
      </c>
      <c r="AF728" s="10">
        <v>14.7</v>
      </c>
      <c r="AG728" s="10">
        <v>99.1</v>
      </c>
      <c r="AH728" s="10">
        <v>13.2</v>
      </c>
      <c r="AI728" s="12">
        <v>0.61</v>
      </c>
      <c r="AJ728" s="26" t="s">
        <v>66</v>
      </c>
      <c r="AK728" s="26" t="s">
        <v>66</v>
      </c>
      <c r="AL728" s="28">
        <v>8.6999999999999993</v>
      </c>
      <c r="AM728" s="28">
        <v>52.5</v>
      </c>
      <c r="AN728" s="9">
        <v>12046073</v>
      </c>
      <c r="AO728" s="9">
        <v>11767905</v>
      </c>
      <c r="AP728" s="9">
        <v>278168</v>
      </c>
      <c r="AQ728" s="9">
        <v>22222</v>
      </c>
      <c r="AR728" s="9">
        <v>255946</v>
      </c>
      <c r="AS728" s="9">
        <v>-163908</v>
      </c>
      <c r="AT728" s="9">
        <v>1580</v>
      </c>
      <c r="AU728" s="9" t="s">
        <v>66</v>
      </c>
      <c r="AV728" s="9">
        <v>111621</v>
      </c>
      <c r="AW728" s="15">
        <v>-273949</v>
      </c>
    </row>
    <row r="729" spans="1:49" s="11" customFormat="1" x14ac:dyDescent="0.15">
      <c r="A729"/>
      <c r="B729"/>
      <c r="C729"/>
      <c r="D729"/>
      <c r="E729"/>
      <c r="F729"/>
      <c r="G729"/>
      <c r="H729"/>
      <c r="I729"/>
      <c r="J729"/>
      <c r="K729"/>
      <c r="L729"/>
      <c r="M729"/>
      <c r="N729"/>
      <c r="O729" s="71" t="s">
        <v>1334</v>
      </c>
      <c r="P729" s="36" t="s">
        <v>1335</v>
      </c>
      <c r="Q729" s="13">
        <v>17965</v>
      </c>
      <c r="R729" s="9">
        <v>17878</v>
      </c>
      <c r="S729" s="9">
        <v>17941</v>
      </c>
      <c r="T729" s="10">
        <v>-3.2</v>
      </c>
      <c r="U729" s="10">
        <v>1.3</v>
      </c>
      <c r="V729" s="10">
        <v>23.8</v>
      </c>
      <c r="W729" s="10">
        <v>74.900000000000006</v>
      </c>
      <c r="X729" s="14">
        <v>8.23</v>
      </c>
      <c r="Y729" s="9">
        <v>3511331</v>
      </c>
      <c r="Z729" s="9">
        <v>1952287</v>
      </c>
      <c r="AA729" s="9">
        <v>4316293</v>
      </c>
      <c r="AB729" s="9">
        <v>249817</v>
      </c>
      <c r="AC729" s="10">
        <v>0.5</v>
      </c>
      <c r="AD729" s="10">
        <v>103.2</v>
      </c>
      <c r="AE729" s="10">
        <v>29.3</v>
      </c>
      <c r="AF729" s="10">
        <v>25.4</v>
      </c>
      <c r="AG729" s="10">
        <v>109.7</v>
      </c>
      <c r="AH729" s="10">
        <v>22.5</v>
      </c>
      <c r="AI729" s="12">
        <v>0.54</v>
      </c>
      <c r="AJ729" s="26" t="s">
        <v>66</v>
      </c>
      <c r="AK729" s="26" t="s">
        <v>66</v>
      </c>
      <c r="AL729" s="28">
        <v>20.6</v>
      </c>
      <c r="AM729" s="28">
        <v>219.1</v>
      </c>
      <c r="AN729" s="9">
        <v>6753083</v>
      </c>
      <c r="AO729" s="9">
        <v>6715325</v>
      </c>
      <c r="AP729" s="9">
        <v>37758</v>
      </c>
      <c r="AQ729" s="9">
        <v>14730</v>
      </c>
      <c r="AR729" s="9">
        <v>23028</v>
      </c>
      <c r="AS729" s="9">
        <v>-3253</v>
      </c>
      <c r="AT729" s="9">
        <v>638</v>
      </c>
      <c r="AU729" s="9" t="s">
        <v>66</v>
      </c>
      <c r="AV729" s="9">
        <v>153000</v>
      </c>
      <c r="AW729" s="15">
        <v>-155615</v>
      </c>
    </row>
    <row r="730" spans="1:49" s="11" customFormat="1" x14ac:dyDescent="0.15">
      <c r="A730"/>
      <c r="B730"/>
      <c r="C730"/>
      <c r="D730"/>
      <c r="E730"/>
      <c r="F730"/>
      <c r="G730"/>
      <c r="H730"/>
      <c r="I730"/>
      <c r="J730"/>
      <c r="K730"/>
      <c r="L730"/>
      <c r="M730"/>
      <c r="N730"/>
      <c r="O730" s="71" t="s">
        <v>1336</v>
      </c>
      <c r="P730" s="36" t="s">
        <v>1337</v>
      </c>
      <c r="Q730" s="13">
        <v>7366</v>
      </c>
      <c r="R730" s="9">
        <v>7310</v>
      </c>
      <c r="S730" s="9">
        <v>7399</v>
      </c>
      <c r="T730" s="10">
        <v>-14.4</v>
      </c>
      <c r="U730" s="10">
        <v>5</v>
      </c>
      <c r="V730" s="10">
        <v>33.4</v>
      </c>
      <c r="W730" s="10">
        <v>61.5</v>
      </c>
      <c r="X730" s="14">
        <v>95.65</v>
      </c>
      <c r="Y730" s="9">
        <v>2875689</v>
      </c>
      <c r="Z730" s="9">
        <v>730237</v>
      </c>
      <c r="AA730" s="9">
        <v>3210375</v>
      </c>
      <c r="AB730" s="9">
        <v>141885</v>
      </c>
      <c r="AC730" s="10">
        <v>12.4</v>
      </c>
      <c r="AD730" s="10">
        <v>96.9</v>
      </c>
      <c r="AE730" s="10">
        <v>27.7</v>
      </c>
      <c r="AF730" s="10">
        <v>17</v>
      </c>
      <c r="AG730" s="10">
        <v>101.3</v>
      </c>
      <c r="AH730" s="10">
        <v>12.6</v>
      </c>
      <c r="AI730" s="12">
        <v>0.25</v>
      </c>
      <c r="AJ730" s="26" t="s">
        <v>66</v>
      </c>
      <c r="AK730" s="26" t="s">
        <v>66</v>
      </c>
      <c r="AL730" s="28">
        <v>7.6</v>
      </c>
      <c r="AM730" s="28">
        <v>87.1</v>
      </c>
      <c r="AN730" s="9">
        <v>5884354</v>
      </c>
      <c r="AO730" s="9">
        <v>5444445</v>
      </c>
      <c r="AP730" s="9">
        <v>439909</v>
      </c>
      <c r="AQ730" s="9">
        <v>43376</v>
      </c>
      <c r="AR730" s="9">
        <v>396533</v>
      </c>
      <c r="AS730" s="9">
        <v>2146</v>
      </c>
      <c r="AT730" s="9">
        <v>130795</v>
      </c>
      <c r="AU730" s="9" t="s">
        <v>66</v>
      </c>
      <c r="AV730" s="9">
        <v>250000</v>
      </c>
      <c r="AW730" s="15">
        <v>-117059</v>
      </c>
    </row>
    <row r="731" spans="1:49" s="11" customFormat="1" x14ac:dyDescent="0.15">
      <c r="A731"/>
      <c r="B731"/>
      <c r="C731"/>
      <c r="D731"/>
      <c r="E731"/>
      <c r="F731"/>
      <c r="G731"/>
      <c r="H731"/>
      <c r="I731"/>
      <c r="J731"/>
      <c r="K731"/>
      <c r="L731"/>
      <c r="M731"/>
      <c r="N731"/>
      <c r="O731" s="71" t="s">
        <v>1338</v>
      </c>
      <c r="P731" s="36" t="s">
        <v>1339</v>
      </c>
      <c r="Q731" s="13">
        <v>18030</v>
      </c>
      <c r="R731" s="9">
        <v>17819</v>
      </c>
      <c r="S731" s="9">
        <v>18069</v>
      </c>
      <c r="T731" s="10">
        <v>-5.8</v>
      </c>
      <c r="U731" s="10">
        <v>4.0999999999999996</v>
      </c>
      <c r="V731" s="10">
        <v>27.1</v>
      </c>
      <c r="W731" s="10">
        <v>68.8</v>
      </c>
      <c r="X731" s="14">
        <v>38.1</v>
      </c>
      <c r="Y731" s="9">
        <v>3990827</v>
      </c>
      <c r="Z731" s="9">
        <v>1832857</v>
      </c>
      <c r="AA731" s="9">
        <v>4747965</v>
      </c>
      <c r="AB731" s="9">
        <v>255802</v>
      </c>
      <c r="AC731" s="10">
        <v>1.1000000000000001</v>
      </c>
      <c r="AD731" s="10">
        <v>99</v>
      </c>
      <c r="AE731" s="10">
        <v>28.5</v>
      </c>
      <c r="AF731" s="10">
        <v>12.2</v>
      </c>
      <c r="AG731" s="10">
        <v>104.5</v>
      </c>
      <c r="AH731" s="10">
        <v>10.1</v>
      </c>
      <c r="AI731" s="12">
        <v>0.45</v>
      </c>
      <c r="AJ731" s="26" t="s">
        <v>66</v>
      </c>
      <c r="AK731" s="26" t="s">
        <v>66</v>
      </c>
      <c r="AL731" s="28">
        <v>7.7</v>
      </c>
      <c r="AM731" s="28" t="s">
        <v>66</v>
      </c>
      <c r="AN731" s="9">
        <v>7642073</v>
      </c>
      <c r="AO731" s="9">
        <v>7507138</v>
      </c>
      <c r="AP731" s="9">
        <v>134935</v>
      </c>
      <c r="AQ731" s="9">
        <v>84984</v>
      </c>
      <c r="AR731" s="9">
        <v>49951</v>
      </c>
      <c r="AS731" s="9">
        <v>-9853</v>
      </c>
      <c r="AT731" s="9">
        <v>24139</v>
      </c>
      <c r="AU731" s="9" t="s">
        <v>66</v>
      </c>
      <c r="AV731" s="9">
        <v>300000</v>
      </c>
      <c r="AW731" s="15">
        <v>-285714</v>
      </c>
    </row>
    <row r="732" spans="1:49" s="11" customFormat="1" x14ac:dyDescent="0.15">
      <c r="A732"/>
      <c r="B732"/>
      <c r="C732"/>
      <c r="D732"/>
      <c r="E732"/>
      <c r="F732"/>
      <c r="G732"/>
      <c r="H732"/>
      <c r="I732"/>
      <c r="J732"/>
      <c r="K732"/>
      <c r="L732"/>
      <c r="M732"/>
      <c r="N732"/>
      <c r="O732" s="71" t="s">
        <v>1340</v>
      </c>
      <c r="P732" s="36" t="s">
        <v>1341</v>
      </c>
      <c r="Q732" s="13">
        <v>5608</v>
      </c>
      <c r="R732" s="9">
        <v>5580</v>
      </c>
      <c r="S732" s="9">
        <v>5664</v>
      </c>
      <c r="T732" s="10">
        <v>-19.3</v>
      </c>
      <c r="U732" s="10">
        <v>10.6</v>
      </c>
      <c r="V732" s="10">
        <v>27.5</v>
      </c>
      <c r="W732" s="10">
        <v>61.9</v>
      </c>
      <c r="X732" s="14">
        <v>61.99</v>
      </c>
      <c r="Y732" s="9">
        <v>2314311</v>
      </c>
      <c r="Z732" s="9">
        <v>498358</v>
      </c>
      <c r="AA732" s="9">
        <v>2549271</v>
      </c>
      <c r="AB732" s="9">
        <v>108806</v>
      </c>
      <c r="AC732" s="10">
        <v>11.9</v>
      </c>
      <c r="AD732" s="10">
        <v>96.2</v>
      </c>
      <c r="AE732" s="10">
        <v>24.8</v>
      </c>
      <c r="AF732" s="10">
        <v>18</v>
      </c>
      <c r="AG732" s="10">
        <v>100.4</v>
      </c>
      <c r="AH732" s="10">
        <v>13.5</v>
      </c>
      <c r="AI732" s="12">
        <v>0.22</v>
      </c>
      <c r="AJ732" s="26" t="s">
        <v>66</v>
      </c>
      <c r="AK732" s="26" t="s">
        <v>66</v>
      </c>
      <c r="AL732" s="28">
        <v>13.8</v>
      </c>
      <c r="AM732" s="28">
        <v>113.7</v>
      </c>
      <c r="AN732" s="9">
        <v>4305828</v>
      </c>
      <c r="AO732" s="9">
        <v>3924160</v>
      </c>
      <c r="AP732" s="9">
        <v>381668</v>
      </c>
      <c r="AQ732" s="9">
        <v>78171</v>
      </c>
      <c r="AR732" s="9">
        <v>303497</v>
      </c>
      <c r="AS732" s="9">
        <v>73034</v>
      </c>
      <c r="AT732" s="9">
        <v>116370</v>
      </c>
      <c r="AU732" s="9" t="s">
        <v>66</v>
      </c>
      <c r="AV732" s="9">
        <v>372000</v>
      </c>
      <c r="AW732" s="15">
        <v>-182596</v>
      </c>
    </row>
    <row r="733" spans="1:49" s="11" customFormat="1" x14ac:dyDescent="0.15">
      <c r="A733"/>
      <c r="B733"/>
      <c r="C733"/>
      <c r="D733"/>
      <c r="E733"/>
      <c r="F733"/>
      <c r="G733"/>
      <c r="H733"/>
      <c r="I733"/>
      <c r="J733"/>
      <c r="K733"/>
      <c r="L733"/>
      <c r="M733"/>
      <c r="N733"/>
      <c r="O733" s="71" t="s">
        <v>1342</v>
      </c>
      <c r="P733" s="36" t="s">
        <v>1343</v>
      </c>
      <c r="Q733" s="13">
        <v>737</v>
      </c>
      <c r="R733" s="9">
        <v>732</v>
      </c>
      <c r="S733" s="9">
        <v>660</v>
      </c>
      <c r="T733" s="10">
        <v>-21.4</v>
      </c>
      <c r="U733" s="10">
        <v>12.6</v>
      </c>
      <c r="V733" s="10">
        <v>22.7</v>
      </c>
      <c r="W733" s="10">
        <v>64.599999999999994</v>
      </c>
      <c r="X733" s="14">
        <v>47.7</v>
      </c>
      <c r="Y733" s="9">
        <v>688220</v>
      </c>
      <c r="Z733" s="9">
        <v>75038</v>
      </c>
      <c r="AA733" s="9">
        <v>731803</v>
      </c>
      <c r="AB733" s="9">
        <v>26664</v>
      </c>
      <c r="AC733" s="10">
        <v>6.7</v>
      </c>
      <c r="AD733" s="10">
        <v>100.7</v>
      </c>
      <c r="AE733" s="10">
        <v>40.4</v>
      </c>
      <c r="AF733" s="10">
        <v>13.3</v>
      </c>
      <c r="AG733" s="10">
        <v>104.5</v>
      </c>
      <c r="AH733" s="10">
        <v>9.5</v>
      </c>
      <c r="AI733" s="12">
        <v>0.1</v>
      </c>
      <c r="AJ733" s="26" t="s">
        <v>66</v>
      </c>
      <c r="AK733" s="26" t="s">
        <v>66</v>
      </c>
      <c r="AL733" s="28">
        <v>4.3</v>
      </c>
      <c r="AM733" s="28" t="s">
        <v>66</v>
      </c>
      <c r="AN733" s="9">
        <v>1386522</v>
      </c>
      <c r="AO733" s="9">
        <v>1327054</v>
      </c>
      <c r="AP733" s="9">
        <v>59468</v>
      </c>
      <c r="AQ733" s="9">
        <v>10164</v>
      </c>
      <c r="AR733" s="9">
        <v>49304</v>
      </c>
      <c r="AS733" s="9">
        <v>-35462</v>
      </c>
      <c r="AT733" s="9">
        <v>100</v>
      </c>
      <c r="AU733" s="9" t="s">
        <v>66</v>
      </c>
      <c r="AV733" s="9" t="s">
        <v>66</v>
      </c>
      <c r="AW733" s="15">
        <v>-35362</v>
      </c>
    </row>
    <row r="734" spans="1:49" s="11" customFormat="1" x14ac:dyDescent="0.15">
      <c r="A734"/>
      <c r="B734"/>
      <c r="C734"/>
      <c r="D734"/>
      <c r="E734"/>
      <c r="F734"/>
      <c r="G734"/>
      <c r="H734"/>
      <c r="I734"/>
      <c r="J734"/>
      <c r="K734"/>
      <c r="L734"/>
      <c r="M734"/>
      <c r="N734"/>
      <c r="O734" s="71" t="s">
        <v>1344</v>
      </c>
      <c r="P734" s="36" t="s">
        <v>1345</v>
      </c>
      <c r="Q734" s="13">
        <v>1442</v>
      </c>
      <c r="R734" s="9">
        <v>1440</v>
      </c>
      <c r="S734" s="9">
        <v>1354</v>
      </c>
      <c r="T734" s="10">
        <v>-13.9</v>
      </c>
      <c r="U734" s="10">
        <v>6.3</v>
      </c>
      <c r="V734" s="10">
        <v>16.899999999999999</v>
      </c>
      <c r="W734" s="10">
        <v>76.8</v>
      </c>
      <c r="X734" s="14">
        <v>175.66</v>
      </c>
      <c r="Y734" s="9">
        <v>1306911</v>
      </c>
      <c r="Z734" s="9">
        <v>129203</v>
      </c>
      <c r="AA734" s="9">
        <v>1393813</v>
      </c>
      <c r="AB734" s="9">
        <v>54552</v>
      </c>
      <c r="AC734" s="10">
        <v>14.2</v>
      </c>
      <c r="AD734" s="10">
        <v>92.1</v>
      </c>
      <c r="AE734" s="10">
        <v>32</v>
      </c>
      <c r="AF734" s="10">
        <v>18.8</v>
      </c>
      <c r="AG734" s="10">
        <v>95.7</v>
      </c>
      <c r="AH734" s="10">
        <v>14.4</v>
      </c>
      <c r="AI734" s="12">
        <v>0.12</v>
      </c>
      <c r="AJ734" s="26" t="s">
        <v>66</v>
      </c>
      <c r="AK734" s="26" t="s">
        <v>66</v>
      </c>
      <c r="AL734" s="28">
        <v>10.3</v>
      </c>
      <c r="AM734" s="28">
        <v>11.1</v>
      </c>
      <c r="AN734" s="9">
        <v>2465854</v>
      </c>
      <c r="AO734" s="9">
        <v>2265069</v>
      </c>
      <c r="AP734" s="9">
        <v>200785</v>
      </c>
      <c r="AQ734" s="9">
        <v>3473</v>
      </c>
      <c r="AR734" s="9">
        <v>197312</v>
      </c>
      <c r="AS734" s="9">
        <v>-59264</v>
      </c>
      <c r="AT734" s="9">
        <v>152214</v>
      </c>
      <c r="AU734" s="9" t="s">
        <v>66</v>
      </c>
      <c r="AV734" s="9" t="s">
        <v>66</v>
      </c>
      <c r="AW734" s="15">
        <v>92950</v>
      </c>
    </row>
    <row r="735" spans="1:49" s="11" customFormat="1" x14ac:dyDescent="0.15">
      <c r="A735"/>
      <c r="B735"/>
      <c r="C735"/>
      <c r="D735"/>
      <c r="E735"/>
      <c r="F735"/>
      <c r="G735"/>
      <c r="H735"/>
      <c r="I735"/>
      <c r="J735"/>
      <c r="K735"/>
      <c r="L735"/>
      <c r="M735"/>
      <c r="N735"/>
      <c r="O735" s="71" t="s">
        <v>1346</v>
      </c>
      <c r="P735" s="36" t="s">
        <v>1347</v>
      </c>
      <c r="Q735" s="13">
        <v>418</v>
      </c>
      <c r="R735" s="9">
        <v>416</v>
      </c>
      <c r="S735" s="9">
        <v>449</v>
      </c>
      <c r="T735" s="10">
        <v>-14.3</v>
      </c>
      <c r="U735" s="10">
        <v>13.4</v>
      </c>
      <c r="V735" s="10">
        <v>24.4</v>
      </c>
      <c r="W735" s="10">
        <v>62.2</v>
      </c>
      <c r="X735" s="14">
        <v>154.9</v>
      </c>
      <c r="Y735" s="9">
        <v>776956</v>
      </c>
      <c r="Z735" s="9">
        <v>75169</v>
      </c>
      <c r="AA735" s="9">
        <v>827237</v>
      </c>
      <c r="AB735" s="9">
        <v>29355</v>
      </c>
      <c r="AC735" s="10">
        <v>6.9</v>
      </c>
      <c r="AD735" s="10">
        <v>102.3</v>
      </c>
      <c r="AE735" s="10">
        <v>31.3</v>
      </c>
      <c r="AF735" s="10">
        <v>31.8</v>
      </c>
      <c r="AG735" s="10">
        <v>106.1</v>
      </c>
      <c r="AH735" s="10">
        <v>19.8</v>
      </c>
      <c r="AI735" s="12">
        <v>0.09</v>
      </c>
      <c r="AJ735" s="26" t="s">
        <v>66</v>
      </c>
      <c r="AK735" s="26" t="s">
        <v>66</v>
      </c>
      <c r="AL735" s="28">
        <v>9.3000000000000007</v>
      </c>
      <c r="AM735" s="28" t="s">
        <v>66</v>
      </c>
      <c r="AN735" s="9">
        <v>1832197</v>
      </c>
      <c r="AO735" s="9">
        <v>1732426</v>
      </c>
      <c r="AP735" s="9">
        <v>99771</v>
      </c>
      <c r="AQ735" s="9">
        <v>42578</v>
      </c>
      <c r="AR735" s="9">
        <v>57193</v>
      </c>
      <c r="AS735" s="9">
        <v>-264533</v>
      </c>
      <c r="AT735" s="9">
        <v>200007</v>
      </c>
      <c r="AU735" s="9" t="s">
        <v>66</v>
      </c>
      <c r="AV735" s="9" t="s">
        <v>66</v>
      </c>
      <c r="AW735" s="15">
        <v>-64526</v>
      </c>
    </row>
    <row r="736" spans="1:49" s="11" customFormat="1" x14ac:dyDescent="0.15">
      <c r="A736"/>
      <c r="B736"/>
      <c r="C736"/>
      <c r="D736"/>
      <c r="E736"/>
      <c r="F736"/>
      <c r="G736"/>
      <c r="H736"/>
      <c r="I736"/>
      <c r="J736"/>
      <c r="K736"/>
      <c r="L736"/>
      <c r="M736"/>
      <c r="N736"/>
      <c r="O736" s="71" t="s">
        <v>1348</v>
      </c>
      <c r="P736" s="36" t="s">
        <v>1349</v>
      </c>
      <c r="Q736" s="13">
        <v>3372</v>
      </c>
      <c r="R736" s="9">
        <v>3357</v>
      </c>
      <c r="S736" s="9">
        <v>3508</v>
      </c>
      <c r="T736" s="10">
        <v>-14.6</v>
      </c>
      <c r="U736" s="10">
        <v>7.5</v>
      </c>
      <c r="V736" s="10">
        <v>21.2</v>
      </c>
      <c r="W736" s="10">
        <v>71.400000000000006</v>
      </c>
      <c r="X736" s="14">
        <v>672.38</v>
      </c>
      <c r="Y736" s="9">
        <v>2977902</v>
      </c>
      <c r="Z736" s="9">
        <v>627403</v>
      </c>
      <c r="AA736" s="9">
        <v>3229887</v>
      </c>
      <c r="AB736" s="9">
        <v>132554</v>
      </c>
      <c r="AC736" s="10">
        <v>6.2</v>
      </c>
      <c r="AD736" s="10">
        <v>94.3</v>
      </c>
      <c r="AE736" s="10">
        <v>24.3</v>
      </c>
      <c r="AF736" s="10">
        <v>21.1</v>
      </c>
      <c r="AG736" s="10">
        <v>98.1</v>
      </c>
      <c r="AH736" s="10">
        <v>16.8</v>
      </c>
      <c r="AI736" s="12">
        <v>0.2</v>
      </c>
      <c r="AJ736" s="26" t="s">
        <v>66</v>
      </c>
      <c r="AK736" s="26" t="s">
        <v>66</v>
      </c>
      <c r="AL736" s="28">
        <v>6.8</v>
      </c>
      <c r="AM736" s="28">
        <v>22.4</v>
      </c>
      <c r="AN736" s="9">
        <v>6321965</v>
      </c>
      <c r="AO736" s="9">
        <v>5981424</v>
      </c>
      <c r="AP736" s="9">
        <v>340541</v>
      </c>
      <c r="AQ736" s="9">
        <v>139288</v>
      </c>
      <c r="AR736" s="9">
        <v>201253</v>
      </c>
      <c r="AS736" s="9">
        <v>88477</v>
      </c>
      <c r="AT736" s="9">
        <v>1446</v>
      </c>
      <c r="AU736" s="9" t="s">
        <v>66</v>
      </c>
      <c r="AV736" s="9">
        <v>300000</v>
      </c>
      <c r="AW736" s="15">
        <v>-210077</v>
      </c>
    </row>
    <row r="737" spans="1:49" s="11" customFormat="1" x14ac:dyDescent="0.15">
      <c r="A737"/>
      <c r="B737"/>
      <c r="C737"/>
      <c r="D737"/>
      <c r="E737"/>
      <c r="F737"/>
      <c r="G737"/>
      <c r="H737"/>
      <c r="I737"/>
      <c r="J737"/>
      <c r="K737"/>
      <c r="L737"/>
      <c r="M737"/>
      <c r="N737"/>
      <c r="O737" s="71" t="s">
        <v>1350</v>
      </c>
      <c r="P737" s="36" t="s">
        <v>1351</v>
      </c>
      <c r="Q737" s="13">
        <v>934</v>
      </c>
      <c r="R737" s="9">
        <v>928</v>
      </c>
      <c r="S737" s="9">
        <v>895</v>
      </c>
      <c r="T737" s="10">
        <v>-13.9</v>
      </c>
      <c r="U737" s="10">
        <v>9.1</v>
      </c>
      <c r="V737" s="10">
        <v>16.100000000000001</v>
      </c>
      <c r="W737" s="10">
        <v>74.8</v>
      </c>
      <c r="X737" s="14">
        <v>133.38999999999999</v>
      </c>
      <c r="Y737" s="9">
        <v>929824</v>
      </c>
      <c r="Z737" s="9">
        <v>200682</v>
      </c>
      <c r="AA737" s="9">
        <v>1028109</v>
      </c>
      <c r="AB737" s="9">
        <v>41120</v>
      </c>
      <c r="AC737" s="10">
        <v>8.8000000000000007</v>
      </c>
      <c r="AD737" s="10">
        <v>89.9</v>
      </c>
      <c r="AE737" s="10">
        <v>26.5</v>
      </c>
      <c r="AF737" s="10">
        <v>16.7</v>
      </c>
      <c r="AG737" s="10">
        <v>93.5</v>
      </c>
      <c r="AH737" s="10">
        <v>14.3</v>
      </c>
      <c r="AI737" s="12">
        <v>0.21</v>
      </c>
      <c r="AJ737" s="26" t="s">
        <v>66</v>
      </c>
      <c r="AK737" s="26" t="s">
        <v>66</v>
      </c>
      <c r="AL737" s="28">
        <v>5.5</v>
      </c>
      <c r="AM737" s="28" t="s">
        <v>66</v>
      </c>
      <c r="AN737" s="9">
        <v>1805160</v>
      </c>
      <c r="AO737" s="9">
        <v>1714543</v>
      </c>
      <c r="AP737" s="9">
        <v>90617</v>
      </c>
      <c r="AQ737" s="9">
        <v>103</v>
      </c>
      <c r="AR737" s="9">
        <v>90514</v>
      </c>
      <c r="AS737" s="9">
        <v>52677</v>
      </c>
      <c r="AT737" s="9">
        <v>45632</v>
      </c>
      <c r="AU737" s="9" t="s">
        <v>66</v>
      </c>
      <c r="AV737" s="9" t="s">
        <v>66</v>
      </c>
      <c r="AW737" s="15">
        <v>98309</v>
      </c>
    </row>
    <row r="738" spans="1:49" s="11" customFormat="1" x14ac:dyDescent="0.15">
      <c r="A738"/>
      <c r="B738"/>
      <c r="C738"/>
      <c r="D738"/>
      <c r="E738"/>
      <c r="F738"/>
      <c r="G738"/>
      <c r="H738"/>
      <c r="I738"/>
      <c r="J738"/>
      <c r="K738"/>
      <c r="L738"/>
      <c r="M738"/>
      <c r="N738"/>
      <c r="O738" s="71" t="s">
        <v>1352</v>
      </c>
      <c r="P738" s="36" t="s">
        <v>1353</v>
      </c>
      <c r="Q738" s="13">
        <v>520</v>
      </c>
      <c r="R738" s="9">
        <v>519</v>
      </c>
      <c r="S738" s="9">
        <v>512</v>
      </c>
      <c r="T738" s="10">
        <v>-25</v>
      </c>
      <c r="U738" s="10">
        <v>9.5</v>
      </c>
      <c r="V738" s="10">
        <v>21.8</v>
      </c>
      <c r="W738" s="10">
        <v>68.7</v>
      </c>
      <c r="X738" s="14">
        <v>274.22000000000003</v>
      </c>
      <c r="Y738" s="9">
        <v>869019</v>
      </c>
      <c r="Z738" s="9">
        <v>88314</v>
      </c>
      <c r="AA738" s="9">
        <v>915715</v>
      </c>
      <c r="AB738" s="9">
        <v>33293</v>
      </c>
      <c r="AC738" s="10">
        <v>17.399999999999999</v>
      </c>
      <c r="AD738" s="10">
        <v>90.6</v>
      </c>
      <c r="AE738" s="10">
        <v>33.200000000000003</v>
      </c>
      <c r="AF738" s="10">
        <v>15.4</v>
      </c>
      <c r="AG738" s="10">
        <v>93.9</v>
      </c>
      <c r="AH738" s="10">
        <v>11.4</v>
      </c>
      <c r="AI738" s="12">
        <v>0.1</v>
      </c>
      <c r="AJ738" s="26" t="s">
        <v>66</v>
      </c>
      <c r="AK738" s="26" t="s">
        <v>66</v>
      </c>
      <c r="AL738" s="28">
        <v>4.8</v>
      </c>
      <c r="AM738" s="28" t="s">
        <v>66</v>
      </c>
      <c r="AN738" s="9">
        <v>1640921</v>
      </c>
      <c r="AO738" s="9">
        <v>1480616</v>
      </c>
      <c r="AP738" s="9">
        <v>160305</v>
      </c>
      <c r="AQ738" s="9">
        <v>648</v>
      </c>
      <c r="AR738" s="9">
        <v>159657</v>
      </c>
      <c r="AS738" s="9">
        <v>-40735</v>
      </c>
      <c r="AT738" s="9">
        <v>100200</v>
      </c>
      <c r="AU738" s="9" t="s">
        <v>66</v>
      </c>
      <c r="AV738" s="9" t="s">
        <v>66</v>
      </c>
      <c r="AW738" s="15">
        <v>59465</v>
      </c>
    </row>
    <row r="739" spans="1:49" s="11" customFormat="1" x14ac:dyDescent="0.15">
      <c r="A739"/>
      <c r="B739"/>
      <c r="C739"/>
      <c r="D739"/>
      <c r="E739"/>
      <c r="F739"/>
      <c r="G739"/>
      <c r="H739"/>
      <c r="I739"/>
      <c r="J739"/>
      <c r="K739"/>
      <c r="L739"/>
      <c r="M739"/>
      <c r="N739"/>
      <c r="O739" s="71" t="s">
        <v>1354</v>
      </c>
      <c r="P739" s="36" t="s">
        <v>987</v>
      </c>
      <c r="Q739" s="13">
        <v>1467</v>
      </c>
      <c r="R739" s="9">
        <v>1463</v>
      </c>
      <c r="S739" s="9">
        <v>1313</v>
      </c>
      <c r="T739" s="10">
        <v>-20.100000000000001</v>
      </c>
      <c r="U739" s="10">
        <v>9.6</v>
      </c>
      <c r="V739" s="10">
        <v>31.6</v>
      </c>
      <c r="W739" s="10">
        <v>58.8</v>
      </c>
      <c r="X739" s="14">
        <v>269.26</v>
      </c>
      <c r="Y739" s="9">
        <v>1349440</v>
      </c>
      <c r="Z739" s="9">
        <v>261795</v>
      </c>
      <c r="AA739" s="9">
        <v>1463357</v>
      </c>
      <c r="AB739" s="9">
        <v>51929</v>
      </c>
      <c r="AC739" s="10">
        <v>17.8</v>
      </c>
      <c r="AD739" s="10">
        <v>88.5</v>
      </c>
      <c r="AE739" s="10">
        <v>25.5</v>
      </c>
      <c r="AF739" s="10">
        <v>12.8</v>
      </c>
      <c r="AG739" s="10">
        <v>91.5</v>
      </c>
      <c r="AH739" s="10">
        <v>9.3000000000000007</v>
      </c>
      <c r="AI739" s="12">
        <v>0.19</v>
      </c>
      <c r="AJ739" s="26" t="s">
        <v>66</v>
      </c>
      <c r="AK739" s="26" t="s">
        <v>66</v>
      </c>
      <c r="AL739" s="28">
        <v>3.1</v>
      </c>
      <c r="AM739" s="28" t="s">
        <v>66</v>
      </c>
      <c r="AN739" s="9">
        <v>3441412</v>
      </c>
      <c r="AO739" s="9">
        <v>3180732</v>
      </c>
      <c r="AP739" s="9">
        <v>260680</v>
      </c>
      <c r="AQ739" s="9">
        <v>139</v>
      </c>
      <c r="AR739" s="9">
        <v>260541</v>
      </c>
      <c r="AS739" s="9">
        <v>-86550</v>
      </c>
      <c r="AT739" s="9">
        <v>11243</v>
      </c>
      <c r="AU739" s="9" t="s">
        <v>66</v>
      </c>
      <c r="AV739" s="9" t="s">
        <v>66</v>
      </c>
      <c r="AW739" s="15">
        <v>-75307</v>
      </c>
    </row>
    <row r="740" spans="1:49" s="11" customFormat="1" x14ac:dyDescent="0.15">
      <c r="A740"/>
      <c r="B740"/>
      <c r="C740"/>
      <c r="D740"/>
      <c r="E740"/>
      <c r="F740"/>
      <c r="G740"/>
      <c r="H740"/>
      <c r="I740"/>
      <c r="J740"/>
      <c r="K740"/>
      <c r="L740"/>
      <c r="M740"/>
      <c r="N740"/>
      <c r="O740" s="71" t="s">
        <v>1355</v>
      </c>
      <c r="P740" s="36" t="s">
        <v>1356</v>
      </c>
      <c r="Q740" s="13">
        <v>1832</v>
      </c>
      <c r="R740" s="9">
        <v>1821</v>
      </c>
      <c r="S740" s="9">
        <v>1745</v>
      </c>
      <c r="T740" s="10">
        <v>-18.600000000000001</v>
      </c>
      <c r="U740" s="10">
        <v>10.5</v>
      </c>
      <c r="V740" s="10">
        <v>30.9</v>
      </c>
      <c r="W740" s="10">
        <v>58.5</v>
      </c>
      <c r="X740" s="14">
        <v>131.65</v>
      </c>
      <c r="Y740" s="9">
        <v>1313700</v>
      </c>
      <c r="Z740" s="9">
        <v>148439</v>
      </c>
      <c r="AA740" s="9">
        <v>1398149</v>
      </c>
      <c r="AB740" s="9">
        <v>52321</v>
      </c>
      <c r="AC740" s="10">
        <v>25.2</v>
      </c>
      <c r="AD740" s="10">
        <v>93.7</v>
      </c>
      <c r="AE740" s="10">
        <v>30.2</v>
      </c>
      <c r="AF740" s="10">
        <v>14.1</v>
      </c>
      <c r="AG740" s="10">
        <v>97.3</v>
      </c>
      <c r="AH740" s="10">
        <v>9</v>
      </c>
      <c r="AI740" s="12">
        <v>0.11</v>
      </c>
      <c r="AJ740" s="26" t="s">
        <v>66</v>
      </c>
      <c r="AK740" s="26" t="s">
        <v>66</v>
      </c>
      <c r="AL740" s="28">
        <v>7.9</v>
      </c>
      <c r="AM740" s="28">
        <v>2.2999999999999998</v>
      </c>
      <c r="AN740" s="9">
        <v>3136773</v>
      </c>
      <c r="AO740" s="9">
        <v>2754641</v>
      </c>
      <c r="AP740" s="9">
        <v>382132</v>
      </c>
      <c r="AQ740" s="9">
        <v>29709</v>
      </c>
      <c r="AR740" s="9">
        <v>352423</v>
      </c>
      <c r="AS740" s="9">
        <v>-715379</v>
      </c>
      <c r="AT740" s="9">
        <v>62</v>
      </c>
      <c r="AU740" s="9" t="s">
        <v>66</v>
      </c>
      <c r="AV740" s="9" t="s">
        <v>66</v>
      </c>
      <c r="AW740" s="15">
        <v>-715317</v>
      </c>
    </row>
    <row r="741" spans="1:49" s="11" customFormat="1" x14ac:dyDescent="0.15">
      <c r="A741"/>
      <c r="B741"/>
      <c r="C741"/>
      <c r="D741"/>
      <c r="E741"/>
      <c r="F741"/>
      <c r="G741"/>
      <c r="H741"/>
      <c r="I741"/>
      <c r="J741"/>
      <c r="K741"/>
      <c r="L741"/>
      <c r="M741"/>
      <c r="N741"/>
      <c r="O741" s="33" t="s">
        <v>62</v>
      </c>
      <c r="P741" s="36" t="s">
        <v>353</v>
      </c>
      <c r="Q741" s="13">
        <v>286569</v>
      </c>
      <c r="R741" s="9">
        <v>284471</v>
      </c>
      <c r="S741" s="9">
        <v>281987</v>
      </c>
      <c r="T741" s="10">
        <v>-3.9</v>
      </c>
      <c r="U741" s="10">
        <v>3.5</v>
      </c>
      <c r="V741" s="10">
        <v>25.7</v>
      </c>
      <c r="W741" s="10">
        <v>70.7</v>
      </c>
      <c r="X741" s="14">
        <v>2418.6799999999998</v>
      </c>
      <c r="Y741" s="9">
        <v>69337508</v>
      </c>
      <c r="Z741" s="9">
        <v>28744666</v>
      </c>
      <c r="AA741" s="9">
        <v>81422774</v>
      </c>
      <c r="AB741" s="9">
        <v>4371884</v>
      </c>
      <c r="AC741" s="10">
        <v>9</v>
      </c>
      <c r="AD741" s="10">
        <v>93.8</v>
      </c>
      <c r="AE741" s="10">
        <v>28.7</v>
      </c>
      <c r="AF741" s="10">
        <v>16.8</v>
      </c>
      <c r="AG741" s="10">
        <v>98.4</v>
      </c>
      <c r="AH741" s="10">
        <v>13.2</v>
      </c>
      <c r="AI741" s="12">
        <v>0.32</v>
      </c>
      <c r="AJ741" s="26" t="s">
        <v>66</v>
      </c>
      <c r="AK741" s="26" t="s">
        <v>66</v>
      </c>
      <c r="AL741" s="28">
        <v>7.3</v>
      </c>
      <c r="AM741" s="28">
        <v>72.900000000000006</v>
      </c>
      <c r="AN741" s="9">
        <v>143658604</v>
      </c>
      <c r="AO741" s="9">
        <v>136632180</v>
      </c>
      <c r="AP741" s="9">
        <v>7026424</v>
      </c>
      <c r="AQ741" s="9">
        <v>1323208</v>
      </c>
      <c r="AR741" s="9">
        <v>5703216</v>
      </c>
      <c r="AS741" s="9">
        <v>-1384338</v>
      </c>
      <c r="AT741" s="9">
        <v>1786570</v>
      </c>
      <c r="AU741" s="9">
        <v>58100</v>
      </c>
      <c r="AV741" s="9">
        <v>2685431</v>
      </c>
      <c r="AW741" s="15">
        <v>-2225099</v>
      </c>
    </row>
    <row r="742" spans="1:49" s="11" customFormat="1" x14ac:dyDescent="0.15">
      <c r="A742"/>
      <c r="B742"/>
      <c r="C742"/>
      <c r="D742"/>
      <c r="E742"/>
      <c r="F742"/>
      <c r="G742"/>
      <c r="H742"/>
      <c r="I742"/>
      <c r="J742"/>
      <c r="K742"/>
      <c r="L742"/>
      <c r="M742"/>
      <c r="N742"/>
      <c r="O742" s="33" t="s">
        <v>62</v>
      </c>
      <c r="P742" s="36" t="s">
        <v>62</v>
      </c>
      <c r="Q742" s="13"/>
      <c r="R742" s="9"/>
      <c r="S742" s="9"/>
      <c r="T742" s="10"/>
      <c r="U742" s="10"/>
      <c r="V742" s="10"/>
      <c r="W742" s="10"/>
      <c r="X742" s="14"/>
      <c r="Y742" s="9"/>
      <c r="Z742" s="9"/>
      <c r="AA742" s="9"/>
      <c r="AB742" s="9"/>
      <c r="AC742" s="10"/>
      <c r="AD742" s="10"/>
      <c r="AE742" s="10"/>
      <c r="AF742" s="10"/>
      <c r="AG742" s="10"/>
      <c r="AH742" s="10"/>
      <c r="AI742" s="12"/>
      <c r="AJ742" s="26"/>
      <c r="AK742" s="26"/>
      <c r="AL742" s="28"/>
      <c r="AM742" s="28"/>
      <c r="AN742" s="9"/>
      <c r="AO742" s="9"/>
      <c r="AP742" s="9"/>
      <c r="AQ742" s="9"/>
      <c r="AR742" s="9"/>
      <c r="AS742" s="9"/>
      <c r="AT742" s="9"/>
      <c r="AU742" s="9"/>
      <c r="AV742" s="9"/>
      <c r="AW742" s="15"/>
    </row>
    <row r="743" spans="1:49" s="11" customFormat="1" x14ac:dyDescent="0.15">
      <c r="A743"/>
      <c r="B743"/>
      <c r="C743"/>
      <c r="D743"/>
      <c r="E743"/>
      <c r="F743"/>
      <c r="G743"/>
      <c r="H743"/>
      <c r="I743"/>
      <c r="J743"/>
      <c r="K743"/>
      <c r="L743"/>
      <c r="M743"/>
      <c r="N743"/>
      <c r="O743" s="33" t="s">
        <v>62</v>
      </c>
      <c r="P743" s="36" t="s">
        <v>1357</v>
      </c>
      <c r="Q743" s="13"/>
      <c r="R743" s="9"/>
      <c r="S743" s="9"/>
      <c r="T743" s="10"/>
      <c r="U743" s="10"/>
      <c r="V743" s="10"/>
      <c r="W743" s="10"/>
      <c r="X743" s="14"/>
      <c r="Y743" s="9"/>
      <c r="Z743" s="9"/>
      <c r="AA743" s="9"/>
      <c r="AB743" s="9"/>
      <c r="AC743" s="10"/>
      <c r="AD743" s="10"/>
      <c r="AE743" s="10"/>
      <c r="AF743" s="10"/>
      <c r="AG743" s="10"/>
      <c r="AH743" s="10"/>
      <c r="AI743" s="12"/>
      <c r="AJ743" s="26"/>
      <c r="AK743" s="26"/>
      <c r="AL743" s="28"/>
      <c r="AM743" s="28"/>
      <c r="AN743" s="9"/>
      <c r="AO743" s="9"/>
      <c r="AP743" s="9"/>
      <c r="AQ743" s="9"/>
      <c r="AR743" s="9"/>
      <c r="AS743" s="9"/>
      <c r="AT743" s="9"/>
      <c r="AU743" s="9"/>
      <c r="AV743" s="9"/>
      <c r="AW743" s="15"/>
    </row>
    <row r="744" spans="1:49" s="11" customFormat="1" x14ac:dyDescent="0.15">
      <c r="A744"/>
      <c r="B744"/>
      <c r="C744"/>
      <c r="D744"/>
      <c r="E744"/>
      <c r="F744"/>
      <c r="G744"/>
      <c r="H744"/>
      <c r="I744"/>
      <c r="J744"/>
      <c r="K744"/>
      <c r="L744"/>
      <c r="M744"/>
      <c r="N744"/>
      <c r="O744" s="71" t="s">
        <v>1358</v>
      </c>
      <c r="P744" s="36" t="s">
        <v>1359</v>
      </c>
      <c r="Q744" s="13">
        <v>9158</v>
      </c>
      <c r="R744" s="9">
        <v>9132</v>
      </c>
      <c r="S744" s="9">
        <v>9206</v>
      </c>
      <c r="T744" s="10">
        <v>-11.4</v>
      </c>
      <c r="U744" s="10">
        <v>13.3</v>
      </c>
      <c r="V744" s="10">
        <v>26.8</v>
      </c>
      <c r="W744" s="10">
        <v>59.9</v>
      </c>
      <c r="X744" s="14">
        <v>128.34</v>
      </c>
      <c r="Y744" s="9">
        <v>4124516</v>
      </c>
      <c r="Z744" s="9">
        <v>889544</v>
      </c>
      <c r="AA744" s="9">
        <v>4697054</v>
      </c>
      <c r="AB744" s="9">
        <v>189582</v>
      </c>
      <c r="AC744" s="10">
        <v>11.1</v>
      </c>
      <c r="AD744" s="10">
        <v>92.3</v>
      </c>
      <c r="AE744" s="10">
        <v>25.6</v>
      </c>
      <c r="AF744" s="10">
        <v>24.2</v>
      </c>
      <c r="AG744" s="10">
        <v>96.2</v>
      </c>
      <c r="AH744" s="10">
        <v>18.8</v>
      </c>
      <c r="AI744" s="12">
        <v>0.21</v>
      </c>
      <c r="AJ744" s="26" t="s">
        <v>66</v>
      </c>
      <c r="AK744" s="26" t="s">
        <v>66</v>
      </c>
      <c r="AL744" s="28">
        <v>7.7</v>
      </c>
      <c r="AM744" s="28">
        <v>78</v>
      </c>
      <c r="AN744" s="9">
        <v>7681020</v>
      </c>
      <c r="AO744" s="9">
        <v>7139044</v>
      </c>
      <c r="AP744" s="9">
        <v>541976</v>
      </c>
      <c r="AQ744" s="9">
        <v>19748</v>
      </c>
      <c r="AR744" s="9">
        <v>522228</v>
      </c>
      <c r="AS744" s="9">
        <v>1615</v>
      </c>
      <c r="AT744" s="9">
        <v>261302</v>
      </c>
      <c r="AU744" s="9" t="s">
        <v>66</v>
      </c>
      <c r="AV744" s="9">
        <v>283635</v>
      </c>
      <c r="AW744" s="15">
        <v>-20718</v>
      </c>
    </row>
    <row r="745" spans="1:49" s="11" customFormat="1" x14ac:dyDescent="0.15">
      <c r="A745"/>
      <c r="B745"/>
      <c r="C745"/>
      <c r="D745"/>
      <c r="E745"/>
      <c r="F745"/>
      <c r="G745"/>
      <c r="H745"/>
      <c r="I745"/>
      <c r="J745"/>
      <c r="K745"/>
      <c r="L745"/>
      <c r="M745"/>
      <c r="N745"/>
      <c r="O745" s="71" t="s">
        <v>1360</v>
      </c>
      <c r="P745" s="36" t="s">
        <v>1361</v>
      </c>
      <c r="Q745" s="13">
        <v>17178</v>
      </c>
      <c r="R745" s="9">
        <v>17103</v>
      </c>
      <c r="S745" s="9">
        <v>16992</v>
      </c>
      <c r="T745" s="10">
        <v>-6.8</v>
      </c>
      <c r="U745" s="10">
        <v>24</v>
      </c>
      <c r="V745" s="10">
        <v>21.3</v>
      </c>
      <c r="W745" s="10">
        <v>54.6</v>
      </c>
      <c r="X745" s="14">
        <v>151.69</v>
      </c>
      <c r="Y745" s="9">
        <v>4938122</v>
      </c>
      <c r="Z745" s="9">
        <v>1856914</v>
      </c>
      <c r="AA745" s="9">
        <v>5780140</v>
      </c>
      <c r="AB745" s="9">
        <v>293022</v>
      </c>
      <c r="AC745" s="10">
        <v>4.3</v>
      </c>
      <c r="AD745" s="10">
        <v>103.2</v>
      </c>
      <c r="AE745" s="10">
        <v>22.7</v>
      </c>
      <c r="AF745" s="10">
        <v>25.6</v>
      </c>
      <c r="AG745" s="10">
        <v>108.7</v>
      </c>
      <c r="AH745" s="10">
        <v>21.1</v>
      </c>
      <c r="AI745" s="12">
        <v>0.37</v>
      </c>
      <c r="AJ745" s="26" t="s">
        <v>66</v>
      </c>
      <c r="AK745" s="26" t="s">
        <v>66</v>
      </c>
      <c r="AL745" s="28">
        <v>11.6</v>
      </c>
      <c r="AM745" s="28">
        <v>113.1</v>
      </c>
      <c r="AN745" s="9">
        <v>10814764</v>
      </c>
      <c r="AO745" s="9">
        <v>10510328</v>
      </c>
      <c r="AP745" s="9">
        <v>304436</v>
      </c>
      <c r="AQ745" s="9">
        <v>54073</v>
      </c>
      <c r="AR745" s="9">
        <v>250363</v>
      </c>
      <c r="AS745" s="9">
        <v>-5409</v>
      </c>
      <c r="AT745" s="9">
        <v>114200</v>
      </c>
      <c r="AU745" s="9">
        <v>115923</v>
      </c>
      <c r="AV745" s="9">
        <v>361000</v>
      </c>
      <c r="AW745" s="15">
        <v>-136286</v>
      </c>
    </row>
    <row r="746" spans="1:49" s="11" customFormat="1" x14ac:dyDescent="0.15">
      <c r="A746"/>
      <c r="B746"/>
      <c r="C746"/>
      <c r="D746"/>
      <c r="E746"/>
      <c r="F746"/>
      <c r="G746"/>
      <c r="H746"/>
      <c r="I746"/>
      <c r="J746"/>
      <c r="K746"/>
      <c r="L746"/>
      <c r="M746"/>
      <c r="N746"/>
      <c r="O746" s="71" t="s">
        <v>1362</v>
      </c>
      <c r="P746" s="36" t="s">
        <v>1363</v>
      </c>
      <c r="Q746" s="13">
        <v>4431</v>
      </c>
      <c r="R746" s="9">
        <v>4424</v>
      </c>
      <c r="S746" s="9">
        <v>4377</v>
      </c>
      <c r="T746" s="10">
        <v>-11.8</v>
      </c>
      <c r="U746" s="10">
        <v>21.7</v>
      </c>
      <c r="V746" s="10">
        <v>19</v>
      </c>
      <c r="W746" s="10">
        <v>59.3</v>
      </c>
      <c r="X746" s="14">
        <v>44.15</v>
      </c>
      <c r="Y746" s="9">
        <v>1933675</v>
      </c>
      <c r="Z746" s="9">
        <v>406777</v>
      </c>
      <c r="AA746" s="9">
        <v>2125167</v>
      </c>
      <c r="AB746" s="9">
        <v>88325</v>
      </c>
      <c r="AC746" s="10">
        <v>1.2</v>
      </c>
      <c r="AD746" s="10">
        <v>98.2</v>
      </c>
      <c r="AE746" s="10">
        <v>28.4</v>
      </c>
      <c r="AF746" s="10">
        <v>23</v>
      </c>
      <c r="AG746" s="10">
        <v>102.4</v>
      </c>
      <c r="AH746" s="10">
        <v>20.5</v>
      </c>
      <c r="AI746" s="12">
        <v>0.21</v>
      </c>
      <c r="AJ746" s="26" t="s">
        <v>66</v>
      </c>
      <c r="AK746" s="26" t="s">
        <v>66</v>
      </c>
      <c r="AL746" s="28">
        <v>15.4</v>
      </c>
      <c r="AM746" s="28">
        <v>91.3</v>
      </c>
      <c r="AN746" s="9">
        <v>3274732</v>
      </c>
      <c r="AO746" s="9">
        <v>3248580</v>
      </c>
      <c r="AP746" s="9">
        <v>26152</v>
      </c>
      <c r="AQ746" s="9">
        <v>439</v>
      </c>
      <c r="AR746" s="9">
        <v>25713</v>
      </c>
      <c r="AS746" s="9">
        <v>-9968</v>
      </c>
      <c r="AT746" s="9">
        <v>293</v>
      </c>
      <c r="AU746" s="9" t="s">
        <v>66</v>
      </c>
      <c r="AV746" s="9">
        <v>80000</v>
      </c>
      <c r="AW746" s="15">
        <v>-89675</v>
      </c>
    </row>
    <row r="747" spans="1:49" s="11" customFormat="1" x14ac:dyDescent="0.15">
      <c r="A747"/>
      <c r="B747"/>
      <c r="C747"/>
      <c r="D747"/>
      <c r="E747"/>
      <c r="F747"/>
      <c r="G747"/>
      <c r="H747"/>
      <c r="I747"/>
      <c r="J747"/>
      <c r="K747"/>
      <c r="L747"/>
      <c r="M747"/>
      <c r="N747"/>
      <c r="O747" s="71" t="s">
        <v>1364</v>
      </c>
      <c r="P747" s="36" t="s">
        <v>1365</v>
      </c>
      <c r="Q747" s="13">
        <v>3126</v>
      </c>
      <c r="R747" s="9">
        <v>3092</v>
      </c>
      <c r="S747" s="9">
        <v>3352</v>
      </c>
      <c r="T747" s="10">
        <v>-15.7</v>
      </c>
      <c r="U747" s="10">
        <v>3.3</v>
      </c>
      <c r="V747" s="10">
        <v>12.3</v>
      </c>
      <c r="W747" s="10">
        <v>84.4</v>
      </c>
      <c r="X747" s="14">
        <v>137.03</v>
      </c>
      <c r="Y747" s="9">
        <v>1856567</v>
      </c>
      <c r="Z747" s="9">
        <v>385478</v>
      </c>
      <c r="AA747" s="9">
        <v>2044258</v>
      </c>
      <c r="AB747" s="9">
        <v>82961</v>
      </c>
      <c r="AC747" s="10">
        <v>5.2</v>
      </c>
      <c r="AD747" s="10">
        <v>94.7</v>
      </c>
      <c r="AE747" s="10">
        <v>38.200000000000003</v>
      </c>
      <c r="AF747" s="10">
        <v>15.9</v>
      </c>
      <c r="AG747" s="10">
        <v>98.7</v>
      </c>
      <c r="AH747" s="10">
        <v>11.9</v>
      </c>
      <c r="AI747" s="12">
        <v>0.2</v>
      </c>
      <c r="AJ747" s="26" t="s">
        <v>66</v>
      </c>
      <c r="AK747" s="26" t="s">
        <v>66</v>
      </c>
      <c r="AL747" s="28">
        <v>7.2</v>
      </c>
      <c r="AM747" s="28" t="s">
        <v>66</v>
      </c>
      <c r="AN747" s="9">
        <v>3925290</v>
      </c>
      <c r="AO747" s="9">
        <v>3758679</v>
      </c>
      <c r="AP747" s="9">
        <v>166611</v>
      </c>
      <c r="AQ747" s="9">
        <v>60449</v>
      </c>
      <c r="AR747" s="9">
        <v>106162</v>
      </c>
      <c r="AS747" s="9">
        <v>-7355</v>
      </c>
      <c r="AT747" s="9">
        <v>52952</v>
      </c>
      <c r="AU747" s="9" t="s">
        <v>66</v>
      </c>
      <c r="AV747" s="9">
        <v>101000</v>
      </c>
      <c r="AW747" s="15">
        <v>-55403</v>
      </c>
    </row>
    <row r="748" spans="1:49" s="11" customFormat="1" x14ac:dyDescent="0.15">
      <c r="A748"/>
      <c r="B748"/>
      <c r="C748"/>
      <c r="D748"/>
      <c r="E748"/>
      <c r="F748"/>
      <c r="G748"/>
      <c r="H748"/>
      <c r="I748"/>
      <c r="J748"/>
      <c r="K748"/>
      <c r="L748"/>
      <c r="M748"/>
      <c r="N748"/>
      <c r="O748" s="71" t="s">
        <v>1366</v>
      </c>
      <c r="P748" s="36" t="s">
        <v>1367</v>
      </c>
      <c r="Q748" s="13">
        <v>12304</v>
      </c>
      <c r="R748" s="9">
        <v>12264</v>
      </c>
      <c r="S748" s="9">
        <v>12200</v>
      </c>
      <c r="T748" s="10">
        <v>-7.6</v>
      </c>
      <c r="U748" s="10">
        <v>15.8</v>
      </c>
      <c r="V748" s="10">
        <v>22.9</v>
      </c>
      <c r="W748" s="10">
        <v>61.3</v>
      </c>
      <c r="X748" s="14">
        <v>20.79</v>
      </c>
      <c r="Y748" s="9">
        <v>3003080</v>
      </c>
      <c r="Z748" s="9">
        <v>1063950</v>
      </c>
      <c r="AA748" s="9">
        <v>3454033</v>
      </c>
      <c r="AB748" s="9">
        <v>165681</v>
      </c>
      <c r="AC748" s="10">
        <v>8.6999999999999993</v>
      </c>
      <c r="AD748" s="10">
        <v>87.9</v>
      </c>
      <c r="AE748" s="10">
        <v>20.6</v>
      </c>
      <c r="AF748" s="10">
        <v>16</v>
      </c>
      <c r="AG748" s="10">
        <v>92.2</v>
      </c>
      <c r="AH748" s="10">
        <v>13.6</v>
      </c>
      <c r="AI748" s="12">
        <v>0.34</v>
      </c>
      <c r="AJ748" s="26" t="s">
        <v>66</v>
      </c>
      <c r="AK748" s="26" t="s">
        <v>66</v>
      </c>
      <c r="AL748" s="28">
        <v>9.6999999999999993</v>
      </c>
      <c r="AM748" s="28">
        <v>48.8</v>
      </c>
      <c r="AN748" s="9">
        <v>11171496</v>
      </c>
      <c r="AO748" s="9">
        <v>10812944</v>
      </c>
      <c r="AP748" s="9">
        <v>358552</v>
      </c>
      <c r="AQ748" s="9">
        <v>57408</v>
      </c>
      <c r="AR748" s="9">
        <v>301144</v>
      </c>
      <c r="AS748" s="9">
        <v>113508</v>
      </c>
      <c r="AT748" s="9">
        <v>171313</v>
      </c>
      <c r="AU748" s="9" t="s">
        <v>66</v>
      </c>
      <c r="AV748" s="9" t="s">
        <v>66</v>
      </c>
      <c r="AW748" s="15">
        <v>284821</v>
      </c>
    </row>
    <row r="749" spans="1:49" s="11" customFormat="1" x14ac:dyDescent="0.15">
      <c r="A749"/>
      <c r="B749"/>
      <c r="C749"/>
      <c r="D749"/>
      <c r="E749"/>
      <c r="F749"/>
      <c r="G749"/>
      <c r="H749"/>
      <c r="I749"/>
      <c r="J749"/>
      <c r="K749"/>
      <c r="L749"/>
      <c r="M749"/>
      <c r="N749"/>
      <c r="O749" s="71" t="s">
        <v>1368</v>
      </c>
      <c r="P749" s="36" t="s">
        <v>1369</v>
      </c>
      <c r="Q749" s="13">
        <v>7210</v>
      </c>
      <c r="R749" s="9">
        <v>7173</v>
      </c>
      <c r="S749" s="9">
        <v>7224</v>
      </c>
      <c r="T749" s="10">
        <v>-6.4</v>
      </c>
      <c r="U749" s="10">
        <v>25.2</v>
      </c>
      <c r="V749" s="10">
        <v>23</v>
      </c>
      <c r="W749" s="10">
        <v>51.8</v>
      </c>
      <c r="X749" s="14">
        <v>65.33</v>
      </c>
      <c r="Y749" s="9">
        <v>2289300</v>
      </c>
      <c r="Z749" s="9">
        <v>691612</v>
      </c>
      <c r="AA749" s="9">
        <v>2590999</v>
      </c>
      <c r="AB749" s="9">
        <v>119109</v>
      </c>
      <c r="AC749" s="10">
        <v>4.3</v>
      </c>
      <c r="AD749" s="10">
        <v>88.4</v>
      </c>
      <c r="AE749" s="10">
        <v>21.7</v>
      </c>
      <c r="AF749" s="10">
        <v>15.8</v>
      </c>
      <c r="AG749" s="10">
        <v>92.6</v>
      </c>
      <c r="AH749" s="10">
        <v>13</v>
      </c>
      <c r="AI749" s="12">
        <v>0.3</v>
      </c>
      <c r="AJ749" s="26" t="s">
        <v>66</v>
      </c>
      <c r="AK749" s="26" t="s">
        <v>66</v>
      </c>
      <c r="AL749" s="28">
        <v>5.2</v>
      </c>
      <c r="AM749" s="28" t="s">
        <v>66</v>
      </c>
      <c r="AN749" s="9">
        <v>4672799</v>
      </c>
      <c r="AO749" s="9">
        <v>4521700</v>
      </c>
      <c r="AP749" s="9">
        <v>151099</v>
      </c>
      <c r="AQ749" s="9">
        <v>40700</v>
      </c>
      <c r="AR749" s="9">
        <v>110399</v>
      </c>
      <c r="AS749" s="9">
        <v>13851</v>
      </c>
      <c r="AT749" s="9">
        <v>1939</v>
      </c>
      <c r="AU749" s="9" t="s">
        <v>66</v>
      </c>
      <c r="AV749" s="9" t="s">
        <v>66</v>
      </c>
      <c r="AW749" s="15">
        <v>15790</v>
      </c>
    </row>
    <row r="750" spans="1:49" s="11" customFormat="1" x14ac:dyDescent="0.15">
      <c r="A750"/>
      <c r="B750"/>
      <c r="C750"/>
      <c r="D750"/>
      <c r="E750"/>
      <c r="F750"/>
      <c r="G750"/>
      <c r="H750"/>
      <c r="I750"/>
      <c r="J750"/>
      <c r="K750"/>
      <c r="L750"/>
      <c r="M750"/>
      <c r="N750"/>
      <c r="O750" s="71" t="s">
        <v>1370</v>
      </c>
      <c r="P750" s="36" t="s">
        <v>1371</v>
      </c>
      <c r="Q750" s="13">
        <v>26919</v>
      </c>
      <c r="R750" s="9">
        <v>26835</v>
      </c>
      <c r="S750" s="9">
        <v>26361</v>
      </c>
      <c r="T750" s="10">
        <v>-2.9</v>
      </c>
      <c r="U750" s="10">
        <v>27.1</v>
      </c>
      <c r="V750" s="10">
        <v>20.2</v>
      </c>
      <c r="W750" s="10">
        <v>52.7</v>
      </c>
      <c r="X750" s="14">
        <v>351.84</v>
      </c>
      <c r="Y750" s="9">
        <v>8448962</v>
      </c>
      <c r="Z750" s="9">
        <v>2859230</v>
      </c>
      <c r="AA750" s="9">
        <v>9992738</v>
      </c>
      <c r="AB750" s="9">
        <v>471587</v>
      </c>
      <c r="AC750" s="10">
        <v>3.5</v>
      </c>
      <c r="AD750" s="10">
        <v>89.9</v>
      </c>
      <c r="AE750" s="10">
        <v>24.7</v>
      </c>
      <c r="AF750" s="10">
        <v>27</v>
      </c>
      <c r="AG750" s="10">
        <v>94.3</v>
      </c>
      <c r="AH750" s="10">
        <v>23.9</v>
      </c>
      <c r="AI750" s="12">
        <v>0.34</v>
      </c>
      <c r="AJ750" s="26" t="s">
        <v>66</v>
      </c>
      <c r="AK750" s="26" t="s">
        <v>66</v>
      </c>
      <c r="AL750" s="28">
        <v>11.3</v>
      </c>
      <c r="AM750" s="28">
        <v>15</v>
      </c>
      <c r="AN750" s="9">
        <v>15473038</v>
      </c>
      <c r="AO750" s="9">
        <v>15073949</v>
      </c>
      <c r="AP750" s="9">
        <v>399089</v>
      </c>
      <c r="AQ750" s="9">
        <v>47762</v>
      </c>
      <c r="AR750" s="9">
        <v>351327</v>
      </c>
      <c r="AS750" s="9">
        <v>22989</v>
      </c>
      <c r="AT750" s="9">
        <v>7337</v>
      </c>
      <c r="AU750" s="9" t="s">
        <v>66</v>
      </c>
      <c r="AV750" s="9" t="s">
        <v>66</v>
      </c>
      <c r="AW750" s="15">
        <v>30326</v>
      </c>
    </row>
    <row r="751" spans="1:49" s="11" customFormat="1" x14ac:dyDescent="0.15">
      <c r="A751"/>
      <c r="B751"/>
      <c r="C751"/>
      <c r="D751"/>
      <c r="E751"/>
      <c r="F751"/>
      <c r="G751"/>
      <c r="H751"/>
      <c r="I751"/>
      <c r="J751"/>
      <c r="K751"/>
      <c r="L751"/>
      <c r="M751"/>
      <c r="N751"/>
      <c r="O751" s="71" t="s">
        <v>1372</v>
      </c>
      <c r="P751" s="36" t="s">
        <v>948</v>
      </c>
      <c r="Q751" s="13">
        <v>7433</v>
      </c>
      <c r="R751" s="9">
        <v>7397</v>
      </c>
      <c r="S751" s="9">
        <v>7480</v>
      </c>
      <c r="T751" s="10">
        <v>-7.4</v>
      </c>
      <c r="U751" s="10">
        <v>7.1</v>
      </c>
      <c r="V751" s="10">
        <v>20.8</v>
      </c>
      <c r="W751" s="10">
        <v>72.099999999999994</v>
      </c>
      <c r="X751" s="14">
        <v>12.77</v>
      </c>
      <c r="Y751" s="9">
        <v>2035460</v>
      </c>
      <c r="Z751" s="9">
        <v>623564</v>
      </c>
      <c r="AA751" s="9">
        <v>2301207</v>
      </c>
      <c r="AB751" s="9">
        <v>105258</v>
      </c>
      <c r="AC751" s="10">
        <v>7.4</v>
      </c>
      <c r="AD751" s="10">
        <v>96</v>
      </c>
      <c r="AE751" s="10">
        <v>26.6</v>
      </c>
      <c r="AF751" s="10">
        <v>13.8</v>
      </c>
      <c r="AG751" s="10">
        <v>100.6</v>
      </c>
      <c r="AH751" s="10">
        <v>10.5</v>
      </c>
      <c r="AI751" s="12">
        <v>0.3</v>
      </c>
      <c r="AJ751" s="26" t="s">
        <v>66</v>
      </c>
      <c r="AK751" s="26" t="s">
        <v>66</v>
      </c>
      <c r="AL751" s="28">
        <v>5.8</v>
      </c>
      <c r="AM751" s="28">
        <v>53.9</v>
      </c>
      <c r="AN751" s="9">
        <v>4333988</v>
      </c>
      <c r="AO751" s="9">
        <v>4123459</v>
      </c>
      <c r="AP751" s="9">
        <v>210529</v>
      </c>
      <c r="AQ751" s="9">
        <v>39436</v>
      </c>
      <c r="AR751" s="9">
        <v>171093</v>
      </c>
      <c r="AS751" s="9">
        <v>-10078</v>
      </c>
      <c r="AT751" s="9">
        <v>202915</v>
      </c>
      <c r="AU751" s="9" t="s">
        <v>66</v>
      </c>
      <c r="AV751" s="9">
        <v>350000</v>
      </c>
      <c r="AW751" s="15">
        <v>-157163</v>
      </c>
    </row>
    <row r="752" spans="1:49" s="11" customFormat="1" x14ac:dyDescent="0.15">
      <c r="A752"/>
      <c r="B752"/>
      <c r="C752"/>
      <c r="D752"/>
      <c r="E752"/>
      <c r="F752"/>
      <c r="G752"/>
      <c r="H752"/>
      <c r="I752"/>
      <c r="J752"/>
      <c r="K752"/>
      <c r="L752"/>
      <c r="M752"/>
      <c r="N752"/>
      <c r="O752" s="71" t="s">
        <v>1373</v>
      </c>
      <c r="P752" s="36" t="s">
        <v>282</v>
      </c>
      <c r="Q752" s="13">
        <v>7952</v>
      </c>
      <c r="R752" s="9">
        <v>7935</v>
      </c>
      <c r="S752" s="9">
        <v>7641</v>
      </c>
      <c r="T752" s="10">
        <v>2.8</v>
      </c>
      <c r="U752" s="10">
        <v>14.9</v>
      </c>
      <c r="V752" s="10">
        <v>21</v>
      </c>
      <c r="W752" s="10">
        <v>64.2</v>
      </c>
      <c r="X752" s="14">
        <v>46.19</v>
      </c>
      <c r="Y752" s="9">
        <v>2280928</v>
      </c>
      <c r="Z752" s="9">
        <v>699788</v>
      </c>
      <c r="AA752" s="9">
        <v>2574148</v>
      </c>
      <c r="AB752" s="9">
        <v>117876</v>
      </c>
      <c r="AC752" s="10">
        <v>11.4</v>
      </c>
      <c r="AD752" s="10">
        <v>96.1</v>
      </c>
      <c r="AE752" s="10">
        <v>23.7</v>
      </c>
      <c r="AF752" s="10">
        <v>12.2</v>
      </c>
      <c r="AG752" s="10">
        <v>100.7</v>
      </c>
      <c r="AH752" s="10">
        <v>9.4</v>
      </c>
      <c r="AI752" s="12">
        <v>0.3</v>
      </c>
      <c r="AJ752" s="26" t="s">
        <v>66</v>
      </c>
      <c r="AK752" s="26" t="s">
        <v>66</v>
      </c>
      <c r="AL752" s="28">
        <v>6.7</v>
      </c>
      <c r="AM752" s="28">
        <v>68.3</v>
      </c>
      <c r="AN752" s="9">
        <v>4634311</v>
      </c>
      <c r="AO752" s="9">
        <v>4338718</v>
      </c>
      <c r="AP752" s="9">
        <v>295593</v>
      </c>
      <c r="AQ752" s="9">
        <v>2303</v>
      </c>
      <c r="AR752" s="9">
        <v>293290</v>
      </c>
      <c r="AS752" s="9">
        <v>-2321</v>
      </c>
      <c r="AT752" s="9">
        <v>59869</v>
      </c>
      <c r="AU752" s="9" t="s">
        <v>66</v>
      </c>
      <c r="AV752" s="9">
        <v>333460</v>
      </c>
      <c r="AW752" s="15">
        <v>-275912</v>
      </c>
    </row>
    <row r="753" spans="1:49" s="11" customFormat="1" x14ac:dyDescent="0.15">
      <c r="A753"/>
      <c r="B753"/>
      <c r="C753"/>
      <c r="D753"/>
      <c r="E753"/>
      <c r="F753"/>
      <c r="G753"/>
      <c r="H753"/>
      <c r="I753"/>
      <c r="J753"/>
      <c r="K753"/>
      <c r="L753"/>
      <c r="M753"/>
      <c r="N753"/>
      <c r="O753" s="71" t="s">
        <v>1374</v>
      </c>
      <c r="P753" s="36" t="s">
        <v>1375</v>
      </c>
      <c r="Q753" s="13">
        <v>5955</v>
      </c>
      <c r="R753" s="9">
        <v>5914</v>
      </c>
      <c r="S753" s="9">
        <v>5837</v>
      </c>
      <c r="T753" s="10">
        <v>-10.3</v>
      </c>
      <c r="U753" s="10">
        <v>16.7</v>
      </c>
      <c r="V753" s="10">
        <v>25.5</v>
      </c>
      <c r="W753" s="10">
        <v>57.8</v>
      </c>
      <c r="X753" s="14">
        <v>30.94</v>
      </c>
      <c r="Y753" s="9">
        <v>2108953</v>
      </c>
      <c r="Z753" s="9">
        <v>736264</v>
      </c>
      <c r="AA753" s="9">
        <v>2438068</v>
      </c>
      <c r="AB753" s="9">
        <v>121862</v>
      </c>
      <c r="AC753" s="10">
        <v>2.5</v>
      </c>
      <c r="AD753" s="10">
        <v>93.9</v>
      </c>
      <c r="AE753" s="10">
        <v>19.600000000000001</v>
      </c>
      <c r="AF753" s="10">
        <v>15.7</v>
      </c>
      <c r="AG753" s="10">
        <v>98.8</v>
      </c>
      <c r="AH753" s="10">
        <v>13.5</v>
      </c>
      <c r="AI753" s="12">
        <v>0.34</v>
      </c>
      <c r="AJ753" s="26" t="s">
        <v>66</v>
      </c>
      <c r="AK753" s="26" t="s">
        <v>66</v>
      </c>
      <c r="AL753" s="28">
        <v>11.1</v>
      </c>
      <c r="AM753" s="28">
        <v>170.9</v>
      </c>
      <c r="AN753" s="9">
        <v>3768355</v>
      </c>
      <c r="AO753" s="9">
        <v>3633089</v>
      </c>
      <c r="AP753" s="9">
        <v>135266</v>
      </c>
      <c r="AQ753" s="9">
        <v>75070</v>
      </c>
      <c r="AR753" s="9">
        <v>60196</v>
      </c>
      <c r="AS753" s="9">
        <v>-23951</v>
      </c>
      <c r="AT753" s="9">
        <v>1594</v>
      </c>
      <c r="AU753" s="9" t="s">
        <v>66</v>
      </c>
      <c r="AV753" s="9">
        <v>140000</v>
      </c>
      <c r="AW753" s="15">
        <v>-162357</v>
      </c>
    </row>
    <row r="754" spans="1:49" s="11" customFormat="1" x14ac:dyDescent="0.15">
      <c r="A754"/>
      <c r="B754"/>
      <c r="C754"/>
      <c r="D754"/>
      <c r="E754"/>
      <c r="F754"/>
      <c r="G754"/>
      <c r="H754"/>
      <c r="I754"/>
      <c r="J754"/>
      <c r="K754"/>
      <c r="L754"/>
      <c r="M754"/>
      <c r="N754"/>
      <c r="O754" s="71" t="s">
        <v>1376</v>
      </c>
      <c r="P754" s="36" t="s">
        <v>1377</v>
      </c>
      <c r="Q754" s="13">
        <v>8395</v>
      </c>
      <c r="R754" s="9">
        <v>8371</v>
      </c>
      <c r="S754" s="9">
        <v>8068</v>
      </c>
      <c r="T754" s="10">
        <v>-6.3</v>
      </c>
      <c r="U754" s="10">
        <v>32.299999999999997</v>
      </c>
      <c r="V754" s="10">
        <v>20.2</v>
      </c>
      <c r="W754" s="10">
        <v>47.5</v>
      </c>
      <c r="X754" s="14">
        <v>113.62</v>
      </c>
      <c r="Y754" s="9">
        <v>2837395</v>
      </c>
      <c r="Z754" s="9">
        <v>925893</v>
      </c>
      <c r="AA754" s="9">
        <v>3229346</v>
      </c>
      <c r="AB754" s="9">
        <v>146589</v>
      </c>
      <c r="AC754" s="10">
        <v>3.8</v>
      </c>
      <c r="AD754" s="10">
        <v>77.400000000000006</v>
      </c>
      <c r="AE754" s="10">
        <v>16.5</v>
      </c>
      <c r="AF754" s="10">
        <v>20.7</v>
      </c>
      <c r="AG754" s="10">
        <v>81</v>
      </c>
      <c r="AH754" s="10">
        <v>18</v>
      </c>
      <c r="AI754" s="12">
        <v>0.33</v>
      </c>
      <c r="AJ754" s="26" t="s">
        <v>66</v>
      </c>
      <c r="AK754" s="26" t="s">
        <v>66</v>
      </c>
      <c r="AL754" s="28">
        <v>7.1</v>
      </c>
      <c r="AM754" s="28" t="s">
        <v>66</v>
      </c>
      <c r="AN754" s="9">
        <v>5578987</v>
      </c>
      <c r="AO754" s="9">
        <v>5437415</v>
      </c>
      <c r="AP754" s="9">
        <v>141572</v>
      </c>
      <c r="AQ754" s="9">
        <v>18080</v>
      </c>
      <c r="AR754" s="9">
        <v>123492</v>
      </c>
      <c r="AS754" s="9">
        <v>1481</v>
      </c>
      <c r="AT754" s="9">
        <v>73050</v>
      </c>
      <c r="AU754" s="9" t="s">
        <v>66</v>
      </c>
      <c r="AV754" s="9">
        <v>60000</v>
      </c>
      <c r="AW754" s="15">
        <v>14531</v>
      </c>
    </row>
    <row r="755" spans="1:49" s="11" customFormat="1" x14ac:dyDescent="0.15">
      <c r="A755"/>
      <c r="B755"/>
      <c r="C755"/>
      <c r="D755"/>
      <c r="E755"/>
      <c r="F755"/>
      <c r="G755"/>
      <c r="H755"/>
      <c r="I755"/>
      <c r="J755"/>
      <c r="K755"/>
      <c r="L755"/>
      <c r="M755"/>
      <c r="N755"/>
      <c r="O755" s="71" t="s">
        <v>1378</v>
      </c>
      <c r="P755" s="36" t="s">
        <v>1379</v>
      </c>
      <c r="Q755" s="13">
        <v>13035</v>
      </c>
      <c r="R755" s="9">
        <v>12947</v>
      </c>
      <c r="S755" s="9">
        <v>12742</v>
      </c>
      <c r="T755" s="10">
        <v>-5.4</v>
      </c>
      <c r="U755" s="10">
        <v>36.5</v>
      </c>
      <c r="V755" s="10">
        <v>20.2</v>
      </c>
      <c r="W755" s="10">
        <v>43.3</v>
      </c>
      <c r="X755" s="14">
        <v>120.28</v>
      </c>
      <c r="Y755" s="9">
        <v>4589680</v>
      </c>
      <c r="Z755" s="9">
        <v>1355454</v>
      </c>
      <c r="AA755" s="9">
        <v>5326383</v>
      </c>
      <c r="AB755" s="9">
        <v>237021</v>
      </c>
      <c r="AC755" s="10">
        <v>11.1</v>
      </c>
      <c r="AD755" s="10">
        <v>91.9</v>
      </c>
      <c r="AE755" s="10">
        <v>15.4</v>
      </c>
      <c r="AF755" s="10">
        <v>26.9</v>
      </c>
      <c r="AG755" s="10">
        <v>96.1</v>
      </c>
      <c r="AH755" s="10">
        <v>21.5</v>
      </c>
      <c r="AI755" s="12">
        <v>0.3</v>
      </c>
      <c r="AJ755" s="26" t="s">
        <v>66</v>
      </c>
      <c r="AK755" s="26" t="s">
        <v>66</v>
      </c>
      <c r="AL755" s="28">
        <v>13.2</v>
      </c>
      <c r="AM755" s="28">
        <v>25.5</v>
      </c>
      <c r="AN755" s="9">
        <v>9814764</v>
      </c>
      <c r="AO755" s="9">
        <v>8997342</v>
      </c>
      <c r="AP755" s="9">
        <v>817422</v>
      </c>
      <c r="AQ755" s="9">
        <v>228828</v>
      </c>
      <c r="AR755" s="9">
        <v>588594</v>
      </c>
      <c r="AS755" s="9">
        <v>-33121</v>
      </c>
      <c r="AT755" s="9">
        <v>614</v>
      </c>
      <c r="AU755" s="9" t="s">
        <v>66</v>
      </c>
      <c r="AV755" s="9" t="s">
        <v>66</v>
      </c>
      <c r="AW755" s="15">
        <v>-32507</v>
      </c>
    </row>
    <row r="756" spans="1:49" s="11" customFormat="1" x14ac:dyDescent="0.15">
      <c r="A756"/>
      <c r="B756"/>
      <c r="C756"/>
      <c r="D756"/>
      <c r="E756"/>
      <c r="F756"/>
      <c r="G756"/>
      <c r="H756"/>
      <c r="I756"/>
      <c r="J756"/>
      <c r="K756"/>
      <c r="L756"/>
      <c r="M756"/>
      <c r="N756"/>
      <c r="O756" s="71" t="s">
        <v>1380</v>
      </c>
      <c r="P756" s="36" t="s">
        <v>1381</v>
      </c>
      <c r="Q756" s="13">
        <v>10026</v>
      </c>
      <c r="R756" s="9">
        <v>9993</v>
      </c>
      <c r="S756" s="9">
        <v>9776</v>
      </c>
      <c r="T756" s="10">
        <v>-7</v>
      </c>
      <c r="U756" s="10">
        <v>25.4</v>
      </c>
      <c r="V756" s="10">
        <v>20.9</v>
      </c>
      <c r="W756" s="10">
        <v>53.7</v>
      </c>
      <c r="X756" s="14">
        <v>331.59</v>
      </c>
      <c r="Y756" s="9">
        <v>4722761</v>
      </c>
      <c r="Z756" s="9">
        <v>1128303</v>
      </c>
      <c r="AA756" s="9">
        <v>5462434</v>
      </c>
      <c r="AB756" s="9">
        <v>216445</v>
      </c>
      <c r="AC756" s="10">
        <v>3.5</v>
      </c>
      <c r="AD756" s="10">
        <v>87.7</v>
      </c>
      <c r="AE756" s="10">
        <v>21.7</v>
      </c>
      <c r="AF756" s="10">
        <v>25.1</v>
      </c>
      <c r="AG756" s="10">
        <v>91.3</v>
      </c>
      <c r="AH756" s="10">
        <v>21.5</v>
      </c>
      <c r="AI756" s="12">
        <v>0.23</v>
      </c>
      <c r="AJ756" s="26" t="s">
        <v>66</v>
      </c>
      <c r="AK756" s="26" t="s">
        <v>66</v>
      </c>
      <c r="AL756" s="28">
        <v>12.6</v>
      </c>
      <c r="AM756" s="28">
        <v>0.2</v>
      </c>
      <c r="AN756" s="9">
        <v>9658007</v>
      </c>
      <c r="AO756" s="9">
        <v>9411662</v>
      </c>
      <c r="AP756" s="9">
        <v>246345</v>
      </c>
      <c r="AQ756" s="9">
        <v>55364</v>
      </c>
      <c r="AR756" s="9">
        <v>190981</v>
      </c>
      <c r="AS756" s="9">
        <v>4747</v>
      </c>
      <c r="AT756" s="9">
        <v>13147</v>
      </c>
      <c r="AU756" s="9" t="s">
        <v>66</v>
      </c>
      <c r="AV756" s="9" t="s">
        <v>66</v>
      </c>
      <c r="AW756" s="15">
        <v>17894</v>
      </c>
    </row>
    <row r="757" spans="1:49" s="11" customFormat="1" x14ac:dyDescent="0.15">
      <c r="A757"/>
      <c r="B757"/>
      <c r="C757"/>
      <c r="D757"/>
      <c r="E757"/>
      <c r="F757"/>
      <c r="G757"/>
      <c r="H757"/>
      <c r="I757"/>
      <c r="J757"/>
      <c r="K757"/>
      <c r="L757"/>
      <c r="M757"/>
      <c r="N757"/>
      <c r="O757" s="71" t="s">
        <v>1382</v>
      </c>
      <c r="P757" s="36" t="s">
        <v>1383</v>
      </c>
      <c r="Q757" s="13">
        <v>21806</v>
      </c>
      <c r="R757" s="9">
        <v>21629</v>
      </c>
      <c r="S757" s="9">
        <v>21533</v>
      </c>
      <c r="T757" s="10">
        <v>-5.0999999999999996</v>
      </c>
      <c r="U757" s="10">
        <v>5.6</v>
      </c>
      <c r="V757" s="10">
        <v>17.899999999999999</v>
      </c>
      <c r="W757" s="10">
        <v>76.5</v>
      </c>
      <c r="X757" s="14">
        <v>200.98</v>
      </c>
      <c r="Y757" s="9">
        <v>5715890</v>
      </c>
      <c r="Z757" s="9">
        <v>2625563</v>
      </c>
      <c r="AA757" s="9">
        <v>7014868</v>
      </c>
      <c r="AB757" s="9">
        <v>401557</v>
      </c>
      <c r="AC757" s="10">
        <v>2.2000000000000002</v>
      </c>
      <c r="AD757" s="10">
        <v>94.7</v>
      </c>
      <c r="AE757" s="10">
        <v>27.5</v>
      </c>
      <c r="AF757" s="10">
        <v>18.2</v>
      </c>
      <c r="AG757" s="10">
        <v>100.3</v>
      </c>
      <c r="AH757" s="10">
        <v>15.9</v>
      </c>
      <c r="AI757" s="12">
        <v>0.46</v>
      </c>
      <c r="AJ757" s="26" t="s">
        <v>66</v>
      </c>
      <c r="AK757" s="26" t="s">
        <v>66</v>
      </c>
      <c r="AL757" s="28">
        <v>7</v>
      </c>
      <c r="AM757" s="28">
        <v>56.5</v>
      </c>
      <c r="AN757" s="9">
        <v>12124403</v>
      </c>
      <c r="AO757" s="9">
        <v>11899571</v>
      </c>
      <c r="AP757" s="9">
        <v>224832</v>
      </c>
      <c r="AQ757" s="9">
        <v>70502</v>
      </c>
      <c r="AR757" s="9">
        <v>154330</v>
      </c>
      <c r="AS757" s="9">
        <v>66894</v>
      </c>
      <c r="AT757" s="9">
        <v>9329</v>
      </c>
      <c r="AU757" s="9" t="s">
        <v>66</v>
      </c>
      <c r="AV757" s="9" t="s">
        <v>66</v>
      </c>
      <c r="AW757" s="15">
        <v>76223</v>
      </c>
    </row>
    <row r="758" spans="1:49" s="11" customFormat="1" x14ac:dyDescent="0.15">
      <c r="A758"/>
      <c r="B758"/>
      <c r="C758"/>
      <c r="D758"/>
      <c r="E758"/>
      <c r="F758"/>
      <c r="G758"/>
      <c r="H758"/>
      <c r="I758"/>
      <c r="J758"/>
      <c r="K758"/>
      <c r="L758"/>
      <c r="M758"/>
      <c r="N758"/>
      <c r="O758" s="71" t="s">
        <v>1384</v>
      </c>
      <c r="P758" s="36" t="s">
        <v>1385</v>
      </c>
      <c r="Q758" s="13">
        <v>15628</v>
      </c>
      <c r="R758" s="9">
        <v>15582</v>
      </c>
      <c r="S758" s="9">
        <v>14989</v>
      </c>
      <c r="T758" s="10">
        <v>1.2</v>
      </c>
      <c r="U758" s="10">
        <v>8</v>
      </c>
      <c r="V758" s="10">
        <v>22.5</v>
      </c>
      <c r="W758" s="10">
        <v>69.5</v>
      </c>
      <c r="X758" s="14">
        <v>57.37</v>
      </c>
      <c r="Y758" s="9">
        <v>3133307</v>
      </c>
      <c r="Z758" s="9">
        <v>1554777</v>
      </c>
      <c r="AA758" s="9">
        <v>3759307</v>
      </c>
      <c r="AB758" s="9">
        <v>214719</v>
      </c>
      <c r="AC758" s="10">
        <v>1.7</v>
      </c>
      <c r="AD758" s="10">
        <v>88.2</v>
      </c>
      <c r="AE758" s="10">
        <v>17.2</v>
      </c>
      <c r="AF758" s="10">
        <v>17.2</v>
      </c>
      <c r="AG758" s="10">
        <v>93.4</v>
      </c>
      <c r="AH758" s="10">
        <v>15.5</v>
      </c>
      <c r="AI758" s="12">
        <v>0.49</v>
      </c>
      <c r="AJ758" s="26" t="s">
        <v>66</v>
      </c>
      <c r="AK758" s="26" t="s">
        <v>66</v>
      </c>
      <c r="AL758" s="28">
        <v>13.1</v>
      </c>
      <c r="AM758" s="28">
        <v>90</v>
      </c>
      <c r="AN758" s="9">
        <v>6950120</v>
      </c>
      <c r="AO758" s="9">
        <v>6884334</v>
      </c>
      <c r="AP758" s="9">
        <v>65786</v>
      </c>
      <c r="AQ758" s="9" t="s">
        <v>66</v>
      </c>
      <c r="AR758" s="9">
        <v>65786</v>
      </c>
      <c r="AS758" s="9">
        <v>13752</v>
      </c>
      <c r="AT758" s="9">
        <v>10042</v>
      </c>
      <c r="AU758" s="9" t="s">
        <v>66</v>
      </c>
      <c r="AV758" s="9">
        <v>10000</v>
      </c>
      <c r="AW758" s="15">
        <v>13794</v>
      </c>
    </row>
    <row r="759" spans="1:49" s="11" customFormat="1" x14ac:dyDescent="0.15">
      <c r="A759"/>
      <c r="B759"/>
      <c r="C759"/>
      <c r="D759"/>
      <c r="E759"/>
      <c r="F759"/>
      <c r="G759"/>
      <c r="H759"/>
      <c r="I759"/>
      <c r="J759"/>
      <c r="K759"/>
      <c r="L759"/>
      <c r="M759"/>
      <c r="N759"/>
      <c r="O759" s="71" t="s">
        <v>1386</v>
      </c>
      <c r="P759" s="36" t="s">
        <v>1387</v>
      </c>
      <c r="Q759" s="13">
        <v>4140</v>
      </c>
      <c r="R759" s="9">
        <v>4126</v>
      </c>
      <c r="S759" s="9">
        <v>4127</v>
      </c>
      <c r="T759" s="10">
        <v>-12.7</v>
      </c>
      <c r="U759" s="10">
        <v>12.7</v>
      </c>
      <c r="V759" s="10">
        <v>22.2</v>
      </c>
      <c r="W759" s="10">
        <v>65.099999999999994</v>
      </c>
      <c r="X759" s="14">
        <v>174.45</v>
      </c>
      <c r="Y759" s="9">
        <v>2163215</v>
      </c>
      <c r="Z759" s="9">
        <v>403656</v>
      </c>
      <c r="AA759" s="9">
        <v>2363913</v>
      </c>
      <c r="AB759" s="9">
        <v>94141</v>
      </c>
      <c r="AC759" s="10">
        <v>3.1</v>
      </c>
      <c r="AD759" s="10">
        <v>91.3</v>
      </c>
      <c r="AE759" s="10">
        <v>23.7</v>
      </c>
      <c r="AF759" s="10">
        <v>18.8</v>
      </c>
      <c r="AG759" s="10">
        <v>95.1</v>
      </c>
      <c r="AH759" s="10">
        <v>16.3</v>
      </c>
      <c r="AI759" s="12">
        <v>0.19</v>
      </c>
      <c r="AJ759" s="26" t="s">
        <v>66</v>
      </c>
      <c r="AK759" s="26" t="s">
        <v>66</v>
      </c>
      <c r="AL759" s="28">
        <v>6.4</v>
      </c>
      <c r="AM759" s="28" t="s">
        <v>66</v>
      </c>
      <c r="AN759" s="9">
        <v>4255964</v>
      </c>
      <c r="AO759" s="9">
        <v>4116768</v>
      </c>
      <c r="AP759" s="9">
        <v>139196</v>
      </c>
      <c r="AQ759" s="9">
        <v>65000</v>
      </c>
      <c r="AR759" s="9">
        <v>74196</v>
      </c>
      <c r="AS759" s="9">
        <v>15597</v>
      </c>
      <c r="AT759" s="9" t="s">
        <v>66</v>
      </c>
      <c r="AU759" s="9" t="s">
        <v>66</v>
      </c>
      <c r="AV759" s="9" t="s">
        <v>66</v>
      </c>
      <c r="AW759" s="15">
        <v>15597</v>
      </c>
    </row>
    <row r="760" spans="1:49" s="11" customFormat="1" x14ac:dyDescent="0.15">
      <c r="A760"/>
      <c r="B760"/>
      <c r="C760"/>
      <c r="D760"/>
      <c r="E760"/>
      <c r="F760"/>
      <c r="G760"/>
      <c r="H760"/>
      <c r="I760"/>
      <c r="J760"/>
      <c r="K760"/>
      <c r="L760"/>
      <c r="M760"/>
      <c r="N760"/>
      <c r="O760" s="71" t="s">
        <v>1388</v>
      </c>
      <c r="P760" s="36" t="s">
        <v>1389</v>
      </c>
      <c r="Q760" s="13">
        <v>15567</v>
      </c>
      <c r="R760" s="9">
        <v>15432</v>
      </c>
      <c r="S760" s="9">
        <v>15682</v>
      </c>
      <c r="T760" s="10">
        <v>-8.1999999999999993</v>
      </c>
      <c r="U760" s="10">
        <v>5.2</v>
      </c>
      <c r="V760" s="10">
        <v>14.6</v>
      </c>
      <c r="W760" s="10">
        <v>80.2</v>
      </c>
      <c r="X760" s="14">
        <v>183.31</v>
      </c>
      <c r="Y760" s="9">
        <v>4176857</v>
      </c>
      <c r="Z760" s="9">
        <v>1424298</v>
      </c>
      <c r="AA760" s="9">
        <v>4790821</v>
      </c>
      <c r="AB760" s="9">
        <v>235182</v>
      </c>
      <c r="AC760" s="10">
        <v>1.4</v>
      </c>
      <c r="AD760" s="10">
        <v>91.5</v>
      </c>
      <c r="AE760" s="10">
        <v>25.7</v>
      </c>
      <c r="AF760" s="10">
        <v>15.3</v>
      </c>
      <c r="AG760" s="10">
        <v>96.1</v>
      </c>
      <c r="AH760" s="10">
        <v>12.4</v>
      </c>
      <c r="AI760" s="12">
        <v>0.34</v>
      </c>
      <c r="AJ760" s="26" t="s">
        <v>66</v>
      </c>
      <c r="AK760" s="26" t="s">
        <v>66</v>
      </c>
      <c r="AL760" s="28">
        <v>5.5</v>
      </c>
      <c r="AM760" s="28">
        <v>50.6</v>
      </c>
      <c r="AN760" s="9">
        <v>8731578</v>
      </c>
      <c r="AO760" s="9">
        <v>8618871</v>
      </c>
      <c r="AP760" s="9">
        <v>112707</v>
      </c>
      <c r="AQ760" s="9">
        <v>44765</v>
      </c>
      <c r="AR760" s="9">
        <v>67942</v>
      </c>
      <c r="AS760" s="9">
        <v>-92951</v>
      </c>
      <c r="AT760" s="9">
        <v>672</v>
      </c>
      <c r="AU760" s="9" t="s">
        <v>66</v>
      </c>
      <c r="AV760" s="9">
        <v>50000</v>
      </c>
      <c r="AW760" s="15">
        <v>-142279</v>
      </c>
    </row>
    <row r="761" spans="1:49" s="11" customFormat="1" x14ac:dyDescent="0.15">
      <c r="A761"/>
      <c r="B761"/>
      <c r="C761"/>
      <c r="D761"/>
      <c r="E761"/>
      <c r="F761"/>
      <c r="G761"/>
      <c r="H761"/>
      <c r="I761"/>
      <c r="J761"/>
      <c r="K761"/>
      <c r="L761"/>
      <c r="M761"/>
      <c r="N761"/>
      <c r="O761" s="71" t="s">
        <v>1390</v>
      </c>
      <c r="P761" s="36" t="s">
        <v>1391</v>
      </c>
      <c r="Q761" s="13">
        <v>3194</v>
      </c>
      <c r="R761" s="9">
        <v>3176</v>
      </c>
      <c r="S761" s="9">
        <v>3087</v>
      </c>
      <c r="T761" s="10">
        <v>-5</v>
      </c>
      <c r="U761" s="10">
        <v>7.2</v>
      </c>
      <c r="V761" s="10">
        <v>13.8</v>
      </c>
      <c r="W761" s="10">
        <v>79</v>
      </c>
      <c r="X761" s="14">
        <v>5.81</v>
      </c>
      <c r="Y761" s="9">
        <v>1246522</v>
      </c>
      <c r="Z761" s="9">
        <v>232671</v>
      </c>
      <c r="AA761" s="9">
        <v>1405649</v>
      </c>
      <c r="AB761" s="9">
        <v>57175</v>
      </c>
      <c r="AC761" s="10">
        <v>6.9</v>
      </c>
      <c r="AD761" s="10">
        <v>89.2</v>
      </c>
      <c r="AE761" s="10">
        <v>29.7</v>
      </c>
      <c r="AF761" s="10">
        <v>15.6</v>
      </c>
      <c r="AG761" s="10">
        <v>93</v>
      </c>
      <c r="AH761" s="10">
        <v>10.7</v>
      </c>
      <c r="AI761" s="12">
        <v>0.2</v>
      </c>
      <c r="AJ761" s="26" t="s">
        <v>66</v>
      </c>
      <c r="AK761" s="26" t="s">
        <v>66</v>
      </c>
      <c r="AL761" s="28">
        <v>3.6</v>
      </c>
      <c r="AM761" s="28" t="s">
        <v>66</v>
      </c>
      <c r="AN761" s="9">
        <v>3137861</v>
      </c>
      <c r="AO761" s="9">
        <v>3033170</v>
      </c>
      <c r="AP761" s="9">
        <v>104691</v>
      </c>
      <c r="AQ761" s="9">
        <v>8357</v>
      </c>
      <c r="AR761" s="9">
        <v>96334</v>
      </c>
      <c r="AS761" s="9">
        <v>-27705</v>
      </c>
      <c r="AT761" s="9">
        <v>200000</v>
      </c>
      <c r="AU761" s="9" t="s">
        <v>66</v>
      </c>
      <c r="AV761" s="9">
        <v>240000</v>
      </c>
      <c r="AW761" s="15">
        <v>-67705</v>
      </c>
    </row>
    <row r="762" spans="1:49" s="11" customFormat="1" x14ac:dyDescent="0.15">
      <c r="A762"/>
      <c r="B762"/>
      <c r="C762"/>
      <c r="D762"/>
      <c r="E762"/>
      <c r="F762"/>
      <c r="G762"/>
      <c r="H762"/>
      <c r="I762"/>
      <c r="J762"/>
      <c r="K762"/>
      <c r="L762"/>
      <c r="M762"/>
      <c r="N762"/>
      <c r="O762" s="71" t="s">
        <v>1392</v>
      </c>
      <c r="P762" s="36" t="s">
        <v>1393</v>
      </c>
      <c r="Q762" s="13">
        <v>2802</v>
      </c>
      <c r="R762" s="9">
        <v>2787</v>
      </c>
      <c r="S762" s="9">
        <v>2826</v>
      </c>
      <c r="T762" s="10">
        <v>-8.9</v>
      </c>
      <c r="U762" s="10">
        <v>13.9</v>
      </c>
      <c r="V762" s="10">
        <v>13.5</v>
      </c>
      <c r="W762" s="10">
        <v>72.599999999999994</v>
      </c>
      <c r="X762" s="14">
        <v>294.23</v>
      </c>
      <c r="Y762" s="9">
        <v>1856733</v>
      </c>
      <c r="Z762" s="9">
        <v>231531</v>
      </c>
      <c r="AA762" s="9">
        <v>1982755</v>
      </c>
      <c r="AB762" s="9">
        <v>72972</v>
      </c>
      <c r="AC762" s="10">
        <v>17</v>
      </c>
      <c r="AD762" s="10">
        <v>87.9</v>
      </c>
      <c r="AE762" s="10">
        <v>22.4</v>
      </c>
      <c r="AF762" s="10">
        <v>18.2</v>
      </c>
      <c r="AG762" s="10">
        <v>91.2</v>
      </c>
      <c r="AH762" s="10">
        <v>12.7</v>
      </c>
      <c r="AI762" s="12">
        <v>0.12</v>
      </c>
      <c r="AJ762" s="26" t="s">
        <v>66</v>
      </c>
      <c r="AK762" s="26" t="s">
        <v>66</v>
      </c>
      <c r="AL762" s="28">
        <v>5.5</v>
      </c>
      <c r="AM762" s="28" t="s">
        <v>66</v>
      </c>
      <c r="AN762" s="9">
        <v>3400325</v>
      </c>
      <c r="AO762" s="9">
        <v>3012486</v>
      </c>
      <c r="AP762" s="9">
        <v>387839</v>
      </c>
      <c r="AQ762" s="9">
        <v>50782</v>
      </c>
      <c r="AR762" s="9">
        <v>337057</v>
      </c>
      <c r="AS762" s="9">
        <v>-169857</v>
      </c>
      <c r="AT762" s="9">
        <v>673</v>
      </c>
      <c r="AU762" s="9" t="s">
        <v>66</v>
      </c>
      <c r="AV762" s="9" t="s">
        <v>66</v>
      </c>
      <c r="AW762" s="15">
        <v>-169184</v>
      </c>
    </row>
    <row r="763" spans="1:49" s="11" customFormat="1" x14ac:dyDescent="0.15">
      <c r="A763"/>
      <c r="B763"/>
      <c r="C763"/>
      <c r="D763"/>
      <c r="E763"/>
      <c r="F763"/>
      <c r="G763"/>
      <c r="H763"/>
      <c r="I763"/>
      <c r="J763"/>
      <c r="K763"/>
      <c r="L763"/>
      <c r="M763"/>
      <c r="N763"/>
      <c r="O763" s="71" t="s">
        <v>1394</v>
      </c>
      <c r="P763" s="36" t="s">
        <v>1395</v>
      </c>
      <c r="Q763" s="13">
        <v>449</v>
      </c>
      <c r="R763" s="9">
        <v>449</v>
      </c>
      <c r="S763" s="9">
        <v>446</v>
      </c>
      <c r="T763" s="10">
        <v>-8.1999999999999993</v>
      </c>
      <c r="U763" s="10">
        <v>11.6</v>
      </c>
      <c r="V763" s="10">
        <v>17.899999999999999</v>
      </c>
      <c r="W763" s="10">
        <v>70.5</v>
      </c>
      <c r="X763" s="14">
        <v>48.2</v>
      </c>
      <c r="Y763" s="9">
        <v>511176</v>
      </c>
      <c r="Z763" s="9">
        <v>60755</v>
      </c>
      <c r="AA763" s="9">
        <v>546913</v>
      </c>
      <c r="AB763" s="9">
        <v>19208</v>
      </c>
      <c r="AC763" s="10">
        <v>11.1</v>
      </c>
      <c r="AD763" s="10">
        <v>87.5</v>
      </c>
      <c r="AE763" s="10">
        <v>30.9</v>
      </c>
      <c r="AF763" s="10">
        <v>19.399999999999999</v>
      </c>
      <c r="AG763" s="10">
        <v>90.6</v>
      </c>
      <c r="AH763" s="10">
        <v>4.9000000000000004</v>
      </c>
      <c r="AI763" s="12">
        <v>0.11</v>
      </c>
      <c r="AJ763" s="26" t="s">
        <v>66</v>
      </c>
      <c r="AK763" s="26" t="s">
        <v>66</v>
      </c>
      <c r="AL763" s="28">
        <v>2</v>
      </c>
      <c r="AM763" s="28" t="s">
        <v>66</v>
      </c>
      <c r="AN763" s="9">
        <v>2650960</v>
      </c>
      <c r="AO763" s="9">
        <v>2560337</v>
      </c>
      <c r="AP763" s="9">
        <v>90623</v>
      </c>
      <c r="AQ763" s="9">
        <v>29851</v>
      </c>
      <c r="AR763" s="9">
        <v>60772</v>
      </c>
      <c r="AS763" s="9">
        <v>-51253</v>
      </c>
      <c r="AT763" s="9">
        <v>28512</v>
      </c>
      <c r="AU763" s="9" t="s">
        <v>66</v>
      </c>
      <c r="AV763" s="9" t="s">
        <v>66</v>
      </c>
      <c r="AW763" s="15">
        <v>-22741</v>
      </c>
    </row>
    <row r="764" spans="1:49" s="11" customFormat="1" x14ac:dyDescent="0.15">
      <c r="A764"/>
      <c r="B764"/>
      <c r="C764"/>
      <c r="D764"/>
      <c r="E764"/>
      <c r="F764"/>
      <c r="G764"/>
      <c r="H764"/>
      <c r="I764"/>
      <c r="J764"/>
      <c r="K764"/>
      <c r="L764"/>
      <c r="M764"/>
      <c r="N764"/>
      <c r="O764" s="71" t="s">
        <v>1396</v>
      </c>
      <c r="P764" s="36" t="s">
        <v>1397</v>
      </c>
      <c r="Q764" s="13">
        <v>16618</v>
      </c>
      <c r="R764" s="9">
        <v>16565</v>
      </c>
      <c r="S764" s="9">
        <v>16558</v>
      </c>
      <c r="T764" s="10">
        <v>-9.3000000000000007</v>
      </c>
      <c r="U764" s="10">
        <v>8.8000000000000007</v>
      </c>
      <c r="V764" s="10">
        <v>12.3</v>
      </c>
      <c r="W764" s="10">
        <v>78.900000000000006</v>
      </c>
      <c r="X764" s="14">
        <v>135.66999999999999</v>
      </c>
      <c r="Y764" s="9">
        <v>5259112</v>
      </c>
      <c r="Z764" s="9">
        <v>1380605</v>
      </c>
      <c r="AA764" s="9">
        <v>6059547</v>
      </c>
      <c r="AB764" s="9">
        <v>271622</v>
      </c>
      <c r="AC764" s="10">
        <v>4.3</v>
      </c>
      <c r="AD764" s="10">
        <v>90.8</v>
      </c>
      <c r="AE764" s="10">
        <v>24.3</v>
      </c>
      <c r="AF764" s="10">
        <v>21.2</v>
      </c>
      <c r="AG764" s="10">
        <v>94.9</v>
      </c>
      <c r="AH764" s="10">
        <v>17.7</v>
      </c>
      <c r="AI764" s="12">
        <v>0.27</v>
      </c>
      <c r="AJ764" s="26" t="s">
        <v>66</v>
      </c>
      <c r="AK764" s="26" t="s">
        <v>66</v>
      </c>
      <c r="AL764" s="28">
        <v>8.5</v>
      </c>
      <c r="AM764" s="28">
        <v>71.3</v>
      </c>
      <c r="AN764" s="9">
        <v>10856023</v>
      </c>
      <c r="AO764" s="9">
        <v>10476692</v>
      </c>
      <c r="AP764" s="9">
        <v>379331</v>
      </c>
      <c r="AQ764" s="9">
        <v>120136</v>
      </c>
      <c r="AR764" s="9">
        <v>259195</v>
      </c>
      <c r="AS764" s="9">
        <v>15272</v>
      </c>
      <c r="AT764" s="9">
        <v>121918</v>
      </c>
      <c r="AU764" s="9" t="s">
        <v>66</v>
      </c>
      <c r="AV764" s="9">
        <v>213038</v>
      </c>
      <c r="AW764" s="15">
        <v>-75848</v>
      </c>
    </row>
    <row r="765" spans="1:49" s="11" customFormat="1" x14ac:dyDescent="0.15">
      <c r="A765"/>
      <c r="B765"/>
      <c r="C765"/>
      <c r="D765"/>
      <c r="E765"/>
      <c r="F765"/>
      <c r="G765"/>
      <c r="H765"/>
      <c r="I765"/>
      <c r="J765"/>
      <c r="K765"/>
      <c r="L765"/>
      <c r="M765"/>
      <c r="N765"/>
      <c r="O765" s="33" t="s">
        <v>62</v>
      </c>
      <c r="P765" s="36" t="s">
        <v>353</v>
      </c>
      <c r="Q765" s="13">
        <v>213326</v>
      </c>
      <c r="R765" s="9">
        <v>212326</v>
      </c>
      <c r="S765" s="9">
        <v>210504</v>
      </c>
      <c r="T765" s="10">
        <v>-6.3</v>
      </c>
      <c r="U765" s="10">
        <v>17.600000000000001</v>
      </c>
      <c r="V765" s="10">
        <v>19.8</v>
      </c>
      <c r="W765" s="10">
        <v>62.6</v>
      </c>
      <c r="X765" s="14">
        <v>2654.58</v>
      </c>
      <c r="Y765" s="9">
        <v>69232211</v>
      </c>
      <c r="Z765" s="9">
        <v>21536627</v>
      </c>
      <c r="AA765" s="9">
        <v>79939748</v>
      </c>
      <c r="AB765" s="9">
        <v>3721894</v>
      </c>
      <c r="AC765" s="10">
        <v>6</v>
      </c>
      <c r="AD765" s="10">
        <v>91.4</v>
      </c>
      <c r="AE765" s="10">
        <v>24.1</v>
      </c>
      <c r="AF765" s="10">
        <v>19.3</v>
      </c>
      <c r="AG765" s="10">
        <v>95.6</v>
      </c>
      <c r="AH765" s="10">
        <v>15.4</v>
      </c>
      <c r="AI765" s="12">
        <v>0.28000000000000003</v>
      </c>
      <c r="AJ765" s="26" t="s">
        <v>66</v>
      </c>
      <c r="AK765" s="26" t="s">
        <v>66</v>
      </c>
      <c r="AL765" s="28">
        <v>8.3000000000000007</v>
      </c>
      <c r="AM765" s="28">
        <v>66.599999999999994</v>
      </c>
      <c r="AN765" s="9">
        <v>146908785</v>
      </c>
      <c r="AO765" s="9">
        <v>141609138</v>
      </c>
      <c r="AP765" s="9">
        <v>5299647</v>
      </c>
      <c r="AQ765" s="9">
        <v>1089053</v>
      </c>
      <c r="AR765" s="9">
        <v>4210594</v>
      </c>
      <c r="AS765" s="9">
        <v>-164263</v>
      </c>
      <c r="AT765" s="9">
        <v>1331671</v>
      </c>
      <c r="AU765" s="9">
        <v>115923</v>
      </c>
      <c r="AV765" s="9">
        <v>2222133</v>
      </c>
      <c r="AW765" s="15">
        <v>-938802</v>
      </c>
    </row>
    <row r="766" spans="1:49" s="11" customFormat="1" x14ac:dyDescent="0.15">
      <c r="A766"/>
      <c r="B766"/>
      <c r="C766"/>
      <c r="D766"/>
      <c r="E766"/>
      <c r="F766"/>
      <c r="G766"/>
      <c r="H766"/>
      <c r="I766"/>
      <c r="J766"/>
      <c r="K766"/>
      <c r="L766"/>
      <c r="M766"/>
      <c r="N766"/>
      <c r="O766" s="33" t="s">
        <v>62</v>
      </c>
      <c r="P766" s="36" t="s">
        <v>62</v>
      </c>
      <c r="Q766" s="13"/>
      <c r="R766" s="9"/>
      <c r="S766" s="9"/>
      <c r="T766" s="10"/>
      <c r="U766" s="10"/>
      <c r="V766" s="10"/>
      <c r="W766" s="10"/>
      <c r="X766" s="14"/>
      <c r="Y766" s="9"/>
      <c r="Z766" s="9"/>
      <c r="AA766" s="9"/>
      <c r="AB766" s="9"/>
      <c r="AC766" s="10"/>
      <c r="AD766" s="10"/>
      <c r="AE766" s="10"/>
      <c r="AF766" s="10"/>
      <c r="AG766" s="10"/>
      <c r="AH766" s="10"/>
      <c r="AI766" s="12"/>
      <c r="AJ766" s="26"/>
      <c r="AK766" s="26"/>
      <c r="AL766" s="28"/>
      <c r="AM766" s="28"/>
      <c r="AN766" s="9"/>
      <c r="AO766" s="9"/>
      <c r="AP766" s="9"/>
      <c r="AQ766" s="9"/>
      <c r="AR766" s="9"/>
      <c r="AS766" s="9"/>
      <c r="AT766" s="9"/>
      <c r="AU766" s="9"/>
      <c r="AV766" s="9"/>
      <c r="AW766" s="15"/>
    </row>
    <row r="767" spans="1:49" s="11" customFormat="1" x14ac:dyDescent="0.15">
      <c r="A767"/>
      <c r="B767"/>
      <c r="C767"/>
      <c r="D767"/>
      <c r="E767"/>
      <c r="F767"/>
      <c r="G767"/>
      <c r="H767"/>
      <c r="I767"/>
      <c r="J767"/>
      <c r="K767"/>
      <c r="L767"/>
      <c r="M767"/>
      <c r="N767"/>
      <c r="O767" s="33" t="s">
        <v>62</v>
      </c>
      <c r="P767" s="36" t="s">
        <v>1398</v>
      </c>
      <c r="Q767" s="13"/>
      <c r="R767" s="9"/>
      <c r="S767" s="9"/>
      <c r="T767" s="10"/>
      <c r="U767" s="10"/>
      <c r="V767" s="10"/>
      <c r="W767" s="10"/>
      <c r="X767" s="14"/>
      <c r="Y767" s="9"/>
      <c r="Z767" s="9"/>
      <c r="AA767" s="9"/>
      <c r="AB767" s="9"/>
      <c r="AC767" s="10"/>
      <c r="AD767" s="10"/>
      <c r="AE767" s="10"/>
      <c r="AF767" s="10"/>
      <c r="AG767" s="10"/>
      <c r="AH767" s="10"/>
      <c r="AI767" s="12"/>
      <c r="AJ767" s="26"/>
      <c r="AK767" s="26"/>
      <c r="AL767" s="28"/>
      <c r="AM767" s="28"/>
      <c r="AN767" s="9"/>
      <c r="AO767" s="9"/>
      <c r="AP767" s="9"/>
      <c r="AQ767" s="9"/>
      <c r="AR767" s="9"/>
      <c r="AS767" s="9"/>
      <c r="AT767" s="9"/>
      <c r="AU767" s="9"/>
      <c r="AV767" s="9"/>
      <c r="AW767" s="15"/>
    </row>
    <row r="768" spans="1:49" s="11" customFormat="1" x14ac:dyDescent="0.15">
      <c r="A768"/>
      <c r="B768"/>
      <c r="C768"/>
      <c r="D768"/>
      <c r="E768"/>
      <c r="F768"/>
      <c r="G768"/>
      <c r="H768"/>
      <c r="I768"/>
      <c r="J768"/>
      <c r="K768"/>
      <c r="L768"/>
      <c r="M768"/>
      <c r="N768"/>
      <c r="O768" s="71" t="s">
        <v>1399</v>
      </c>
      <c r="P768" s="36" t="s">
        <v>1400</v>
      </c>
      <c r="Q768" s="13">
        <v>11797</v>
      </c>
      <c r="R768" s="9">
        <v>11679</v>
      </c>
      <c r="S768" s="9">
        <v>11485</v>
      </c>
      <c r="T768" s="10">
        <v>-7.1</v>
      </c>
      <c r="U768" s="10">
        <v>12.1</v>
      </c>
      <c r="V768" s="10">
        <v>26.3</v>
      </c>
      <c r="W768" s="10">
        <v>61.5</v>
      </c>
      <c r="X768" s="14">
        <v>122.32</v>
      </c>
      <c r="Y768" s="9">
        <v>3675323</v>
      </c>
      <c r="Z768" s="9">
        <v>1021857</v>
      </c>
      <c r="AA768" s="9">
        <v>4121561</v>
      </c>
      <c r="AB768" s="9">
        <v>186605</v>
      </c>
      <c r="AC768" s="10">
        <v>2.1</v>
      </c>
      <c r="AD768" s="10">
        <v>87.9</v>
      </c>
      <c r="AE768" s="10">
        <v>25</v>
      </c>
      <c r="AF768" s="10">
        <v>17.100000000000001</v>
      </c>
      <c r="AG768" s="10">
        <v>92.1</v>
      </c>
      <c r="AH768" s="10">
        <v>14.8</v>
      </c>
      <c r="AI768" s="12">
        <v>0.28000000000000003</v>
      </c>
      <c r="AJ768" s="26" t="s">
        <v>66</v>
      </c>
      <c r="AK768" s="26" t="s">
        <v>66</v>
      </c>
      <c r="AL768" s="28">
        <v>13.1</v>
      </c>
      <c r="AM768" s="28">
        <v>47.7</v>
      </c>
      <c r="AN768" s="9">
        <v>7475200</v>
      </c>
      <c r="AO768" s="9">
        <v>7362288</v>
      </c>
      <c r="AP768" s="9">
        <v>112912</v>
      </c>
      <c r="AQ768" s="9">
        <v>26002</v>
      </c>
      <c r="AR768" s="9">
        <v>86910</v>
      </c>
      <c r="AS768" s="9">
        <v>169</v>
      </c>
      <c r="AT768" s="9">
        <v>36044</v>
      </c>
      <c r="AU768" s="9" t="s">
        <v>66</v>
      </c>
      <c r="AV768" s="9">
        <v>138000</v>
      </c>
      <c r="AW768" s="15">
        <v>-101787</v>
      </c>
    </row>
    <row r="769" spans="1:49" s="11" customFormat="1" x14ac:dyDescent="0.15">
      <c r="A769"/>
      <c r="B769"/>
      <c r="C769"/>
      <c r="D769"/>
      <c r="E769"/>
      <c r="F769"/>
      <c r="G769"/>
      <c r="H769"/>
      <c r="I769"/>
      <c r="J769"/>
      <c r="K769"/>
      <c r="L769"/>
      <c r="M769"/>
      <c r="N769"/>
      <c r="O769" s="71" t="s">
        <v>1401</v>
      </c>
      <c r="P769" s="36" t="s">
        <v>1402</v>
      </c>
      <c r="Q769" s="13">
        <v>3345</v>
      </c>
      <c r="R769" s="9">
        <v>3301</v>
      </c>
      <c r="S769" s="9">
        <v>3269</v>
      </c>
      <c r="T769" s="10">
        <v>-15.6</v>
      </c>
      <c r="U769" s="10">
        <v>13.1</v>
      </c>
      <c r="V769" s="10">
        <v>28.5</v>
      </c>
      <c r="W769" s="10">
        <v>58.4</v>
      </c>
      <c r="X769" s="14">
        <v>199.18</v>
      </c>
      <c r="Y769" s="9">
        <v>1995654</v>
      </c>
      <c r="Z769" s="9">
        <v>253214</v>
      </c>
      <c r="AA769" s="9">
        <v>2136953</v>
      </c>
      <c r="AB769" s="9">
        <v>80711</v>
      </c>
      <c r="AC769" s="10">
        <v>10.3</v>
      </c>
      <c r="AD769" s="10">
        <v>84.9</v>
      </c>
      <c r="AE769" s="10">
        <v>23.1</v>
      </c>
      <c r="AF769" s="10">
        <v>15.1</v>
      </c>
      <c r="AG769" s="10">
        <v>88.2</v>
      </c>
      <c r="AH769" s="10">
        <v>12.9</v>
      </c>
      <c r="AI769" s="12">
        <v>0.13</v>
      </c>
      <c r="AJ769" s="26" t="s">
        <v>66</v>
      </c>
      <c r="AK769" s="26" t="s">
        <v>66</v>
      </c>
      <c r="AL769" s="28">
        <v>6.3</v>
      </c>
      <c r="AM769" s="28" t="s">
        <v>66</v>
      </c>
      <c r="AN769" s="9">
        <v>3692910</v>
      </c>
      <c r="AO769" s="9">
        <v>3445715</v>
      </c>
      <c r="AP769" s="9">
        <v>247195</v>
      </c>
      <c r="AQ769" s="9">
        <v>27947</v>
      </c>
      <c r="AR769" s="9">
        <v>219248</v>
      </c>
      <c r="AS769" s="9">
        <v>54793</v>
      </c>
      <c r="AT769" s="9">
        <v>1000</v>
      </c>
      <c r="AU769" s="9" t="s">
        <v>66</v>
      </c>
      <c r="AV769" s="9">
        <v>11000</v>
      </c>
      <c r="AW769" s="15">
        <v>44793</v>
      </c>
    </row>
    <row r="770" spans="1:49" s="11" customFormat="1" x14ac:dyDescent="0.15">
      <c r="A770"/>
      <c r="B770"/>
      <c r="C770"/>
      <c r="D770"/>
      <c r="E770"/>
      <c r="F770"/>
      <c r="G770"/>
      <c r="H770"/>
      <c r="I770"/>
      <c r="J770"/>
      <c r="K770"/>
      <c r="L770"/>
      <c r="M770"/>
      <c r="N770"/>
      <c r="O770" s="71" t="s">
        <v>1403</v>
      </c>
      <c r="P770" s="36" t="s">
        <v>1404</v>
      </c>
      <c r="Q770" s="13">
        <v>7267</v>
      </c>
      <c r="R770" s="9">
        <v>7207</v>
      </c>
      <c r="S770" s="9">
        <v>7154</v>
      </c>
      <c r="T770" s="10">
        <v>-7.3</v>
      </c>
      <c r="U770" s="10">
        <v>11.7</v>
      </c>
      <c r="V770" s="10">
        <v>33.1</v>
      </c>
      <c r="W770" s="10">
        <v>55.2</v>
      </c>
      <c r="X770" s="14">
        <v>224.7</v>
      </c>
      <c r="Y770" s="9">
        <v>3182263</v>
      </c>
      <c r="Z770" s="9">
        <v>674334</v>
      </c>
      <c r="AA770" s="9">
        <v>3505696</v>
      </c>
      <c r="AB770" s="9">
        <v>145074</v>
      </c>
      <c r="AC770" s="10">
        <v>5.7</v>
      </c>
      <c r="AD770" s="10">
        <v>98</v>
      </c>
      <c r="AE770" s="10">
        <v>23.6</v>
      </c>
      <c r="AF770" s="10">
        <v>13.2</v>
      </c>
      <c r="AG770" s="10">
        <v>102.2</v>
      </c>
      <c r="AH770" s="10">
        <v>11</v>
      </c>
      <c r="AI770" s="12">
        <v>0.21</v>
      </c>
      <c r="AJ770" s="26" t="s">
        <v>66</v>
      </c>
      <c r="AK770" s="26" t="s">
        <v>66</v>
      </c>
      <c r="AL770" s="28">
        <v>10.5</v>
      </c>
      <c r="AM770" s="28">
        <v>93.7</v>
      </c>
      <c r="AN770" s="9">
        <v>5921590</v>
      </c>
      <c r="AO770" s="9">
        <v>5707626</v>
      </c>
      <c r="AP770" s="9">
        <v>213964</v>
      </c>
      <c r="AQ770" s="9">
        <v>14863</v>
      </c>
      <c r="AR770" s="9">
        <v>199101</v>
      </c>
      <c r="AS770" s="9">
        <v>-83205</v>
      </c>
      <c r="AT770" s="9">
        <v>53942</v>
      </c>
      <c r="AU770" s="9" t="s">
        <v>66</v>
      </c>
      <c r="AV770" s="9" t="s">
        <v>66</v>
      </c>
      <c r="AW770" s="15">
        <v>-29263</v>
      </c>
    </row>
    <row r="771" spans="1:49" s="11" customFormat="1" x14ac:dyDescent="0.15">
      <c r="A771"/>
      <c r="B771"/>
      <c r="C771"/>
      <c r="D771"/>
      <c r="E771"/>
      <c r="F771"/>
      <c r="G771"/>
      <c r="H771"/>
      <c r="I771"/>
      <c r="J771"/>
      <c r="K771"/>
      <c r="L771"/>
      <c r="M771"/>
      <c r="N771"/>
      <c r="O771" s="71" t="s">
        <v>1405</v>
      </c>
      <c r="P771" s="36" t="s">
        <v>1406</v>
      </c>
      <c r="Q771" s="13">
        <v>17394</v>
      </c>
      <c r="R771" s="9">
        <v>17347</v>
      </c>
      <c r="S771" s="9">
        <v>16985</v>
      </c>
      <c r="T771" s="10">
        <v>-7.8</v>
      </c>
      <c r="U771" s="10">
        <v>17.3</v>
      </c>
      <c r="V771" s="10">
        <v>24.1</v>
      </c>
      <c r="W771" s="10">
        <v>58.7</v>
      </c>
      <c r="X771" s="14">
        <v>206.71</v>
      </c>
      <c r="Y771" s="9">
        <v>5970032</v>
      </c>
      <c r="Z771" s="9">
        <v>1350721</v>
      </c>
      <c r="AA771" s="9">
        <v>6921299</v>
      </c>
      <c r="AB771" s="9">
        <v>283002</v>
      </c>
      <c r="AC771" s="10">
        <v>8.5</v>
      </c>
      <c r="AD771" s="10">
        <v>85.7</v>
      </c>
      <c r="AE771" s="10">
        <v>22.6</v>
      </c>
      <c r="AF771" s="10">
        <v>17.3</v>
      </c>
      <c r="AG771" s="10">
        <v>89.3</v>
      </c>
      <c r="AH771" s="10">
        <v>15.1</v>
      </c>
      <c r="AI771" s="12">
        <v>0.23</v>
      </c>
      <c r="AJ771" s="26" t="s">
        <v>66</v>
      </c>
      <c r="AK771" s="26" t="s">
        <v>66</v>
      </c>
      <c r="AL771" s="28">
        <v>8.1999999999999993</v>
      </c>
      <c r="AM771" s="28">
        <v>8.9</v>
      </c>
      <c r="AN771" s="9">
        <v>10647404</v>
      </c>
      <c r="AO771" s="9">
        <v>10005800</v>
      </c>
      <c r="AP771" s="9">
        <v>641604</v>
      </c>
      <c r="AQ771" s="9">
        <v>54250</v>
      </c>
      <c r="AR771" s="9">
        <v>587354</v>
      </c>
      <c r="AS771" s="9">
        <v>-29210</v>
      </c>
      <c r="AT771" s="9">
        <v>130000</v>
      </c>
      <c r="AU771" s="9" t="s">
        <v>66</v>
      </c>
      <c r="AV771" s="9" t="s">
        <v>66</v>
      </c>
      <c r="AW771" s="15">
        <v>100790</v>
      </c>
    </row>
    <row r="772" spans="1:49" s="11" customFormat="1" x14ac:dyDescent="0.15">
      <c r="A772"/>
      <c r="B772"/>
      <c r="C772"/>
      <c r="D772"/>
      <c r="E772"/>
      <c r="F772"/>
      <c r="G772"/>
      <c r="H772"/>
      <c r="I772"/>
      <c r="J772"/>
      <c r="K772"/>
      <c r="L772"/>
      <c r="M772"/>
      <c r="N772"/>
      <c r="O772" s="71" t="s">
        <v>1407</v>
      </c>
      <c r="P772" s="36" t="s">
        <v>1408</v>
      </c>
      <c r="Q772" s="13">
        <v>6629</v>
      </c>
      <c r="R772" s="9">
        <v>6560</v>
      </c>
      <c r="S772" s="9">
        <v>6490</v>
      </c>
      <c r="T772" s="10">
        <v>-7.5</v>
      </c>
      <c r="U772" s="10">
        <v>16</v>
      </c>
      <c r="V772" s="10">
        <v>18.7</v>
      </c>
      <c r="W772" s="10">
        <v>65.3</v>
      </c>
      <c r="X772" s="14">
        <v>233.52</v>
      </c>
      <c r="Y772" s="9">
        <v>2596849</v>
      </c>
      <c r="Z772" s="9">
        <v>626804</v>
      </c>
      <c r="AA772" s="9">
        <v>2878111</v>
      </c>
      <c r="AB772" s="9">
        <v>122090</v>
      </c>
      <c r="AC772" s="10">
        <v>2.5</v>
      </c>
      <c r="AD772" s="10">
        <v>88.9</v>
      </c>
      <c r="AE772" s="10">
        <v>25.6</v>
      </c>
      <c r="AF772" s="10">
        <v>18</v>
      </c>
      <c r="AG772" s="10">
        <v>92.7</v>
      </c>
      <c r="AH772" s="10">
        <v>15.6</v>
      </c>
      <c r="AI772" s="12">
        <v>0.24</v>
      </c>
      <c r="AJ772" s="26" t="s">
        <v>66</v>
      </c>
      <c r="AK772" s="26" t="s">
        <v>66</v>
      </c>
      <c r="AL772" s="28">
        <v>9.4</v>
      </c>
      <c r="AM772" s="28" t="s">
        <v>66</v>
      </c>
      <c r="AN772" s="9">
        <v>4852991</v>
      </c>
      <c r="AO772" s="9">
        <v>4765097</v>
      </c>
      <c r="AP772" s="9">
        <v>87894</v>
      </c>
      <c r="AQ772" s="9">
        <v>14957</v>
      </c>
      <c r="AR772" s="9">
        <v>72937</v>
      </c>
      <c r="AS772" s="9">
        <v>-11742</v>
      </c>
      <c r="AT772" s="9">
        <v>976</v>
      </c>
      <c r="AU772" s="9" t="s">
        <v>66</v>
      </c>
      <c r="AV772" s="9" t="s">
        <v>66</v>
      </c>
      <c r="AW772" s="15">
        <v>-10766</v>
      </c>
    </row>
    <row r="773" spans="1:49" s="11" customFormat="1" x14ac:dyDescent="0.15">
      <c r="A773"/>
      <c r="B773"/>
      <c r="C773"/>
      <c r="D773"/>
      <c r="E773"/>
      <c r="F773"/>
      <c r="G773"/>
      <c r="H773"/>
      <c r="I773"/>
      <c r="J773"/>
      <c r="K773"/>
      <c r="L773"/>
      <c r="M773"/>
      <c r="N773"/>
      <c r="O773" s="71" t="s">
        <v>1409</v>
      </c>
      <c r="P773" s="36" t="s">
        <v>1410</v>
      </c>
      <c r="Q773" s="13">
        <v>17030</v>
      </c>
      <c r="R773" s="9">
        <v>16956</v>
      </c>
      <c r="S773" s="9">
        <v>16550</v>
      </c>
      <c r="T773" s="10">
        <v>-2.8</v>
      </c>
      <c r="U773" s="10">
        <v>14.7</v>
      </c>
      <c r="V773" s="10">
        <v>20.9</v>
      </c>
      <c r="W773" s="10">
        <v>64.3</v>
      </c>
      <c r="X773" s="14">
        <v>77.94</v>
      </c>
      <c r="Y773" s="9">
        <v>5227979</v>
      </c>
      <c r="Z773" s="9">
        <v>1416391</v>
      </c>
      <c r="AA773" s="9">
        <v>6125446</v>
      </c>
      <c r="AB773" s="9">
        <v>256215</v>
      </c>
      <c r="AC773" s="10">
        <v>4.7</v>
      </c>
      <c r="AD773" s="10">
        <v>92.3</v>
      </c>
      <c r="AE773" s="10">
        <v>21.3</v>
      </c>
      <c r="AF773" s="10">
        <v>20.8</v>
      </c>
      <c r="AG773" s="10">
        <v>96.3</v>
      </c>
      <c r="AH773" s="10">
        <v>21</v>
      </c>
      <c r="AI773" s="12">
        <v>0.27</v>
      </c>
      <c r="AJ773" s="26" t="s">
        <v>66</v>
      </c>
      <c r="AK773" s="26" t="s">
        <v>66</v>
      </c>
      <c r="AL773" s="28">
        <v>14.1</v>
      </c>
      <c r="AM773" s="28">
        <v>9.5</v>
      </c>
      <c r="AN773" s="9">
        <v>10847561</v>
      </c>
      <c r="AO773" s="9">
        <v>10407537</v>
      </c>
      <c r="AP773" s="9">
        <v>440024</v>
      </c>
      <c r="AQ773" s="9">
        <v>155055</v>
      </c>
      <c r="AR773" s="9">
        <v>284969</v>
      </c>
      <c r="AS773" s="9">
        <v>-52704</v>
      </c>
      <c r="AT773" s="9">
        <v>3026</v>
      </c>
      <c r="AU773" s="9">
        <v>199369</v>
      </c>
      <c r="AV773" s="9">
        <v>104000</v>
      </c>
      <c r="AW773" s="15">
        <v>45691</v>
      </c>
    </row>
    <row r="774" spans="1:49" s="11" customFormat="1" x14ac:dyDescent="0.15">
      <c r="A774"/>
      <c r="B774"/>
      <c r="C774"/>
      <c r="D774"/>
      <c r="E774"/>
      <c r="F774"/>
      <c r="G774"/>
      <c r="H774"/>
      <c r="I774"/>
      <c r="J774"/>
      <c r="K774"/>
      <c r="L774"/>
      <c r="M774"/>
      <c r="N774"/>
      <c r="O774" s="71" t="s">
        <v>1411</v>
      </c>
      <c r="P774" s="36" t="s">
        <v>1412</v>
      </c>
      <c r="Q774" s="13">
        <v>17785</v>
      </c>
      <c r="R774" s="9">
        <v>17630</v>
      </c>
      <c r="S774" s="9">
        <v>17416</v>
      </c>
      <c r="T774" s="10">
        <v>-6</v>
      </c>
      <c r="U774" s="10">
        <v>21.7</v>
      </c>
      <c r="V774" s="10">
        <v>24.3</v>
      </c>
      <c r="W774" s="10">
        <v>53.9</v>
      </c>
      <c r="X774" s="14">
        <v>139.97</v>
      </c>
      <c r="Y774" s="9">
        <v>5541031</v>
      </c>
      <c r="Z774" s="9">
        <v>1683487</v>
      </c>
      <c r="AA774" s="9">
        <v>6449493</v>
      </c>
      <c r="AB774" s="9">
        <v>301367</v>
      </c>
      <c r="AC774" s="10">
        <v>5.0999999999999996</v>
      </c>
      <c r="AD774" s="10">
        <v>89</v>
      </c>
      <c r="AE774" s="10">
        <v>19.7</v>
      </c>
      <c r="AF774" s="10">
        <v>21.9</v>
      </c>
      <c r="AG774" s="10">
        <v>93.2</v>
      </c>
      <c r="AH774" s="10">
        <v>19.600000000000001</v>
      </c>
      <c r="AI774" s="12">
        <v>0.32</v>
      </c>
      <c r="AJ774" s="26" t="s">
        <v>66</v>
      </c>
      <c r="AK774" s="26" t="s">
        <v>66</v>
      </c>
      <c r="AL774" s="28">
        <v>12.8</v>
      </c>
      <c r="AM774" s="28">
        <v>106.8</v>
      </c>
      <c r="AN774" s="9">
        <v>11762863</v>
      </c>
      <c r="AO774" s="9">
        <v>11365546</v>
      </c>
      <c r="AP774" s="9">
        <v>397317</v>
      </c>
      <c r="AQ774" s="9">
        <v>71249</v>
      </c>
      <c r="AR774" s="9">
        <v>326068</v>
      </c>
      <c r="AS774" s="9">
        <v>124399</v>
      </c>
      <c r="AT774" s="9">
        <v>294742</v>
      </c>
      <c r="AU774" s="9">
        <v>4778</v>
      </c>
      <c r="AV774" s="9">
        <v>145000</v>
      </c>
      <c r="AW774" s="15">
        <v>278919</v>
      </c>
    </row>
    <row r="775" spans="1:49" s="11" customFormat="1" x14ac:dyDescent="0.15">
      <c r="A775"/>
      <c r="B775"/>
      <c r="C775"/>
      <c r="D775"/>
      <c r="E775"/>
      <c r="F775"/>
      <c r="G775"/>
      <c r="H775"/>
      <c r="I775"/>
      <c r="J775"/>
      <c r="K775"/>
      <c r="L775"/>
      <c r="M775"/>
      <c r="N775"/>
      <c r="O775" s="71" t="s">
        <v>1413</v>
      </c>
      <c r="P775" s="36" t="s">
        <v>1414</v>
      </c>
      <c r="Q775" s="13">
        <v>15270</v>
      </c>
      <c r="R775" s="9">
        <v>15150</v>
      </c>
      <c r="S775" s="9">
        <v>14820</v>
      </c>
      <c r="T775" s="10">
        <v>-4</v>
      </c>
      <c r="U775" s="10">
        <v>22.9</v>
      </c>
      <c r="V775" s="10">
        <v>21.2</v>
      </c>
      <c r="W775" s="10">
        <v>55.9</v>
      </c>
      <c r="X775" s="14">
        <v>56.94</v>
      </c>
      <c r="Y775" s="9">
        <v>4645238</v>
      </c>
      <c r="Z775" s="9">
        <v>1375752</v>
      </c>
      <c r="AA775" s="9">
        <v>5496759</v>
      </c>
      <c r="AB775" s="9">
        <v>247517</v>
      </c>
      <c r="AC775" s="10">
        <v>7.9</v>
      </c>
      <c r="AD775" s="10">
        <v>89.7</v>
      </c>
      <c r="AE775" s="10">
        <v>21.4</v>
      </c>
      <c r="AF775" s="10">
        <v>17.5</v>
      </c>
      <c r="AG775" s="10">
        <v>93.8</v>
      </c>
      <c r="AH775" s="10">
        <v>15.3</v>
      </c>
      <c r="AI775" s="12">
        <v>0.31</v>
      </c>
      <c r="AJ775" s="26" t="s">
        <v>66</v>
      </c>
      <c r="AK775" s="26" t="s">
        <v>66</v>
      </c>
      <c r="AL775" s="28">
        <v>13</v>
      </c>
      <c r="AM775" s="28">
        <v>96.2</v>
      </c>
      <c r="AN775" s="9">
        <v>10112973</v>
      </c>
      <c r="AO775" s="9">
        <v>9632214</v>
      </c>
      <c r="AP775" s="9">
        <v>480759</v>
      </c>
      <c r="AQ775" s="9">
        <v>44564</v>
      </c>
      <c r="AR775" s="9">
        <v>436195</v>
      </c>
      <c r="AS775" s="9">
        <v>170788</v>
      </c>
      <c r="AT775" s="9">
        <v>228210</v>
      </c>
      <c r="AU775" s="9">
        <v>2083</v>
      </c>
      <c r="AV775" s="9" t="s">
        <v>66</v>
      </c>
      <c r="AW775" s="15">
        <v>401081</v>
      </c>
    </row>
    <row r="776" spans="1:49" s="11" customFormat="1" x14ac:dyDescent="0.15">
      <c r="A776"/>
      <c r="B776"/>
      <c r="C776"/>
      <c r="D776"/>
      <c r="E776"/>
      <c r="F776"/>
      <c r="G776"/>
      <c r="H776"/>
      <c r="I776"/>
      <c r="J776"/>
      <c r="K776"/>
      <c r="L776"/>
      <c r="M776"/>
      <c r="N776"/>
      <c r="O776" s="71" t="s">
        <v>1415</v>
      </c>
      <c r="P776" s="36" t="s">
        <v>1416</v>
      </c>
      <c r="Q776" s="13">
        <v>3550</v>
      </c>
      <c r="R776" s="9">
        <v>3524</v>
      </c>
      <c r="S776" s="9">
        <v>3439</v>
      </c>
      <c r="T776" s="10">
        <v>3</v>
      </c>
      <c r="U776" s="10">
        <v>8.1</v>
      </c>
      <c r="V776" s="10">
        <v>22.1</v>
      </c>
      <c r="W776" s="10">
        <v>69.900000000000006</v>
      </c>
      <c r="X776" s="14">
        <v>4.2</v>
      </c>
      <c r="Y776" s="9">
        <v>1041779</v>
      </c>
      <c r="Z776" s="9">
        <v>695493</v>
      </c>
      <c r="AA776" s="9">
        <v>1382639</v>
      </c>
      <c r="AB776" s="9">
        <v>132784</v>
      </c>
      <c r="AC776" s="10">
        <v>9.1</v>
      </c>
      <c r="AD776" s="10">
        <v>84.1</v>
      </c>
      <c r="AE776" s="10">
        <v>26</v>
      </c>
      <c r="AF776" s="10">
        <v>15.3</v>
      </c>
      <c r="AG776" s="10">
        <v>92.2</v>
      </c>
      <c r="AH776" s="10">
        <v>13.3</v>
      </c>
      <c r="AI776" s="12">
        <v>0.71</v>
      </c>
      <c r="AJ776" s="26" t="s">
        <v>66</v>
      </c>
      <c r="AK776" s="26" t="s">
        <v>66</v>
      </c>
      <c r="AL776" s="28">
        <v>9.6</v>
      </c>
      <c r="AM776" s="28">
        <v>16</v>
      </c>
      <c r="AN776" s="9">
        <v>2615979</v>
      </c>
      <c r="AO776" s="9">
        <v>2489382</v>
      </c>
      <c r="AP776" s="9">
        <v>126597</v>
      </c>
      <c r="AQ776" s="9">
        <v>434</v>
      </c>
      <c r="AR776" s="9">
        <v>126163</v>
      </c>
      <c r="AS776" s="9">
        <v>112879</v>
      </c>
      <c r="AT776" s="9">
        <v>3000</v>
      </c>
      <c r="AU776" s="9" t="s">
        <v>66</v>
      </c>
      <c r="AV776" s="9">
        <v>114829</v>
      </c>
      <c r="AW776" s="15">
        <v>1050</v>
      </c>
    </row>
    <row r="777" spans="1:49" s="11" customFormat="1" x14ac:dyDescent="0.15">
      <c r="A777"/>
      <c r="B777"/>
      <c r="C777"/>
      <c r="D777"/>
      <c r="E777"/>
      <c r="F777"/>
      <c r="G777"/>
      <c r="H777"/>
      <c r="I777"/>
      <c r="J777"/>
      <c r="K777"/>
      <c r="L777"/>
      <c r="M777"/>
      <c r="N777"/>
      <c r="O777" s="71" t="s">
        <v>1417</v>
      </c>
      <c r="P777" s="36" t="s">
        <v>1418</v>
      </c>
      <c r="Q777" s="13">
        <v>16575</v>
      </c>
      <c r="R777" s="9">
        <v>16478</v>
      </c>
      <c r="S777" s="9">
        <v>16470</v>
      </c>
      <c r="T777" s="10">
        <v>-5.8</v>
      </c>
      <c r="U777" s="10">
        <v>25.9</v>
      </c>
      <c r="V777" s="10">
        <v>19.399999999999999</v>
      </c>
      <c r="W777" s="10">
        <v>54.7</v>
      </c>
      <c r="X777" s="14">
        <v>189.83</v>
      </c>
      <c r="Y777" s="9">
        <v>5946158</v>
      </c>
      <c r="Z777" s="9">
        <v>1485485</v>
      </c>
      <c r="AA777" s="9">
        <v>6913337</v>
      </c>
      <c r="AB777" s="9">
        <v>283156</v>
      </c>
      <c r="AC777" s="10">
        <v>7.9</v>
      </c>
      <c r="AD777" s="10">
        <v>91</v>
      </c>
      <c r="AE777" s="10">
        <v>20.5</v>
      </c>
      <c r="AF777" s="10">
        <v>19.100000000000001</v>
      </c>
      <c r="AG777" s="10">
        <v>94.9</v>
      </c>
      <c r="AH777" s="10">
        <v>17.100000000000001</v>
      </c>
      <c r="AI777" s="12">
        <v>0.26</v>
      </c>
      <c r="AJ777" s="26" t="s">
        <v>66</v>
      </c>
      <c r="AK777" s="26" t="s">
        <v>66</v>
      </c>
      <c r="AL777" s="28">
        <v>9.6999999999999993</v>
      </c>
      <c r="AM777" s="28">
        <v>9.6999999999999993</v>
      </c>
      <c r="AN777" s="9">
        <v>11865814</v>
      </c>
      <c r="AO777" s="9">
        <v>11251536</v>
      </c>
      <c r="AP777" s="9">
        <v>614278</v>
      </c>
      <c r="AQ777" s="9">
        <v>65417</v>
      </c>
      <c r="AR777" s="9">
        <v>548861</v>
      </c>
      <c r="AS777" s="9">
        <v>38998</v>
      </c>
      <c r="AT777" s="9">
        <v>8297</v>
      </c>
      <c r="AU777" s="9" t="s">
        <v>66</v>
      </c>
      <c r="AV777" s="9" t="s">
        <v>66</v>
      </c>
      <c r="AW777" s="15">
        <v>47295</v>
      </c>
    </row>
    <row r="778" spans="1:49" s="11" customFormat="1" x14ac:dyDescent="0.15">
      <c r="A778"/>
      <c r="B778"/>
      <c r="C778"/>
      <c r="D778"/>
      <c r="E778"/>
      <c r="F778"/>
      <c r="G778"/>
      <c r="H778"/>
      <c r="I778"/>
      <c r="J778"/>
      <c r="K778"/>
      <c r="L778"/>
      <c r="M778"/>
      <c r="N778"/>
      <c r="O778" s="71" t="s">
        <v>1419</v>
      </c>
      <c r="P778" s="36" t="s">
        <v>410</v>
      </c>
      <c r="Q778" s="13">
        <v>11090</v>
      </c>
      <c r="R778" s="9">
        <v>11015</v>
      </c>
      <c r="S778" s="9">
        <v>10950</v>
      </c>
      <c r="T778" s="10">
        <v>-5.0999999999999996</v>
      </c>
      <c r="U778" s="10">
        <v>13.1</v>
      </c>
      <c r="V778" s="10">
        <v>25.3</v>
      </c>
      <c r="W778" s="10">
        <v>61.6</v>
      </c>
      <c r="X778" s="14">
        <v>114.03</v>
      </c>
      <c r="Y778" s="9">
        <v>3778317</v>
      </c>
      <c r="Z778" s="9">
        <v>966688</v>
      </c>
      <c r="AA778" s="9">
        <v>4354648</v>
      </c>
      <c r="AB778" s="9">
        <v>185303</v>
      </c>
      <c r="AC778" s="10">
        <v>3.8</v>
      </c>
      <c r="AD778" s="10">
        <v>92.1</v>
      </c>
      <c r="AE778" s="10">
        <v>19.600000000000001</v>
      </c>
      <c r="AF778" s="10">
        <v>17.8</v>
      </c>
      <c r="AG778" s="10">
        <v>96.1</v>
      </c>
      <c r="AH778" s="10">
        <v>15.1</v>
      </c>
      <c r="AI778" s="12">
        <v>0.27</v>
      </c>
      <c r="AJ778" s="26" t="s">
        <v>66</v>
      </c>
      <c r="AK778" s="26" t="s">
        <v>66</v>
      </c>
      <c r="AL778" s="28">
        <v>12.8</v>
      </c>
      <c r="AM778" s="28">
        <v>17.100000000000001</v>
      </c>
      <c r="AN778" s="9">
        <v>7140496</v>
      </c>
      <c r="AO778" s="9">
        <v>6957978</v>
      </c>
      <c r="AP778" s="9">
        <v>182518</v>
      </c>
      <c r="AQ778" s="9">
        <v>16113</v>
      </c>
      <c r="AR778" s="9">
        <v>166405</v>
      </c>
      <c r="AS778" s="9">
        <v>12867</v>
      </c>
      <c r="AT778" s="9">
        <v>560</v>
      </c>
      <c r="AU778" s="9" t="s">
        <v>66</v>
      </c>
      <c r="AV778" s="9" t="s">
        <v>66</v>
      </c>
      <c r="AW778" s="15">
        <v>13427</v>
      </c>
    </row>
    <row r="779" spans="1:49" s="11" customFormat="1" x14ac:dyDescent="0.15">
      <c r="A779"/>
      <c r="B779"/>
      <c r="C779"/>
      <c r="D779"/>
      <c r="E779"/>
      <c r="F779"/>
      <c r="G779"/>
      <c r="H779"/>
      <c r="I779"/>
      <c r="J779"/>
      <c r="K779"/>
      <c r="L779"/>
      <c r="M779"/>
      <c r="N779"/>
      <c r="O779" s="71" t="s">
        <v>1420</v>
      </c>
      <c r="P779" s="36" t="s">
        <v>1421</v>
      </c>
      <c r="Q779" s="13">
        <v>11107</v>
      </c>
      <c r="R779" s="9">
        <v>11044</v>
      </c>
      <c r="S779" s="9">
        <v>11118</v>
      </c>
      <c r="T779" s="10">
        <v>-4.3</v>
      </c>
      <c r="U779" s="10">
        <v>16.600000000000001</v>
      </c>
      <c r="V779" s="10">
        <v>20.2</v>
      </c>
      <c r="W779" s="10">
        <v>63.1</v>
      </c>
      <c r="X779" s="14">
        <v>139.44</v>
      </c>
      <c r="Y779" s="9">
        <v>4245117</v>
      </c>
      <c r="Z779" s="9">
        <v>1295734</v>
      </c>
      <c r="AA779" s="9">
        <v>4989516</v>
      </c>
      <c r="AB779" s="9">
        <v>225626</v>
      </c>
      <c r="AC779" s="10">
        <v>4</v>
      </c>
      <c r="AD779" s="10">
        <v>90.5</v>
      </c>
      <c r="AE779" s="10">
        <v>22.3</v>
      </c>
      <c r="AF779" s="10">
        <v>20.100000000000001</v>
      </c>
      <c r="AG779" s="10">
        <v>92.1</v>
      </c>
      <c r="AH779" s="10">
        <v>18.399999999999999</v>
      </c>
      <c r="AI779" s="12">
        <v>0.31</v>
      </c>
      <c r="AJ779" s="26" t="s">
        <v>66</v>
      </c>
      <c r="AK779" s="26" t="s">
        <v>66</v>
      </c>
      <c r="AL779" s="28">
        <v>8</v>
      </c>
      <c r="AM779" s="28" t="s">
        <v>66</v>
      </c>
      <c r="AN779" s="9">
        <v>7448776</v>
      </c>
      <c r="AO779" s="9">
        <v>7233230</v>
      </c>
      <c r="AP779" s="9">
        <v>215546</v>
      </c>
      <c r="AQ779" s="9">
        <v>16626</v>
      </c>
      <c r="AR779" s="9">
        <v>198920</v>
      </c>
      <c r="AS779" s="9">
        <v>34808</v>
      </c>
      <c r="AT779" s="9">
        <v>460</v>
      </c>
      <c r="AU779" s="9" t="s">
        <v>66</v>
      </c>
      <c r="AV779" s="9" t="s">
        <v>66</v>
      </c>
      <c r="AW779" s="15">
        <v>35268</v>
      </c>
    </row>
    <row r="780" spans="1:49" s="11" customFormat="1" x14ac:dyDescent="0.15">
      <c r="A780"/>
      <c r="B780"/>
      <c r="C780"/>
      <c r="D780"/>
      <c r="E780"/>
      <c r="F780"/>
      <c r="G780"/>
      <c r="H780"/>
      <c r="I780"/>
      <c r="J780"/>
      <c r="K780"/>
      <c r="L780"/>
      <c r="M780"/>
      <c r="N780"/>
      <c r="O780" s="71" t="s">
        <v>1422</v>
      </c>
      <c r="P780" s="36" t="s">
        <v>1423</v>
      </c>
      <c r="Q780" s="13">
        <v>4746</v>
      </c>
      <c r="R780" s="9">
        <v>4723</v>
      </c>
      <c r="S780" s="9">
        <v>4765</v>
      </c>
      <c r="T780" s="10">
        <v>-12.7</v>
      </c>
      <c r="U780" s="10">
        <v>33.4</v>
      </c>
      <c r="V780" s="10">
        <v>17.2</v>
      </c>
      <c r="W780" s="10">
        <v>49.3</v>
      </c>
      <c r="X780" s="14">
        <v>340.96</v>
      </c>
      <c r="Y780" s="9">
        <v>3076433</v>
      </c>
      <c r="Z780" s="9">
        <v>473368</v>
      </c>
      <c r="AA780" s="9">
        <v>3313365</v>
      </c>
      <c r="AB780" s="9">
        <v>124282</v>
      </c>
      <c r="AC780" s="10">
        <v>8.6</v>
      </c>
      <c r="AD780" s="10">
        <v>89.7</v>
      </c>
      <c r="AE780" s="10">
        <v>20.399999999999999</v>
      </c>
      <c r="AF780" s="10">
        <v>18.3</v>
      </c>
      <c r="AG780" s="10">
        <v>91.4</v>
      </c>
      <c r="AH780" s="10">
        <v>14.6</v>
      </c>
      <c r="AI780" s="12">
        <v>0.15</v>
      </c>
      <c r="AJ780" s="26" t="s">
        <v>66</v>
      </c>
      <c r="AK780" s="26" t="s">
        <v>66</v>
      </c>
      <c r="AL780" s="28">
        <v>8.6</v>
      </c>
      <c r="AM780" s="28" t="s">
        <v>66</v>
      </c>
      <c r="AN780" s="9">
        <v>7097650</v>
      </c>
      <c r="AO780" s="9">
        <v>6663361</v>
      </c>
      <c r="AP780" s="9">
        <v>434289</v>
      </c>
      <c r="AQ780" s="9">
        <v>147889</v>
      </c>
      <c r="AR780" s="9">
        <v>286400</v>
      </c>
      <c r="AS780" s="9">
        <v>-41814</v>
      </c>
      <c r="AT780" s="9">
        <v>2695</v>
      </c>
      <c r="AU780" s="9" t="s">
        <v>66</v>
      </c>
      <c r="AV780" s="9" t="s">
        <v>66</v>
      </c>
      <c r="AW780" s="15">
        <v>-39119</v>
      </c>
    </row>
    <row r="781" spans="1:49" s="11" customFormat="1" x14ac:dyDescent="0.15">
      <c r="A781"/>
      <c r="B781"/>
      <c r="C781"/>
      <c r="D781"/>
      <c r="E781"/>
      <c r="F781"/>
      <c r="G781"/>
      <c r="H781"/>
      <c r="I781"/>
      <c r="J781"/>
      <c r="K781"/>
      <c r="L781"/>
      <c r="M781"/>
      <c r="N781"/>
      <c r="O781" s="71" t="s">
        <v>1424</v>
      </c>
      <c r="P781" s="36" t="s">
        <v>1225</v>
      </c>
      <c r="Q781" s="13">
        <v>3253</v>
      </c>
      <c r="R781" s="9">
        <v>3240</v>
      </c>
      <c r="S781" s="9">
        <v>3278</v>
      </c>
      <c r="T781" s="10">
        <v>-12.5</v>
      </c>
      <c r="U781" s="10">
        <v>19.7</v>
      </c>
      <c r="V781" s="10">
        <v>20.3</v>
      </c>
      <c r="W781" s="10">
        <v>60</v>
      </c>
      <c r="X781" s="14">
        <v>133.97999999999999</v>
      </c>
      <c r="Y781" s="9">
        <v>1966382</v>
      </c>
      <c r="Z781" s="9">
        <v>340526</v>
      </c>
      <c r="AA781" s="9">
        <v>2137885</v>
      </c>
      <c r="AB781" s="9">
        <v>86988</v>
      </c>
      <c r="AC781" s="10">
        <v>12.1</v>
      </c>
      <c r="AD781" s="10">
        <v>83.7</v>
      </c>
      <c r="AE781" s="10">
        <v>24.3</v>
      </c>
      <c r="AF781" s="10">
        <v>11.2</v>
      </c>
      <c r="AG781" s="10">
        <v>83.7</v>
      </c>
      <c r="AH781" s="10">
        <v>8.8000000000000007</v>
      </c>
      <c r="AI781" s="12">
        <v>0.18</v>
      </c>
      <c r="AJ781" s="26" t="s">
        <v>66</v>
      </c>
      <c r="AK781" s="26" t="s">
        <v>66</v>
      </c>
      <c r="AL781" s="28">
        <v>11.6</v>
      </c>
      <c r="AM781" s="28" t="s">
        <v>66</v>
      </c>
      <c r="AN781" s="9">
        <v>3837539</v>
      </c>
      <c r="AO781" s="9">
        <v>3565892</v>
      </c>
      <c r="AP781" s="9">
        <v>271647</v>
      </c>
      <c r="AQ781" s="9">
        <v>12776</v>
      </c>
      <c r="AR781" s="9">
        <v>258871</v>
      </c>
      <c r="AS781" s="9">
        <v>32861</v>
      </c>
      <c r="AT781" s="9">
        <v>379</v>
      </c>
      <c r="AU781" s="9" t="s">
        <v>66</v>
      </c>
      <c r="AV781" s="9">
        <v>53326</v>
      </c>
      <c r="AW781" s="15">
        <v>-20086</v>
      </c>
    </row>
    <row r="782" spans="1:49" s="11" customFormat="1" x14ac:dyDescent="0.15">
      <c r="A782"/>
      <c r="B782"/>
      <c r="C782"/>
      <c r="D782"/>
      <c r="E782"/>
      <c r="F782"/>
      <c r="G782"/>
      <c r="H782"/>
      <c r="I782"/>
      <c r="J782"/>
      <c r="K782"/>
      <c r="L782"/>
      <c r="M782"/>
      <c r="N782"/>
      <c r="O782" s="71" t="s">
        <v>1425</v>
      </c>
      <c r="P782" s="36" t="s">
        <v>1426</v>
      </c>
      <c r="Q782" s="13">
        <v>3024</v>
      </c>
      <c r="R782" s="9">
        <v>3010</v>
      </c>
      <c r="S782" s="9">
        <v>3004</v>
      </c>
      <c r="T782" s="10">
        <v>-11.1</v>
      </c>
      <c r="U782" s="10">
        <v>28.4</v>
      </c>
      <c r="V782" s="10">
        <v>19.399999999999999</v>
      </c>
      <c r="W782" s="10">
        <v>52.2</v>
      </c>
      <c r="X782" s="14">
        <v>124.52</v>
      </c>
      <c r="Y782" s="9">
        <v>1767311</v>
      </c>
      <c r="Z782" s="9">
        <v>577912</v>
      </c>
      <c r="AA782" s="9">
        <v>2032921</v>
      </c>
      <c r="AB782" s="9">
        <v>101623</v>
      </c>
      <c r="AC782" s="10">
        <v>7.4</v>
      </c>
      <c r="AD782" s="10">
        <v>88.7</v>
      </c>
      <c r="AE782" s="10">
        <v>25.8</v>
      </c>
      <c r="AF782" s="10">
        <v>17.100000000000001</v>
      </c>
      <c r="AG782" s="10">
        <v>93.1</v>
      </c>
      <c r="AH782" s="10">
        <v>13.9</v>
      </c>
      <c r="AI782" s="12">
        <v>0.33</v>
      </c>
      <c r="AJ782" s="26" t="s">
        <v>66</v>
      </c>
      <c r="AK782" s="26" t="s">
        <v>66</v>
      </c>
      <c r="AL782" s="28">
        <v>10.7</v>
      </c>
      <c r="AM782" s="28">
        <v>69.599999999999994</v>
      </c>
      <c r="AN782" s="9">
        <v>3708887</v>
      </c>
      <c r="AO782" s="9">
        <v>3544791</v>
      </c>
      <c r="AP782" s="9">
        <v>164096</v>
      </c>
      <c r="AQ782" s="9">
        <v>13000</v>
      </c>
      <c r="AR782" s="9">
        <v>151096</v>
      </c>
      <c r="AS782" s="9">
        <v>-84583</v>
      </c>
      <c r="AT782" s="9">
        <v>50310</v>
      </c>
      <c r="AU782" s="9" t="s">
        <v>66</v>
      </c>
      <c r="AV782" s="9" t="s">
        <v>66</v>
      </c>
      <c r="AW782" s="15">
        <v>-34273</v>
      </c>
    </row>
    <row r="783" spans="1:49" s="11" customFormat="1" x14ac:dyDescent="0.15">
      <c r="A783"/>
      <c r="B783"/>
      <c r="C783"/>
      <c r="D783"/>
      <c r="E783"/>
      <c r="F783"/>
      <c r="G783"/>
      <c r="H783"/>
      <c r="I783"/>
      <c r="J783"/>
      <c r="K783"/>
      <c r="L783"/>
      <c r="M783"/>
      <c r="N783"/>
      <c r="O783" s="33" t="s">
        <v>62</v>
      </c>
      <c r="P783" s="36" t="s">
        <v>353</v>
      </c>
      <c r="Q783" s="13">
        <v>149862</v>
      </c>
      <c r="R783" s="9">
        <v>148864</v>
      </c>
      <c r="S783" s="9">
        <v>147193</v>
      </c>
      <c r="T783" s="10">
        <v>-6.2</v>
      </c>
      <c r="U783" s="10">
        <v>18.600000000000001</v>
      </c>
      <c r="V783" s="10">
        <v>22.7</v>
      </c>
      <c r="W783" s="10">
        <v>58.7</v>
      </c>
      <c r="X783" s="14">
        <v>2308.2399999999998</v>
      </c>
      <c r="Y783" s="9">
        <v>54655866</v>
      </c>
      <c r="Z783" s="9">
        <v>14237766</v>
      </c>
      <c r="AA783" s="9">
        <v>62759629</v>
      </c>
      <c r="AB783" s="9">
        <v>2762343</v>
      </c>
      <c r="AC783" s="10">
        <v>6.6</v>
      </c>
      <c r="AD783" s="10">
        <v>89.1</v>
      </c>
      <c r="AE783" s="10">
        <v>22.7</v>
      </c>
      <c r="AF783" s="10">
        <v>17.3</v>
      </c>
      <c r="AG783" s="10">
        <v>92.8</v>
      </c>
      <c r="AH783" s="10">
        <v>15.1</v>
      </c>
      <c r="AI783" s="12">
        <v>0.28000000000000003</v>
      </c>
      <c r="AJ783" s="26" t="s">
        <v>66</v>
      </c>
      <c r="AK783" s="26" t="s">
        <v>66</v>
      </c>
      <c r="AL783" s="28">
        <v>10.5</v>
      </c>
      <c r="AM783" s="28">
        <v>47.5</v>
      </c>
      <c r="AN783" s="9">
        <v>109028633</v>
      </c>
      <c r="AO783" s="9">
        <v>104397993</v>
      </c>
      <c r="AP783" s="9">
        <v>4630640</v>
      </c>
      <c r="AQ783" s="9">
        <v>681142</v>
      </c>
      <c r="AR783" s="9">
        <v>3949498</v>
      </c>
      <c r="AS783" s="9">
        <v>279304</v>
      </c>
      <c r="AT783" s="9">
        <v>813641</v>
      </c>
      <c r="AU783" s="9">
        <v>206230</v>
      </c>
      <c r="AV783" s="9">
        <v>566155</v>
      </c>
      <c r="AW783" s="15">
        <v>733020</v>
      </c>
    </row>
    <row r="784" spans="1:49" s="11" customFormat="1" x14ac:dyDescent="0.15">
      <c r="A784"/>
      <c r="B784"/>
      <c r="C784"/>
      <c r="D784"/>
      <c r="E784"/>
      <c r="F784"/>
      <c r="G784"/>
      <c r="H784"/>
      <c r="I784"/>
      <c r="J784"/>
      <c r="K784"/>
      <c r="L784"/>
      <c r="M784"/>
      <c r="N784"/>
      <c r="O784" s="33" t="s">
        <v>62</v>
      </c>
      <c r="P784" s="36" t="s">
        <v>62</v>
      </c>
      <c r="Q784" s="13"/>
      <c r="R784" s="9"/>
      <c r="S784" s="9"/>
      <c r="T784" s="10"/>
      <c r="U784" s="10"/>
      <c r="V784" s="10"/>
      <c r="W784" s="10"/>
      <c r="X784" s="14"/>
      <c r="Y784" s="9"/>
      <c r="Z784" s="9"/>
      <c r="AA784" s="9"/>
      <c r="AB784" s="9"/>
      <c r="AC784" s="10"/>
      <c r="AD784" s="10"/>
      <c r="AE784" s="10"/>
      <c r="AF784" s="10"/>
      <c r="AG784" s="10"/>
      <c r="AH784" s="10"/>
      <c r="AI784" s="12"/>
      <c r="AJ784" s="26"/>
      <c r="AK784" s="26"/>
      <c r="AL784" s="28"/>
      <c r="AM784" s="28"/>
      <c r="AN784" s="9"/>
      <c r="AO784" s="9"/>
      <c r="AP784" s="9"/>
      <c r="AQ784" s="9"/>
      <c r="AR784" s="9"/>
      <c r="AS784" s="9"/>
      <c r="AT784" s="9"/>
      <c r="AU784" s="9"/>
      <c r="AV784" s="9"/>
      <c r="AW784" s="15"/>
    </row>
    <row r="785" spans="1:49" s="11" customFormat="1" x14ac:dyDescent="0.15">
      <c r="A785"/>
      <c r="B785"/>
      <c r="C785"/>
      <c r="D785"/>
      <c r="E785"/>
      <c r="F785"/>
      <c r="G785"/>
      <c r="H785"/>
      <c r="I785"/>
      <c r="J785"/>
      <c r="K785"/>
      <c r="L785"/>
      <c r="M785"/>
      <c r="N785"/>
      <c r="O785" s="33" t="s">
        <v>62</v>
      </c>
      <c r="P785" s="36" t="s">
        <v>1427</v>
      </c>
      <c r="Q785" s="13"/>
      <c r="R785" s="9"/>
      <c r="S785" s="9"/>
      <c r="T785" s="10"/>
      <c r="U785" s="10"/>
      <c r="V785" s="10"/>
      <c r="W785" s="10"/>
      <c r="X785" s="14"/>
      <c r="Y785" s="9"/>
      <c r="Z785" s="9"/>
      <c r="AA785" s="9"/>
      <c r="AB785" s="9"/>
      <c r="AC785" s="10"/>
      <c r="AD785" s="10"/>
      <c r="AE785" s="10"/>
      <c r="AF785" s="10"/>
      <c r="AG785" s="10"/>
      <c r="AH785" s="10"/>
      <c r="AI785" s="12"/>
      <c r="AJ785" s="26"/>
      <c r="AK785" s="26"/>
      <c r="AL785" s="28"/>
      <c r="AM785" s="28"/>
      <c r="AN785" s="9"/>
      <c r="AO785" s="9"/>
      <c r="AP785" s="9"/>
      <c r="AQ785" s="9"/>
      <c r="AR785" s="9"/>
      <c r="AS785" s="9"/>
      <c r="AT785" s="9"/>
      <c r="AU785" s="9"/>
      <c r="AV785" s="9"/>
      <c r="AW785" s="15"/>
    </row>
    <row r="786" spans="1:49" s="11" customFormat="1" x14ac:dyDescent="0.15">
      <c r="A786"/>
      <c r="B786"/>
      <c r="C786"/>
      <c r="D786"/>
      <c r="E786"/>
      <c r="F786"/>
      <c r="G786"/>
      <c r="H786"/>
      <c r="I786"/>
      <c r="J786"/>
      <c r="K786"/>
      <c r="L786"/>
      <c r="M786"/>
      <c r="N786"/>
      <c r="O786" s="71" t="s">
        <v>1428</v>
      </c>
      <c r="P786" s="36" t="s">
        <v>1429</v>
      </c>
      <c r="Q786" s="13">
        <v>12950</v>
      </c>
      <c r="R786" s="9">
        <v>12876</v>
      </c>
      <c r="S786" s="9">
        <v>13063</v>
      </c>
      <c r="T786" s="10">
        <v>-9.6</v>
      </c>
      <c r="U786" s="10">
        <v>22</v>
      </c>
      <c r="V786" s="10">
        <v>28.6</v>
      </c>
      <c r="W786" s="10">
        <v>49.4</v>
      </c>
      <c r="X786" s="14">
        <v>368.01</v>
      </c>
      <c r="Y786" s="9">
        <v>7097303</v>
      </c>
      <c r="Z786" s="9">
        <v>1194560</v>
      </c>
      <c r="AA786" s="9">
        <v>7889870</v>
      </c>
      <c r="AB786" s="9">
        <v>309954</v>
      </c>
      <c r="AC786" s="10">
        <v>1.8</v>
      </c>
      <c r="AD786" s="10">
        <v>86.2</v>
      </c>
      <c r="AE786" s="10">
        <v>13</v>
      </c>
      <c r="AF786" s="10">
        <v>30.9</v>
      </c>
      <c r="AG786" s="10">
        <v>89.6</v>
      </c>
      <c r="AH786" s="10">
        <v>30.9</v>
      </c>
      <c r="AI786" s="12">
        <v>0.17</v>
      </c>
      <c r="AJ786" s="26" t="s">
        <v>66</v>
      </c>
      <c r="AK786" s="26" t="s">
        <v>66</v>
      </c>
      <c r="AL786" s="28">
        <v>14.3</v>
      </c>
      <c r="AM786" s="28">
        <v>177.6</v>
      </c>
      <c r="AN786" s="9">
        <v>14854512</v>
      </c>
      <c r="AO786" s="9">
        <v>14551943</v>
      </c>
      <c r="AP786" s="9">
        <v>302569</v>
      </c>
      <c r="AQ786" s="9">
        <v>159965</v>
      </c>
      <c r="AR786" s="9">
        <v>142604</v>
      </c>
      <c r="AS786" s="9">
        <v>-55865</v>
      </c>
      <c r="AT786" s="9">
        <v>186</v>
      </c>
      <c r="AU786" s="9">
        <v>414953</v>
      </c>
      <c r="AV786" s="9" t="s">
        <v>66</v>
      </c>
      <c r="AW786" s="15">
        <v>359274</v>
      </c>
    </row>
    <row r="787" spans="1:49" s="11" customFormat="1" x14ac:dyDescent="0.15">
      <c r="A787"/>
      <c r="B787"/>
      <c r="C787"/>
      <c r="D787"/>
      <c r="E787"/>
      <c r="F787"/>
      <c r="G787"/>
      <c r="H787"/>
      <c r="I787"/>
      <c r="J787"/>
      <c r="K787"/>
      <c r="L787"/>
      <c r="M787"/>
      <c r="N787"/>
      <c r="O787" s="71" t="s">
        <v>1430</v>
      </c>
      <c r="P787" s="36" t="s">
        <v>1431</v>
      </c>
      <c r="Q787" s="13">
        <v>5014</v>
      </c>
      <c r="R787" s="9">
        <v>4980</v>
      </c>
      <c r="S787" s="9">
        <v>5031</v>
      </c>
      <c r="T787" s="10">
        <v>-9.1</v>
      </c>
      <c r="U787" s="10">
        <v>23.4</v>
      </c>
      <c r="V787" s="10">
        <v>19.7</v>
      </c>
      <c r="W787" s="10">
        <v>56.9</v>
      </c>
      <c r="X787" s="14">
        <v>242.88</v>
      </c>
      <c r="Y787" s="9">
        <v>3746990</v>
      </c>
      <c r="Z787" s="9">
        <v>509098</v>
      </c>
      <c r="AA787" s="9">
        <v>4084825</v>
      </c>
      <c r="AB787" s="9">
        <v>153070</v>
      </c>
      <c r="AC787" s="10">
        <v>2.4</v>
      </c>
      <c r="AD787" s="10">
        <v>93.7</v>
      </c>
      <c r="AE787" s="10">
        <v>17.3</v>
      </c>
      <c r="AF787" s="10">
        <v>24.5</v>
      </c>
      <c r="AG787" s="10">
        <v>97.3</v>
      </c>
      <c r="AH787" s="10">
        <v>23.1</v>
      </c>
      <c r="AI787" s="12">
        <v>0.14000000000000001</v>
      </c>
      <c r="AJ787" s="26" t="s">
        <v>66</v>
      </c>
      <c r="AK787" s="26" t="s">
        <v>66</v>
      </c>
      <c r="AL787" s="28">
        <v>9.1999999999999993</v>
      </c>
      <c r="AM787" s="28">
        <v>49.1</v>
      </c>
      <c r="AN787" s="9">
        <v>7662189</v>
      </c>
      <c r="AO787" s="9">
        <v>7529247</v>
      </c>
      <c r="AP787" s="9">
        <v>132942</v>
      </c>
      <c r="AQ787" s="9">
        <v>33506</v>
      </c>
      <c r="AR787" s="9">
        <v>99436</v>
      </c>
      <c r="AS787" s="9">
        <v>18832</v>
      </c>
      <c r="AT787" s="9" t="s">
        <v>66</v>
      </c>
      <c r="AU787" s="9">
        <v>97527</v>
      </c>
      <c r="AV787" s="9" t="s">
        <v>66</v>
      </c>
      <c r="AW787" s="15">
        <v>116359</v>
      </c>
    </row>
    <row r="788" spans="1:49" s="11" customFormat="1" x14ac:dyDescent="0.15">
      <c r="A788"/>
      <c r="B788"/>
      <c r="C788"/>
      <c r="D788"/>
      <c r="E788"/>
      <c r="F788"/>
      <c r="G788"/>
      <c r="H788"/>
      <c r="I788"/>
      <c r="J788"/>
      <c r="K788"/>
      <c r="L788"/>
      <c r="M788"/>
      <c r="N788"/>
      <c r="O788" s="71" t="s">
        <v>1432</v>
      </c>
      <c r="P788" s="36" t="s">
        <v>1433</v>
      </c>
      <c r="Q788" s="13">
        <v>3378</v>
      </c>
      <c r="R788" s="9">
        <v>3357</v>
      </c>
      <c r="S788" s="9">
        <v>3442</v>
      </c>
      <c r="T788" s="10">
        <v>-11.7</v>
      </c>
      <c r="U788" s="10">
        <v>14.1</v>
      </c>
      <c r="V788" s="10">
        <v>17</v>
      </c>
      <c r="W788" s="10">
        <v>68.900000000000006</v>
      </c>
      <c r="X788" s="14">
        <v>106.43</v>
      </c>
      <c r="Y788" s="9">
        <v>2021439</v>
      </c>
      <c r="Z788" s="9">
        <v>324721</v>
      </c>
      <c r="AA788" s="9">
        <v>2183843</v>
      </c>
      <c r="AB788" s="9">
        <v>85900</v>
      </c>
      <c r="AC788" s="10">
        <v>2</v>
      </c>
      <c r="AD788" s="10">
        <v>90.9</v>
      </c>
      <c r="AE788" s="10">
        <v>22.2</v>
      </c>
      <c r="AF788" s="10">
        <v>18.3</v>
      </c>
      <c r="AG788" s="10">
        <v>94.5</v>
      </c>
      <c r="AH788" s="10">
        <v>14.3</v>
      </c>
      <c r="AI788" s="12">
        <v>0.16</v>
      </c>
      <c r="AJ788" s="26" t="s">
        <v>66</v>
      </c>
      <c r="AK788" s="26" t="s">
        <v>66</v>
      </c>
      <c r="AL788" s="28">
        <v>6.9</v>
      </c>
      <c r="AM788" s="28">
        <v>15.9</v>
      </c>
      <c r="AN788" s="9">
        <v>4149995</v>
      </c>
      <c r="AO788" s="9">
        <v>3959873</v>
      </c>
      <c r="AP788" s="9">
        <v>190122</v>
      </c>
      <c r="AQ788" s="9">
        <v>147038</v>
      </c>
      <c r="AR788" s="9">
        <v>43084</v>
      </c>
      <c r="AS788" s="9">
        <v>-5708</v>
      </c>
      <c r="AT788" s="9">
        <v>1900</v>
      </c>
      <c r="AU788" s="9" t="s">
        <v>66</v>
      </c>
      <c r="AV788" s="9" t="s">
        <v>66</v>
      </c>
      <c r="AW788" s="15">
        <v>-3808</v>
      </c>
    </row>
    <row r="789" spans="1:49" s="11" customFormat="1" x14ac:dyDescent="0.15">
      <c r="A789"/>
      <c r="B789"/>
      <c r="C789"/>
      <c r="D789"/>
      <c r="E789"/>
      <c r="F789"/>
      <c r="G789"/>
      <c r="H789"/>
      <c r="I789"/>
      <c r="J789"/>
      <c r="K789"/>
      <c r="L789"/>
      <c r="M789"/>
      <c r="N789"/>
      <c r="O789" s="71" t="s">
        <v>1434</v>
      </c>
      <c r="P789" s="36" t="s">
        <v>517</v>
      </c>
      <c r="Q789" s="13">
        <v>4801</v>
      </c>
      <c r="R789" s="9">
        <v>4783</v>
      </c>
      <c r="S789" s="9">
        <v>4900</v>
      </c>
      <c r="T789" s="10">
        <v>-8.4</v>
      </c>
      <c r="U789" s="10">
        <v>16.2</v>
      </c>
      <c r="V789" s="10">
        <v>22.4</v>
      </c>
      <c r="W789" s="10">
        <v>61.5</v>
      </c>
      <c r="X789" s="14">
        <v>282.92</v>
      </c>
      <c r="Y789" s="9">
        <v>3459480</v>
      </c>
      <c r="Z789" s="9">
        <v>460785</v>
      </c>
      <c r="AA789" s="9">
        <v>3767998</v>
      </c>
      <c r="AB789" s="9">
        <v>140272</v>
      </c>
      <c r="AC789" s="10">
        <v>3.6</v>
      </c>
      <c r="AD789" s="10">
        <v>91.2</v>
      </c>
      <c r="AE789" s="10">
        <v>17.7</v>
      </c>
      <c r="AF789" s="10">
        <v>28.4</v>
      </c>
      <c r="AG789" s="10">
        <v>94.7</v>
      </c>
      <c r="AH789" s="10">
        <v>23.9</v>
      </c>
      <c r="AI789" s="12">
        <v>0.13</v>
      </c>
      <c r="AJ789" s="26" t="s">
        <v>66</v>
      </c>
      <c r="AK789" s="26" t="s">
        <v>66</v>
      </c>
      <c r="AL789" s="28">
        <v>12.4</v>
      </c>
      <c r="AM789" s="28">
        <v>75.599999999999994</v>
      </c>
      <c r="AN789" s="9">
        <v>6665830</v>
      </c>
      <c r="AO789" s="9">
        <v>6361603</v>
      </c>
      <c r="AP789" s="9">
        <v>304227</v>
      </c>
      <c r="AQ789" s="9">
        <v>167520</v>
      </c>
      <c r="AR789" s="9">
        <v>136707</v>
      </c>
      <c r="AS789" s="9">
        <v>-48519</v>
      </c>
      <c r="AT789" s="9">
        <v>84</v>
      </c>
      <c r="AU789" s="9" t="s">
        <v>66</v>
      </c>
      <c r="AV789" s="9" t="s">
        <v>66</v>
      </c>
      <c r="AW789" s="15">
        <v>-48435</v>
      </c>
    </row>
    <row r="790" spans="1:49" s="11" customFormat="1" x14ac:dyDescent="0.15">
      <c r="A790"/>
      <c r="B790"/>
      <c r="C790"/>
      <c r="D790"/>
      <c r="E790"/>
      <c r="F790"/>
      <c r="G790"/>
      <c r="H790"/>
      <c r="I790"/>
      <c r="J790"/>
      <c r="K790"/>
      <c r="L790"/>
      <c r="M790"/>
      <c r="N790"/>
      <c r="O790" s="71" t="s">
        <v>1435</v>
      </c>
      <c r="P790" s="36" t="s">
        <v>1436</v>
      </c>
      <c r="Q790" s="13">
        <v>11005</v>
      </c>
      <c r="R790" s="9">
        <v>10911</v>
      </c>
      <c r="S790" s="9">
        <v>11101</v>
      </c>
      <c r="T790" s="10">
        <v>-7.2</v>
      </c>
      <c r="U790" s="10">
        <v>21.8</v>
      </c>
      <c r="V790" s="10">
        <v>17.3</v>
      </c>
      <c r="W790" s="10">
        <v>60.9</v>
      </c>
      <c r="X790" s="14">
        <v>419.29</v>
      </c>
      <c r="Y790" s="9">
        <v>6451434</v>
      </c>
      <c r="Z790" s="9">
        <v>1093529</v>
      </c>
      <c r="AA790" s="9">
        <v>7232551</v>
      </c>
      <c r="AB790" s="9">
        <v>275631</v>
      </c>
      <c r="AC790" s="10">
        <v>3</v>
      </c>
      <c r="AD790" s="10">
        <v>94.1</v>
      </c>
      <c r="AE790" s="10">
        <v>20.6</v>
      </c>
      <c r="AF790" s="10">
        <v>25.4</v>
      </c>
      <c r="AG790" s="10">
        <v>97.8</v>
      </c>
      <c r="AH790" s="10">
        <v>21.6</v>
      </c>
      <c r="AI790" s="12">
        <v>0.17</v>
      </c>
      <c r="AJ790" s="26" t="s">
        <v>66</v>
      </c>
      <c r="AK790" s="26" t="s">
        <v>66</v>
      </c>
      <c r="AL790" s="28">
        <v>14</v>
      </c>
      <c r="AM790" s="28">
        <v>109</v>
      </c>
      <c r="AN790" s="9">
        <v>12002427</v>
      </c>
      <c r="AO790" s="9">
        <v>11731658</v>
      </c>
      <c r="AP790" s="9">
        <v>270769</v>
      </c>
      <c r="AQ790" s="9">
        <v>52202</v>
      </c>
      <c r="AR790" s="9">
        <v>218567</v>
      </c>
      <c r="AS790" s="9">
        <v>-121361</v>
      </c>
      <c r="AT790" s="9">
        <v>10305</v>
      </c>
      <c r="AU790" s="9" t="s">
        <v>66</v>
      </c>
      <c r="AV790" s="9">
        <v>128833</v>
      </c>
      <c r="AW790" s="15">
        <v>-239889</v>
      </c>
    </row>
    <row r="791" spans="1:49" s="11" customFormat="1" x14ac:dyDescent="0.15">
      <c r="A791"/>
      <c r="B791"/>
      <c r="C791"/>
      <c r="D791"/>
      <c r="E791"/>
      <c r="F791"/>
      <c r="G791"/>
      <c r="H791"/>
      <c r="I791"/>
      <c r="J791"/>
      <c r="K791"/>
      <c r="L791"/>
      <c r="M791"/>
      <c r="N791"/>
      <c r="O791" s="71" t="s">
        <v>1437</v>
      </c>
      <c r="P791" s="36" t="s">
        <v>1438</v>
      </c>
      <c r="Q791" s="13">
        <v>7612</v>
      </c>
      <c r="R791" s="9">
        <v>7553</v>
      </c>
      <c r="S791" s="9">
        <v>7653</v>
      </c>
      <c r="T791" s="10">
        <v>-9.1999999999999993</v>
      </c>
      <c r="U791" s="10">
        <v>18.5</v>
      </c>
      <c r="V791" s="10">
        <v>17.8</v>
      </c>
      <c r="W791" s="10">
        <v>63.6</v>
      </c>
      <c r="X791" s="14">
        <v>307.02999999999997</v>
      </c>
      <c r="Y791" s="9">
        <v>4210502</v>
      </c>
      <c r="Z791" s="9">
        <v>702072</v>
      </c>
      <c r="AA791" s="9">
        <v>4709918</v>
      </c>
      <c r="AB791" s="9">
        <v>184025</v>
      </c>
      <c r="AC791" s="10">
        <v>2</v>
      </c>
      <c r="AD791" s="10">
        <v>89.5</v>
      </c>
      <c r="AE791" s="10">
        <v>22.2</v>
      </c>
      <c r="AF791" s="10">
        <v>23.5</v>
      </c>
      <c r="AG791" s="10">
        <v>93.1</v>
      </c>
      <c r="AH791" s="10">
        <v>28</v>
      </c>
      <c r="AI791" s="12">
        <v>0.17</v>
      </c>
      <c r="AJ791" s="26" t="s">
        <v>66</v>
      </c>
      <c r="AK791" s="26" t="s">
        <v>66</v>
      </c>
      <c r="AL791" s="28">
        <v>10.8</v>
      </c>
      <c r="AM791" s="28">
        <v>83.4</v>
      </c>
      <c r="AN791" s="9">
        <v>9130589</v>
      </c>
      <c r="AO791" s="9">
        <v>8929572</v>
      </c>
      <c r="AP791" s="9">
        <v>201017</v>
      </c>
      <c r="AQ791" s="9">
        <v>105820</v>
      </c>
      <c r="AR791" s="9">
        <v>95197</v>
      </c>
      <c r="AS791" s="9">
        <v>10253</v>
      </c>
      <c r="AT791" s="9">
        <v>22159</v>
      </c>
      <c r="AU791" s="9">
        <v>599595</v>
      </c>
      <c r="AV791" s="9">
        <v>100000</v>
      </c>
      <c r="AW791" s="15">
        <v>532007</v>
      </c>
    </row>
    <row r="792" spans="1:49" s="11" customFormat="1" x14ac:dyDescent="0.15">
      <c r="A792"/>
      <c r="B792"/>
      <c r="C792"/>
      <c r="D792"/>
      <c r="E792"/>
      <c r="F792"/>
      <c r="G792"/>
      <c r="H792"/>
      <c r="I792"/>
      <c r="J792"/>
      <c r="K792"/>
      <c r="L792"/>
      <c r="M792"/>
      <c r="N792"/>
      <c r="O792" s="71" t="s">
        <v>1439</v>
      </c>
      <c r="P792" s="36" t="s">
        <v>1440</v>
      </c>
      <c r="Q792" s="13">
        <v>6345</v>
      </c>
      <c r="R792" s="9">
        <v>6211</v>
      </c>
      <c r="S792" s="9">
        <v>6374</v>
      </c>
      <c r="T792" s="10">
        <v>-6.4</v>
      </c>
      <c r="U792" s="10">
        <v>17.8</v>
      </c>
      <c r="V792" s="10">
        <v>26.3</v>
      </c>
      <c r="W792" s="10">
        <v>55.9</v>
      </c>
      <c r="X792" s="14">
        <v>336.5</v>
      </c>
      <c r="Y792" s="9">
        <v>3389358</v>
      </c>
      <c r="Z792" s="9">
        <v>601326</v>
      </c>
      <c r="AA792" s="9">
        <v>3794125</v>
      </c>
      <c r="AB792" s="9">
        <v>145025</v>
      </c>
      <c r="AC792" s="10">
        <v>3</v>
      </c>
      <c r="AD792" s="10">
        <v>90.5</v>
      </c>
      <c r="AE792" s="10">
        <v>23.3</v>
      </c>
      <c r="AF792" s="10">
        <v>17.100000000000001</v>
      </c>
      <c r="AG792" s="10">
        <v>94.1</v>
      </c>
      <c r="AH792" s="10">
        <v>16.899999999999999</v>
      </c>
      <c r="AI792" s="12">
        <v>0.17</v>
      </c>
      <c r="AJ792" s="26" t="s">
        <v>66</v>
      </c>
      <c r="AK792" s="26" t="s">
        <v>66</v>
      </c>
      <c r="AL792" s="28">
        <v>5.3</v>
      </c>
      <c r="AM792" s="28">
        <v>40.5</v>
      </c>
      <c r="AN792" s="9">
        <v>6780025</v>
      </c>
      <c r="AO792" s="9">
        <v>6632939</v>
      </c>
      <c r="AP792" s="9">
        <v>147086</v>
      </c>
      <c r="AQ792" s="9">
        <v>33848</v>
      </c>
      <c r="AR792" s="9">
        <v>113238</v>
      </c>
      <c r="AS792" s="9">
        <v>-110542</v>
      </c>
      <c r="AT792" s="9">
        <v>1300</v>
      </c>
      <c r="AU792" s="9">
        <v>177570</v>
      </c>
      <c r="AV792" s="9" t="s">
        <v>66</v>
      </c>
      <c r="AW792" s="15">
        <v>68328</v>
      </c>
    </row>
    <row r="793" spans="1:49" s="11" customFormat="1" x14ac:dyDescent="0.15">
      <c r="A793"/>
      <c r="B793"/>
      <c r="C793"/>
      <c r="D793"/>
      <c r="E793"/>
      <c r="F793"/>
      <c r="G793"/>
      <c r="H793"/>
      <c r="I793"/>
      <c r="J793"/>
      <c r="K793"/>
      <c r="L793"/>
      <c r="M793"/>
      <c r="N793"/>
      <c r="O793" s="71" t="s">
        <v>1441</v>
      </c>
      <c r="P793" s="36" t="s">
        <v>1442</v>
      </c>
      <c r="Q793" s="13">
        <v>2286</v>
      </c>
      <c r="R793" s="9">
        <v>2276</v>
      </c>
      <c r="S793" s="9">
        <v>2353</v>
      </c>
      <c r="T793" s="10">
        <v>-0.9</v>
      </c>
      <c r="U793" s="10">
        <v>16.2</v>
      </c>
      <c r="V793" s="10">
        <v>15.5</v>
      </c>
      <c r="W793" s="10">
        <v>68.2</v>
      </c>
      <c r="X793" s="14">
        <v>33.44</v>
      </c>
      <c r="Y793" s="9">
        <v>2242021</v>
      </c>
      <c r="Z793" s="9">
        <v>217305</v>
      </c>
      <c r="AA793" s="9">
        <v>2379513</v>
      </c>
      <c r="AB793" s="9">
        <v>86343</v>
      </c>
      <c r="AC793" s="10">
        <v>3.5</v>
      </c>
      <c r="AD793" s="10">
        <v>91.7</v>
      </c>
      <c r="AE793" s="10">
        <v>20.6</v>
      </c>
      <c r="AF793" s="10">
        <v>38.4</v>
      </c>
      <c r="AG793" s="10">
        <v>95.1</v>
      </c>
      <c r="AH793" s="10">
        <v>31</v>
      </c>
      <c r="AI793" s="12">
        <v>0.1</v>
      </c>
      <c r="AJ793" s="26" t="s">
        <v>66</v>
      </c>
      <c r="AK793" s="26" t="s">
        <v>66</v>
      </c>
      <c r="AL793" s="28">
        <v>8.5</v>
      </c>
      <c r="AM793" s="28">
        <v>166.5</v>
      </c>
      <c r="AN793" s="9">
        <v>4934051</v>
      </c>
      <c r="AO793" s="9">
        <v>4814966</v>
      </c>
      <c r="AP793" s="9">
        <v>119085</v>
      </c>
      <c r="AQ793" s="9">
        <v>35071</v>
      </c>
      <c r="AR793" s="9">
        <v>84014</v>
      </c>
      <c r="AS793" s="9">
        <v>-66266</v>
      </c>
      <c r="AT793" s="9">
        <v>24</v>
      </c>
      <c r="AU793" s="9">
        <v>42493</v>
      </c>
      <c r="AV793" s="9">
        <v>10000</v>
      </c>
      <c r="AW793" s="15">
        <v>-33749</v>
      </c>
    </row>
    <row r="794" spans="1:49" s="11" customFormat="1" x14ac:dyDescent="0.15">
      <c r="A794"/>
      <c r="B794"/>
      <c r="C794"/>
      <c r="D794"/>
      <c r="E794"/>
      <c r="F794"/>
      <c r="G794"/>
      <c r="H794"/>
      <c r="I794"/>
      <c r="J794"/>
      <c r="K794"/>
      <c r="L794"/>
      <c r="M794"/>
      <c r="N794"/>
      <c r="O794" s="71" t="s">
        <v>1443</v>
      </c>
      <c r="P794" s="36" t="s">
        <v>1444</v>
      </c>
      <c r="Q794" s="13">
        <v>2887</v>
      </c>
      <c r="R794" s="9">
        <v>2868</v>
      </c>
      <c r="S794" s="9">
        <v>3027</v>
      </c>
      <c r="T794" s="10">
        <v>-3.5</v>
      </c>
      <c r="U794" s="10">
        <v>17.2</v>
      </c>
      <c r="V794" s="10">
        <v>14.5</v>
      </c>
      <c r="W794" s="10">
        <v>68.3</v>
      </c>
      <c r="X794" s="14">
        <v>55.96</v>
      </c>
      <c r="Y794" s="9">
        <v>2437876</v>
      </c>
      <c r="Z794" s="9">
        <v>297115</v>
      </c>
      <c r="AA794" s="9">
        <v>2611174</v>
      </c>
      <c r="AB794" s="9">
        <v>99161</v>
      </c>
      <c r="AC794" s="10">
        <v>2</v>
      </c>
      <c r="AD794" s="10">
        <v>85.2</v>
      </c>
      <c r="AE794" s="10">
        <v>18.8</v>
      </c>
      <c r="AF794" s="10">
        <v>27.4</v>
      </c>
      <c r="AG794" s="10">
        <v>88.6</v>
      </c>
      <c r="AH794" s="10">
        <v>24.5</v>
      </c>
      <c r="AI794" s="12">
        <v>0.12</v>
      </c>
      <c r="AJ794" s="26" t="s">
        <v>66</v>
      </c>
      <c r="AK794" s="26" t="s">
        <v>66</v>
      </c>
      <c r="AL794" s="28">
        <v>11.1</v>
      </c>
      <c r="AM794" s="28">
        <v>89</v>
      </c>
      <c r="AN794" s="9">
        <v>7066863</v>
      </c>
      <c r="AO794" s="9">
        <v>7009713</v>
      </c>
      <c r="AP794" s="9">
        <v>57150</v>
      </c>
      <c r="AQ794" s="9">
        <v>5691</v>
      </c>
      <c r="AR794" s="9">
        <v>51459</v>
      </c>
      <c r="AS794" s="9">
        <v>-17814</v>
      </c>
      <c r="AT794" s="9">
        <v>7111</v>
      </c>
      <c r="AU794" s="9">
        <v>56197</v>
      </c>
      <c r="AV794" s="9">
        <v>74000</v>
      </c>
      <c r="AW794" s="15">
        <v>-28506</v>
      </c>
    </row>
    <row r="795" spans="1:49" s="11" customFormat="1" x14ac:dyDescent="0.15">
      <c r="A795"/>
      <c r="B795"/>
      <c r="C795"/>
      <c r="D795"/>
      <c r="E795"/>
      <c r="F795"/>
      <c r="G795"/>
      <c r="H795"/>
      <c r="I795"/>
      <c r="J795"/>
      <c r="K795"/>
      <c r="L795"/>
      <c r="M795"/>
      <c r="N795"/>
      <c r="O795" s="71" t="s">
        <v>1445</v>
      </c>
      <c r="P795" s="36" t="s">
        <v>1446</v>
      </c>
      <c r="Q795" s="13">
        <v>614</v>
      </c>
      <c r="R795" s="9">
        <v>611</v>
      </c>
      <c r="S795" s="9">
        <v>615</v>
      </c>
      <c r="T795" s="10">
        <v>-6.4</v>
      </c>
      <c r="U795" s="10">
        <v>20.5</v>
      </c>
      <c r="V795" s="10">
        <v>7.5</v>
      </c>
      <c r="W795" s="10">
        <v>72</v>
      </c>
      <c r="X795" s="14">
        <v>13.7</v>
      </c>
      <c r="Y795" s="9">
        <v>763985</v>
      </c>
      <c r="Z795" s="9">
        <v>57336</v>
      </c>
      <c r="AA795" s="9">
        <v>805373</v>
      </c>
      <c r="AB795" s="9">
        <v>28967</v>
      </c>
      <c r="AC795" s="10">
        <v>7.3</v>
      </c>
      <c r="AD795" s="10">
        <v>84.9</v>
      </c>
      <c r="AE795" s="10">
        <v>28.7</v>
      </c>
      <c r="AF795" s="10">
        <v>27.8</v>
      </c>
      <c r="AG795" s="10">
        <v>88.1</v>
      </c>
      <c r="AH795" s="10">
        <v>27.1</v>
      </c>
      <c r="AI795" s="12">
        <v>0.08</v>
      </c>
      <c r="AJ795" s="26" t="s">
        <v>66</v>
      </c>
      <c r="AK795" s="26" t="s">
        <v>66</v>
      </c>
      <c r="AL795" s="28">
        <v>12.5</v>
      </c>
      <c r="AM795" s="28">
        <v>29.6</v>
      </c>
      <c r="AN795" s="9">
        <v>1907570</v>
      </c>
      <c r="AO795" s="9">
        <v>1848336</v>
      </c>
      <c r="AP795" s="9">
        <v>59234</v>
      </c>
      <c r="AQ795" s="9">
        <v>458</v>
      </c>
      <c r="AR795" s="9">
        <v>58776</v>
      </c>
      <c r="AS795" s="9">
        <v>281</v>
      </c>
      <c r="AT795" s="9">
        <v>237</v>
      </c>
      <c r="AU795" s="9">
        <v>93380</v>
      </c>
      <c r="AV795" s="9">
        <v>80000</v>
      </c>
      <c r="AW795" s="15">
        <v>13898</v>
      </c>
    </row>
    <row r="796" spans="1:49" s="11" customFormat="1" x14ac:dyDescent="0.15">
      <c r="A796"/>
      <c r="B796"/>
      <c r="C796"/>
      <c r="D796"/>
      <c r="E796"/>
      <c r="F796"/>
      <c r="G796"/>
      <c r="H796"/>
      <c r="I796"/>
      <c r="J796"/>
      <c r="K796"/>
      <c r="L796"/>
      <c r="M796"/>
      <c r="N796"/>
      <c r="O796" s="71" t="s">
        <v>1447</v>
      </c>
      <c r="P796" s="36" t="s">
        <v>1448</v>
      </c>
      <c r="Q796" s="13">
        <v>14504</v>
      </c>
      <c r="R796" s="9">
        <v>14432</v>
      </c>
      <c r="S796" s="9">
        <v>14608</v>
      </c>
      <c r="T796" s="10">
        <v>-5.9</v>
      </c>
      <c r="U796" s="10">
        <v>11.7</v>
      </c>
      <c r="V796" s="10">
        <v>16.5</v>
      </c>
      <c r="W796" s="10">
        <v>71.8</v>
      </c>
      <c r="X796" s="14">
        <v>242.82</v>
      </c>
      <c r="Y796" s="9">
        <v>7837304</v>
      </c>
      <c r="Z796" s="9">
        <v>1463563</v>
      </c>
      <c r="AA796" s="9">
        <v>8964838</v>
      </c>
      <c r="AB796" s="9">
        <v>356762</v>
      </c>
      <c r="AC796" s="10">
        <v>1.5</v>
      </c>
      <c r="AD796" s="10">
        <v>88.6</v>
      </c>
      <c r="AE796" s="10">
        <v>20.7</v>
      </c>
      <c r="AF796" s="10">
        <v>29.3</v>
      </c>
      <c r="AG796" s="10">
        <v>92.3</v>
      </c>
      <c r="AH796" s="10">
        <v>26.1</v>
      </c>
      <c r="AI796" s="12">
        <v>0.19</v>
      </c>
      <c r="AJ796" s="26" t="s">
        <v>66</v>
      </c>
      <c r="AK796" s="26" t="s">
        <v>66</v>
      </c>
      <c r="AL796" s="28">
        <v>11.3</v>
      </c>
      <c r="AM796" s="28">
        <v>90.2</v>
      </c>
      <c r="AN796" s="9">
        <v>17088507</v>
      </c>
      <c r="AO796" s="9">
        <v>16936553</v>
      </c>
      <c r="AP796" s="9">
        <v>151954</v>
      </c>
      <c r="AQ796" s="9">
        <v>17427</v>
      </c>
      <c r="AR796" s="9">
        <v>134527</v>
      </c>
      <c r="AS796" s="9">
        <v>-112655</v>
      </c>
      <c r="AT796" s="9">
        <v>433</v>
      </c>
      <c r="AU796" s="9" t="s">
        <v>66</v>
      </c>
      <c r="AV796" s="9">
        <v>13350</v>
      </c>
      <c r="AW796" s="15">
        <v>-125572</v>
      </c>
    </row>
    <row r="797" spans="1:49" s="11" customFormat="1" x14ac:dyDescent="0.15">
      <c r="A797"/>
      <c r="B797"/>
      <c r="C797"/>
      <c r="D797"/>
      <c r="E797"/>
      <c r="F797"/>
      <c r="G797"/>
      <c r="H797"/>
      <c r="I797"/>
      <c r="J797"/>
      <c r="K797"/>
      <c r="L797"/>
      <c r="M797"/>
      <c r="N797"/>
      <c r="O797" s="33" t="s">
        <v>62</v>
      </c>
      <c r="P797" s="36" t="s">
        <v>353</v>
      </c>
      <c r="Q797" s="13">
        <v>71396</v>
      </c>
      <c r="R797" s="9">
        <v>70858</v>
      </c>
      <c r="S797" s="9">
        <v>72167</v>
      </c>
      <c r="T797" s="10">
        <v>-7.6</v>
      </c>
      <c r="U797" s="10">
        <v>18.2</v>
      </c>
      <c r="V797" s="10">
        <v>20.5</v>
      </c>
      <c r="W797" s="10">
        <v>61.3</v>
      </c>
      <c r="X797" s="14">
        <v>2408.98</v>
      </c>
      <c r="Y797" s="9">
        <v>43657692</v>
      </c>
      <c r="Z797" s="9">
        <v>6921410</v>
      </c>
      <c r="AA797" s="9">
        <v>48424028</v>
      </c>
      <c r="AB797" s="9">
        <v>1865110</v>
      </c>
      <c r="AC797" s="10">
        <v>2.9</v>
      </c>
      <c r="AD797" s="10">
        <v>89.7</v>
      </c>
      <c r="AE797" s="10">
        <v>20.5</v>
      </c>
      <c r="AF797" s="10">
        <v>26.5</v>
      </c>
      <c r="AG797" s="10">
        <v>93.2</v>
      </c>
      <c r="AH797" s="10">
        <v>24.3</v>
      </c>
      <c r="AI797" s="12">
        <v>0.15</v>
      </c>
      <c r="AJ797" s="26" t="s">
        <v>66</v>
      </c>
      <c r="AK797" s="26" t="s">
        <v>66</v>
      </c>
      <c r="AL797" s="28">
        <v>10.5</v>
      </c>
      <c r="AM797" s="28">
        <v>84.2</v>
      </c>
      <c r="AN797" s="9">
        <v>92242558</v>
      </c>
      <c r="AO797" s="9">
        <v>90306403</v>
      </c>
      <c r="AP797" s="9">
        <v>1936155</v>
      </c>
      <c r="AQ797" s="9">
        <v>758546</v>
      </c>
      <c r="AR797" s="9">
        <v>1177609</v>
      </c>
      <c r="AS797" s="9">
        <v>-509364</v>
      </c>
      <c r="AT797" s="9">
        <v>43739</v>
      </c>
      <c r="AU797" s="9">
        <v>1481715</v>
      </c>
      <c r="AV797" s="9">
        <v>406183</v>
      </c>
      <c r="AW797" s="15">
        <v>609907</v>
      </c>
    </row>
    <row r="798" spans="1:49" s="11" customFormat="1" x14ac:dyDescent="0.15">
      <c r="A798"/>
      <c r="B798"/>
      <c r="C798"/>
      <c r="D798"/>
      <c r="E798"/>
      <c r="F798"/>
      <c r="G798"/>
      <c r="H798"/>
      <c r="I798"/>
      <c r="J798"/>
      <c r="K798"/>
      <c r="L798"/>
      <c r="M798"/>
      <c r="N798"/>
      <c r="O798" s="33" t="s">
        <v>62</v>
      </c>
      <c r="P798" s="36" t="s">
        <v>62</v>
      </c>
      <c r="Q798" s="13"/>
      <c r="R798" s="9"/>
      <c r="S798" s="9"/>
      <c r="T798" s="10"/>
      <c r="U798" s="10"/>
      <c r="V798" s="10"/>
      <c r="W798" s="10"/>
      <c r="X798" s="14"/>
      <c r="Y798" s="9"/>
      <c r="Z798" s="9"/>
      <c r="AA798" s="9"/>
      <c r="AB798" s="9"/>
      <c r="AC798" s="10"/>
      <c r="AD798" s="10"/>
      <c r="AE798" s="10"/>
      <c r="AF798" s="10"/>
      <c r="AG798" s="10"/>
      <c r="AH798" s="10"/>
      <c r="AI798" s="12"/>
      <c r="AJ798" s="26"/>
      <c r="AK798" s="26"/>
      <c r="AL798" s="28"/>
      <c r="AM798" s="28"/>
      <c r="AN798" s="9"/>
      <c r="AO798" s="9"/>
      <c r="AP798" s="9"/>
      <c r="AQ798" s="9"/>
      <c r="AR798" s="9"/>
      <c r="AS798" s="9"/>
      <c r="AT798" s="9"/>
      <c r="AU798" s="9"/>
      <c r="AV798" s="9"/>
      <c r="AW798" s="15"/>
    </row>
    <row r="799" spans="1:49" s="11" customFormat="1" x14ac:dyDescent="0.15">
      <c r="A799"/>
      <c r="B799"/>
      <c r="C799"/>
      <c r="D799"/>
      <c r="E799"/>
      <c r="F799"/>
      <c r="G799"/>
      <c r="H799"/>
      <c r="I799"/>
      <c r="J799"/>
      <c r="K799"/>
      <c r="L799"/>
      <c r="M799"/>
      <c r="N799"/>
      <c r="O799" s="33" t="s">
        <v>62</v>
      </c>
      <c r="P799" s="36" t="s">
        <v>1449</v>
      </c>
      <c r="Q799" s="13"/>
      <c r="R799" s="9"/>
      <c r="S799" s="9"/>
      <c r="T799" s="10"/>
      <c r="U799" s="10"/>
      <c r="V799" s="10"/>
      <c r="W799" s="10"/>
      <c r="X799" s="14"/>
      <c r="Y799" s="9"/>
      <c r="Z799" s="9"/>
      <c r="AA799" s="9"/>
      <c r="AB799" s="9"/>
      <c r="AC799" s="10"/>
      <c r="AD799" s="10"/>
      <c r="AE799" s="10"/>
      <c r="AF799" s="10"/>
      <c r="AG799" s="10"/>
      <c r="AH799" s="10"/>
      <c r="AI799" s="12"/>
      <c r="AJ799" s="26"/>
      <c r="AK799" s="26"/>
      <c r="AL799" s="28"/>
      <c r="AM799" s="28"/>
      <c r="AN799" s="9"/>
      <c r="AO799" s="9"/>
      <c r="AP799" s="9"/>
      <c r="AQ799" s="9"/>
      <c r="AR799" s="9"/>
      <c r="AS799" s="9"/>
      <c r="AT799" s="9"/>
      <c r="AU799" s="9"/>
      <c r="AV799" s="9"/>
      <c r="AW799" s="15"/>
    </row>
    <row r="800" spans="1:49" s="11" customFormat="1" x14ac:dyDescent="0.15">
      <c r="A800"/>
      <c r="B800"/>
      <c r="C800"/>
      <c r="D800"/>
      <c r="E800"/>
      <c r="F800"/>
      <c r="G800"/>
      <c r="H800"/>
      <c r="I800"/>
      <c r="J800"/>
      <c r="K800"/>
      <c r="L800"/>
      <c r="M800"/>
      <c r="N800"/>
      <c r="O800" s="71" t="s">
        <v>1450</v>
      </c>
      <c r="P800" s="36" t="s">
        <v>1451</v>
      </c>
      <c r="Q800" s="13">
        <v>14452</v>
      </c>
      <c r="R800" s="9">
        <v>14260</v>
      </c>
      <c r="S800" s="9">
        <v>14412</v>
      </c>
      <c r="T800" s="10">
        <v>-6.2</v>
      </c>
      <c r="U800" s="10">
        <v>7.6</v>
      </c>
      <c r="V800" s="10">
        <v>33.4</v>
      </c>
      <c r="W800" s="10">
        <v>59</v>
      </c>
      <c r="X800" s="14">
        <v>144.21</v>
      </c>
      <c r="Y800" s="9">
        <v>4737434</v>
      </c>
      <c r="Z800" s="9">
        <v>1489315</v>
      </c>
      <c r="AA800" s="9">
        <v>5571736</v>
      </c>
      <c r="AB800" s="9">
        <v>244759</v>
      </c>
      <c r="AC800" s="10">
        <v>6.5</v>
      </c>
      <c r="AD800" s="10">
        <v>94.2</v>
      </c>
      <c r="AE800" s="10">
        <v>20</v>
      </c>
      <c r="AF800" s="10">
        <v>13.4</v>
      </c>
      <c r="AG800" s="10">
        <v>98.5</v>
      </c>
      <c r="AH800" s="10">
        <v>11.4</v>
      </c>
      <c r="AI800" s="12">
        <v>0.31</v>
      </c>
      <c r="AJ800" s="26" t="s">
        <v>66</v>
      </c>
      <c r="AK800" s="26" t="s">
        <v>66</v>
      </c>
      <c r="AL800" s="28">
        <v>12.9</v>
      </c>
      <c r="AM800" s="28">
        <v>77.8</v>
      </c>
      <c r="AN800" s="9">
        <v>9482713</v>
      </c>
      <c r="AO800" s="9">
        <v>9052433</v>
      </c>
      <c r="AP800" s="9">
        <v>430280</v>
      </c>
      <c r="AQ800" s="9">
        <v>70876</v>
      </c>
      <c r="AR800" s="9">
        <v>359404</v>
      </c>
      <c r="AS800" s="9">
        <v>-74925</v>
      </c>
      <c r="AT800" s="9">
        <v>1822</v>
      </c>
      <c r="AU800" s="9" t="s">
        <v>66</v>
      </c>
      <c r="AV800" s="9">
        <v>100000</v>
      </c>
      <c r="AW800" s="15">
        <v>-173103</v>
      </c>
    </row>
    <row r="801" spans="1:49" s="11" customFormat="1" x14ac:dyDescent="0.15">
      <c r="A801"/>
      <c r="B801"/>
      <c r="C801"/>
      <c r="D801"/>
      <c r="E801"/>
      <c r="F801"/>
      <c r="G801"/>
      <c r="H801"/>
      <c r="I801"/>
      <c r="J801"/>
      <c r="K801"/>
      <c r="L801"/>
      <c r="M801"/>
      <c r="N801"/>
      <c r="O801" s="71" t="s">
        <v>1452</v>
      </c>
      <c r="P801" s="36" t="s">
        <v>1453</v>
      </c>
      <c r="Q801" s="13">
        <v>12490</v>
      </c>
      <c r="R801" s="9">
        <v>12437</v>
      </c>
      <c r="S801" s="9">
        <v>12154</v>
      </c>
      <c r="T801" s="10">
        <v>-0.5</v>
      </c>
      <c r="U801" s="10">
        <v>1.8</v>
      </c>
      <c r="V801" s="10">
        <v>23.1</v>
      </c>
      <c r="W801" s="10">
        <v>75</v>
      </c>
      <c r="X801" s="14">
        <v>7.62</v>
      </c>
      <c r="Y801" s="9">
        <v>2404353</v>
      </c>
      <c r="Z801" s="9">
        <v>1699210</v>
      </c>
      <c r="AA801" s="9">
        <v>3066643</v>
      </c>
      <c r="AB801" s="9">
        <v>184338</v>
      </c>
      <c r="AC801" s="10">
        <v>3.8</v>
      </c>
      <c r="AD801" s="10">
        <v>94.1</v>
      </c>
      <c r="AE801" s="10">
        <v>27</v>
      </c>
      <c r="AF801" s="10">
        <v>12</v>
      </c>
      <c r="AG801" s="10">
        <v>100</v>
      </c>
      <c r="AH801" s="10">
        <v>10.4</v>
      </c>
      <c r="AI801" s="12">
        <v>0.69</v>
      </c>
      <c r="AJ801" s="26" t="s">
        <v>66</v>
      </c>
      <c r="AK801" s="26" t="s">
        <v>66</v>
      </c>
      <c r="AL801" s="28">
        <v>6.7</v>
      </c>
      <c r="AM801" s="28">
        <v>14.6</v>
      </c>
      <c r="AN801" s="9">
        <v>4972486</v>
      </c>
      <c r="AO801" s="9">
        <v>4768009</v>
      </c>
      <c r="AP801" s="9">
        <v>204477</v>
      </c>
      <c r="AQ801" s="9">
        <v>86933</v>
      </c>
      <c r="AR801" s="9">
        <v>117544</v>
      </c>
      <c r="AS801" s="9">
        <v>-85742</v>
      </c>
      <c r="AT801" s="9">
        <v>103059</v>
      </c>
      <c r="AU801" s="9" t="s">
        <v>66</v>
      </c>
      <c r="AV801" s="9">
        <v>123196</v>
      </c>
      <c r="AW801" s="15">
        <v>-105879</v>
      </c>
    </row>
    <row r="802" spans="1:49" s="11" customFormat="1" x14ac:dyDescent="0.15">
      <c r="A802"/>
      <c r="B802"/>
      <c r="C802"/>
      <c r="D802"/>
      <c r="E802"/>
      <c r="F802"/>
      <c r="G802"/>
      <c r="H802"/>
      <c r="I802"/>
      <c r="J802"/>
      <c r="K802"/>
      <c r="L802"/>
      <c r="M802"/>
      <c r="N802"/>
      <c r="O802" s="71" t="s">
        <v>1454</v>
      </c>
      <c r="P802" s="36" t="s">
        <v>1455</v>
      </c>
      <c r="Q802" s="13">
        <v>11195</v>
      </c>
      <c r="R802" s="9">
        <v>11065</v>
      </c>
      <c r="S802" s="9">
        <v>10929</v>
      </c>
      <c r="T802" s="10">
        <v>0.1</v>
      </c>
      <c r="U802" s="10">
        <v>2.2000000000000002</v>
      </c>
      <c r="V802" s="10">
        <v>34.9</v>
      </c>
      <c r="W802" s="10">
        <v>62.9</v>
      </c>
      <c r="X802" s="14">
        <v>12.23</v>
      </c>
      <c r="Y802" s="9">
        <v>2246023</v>
      </c>
      <c r="Z802" s="9">
        <v>1325665</v>
      </c>
      <c r="AA802" s="9">
        <v>2783968</v>
      </c>
      <c r="AB802" s="9">
        <v>176112</v>
      </c>
      <c r="AC802" s="10">
        <v>8.9</v>
      </c>
      <c r="AD802" s="10">
        <v>88.6</v>
      </c>
      <c r="AE802" s="10">
        <v>20.8</v>
      </c>
      <c r="AF802" s="10">
        <v>12.2</v>
      </c>
      <c r="AG802" s="10">
        <v>94.3</v>
      </c>
      <c r="AH802" s="10">
        <v>10.199999999999999</v>
      </c>
      <c r="AI802" s="12">
        <v>0.59</v>
      </c>
      <c r="AJ802" s="26" t="s">
        <v>66</v>
      </c>
      <c r="AK802" s="26" t="s">
        <v>66</v>
      </c>
      <c r="AL802" s="28">
        <v>7.3</v>
      </c>
      <c r="AM802" s="28" t="s">
        <v>66</v>
      </c>
      <c r="AN802" s="9">
        <v>4715492</v>
      </c>
      <c r="AO802" s="9">
        <v>4452109</v>
      </c>
      <c r="AP802" s="9">
        <v>263383</v>
      </c>
      <c r="AQ802" s="9">
        <v>14624</v>
      </c>
      <c r="AR802" s="9">
        <v>248759</v>
      </c>
      <c r="AS802" s="9">
        <v>-76353</v>
      </c>
      <c r="AT802" s="9">
        <v>163156</v>
      </c>
      <c r="AU802" s="9" t="s">
        <v>66</v>
      </c>
      <c r="AV802" s="9">
        <v>84067</v>
      </c>
      <c r="AW802" s="15">
        <v>2736</v>
      </c>
    </row>
    <row r="803" spans="1:49" s="11" customFormat="1" x14ac:dyDescent="0.15">
      <c r="A803"/>
      <c r="B803"/>
      <c r="C803"/>
      <c r="D803"/>
      <c r="E803"/>
      <c r="F803"/>
      <c r="G803"/>
      <c r="H803"/>
      <c r="I803"/>
      <c r="J803"/>
      <c r="K803"/>
      <c r="L803"/>
      <c r="M803"/>
      <c r="N803"/>
      <c r="O803" s="71" t="s">
        <v>1456</v>
      </c>
      <c r="P803" s="36" t="s">
        <v>1457</v>
      </c>
      <c r="Q803" s="13">
        <v>14443</v>
      </c>
      <c r="R803" s="9">
        <v>14164</v>
      </c>
      <c r="S803" s="9">
        <v>14201</v>
      </c>
      <c r="T803" s="10">
        <v>-5.9</v>
      </c>
      <c r="U803" s="10">
        <v>9.1999999999999993</v>
      </c>
      <c r="V803" s="10">
        <v>34.4</v>
      </c>
      <c r="W803" s="10">
        <v>56.3</v>
      </c>
      <c r="X803" s="14">
        <v>90.62</v>
      </c>
      <c r="Y803" s="9">
        <v>4077466</v>
      </c>
      <c r="Z803" s="9">
        <v>1528756</v>
      </c>
      <c r="AA803" s="9">
        <v>4720698</v>
      </c>
      <c r="AB803" s="9">
        <v>243541</v>
      </c>
      <c r="AC803" s="10">
        <v>7.8</v>
      </c>
      <c r="AD803" s="10">
        <v>89.3</v>
      </c>
      <c r="AE803" s="10">
        <v>15.8</v>
      </c>
      <c r="AF803" s="10">
        <v>13.4</v>
      </c>
      <c r="AG803" s="10">
        <v>94.1</v>
      </c>
      <c r="AH803" s="10">
        <v>9.6</v>
      </c>
      <c r="AI803" s="12">
        <v>0.39</v>
      </c>
      <c r="AJ803" s="26" t="s">
        <v>66</v>
      </c>
      <c r="AK803" s="26" t="s">
        <v>66</v>
      </c>
      <c r="AL803" s="28">
        <v>8.1999999999999993</v>
      </c>
      <c r="AM803" s="28" t="s">
        <v>66</v>
      </c>
      <c r="AN803" s="9">
        <v>9480877</v>
      </c>
      <c r="AO803" s="9">
        <v>9058884</v>
      </c>
      <c r="AP803" s="9">
        <v>421993</v>
      </c>
      <c r="AQ803" s="9">
        <v>55374</v>
      </c>
      <c r="AR803" s="9">
        <v>366619</v>
      </c>
      <c r="AS803" s="9">
        <v>-20104</v>
      </c>
      <c r="AT803" s="9">
        <v>1014385</v>
      </c>
      <c r="AU803" s="9" t="s">
        <v>66</v>
      </c>
      <c r="AV803" s="9">
        <v>270000</v>
      </c>
      <c r="AW803" s="15">
        <v>724281</v>
      </c>
    </row>
    <row r="804" spans="1:49" s="11" customFormat="1" x14ac:dyDescent="0.15">
      <c r="A804"/>
      <c r="B804"/>
      <c r="C804"/>
      <c r="D804"/>
      <c r="E804"/>
      <c r="F804"/>
      <c r="G804"/>
      <c r="H804"/>
      <c r="I804"/>
      <c r="J804"/>
      <c r="K804"/>
      <c r="L804"/>
      <c r="M804"/>
      <c r="N804"/>
      <c r="O804" s="71" t="s">
        <v>1458</v>
      </c>
      <c r="P804" s="36" t="s">
        <v>1459</v>
      </c>
      <c r="Q804" s="13">
        <v>956</v>
      </c>
      <c r="R804" s="9">
        <v>945</v>
      </c>
      <c r="S804" s="9">
        <v>866</v>
      </c>
      <c r="T804" s="10">
        <v>-9.5</v>
      </c>
      <c r="U804" s="10">
        <v>32.5</v>
      </c>
      <c r="V804" s="10">
        <v>14.3</v>
      </c>
      <c r="W804" s="10">
        <v>53.1</v>
      </c>
      <c r="X804" s="14">
        <v>67.11</v>
      </c>
      <c r="Y804" s="9">
        <v>877905</v>
      </c>
      <c r="Z804" s="9">
        <v>179255</v>
      </c>
      <c r="AA804" s="9">
        <v>967189</v>
      </c>
      <c r="AB804" s="9">
        <v>39400</v>
      </c>
      <c r="AC804" s="10">
        <v>15</v>
      </c>
      <c r="AD804" s="10">
        <v>73.5</v>
      </c>
      <c r="AE804" s="10">
        <v>22.8</v>
      </c>
      <c r="AF804" s="10">
        <v>14.9</v>
      </c>
      <c r="AG804" s="10">
        <v>76.5</v>
      </c>
      <c r="AH804" s="10">
        <v>11.9</v>
      </c>
      <c r="AI804" s="12">
        <v>0.2</v>
      </c>
      <c r="AJ804" s="26" t="s">
        <v>66</v>
      </c>
      <c r="AK804" s="26" t="s">
        <v>66</v>
      </c>
      <c r="AL804" s="28">
        <v>5.2</v>
      </c>
      <c r="AM804" s="28" t="s">
        <v>66</v>
      </c>
      <c r="AN804" s="9">
        <v>2751643</v>
      </c>
      <c r="AO804" s="9">
        <v>2577603</v>
      </c>
      <c r="AP804" s="9">
        <v>174040</v>
      </c>
      <c r="AQ804" s="9">
        <v>28915</v>
      </c>
      <c r="AR804" s="9">
        <v>145125</v>
      </c>
      <c r="AS804" s="9">
        <v>38956</v>
      </c>
      <c r="AT804" s="9">
        <v>2133</v>
      </c>
      <c r="AU804" s="9" t="s">
        <v>66</v>
      </c>
      <c r="AV804" s="9" t="s">
        <v>66</v>
      </c>
      <c r="AW804" s="15">
        <v>41089</v>
      </c>
    </row>
    <row r="805" spans="1:49" s="11" customFormat="1" x14ac:dyDescent="0.15">
      <c r="A805"/>
      <c r="B805"/>
      <c r="C805"/>
      <c r="D805"/>
      <c r="E805"/>
      <c r="F805"/>
      <c r="G805"/>
      <c r="H805"/>
      <c r="I805"/>
      <c r="J805"/>
      <c r="K805"/>
      <c r="L805"/>
      <c r="M805"/>
      <c r="N805"/>
      <c r="O805" s="71" t="s">
        <v>1460</v>
      </c>
      <c r="P805" s="36" t="s">
        <v>1461</v>
      </c>
      <c r="Q805" s="13">
        <v>13211</v>
      </c>
      <c r="R805" s="9">
        <v>13115</v>
      </c>
      <c r="S805" s="9">
        <v>12847</v>
      </c>
      <c r="T805" s="10">
        <v>-5.4</v>
      </c>
      <c r="U805" s="10">
        <v>16.7</v>
      </c>
      <c r="V805" s="10">
        <v>24.8</v>
      </c>
      <c r="W805" s="10">
        <v>58.6</v>
      </c>
      <c r="X805" s="14">
        <v>419.68</v>
      </c>
      <c r="Y805" s="9">
        <v>6028871</v>
      </c>
      <c r="Z805" s="9">
        <v>1815806</v>
      </c>
      <c r="AA805" s="9">
        <v>7119797</v>
      </c>
      <c r="AB805" s="9">
        <v>353840</v>
      </c>
      <c r="AC805" s="10">
        <v>10.5</v>
      </c>
      <c r="AD805" s="10">
        <v>86.2</v>
      </c>
      <c r="AE805" s="10">
        <v>18.100000000000001</v>
      </c>
      <c r="AF805" s="10">
        <v>22.8</v>
      </c>
      <c r="AG805" s="10">
        <v>90.6</v>
      </c>
      <c r="AH805" s="10">
        <v>15.1</v>
      </c>
      <c r="AI805" s="12">
        <v>0.32</v>
      </c>
      <c r="AJ805" s="26" t="s">
        <v>66</v>
      </c>
      <c r="AK805" s="26" t="s">
        <v>66</v>
      </c>
      <c r="AL805" s="28">
        <v>8.3000000000000007</v>
      </c>
      <c r="AM805" s="28">
        <v>72.099999999999994</v>
      </c>
      <c r="AN805" s="9">
        <v>13997307</v>
      </c>
      <c r="AO805" s="9">
        <v>13230919</v>
      </c>
      <c r="AP805" s="9">
        <v>766388</v>
      </c>
      <c r="AQ805" s="9">
        <v>22247</v>
      </c>
      <c r="AR805" s="9">
        <v>744141</v>
      </c>
      <c r="AS805" s="9">
        <v>43247</v>
      </c>
      <c r="AT805" s="9">
        <v>116705</v>
      </c>
      <c r="AU805" s="9" t="s">
        <v>66</v>
      </c>
      <c r="AV805" s="9">
        <v>2000161</v>
      </c>
      <c r="AW805" s="15">
        <v>-1840209</v>
      </c>
    </row>
    <row r="806" spans="1:49" s="11" customFormat="1" x14ac:dyDescent="0.15">
      <c r="A806"/>
      <c r="B806"/>
      <c r="C806"/>
      <c r="D806"/>
      <c r="E806"/>
      <c r="F806"/>
      <c r="G806"/>
      <c r="H806"/>
      <c r="I806"/>
      <c r="J806"/>
      <c r="K806"/>
      <c r="L806"/>
      <c r="M806"/>
      <c r="N806"/>
      <c r="O806" s="71" t="s">
        <v>1462</v>
      </c>
      <c r="P806" s="36" t="s">
        <v>1463</v>
      </c>
      <c r="Q806" s="13">
        <v>11183</v>
      </c>
      <c r="R806" s="9">
        <v>11150</v>
      </c>
      <c r="S806" s="9">
        <v>11125</v>
      </c>
      <c r="T806" s="10">
        <v>-0.6</v>
      </c>
      <c r="U806" s="10">
        <v>12</v>
      </c>
      <c r="V806" s="10">
        <v>32.799999999999997</v>
      </c>
      <c r="W806" s="10">
        <v>55.2</v>
      </c>
      <c r="X806" s="14">
        <v>54.05</v>
      </c>
      <c r="Y806" s="9">
        <v>3204839</v>
      </c>
      <c r="Z806" s="9">
        <v>1662194</v>
      </c>
      <c r="AA806" s="9">
        <v>3899328</v>
      </c>
      <c r="AB806" s="9">
        <v>228338</v>
      </c>
      <c r="AC806" s="10">
        <v>13.6</v>
      </c>
      <c r="AD806" s="10">
        <v>86.6</v>
      </c>
      <c r="AE806" s="10">
        <v>17.5</v>
      </c>
      <c r="AF806" s="10">
        <v>16.2</v>
      </c>
      <c r="AG806" s="10">
        <v>91.8</v>
      </c>
      <c r="AH806" s="10">
        <v>14</v>
      </c>
      <c r="AI806" s="12">
        <v>0.51</v>
      </c>
      <c r="AJ806" s="26" t="s">
        <v>66</v>
      </c>
      <c r="AK806" s="26" t="s">
        <v>66</v>
      </c>
      <c r="AL806" s="28">
        <v>14.3</v>
      </c>
      <c r="AM806" s="28">
        <v>111</v>
      </c>
      <c r="AN806" s="9">
        <v>5969426</v>
      </c>
      <c r="AO806" s="9">
        <v>5375366</v>
      </c>
      <c r="AP806" s="9">
        <v>594060</v>
      </c>
      <c r="AQ806" s="9">
        <v>65102</v>
      </c>
      <c r="AR806" s="9">
        <v>528958</v>
      </c>
      <c r="AS806" s="9">
        <v>176982</v>
      </c>
      <c r="AT806" s="9">
        <v>3530</v>
      </c>
      <c r="AU806" s="9" t="s">
        <v>66</v>
      </c>
      <c r="AV806" s="9" t="s">
        <v>66</v>
      </c>
      <c r="AW806" s="15">
        <v>180512</v>
      </c>
    </row>
    <row r="807" spans="1:49" s="11" customFormat="1" x14ac:dyDescent="0.15">
      <c r="A807"/>
      <c r="B807"/>
      <c r="C807"/>
      <c r="D807"/>
      <c r="E807"/>
      <c r="F807"/>
      <c r="G807"/>
      <c r="H807"/>
      <c r="I807"/>
      <c r="J807"/>
      <c r="K807"/>
      <c r="L807"/>
      <c r="M807"/>
      <c r="N807"/>
      <c r="O807" s="71" t="s">
        <v>1464</v>
      </c>
      <c r="P807" s="36" t="s">
        <v>1465</v>
      </c>
      <c r="Q807" s="13">
        <v>6118</v>
      </c>
      <c r="R807" s="9">
        <v>6102</v>
      </c>
      <c r="S807" s="9">
        <v>5906</v>
      </c>
      <c r="T807" s="10">
        <v>-2.9</v>
      </c>
      <c r="U807" s="10">
        <v>17.600000000000001</v>
      </c>
      <c r="V807" s="10">
        <v>21.3</v>
      </c>
      <c r="W807" s="10">
        <v>61.1</v>
      </c>
      <c r="X807" s="14">
        <v>69.52</v>
      </c>
      <c r="Y807" s="9">
        <v>2172566</v>
      </c>
      <c r="Z807" s="9">
        <v>629754</v>
      </c>
      <c r="AA807" s="9">
        <v>2430535</v>
      </c>
      <c r="AB807" s="9">
        <v>108499</v>
      </c>
      <c r="AC807" s="10">
        <v>15.7</v>
      </c>
      <c r="AD807" s="10">
        <v>76.400000000000006</v>
      </c>
      <c r="AE807" s="10">
        <v>21.4</v>
      </c>
      <c r="AF807" s="10">
        <v>10.7</v>
      </c>
      <c r="AG807" s="10">
        <v>79.8</v>
      </c>
      <c r="AH807" s="10">
        <v>7.3</v>
      </c>
      <c r="AI807" s="12">
        <v>0.28999999999999998</v>
      </c>
      <c r="AJ807" s="26" t="s">
        <v>66</v>
      </c>
      <c r="AK807" s="26" t="s">
        <v>66</v>
      </c>
      <c r="AL807" s="28">
        <v>4.8</v>
      </c>
      <c r="AM807" s="28" t="s">
        <v>66</v>
      </c>
      <c r="AN807" s="9">
        <v>5126121</v>
      </c>
      <c r="AO807" s="9">
        <v>4606788</v>
      </c>
      <c r="AP807" s="9">
        <v>519333</v>
      </c>
      <c r="AQ807" s="9">
        <v>138122</v>
      </c>
      <c r="AR807" s="9">
        <v>381211</v>
      </c>
      <c r="AS807" s="9">
        <v>-299527</v>
      </c>
      <c r="AT807" s="9">
        <v>165848</v>
      </c>
      <c r="AU807" s="9" t="s">
        <v>66</v>
      </c>
      <c r="AV807" s="9" t="s">
        <v>66</v>
      </c>
      <c r="AW807" s="15">
        <v>-133679</v>
      </c>
    </row>
    <row r="808" spans="1:49" s="11" customFormat="1" x14ac:dyDescent="0.15">
      <c r="A808"/>
      <c r="B808"/>
      <c r="C808"/>
      <c r="D808"/>
      <c r="E808"/>
      <c r="F808"/>
      <c r="G808"/>
      <c r="H808"/>
      <c r="I808"/>
      <c r="J808"/>
      <c r="K808"/>
      <c r="L808"/>
      <c r="M808"/>
      <c r="N808"/>
      <c r="O808" s="71" t="s">
        <v>1466</v>
      </c>
      <c r="P808" s="36" t="s">
        <v>1467</v>
      </c>
      <c r="Q808" s="13">
        <v>1487</v>
      </c>
      <c r="R808" s="9">
        <v>1481</v>
      </c>
      <c r="S808" s="9">
        <v>1472</v>
      </c>
      <c r="T808" s="10">
        <v>-3.2</v>
      </c>
      <c r="U808" s="10">
        <v>14.5</v>
      </c>
      <c r="V808" s="10">
        <v>33.200000000000003</v>
      </c>
      <c r="W808" s="10">
        <v>52.3</v>
      </c>
      <c r="X808" s="14">
        <v>57.97</v>
      </c>
      <c r="Y808" s="9">
        <v>1075721</v>
      </c>
      <c r="Z808" s="9">
        <v>142503</v>
      </c>
      <c r="AA808" s="9">
        <v>1152707</v>
      </c>
      <c r="AB808" s="9">
        <v>43227</v>
      </c>
      <c r="AC808" s="10">
        <v>14.3</v>
      </c>
      <c r="AD808" s="10">
        <v>91.3</v>
      </c>
      <c r="AE808" s="10">
        <v>26.6</v>
      </c>
      <c r="AF808" s="10">
        <v>19.3</v>
      </c>
      <c r="AG808" s="10">
        <v>94</v>
      </c>
      <c r="AH808" s="10">
        <v>11.9</v>
      </c>
      <c r="AI808" s="12">
        <v>0.13</v>
      </c>
      <c r="AJ808" s="26" t="s">
        <v>66</v>
      </c>
      <c r="AK808" s="26" t="s">
        <v>66</v>
      </c>
      <c r="AL808" s="28">
        <v>7.7</v>
      </c>
      <c r="AM808" s="28" t="s">
        <v>66</v>
      </c>
      <c r="AN808" s="9">
        <v>3316580</v>
      </c>
      <c r="AO808" s="9">
        <v>3150883</v>
      </c>
      <c r="AP808" s="9">
        <v>165697</v>
      </c>
      <c r="AQ808" s="9">
        <v>1232</v>
      </c>
      <c r="AR808" s="9">
        <v>164465</v>
      </c>
      <c r="AS808" s="9">
        <v>92970</v>
      </c>
      <c r="AT808" s="9">
        <v>3946</v>
      </c>
      <c r="AU808" s="9" t="s">
        <v>66</v>
      </c>
      <c r="AV808" s="9">
        <v>224171</v>
      </c>
      <c r="AW808" s="15">
        <v>-127255</v>
      </c>
    </row>
    <row r="809" spans="1:49" s="11" customFormat="1" x14ac:dyDescent="0.15">
      <c r="A809"/>
      <c r="B809"/>
      <c r="C809"/>
      <c r="D809"/>
      <c r="E809"/>
      <c r="F809"/>
      <c r="G809"/>
      <c r="H809"/>
      <c r="I809"/>
      <c r="J809"/>
      <c r="K809"/>
      <c r="L809"/>
      <c r="M809"/>
      <c r="N809"/>
      <c r="O809" s="71" t="s">
        <v>1468</v>
      </c>
      <c r="P809" s="36" t="s">
        <v>1469</v>
      </c>
      <c r="Q809" s="13">
        <v>4935</v>
      </c>
      <c r="R809" s="9">
        <v>4907</v>
      </c>
      <c r="S809" s="9">
        <v>4907</v>
      </c>
      <c r="T809" s="10">
        <v>-7.3</v>
      </c>
      <c r="U809" s="10">
        <v>27.1</v>
      </c>
      <c r="V809" s="10">
        <v>21.8</v>
      </c>
      <c r="W809" s="10">
        <v>51.1</v>
      </c>
      <c r="X809" s="14">
        <v>78.650000000000006</v>
      </c>
      <c r="Y809" s="9">
        <v>2358995</v>
      </c>
      <c r="Z809" s="9">
        <v>555973</v>
      </c>
      <c r="AA809" s="9">
        <v>2677908</v>
      </c>
      <c r="AB809" s="9">
        <v>99070</v>
      </c>
      <c r="AC809" s="10">
        <v>4.8</v>
      </c>
      <c r="AD809" s="10">
        <v>90.5</v>
      </c>
      <c r="AE809" s="10">
        <v>21.4</v>
      </c>
      <c r="AF809" s="10">
        <v>18.8</v>
      </c>
      <c r="AG809" s="10">
        <v>94</v>
      </c>
      <c r="AH809" s="10">
        <v>16.2</v>
      </c>
      <c r="AI809" s="12">
        <v>0.21</v>
      </c>
      <c r="AJ809" s="26" t="s">
        <v>66</v>
      </c>
      <c r="AK809" s="26" t="s">
        <v>66</v>
      </c>
      <c r="AL809" s="28">
        <v>13.9</v>
      </c>
      <c r="AM809" s="28">
        <v>53.9</v>
      </c>
      <c r="AN809" s="9">
        <v>4007668</v>
      </c>
      <c r="AO809" s="9">
        <v>3844810</v>
      </c>
      <c r="AP809" s="9">
        <v>162858</v>
      </c>
      <c r="AQ809" s="9">
        <v>34308</v>
      </c>
      <c r="AR809" s="9">
        <v>128550</v>
      </c>
      <c r="AS809" s="9">
        <v>-17153</v>
      </c>
      <c r="AT809" s="9">
        <v>58555</v>
      </c>
      <c r="AU809" s="9" t="s">
        <v>66</v>
      </c>
      <c r="AV809" s="9">
        <v>125000</v>
      </c>
      <c r="AW809" s="15">
        <v>-83598</v>
      </c>
    </row>
    <row r="810" spans="1:49" s="11" customFormat="1" x14ac:dyDescent="0.15">
      <c r="A810"/>
      <c r="B810"/>
      <c r="C810"/>
      <c r="D810"/>
      <c r="E810"/>
      <c r="F810"/>
      <c r="G810"/>
      <c r="H810"/>
      <c r="I810"/>
      <c r="J810"/>
      <c r="K810"/>
      <c r="L810"/>
      <c r="M810"/>
      <c r="N810"/>
      <c r="O810" s="71" t="s">
        <v>1470</v>
      </c>
      <c r="P810" s="36" t="s">
        <v>1471</v>
      </c>
      <c r="Q810" s="13">
        <v>14621</v>
      </c>
      <c r="R810" s="9">
        <v>14532</v>
      </c>
      <c r="S810" s="9">
        <v>14432</v>
      </c>
      <c r="T810" s="10">
        <v>-7.7</v>
      </c>
      <c r="U810" s="10">
        <v>17.100000000000001</v>
      </c>
      <c r="V810" s="10">
        <v>27.8</v>
      </c>
      <c r="W810" s="10">
        <v>55.2</v>
      </c>
      <c r="X810" s="14">
        <v>232.17</v>
      </c>
      <c r="Y810" s="9">
        <v>6170189</v>
      </c>
      <c r="Z810" s="9">
        <v>1518983</v>
      </c>
      <c r="AA810" s="9">
        <v>7131033</v>
      </c>
      <c r="AB810" s="9">
        <v>286565</v>
      </c>
      <c r="AC810" s="10">
        <v>9.5</v>
      </c>
      <c r="AD810" s="10">
        <v>83.8</v>
      </c>
      <c r="AE810" s="10">
        <v>20.7</v>
      </c>
      <c r="AF810" s="10">
        <v>20.7</v>
      </c>
      <c r="AG810" s="10">
        <v>87.3</v>
      </c>
      <c r="AH810" s="10">
        <v>17.7</v>
      </c>
      <c r="AI810" s="12">
        <v>0.24</v>
      </c>
      <c r="AJ810" s="26" t="s">
        <v>66</v>
      </c>
      <c r="AK810" s="26" t="s">
        <v>66</v>
      </c>
      <c r="AL810" s="28">
        <v>10.5</v>
      </c>
      <c r="AM810" s="28">
        <v>33</v>
      </c>
      <c r="AN810" s="9">
        <v>11142300</v>
      </c>
      <c r="AO810" s="9">
        <v>10435070</v>
      </c>
      <c r="AP810" s="9">
        <v>707230</v>
      </c>
      <c r="AQ810" s="9">
        <v>28341</v>
      </c>
      <c r="AR810" s="9">
        <v>678889</v>
      </c>
      <c r="AS810" s="9">
        <v>-76493</v>
      </c>
      <c r="AT810" s="9">
        <v>3882</v>
      </c>
      <c r="AU810" s="9" t="s">
        <v>66</v>
      </c>
      <c r="AV810" s="9" t="s">
        <v>66</v>
      </c>
      <c r="AW810" s="15">
        <v>-72611</v>
      </c>
    </row>
    <row r="811" spans="1:49" s="11" customFormat="1" x14ac:dyDescent="0.15">
      <c r="A811"/>
      <c r="B811"/>
      <c r="C811"/>
      <c r="D811"/>
      <c r="E811"/>
      <c r="F811"/>
      <c r="G811"/>
      <c r="H811"/>
      <c r="I811"/>
      <c r="J811"/>
      <c r="K811"/>
      <c r="L811"/>
      <c r="M811"/>
      <c r="N811"/>
      <c r="O811" s="71" t="s">
        <v>1472</v>
      </c>
      <c r="P811" s="36" t="s">
        <v>1473</v>
      </c>
      <c r="Q811" s="13">
        <v>11837</v>
      </c>
      <c r="R811" s="9">
        <v>11590</v>
      </c>
      <c r="S811" s="9">
        <v>11950</v>
      </c>
      <c r="T811" s="10">
        <v>-8.3000000000000007</v>
      </c>
      <c r="U811" s="10">
        <v>24</v>
      </c>
      <c r="V811" s="10">
        <v>27.7</v>
      </c>
      <c r="W811" s="10">
        <v>48.3</v>
      </c>
      <c r="X811" s="14">
        <v>268.77999999999997</v>
      </c>
      <c r="Y811" s="9">
        <v>4850930</v>
      </c>
      <c r="Z811" s="9">
        <v>1336434</v>
      </c>
      <c r="AA811" s="9">
        <v>5567322</v>
      </c>
      <c r="AB811" s="9">
        <v>226117</v>
      </c>
      <c r="AC811" s="10">
        <v>7.3</v>
      </c>
      <c r="AD811" s="10">
        <v>85.1</v>
      </c>
      <c r="AE811" s="10">
        <v>23.3</v>
      </c>
      <c r="AF811" s="10">
        <v>19.5</v>
      </c>
      <c r="AG811" s="10">
        <v>88.7</v>
      </c>
      <c r="AH811" s="10">
        <v>16.100000000000001</v>
      </c>
      <c r="AI811" s="12">
        <v>0.26</v>
      </c>
      <c r="AJ811" s="26" t="s">
        <v>66</v>
      </c>
      <c r="AK811" s="26" t="s">
        <v>66</v>
      </c>
      <c r="AL811" s="28">
        <v>10.8</v>
      </c>
      <c r="AM811" s="28">
        <v>40.4</v>
      </c>
      <c r="AN811" s="9">
        <v>9705823</v>
      </c>
      <c r="AO811" s="9">
        <v>9211805</v>
      </c>
      <c r="AP811" s="9">
        <v>494018</v>
      </c>
      <c r="AQ811" s="9">
        <v>89502</v>
      </c>
      <c r="AR811" s="9">
        <v>404516</v>
      </c>
      <c r="AS811" s="9">
        <v>33417</v>
      </c>
      <c r="AT811" s="9">
        <v>183518</v>
      </c>
      <c r="AU811" s="9" t="s">
        <v>66</v>
      </c>
      <c r="AV811" s="9">
        <v>185000</v>
      </c>
      <c r="AW811" s="15">
        <v>31935</v>
      </c>
    </row>
    <row r="812" spans="1:49" s="11" customFormat="1" x14ac:dyDescent="0.15">
      <c r="A812"/>
      <c r="B812"/>
      <c r="C812"/>
      <c r="D812"/>
      <c r="E812"/>
      <c r="F812"/>
      <c r="G812"/>
      <c r="H812"/>
      <c r="I812"/>
      <c r="J812"/>
      <c r="K812"/>
      <c r="L812"/>
      <c r="M812"/>
      <c r="N812"/>
      <c r="O812" s="33" t="s">
        <v>62</v>
      </c>
      <c r="P812" s="36" t="s">
        <v>353</v>
      </c>
      <c r="Q812" s="13">
        <v>116928</v>
      </c>
      <c r="R812" s="9">
        <v>115748</v>
      </c>
      <c r="S812" s="9">
        <v>115201</v>
      </c>
      <c r="T812" s="10">
        <v>-4.7</v>
      </c>
      <c r="U812" s="10">
        <v>12.9</v>
      </c>
      <c r="V812" s="10">
        <v>28.9</v>
      </c>
      <c r="W812" s="10">
        <v>58.2</v>
      </c>
      <c r="X812" s="14">
        <v>1502.61</v>
      </c>
      <c r="Y812" s="9">
        <v>40205292</v>
      </c>
      <c r="Z812" s="9">
        <v>13883848</v>
      </c>
      <c r="AA812" s="9">
        <v>47088864</v>
      </c>
      <c r="AB812" s="9">
        <v>2233806</v>
      </c>
      <c r="AC812" s="10">
        <v>9.8000000000000007</v>
      </c>
      <c r="AD812" s="10">
        <v>86.6</v>
      </c>
      <c r="AE812" s="10">
        <v>21.3</v>
      </c>
      <c r="AF812" s="10">
        <v>16.2</v>
      </c>
      <c r="AG812" s="10">
        <v>90.8</v>
      </c>
      <c r="AH812" s="10">
        <v>12.7</v>
      </c>
      <c r="AI812" s="12">
        <v>0.35</v>
      </c>
      <c r="AJ812" s="26" t="s">
        <v>66</v>
      </c>
      <c r="AK812" s="26" t="s">
        <v>66</v>
      </c>
      <c r="AL812" s="28">
        <v>9.1999999999999993</v>
      </c>
      <c r="AM812" s="28">
        <v>57.5</v>
      </c>
      <c r="AN812" s="9">
        <v>84668436</v>
      </c>
      <c r="AO812" s="9">
        <v>79764679</v>
      </c>
      <c r="AP812" s="9">
        <v>4903757</v>
      </c>
      <c r="AQ812" s="9">
        <v>635576</v>
      </c>
      <c r="AR812" s="9">
        <v>4268181</v>
      </c>
      <c r="AS812" s="9">
        <v>-264725</v>
      </c>
      <c r="AT812" s="9">
        <v>1820539</v>
      </c>
      <c r="AU812" s="9" t="s">
        <v>66</v>
      </c>
      <c r="AV812" s="9">
        <v>3111595</v>
      </c>
      <c r="AW812" s="15">
        <v>-1555781</v>
      </c>
    </row>
    <row r="813" spans="1:49" s="11" customFormat="1" x14ac:dyDescent="0.15">
      <c r="A813"/>
      <c r="B813"/>
      <c r="C813"/>
      <c r="D813"/>
      <c r="E813"/>
      <c r="F813"/>
      <c r="G813"/>
      <c r="H813"/>
      <c r="I813"/>
      <c r="J813"/>
      <c r="K813"/>
      <c r="L813"/>
      <c r="M813"/>
      <c r="N813"/>
      <c r="O813" s="33" t="s">
        <v>62</v>
      </c>
      <c r="P813" s="36" t="s">
        <v>62</v>
      </c>
      <c r="Q813" s="13"/>
      <c r="R813" s="9"/>
      <c r="S813" s="9"/>
      <c r="T813" s="10"/>
      <c r="U813" s="10"/>
      <c r="V813" s="10"/>
      <c r="W813" s="10"/>
      <c r="X813" s="14"/>
      <c r="Y813" s="9"/>
      <c r="Z813" s="9"/>
      <c r="AA813" s="9"/>
      <c r="AB813" s="9"/>
      <c r="AC813" s="10"/>
      <c r="AD813" s="10"/>
      <c r="AE813" s="10"/>
      <c r="AF813" s="10"/>
      <c r="AG813" s="10"/>
      <c r="AH813" s="10"/>
      <c r="AI813" s="12"/>
      <c r="AJ813" s="26"/>
      <c r="AK813" s="26"/>
      <c r="AL813" s="28"/>
      <c r="AM813" s="28"/>
      <c r="AN813" s="9"/>
      <c r="AO813" s="9"/>
      <c r="AP813" s="9"/>
      <c r="AQ813" s="9"/>
      <c r="AR813" s="9"/>
      <c r="AS813" s="9"/>
      <c r="AT813" s="9"/>
      <c r="AU813" s="9"/>
      <c r="AV813" s="9"/>
      <c r="AW813" s="15"/>
    </row>
    <row r="814" spans="1:49" s="11" customFormat="1" x14ac:dyDescent="0.15">
      <c r="A814"/>
      <c r="B814"/>
      <c r="C814"/>
      <c r="D814"/>
      <c r="E814"/>
      <c r="F814"/>
      <c r="G814"/>
      <c r="H814"/>
      <c r="I814"/>
      <c r="J814"/>
      <c r="K814"/>
      <c r="L814"/>
      <c r="M814"/>
      <c r="N814"/>
      <c r="O814" s="33" t="s">
        <v>62</v>
      </c>
      <c r="P814" s="36" t="s">
        <v>1474</v>
      </c>
      <c r="Q814" s="13"/>
      <c r="R814" s="9"/>
      <c r="S814" s="9"/>
      <c r="T814" s="10"/>
      <c r="U814" s="10"/>
      <c r="V814" s="10"/>
      <c r="W814" s="10"/>
      <c r="X814" s="14"/>
      <c r="Y814" s="9"/>
      <c r="Z814" s="9"/>
      <c r="AA814" s="9"/>
      <c r="AB814" s="9"/>
      <c r="AC814" s="10"/>
      <c r="AD814" s="10"/>
      <c r="AE814" s="10"/>
      <c r="AF814" s="10"/>
      <c r="AG814" s="10"/>
      <c r="AH814" s="10"/>
      <c r="AI814" s="12"/>
      <c r="AJ814" s="26"/>
      <c r="AK814" s="26"/>
      <c r="AL814" s="28"/>
      <c r="AM814" s="28"/>
      <c r="AN814" s="9"/>
      <c r="AO814" s="9"/>
      <c r="AP814" s="9"/>
      <c r="AQ814" s="9"/>
      <c r="AR814" s="9"/>
      <c r="AS814" s="9"/>
      <c r="AT814" s="9"/>
      <c r="AU814" s="9"/>
      <c r="AV814" s="9"/>
      <c r="AW814" s="15"/>
    </row>
    <row r="815" spans="1:49" s="11" customFormat="1" x14ac:dyDescent="0.15">
      <c r="A815"/>
      <c r="B815"/>
      <c r="C815"/>
      <c r="D815"/>
      <c r="E815"/>
      <c r="F815"/>
      <c r="G815"/>
      <c r="H815"/>
      <c r="I815"/>
      <c r="J815"/>
      <c r="K815"/>
      <c r="L815"/>
      <c r="M815"/>
      <c r="N815"/>
      <c r="O815" s="71" t="s">
        <v>1475</v>
      </c>
      <c r="P815" s="36" t="s">
        <v>1476</v>
      </c>
      <c r="Q815" s="13">
        <v>52081</v>
      </c>
      <c r="R815" s="9">
        <v>51431</v>
      </c>
      <c r="S815" s="9">
        <v>51053</v>
      </c>
      <c r="T815" s="10">
        <v>1.2</v>
      </c>
      <c r="U815" s="10">
        <v>0.2</v>
      </c>
      <c r="V815" s="10">
        <v>27.1</v>
      </c>
      <c r="W815" s="10">
        <v>72.599999999999994</v>
      </c>
      <c r="X815" s="14">
        <v>10.41</v>
      </c>
      <c r="Y815" s="9">
        <v>7758863</v>
      </c>
      <c r="Z815" s="9">
        <v>7423019</v>
      </c>
      <c r="AA815" s="9">
        <v>10160506</v>
      </c>
      <c r="AB815" s="9">
        <v>254673</v>
      </c>
      <c r="AC815" s="10">
        <v>0.3</v>
      </c>
      <c r="AD815" s="10">
        <v>102.9</v>
      </c>
      <c r="AE815" s="10">
        <v>28</v>
      </c>
      <c r="AF815" s="10">
        <v>17.600000000000001</v>
      </c>
      <c r="AG815" s="10">
        <v>108.5</v>
      </c>
      <c r="AH815" s="10">
        <v>14.9</v>
      </c>
      <c r="AI815" s="12">
        <v>0.91</v>
      </c>
      <c r="AJ815" s="26" t="s">
        <v>66</v>
      </c>
      <c r="AK815" s="26" t="s">
        <v>66</v>
      </c>
      <c r="AL815" s="28">
        <v>7.9</v>
      </c>
      <c r="AM815" s="28">
        <v>130.69999999999999</v>
      </c>
      <c r="AN815" s="9">
        <v>19360200</v>
      </c>
      <c r="AO815" s="9">
        <v>19292073</v>
      </c>
      <c r="AP815" s="9">
        <v>68127</v>
      </c>
      <c r="AQ815" s="9">
        <v>37248</v>
      </c>
      <c r="AR815" s="9">
        <v>30879</v>
      </c>
      <c r="AS815" s="9">
        <v>-479011</v>
      </c>
      <c r="AT815" s="9">
        <v>255152</v>
      </c>
      <c r="AU815" s="9" t="s">
        <v>66</v>
      </c>
      <c r="AV815" s="9">
        <v>480000</v>
      </c>
      <c r="AW815" s="15">
        <v>-703859</v>
      </c>
    </row>
    <row r="816" spans="1:49" s="11" customFormat="1" x14ac:dyDescent="0.15">
      <c r="A816"/>
      <c r="B816"/>
      <c r="C816"/>
      <c r="D816"/>
      <c r="E816"/>
      <c r="F816"/>
      <c r="G816"/>
      <c r="H816"/>
      <c r="I816"/>
      <c r="J816"/>
      <c r="K816"/>
      <c r="L816"/>
      <c r="M816"/>
      <c r="N816"/>
      <c r="O816" s="71" t="s">
        <v>1477</v>
      </c>
      <c r="P816" s="36" t="s">
        <v>1478</v>
      </c>
      <c r="Q816" s="13">
        <v>29852</v>
      </c>
      <c r="R816" s="9">
        <v>29091</v>
      </c>
      <c r="S816" s="9">
        <v>28667</v>
      </c>
      <c r="T816" s="10">
        <v>0.7</v>
      </c>
      <c r="U816" s="10">
        <v>0.6</v>
      </c>
      <c r="V816" s="10">
        <v>29.5</v>
      </c>
      <c r="W816" s="10">
        <v>69.900000000000006</v>
      </c>
      <c r="X816" s="14">
        <v>13.79</v>
      </c>
      <c r="Y816" s="9">
        <v>4786005</v>
      </c>
      <c r="Z816" s="9">
        <v>3811554</v>
      </c>
      <c r="AA816" s="9">
        <v>6311341</v>
      </c>
      <c r="AB816" s="9">
        <v>457194</v>
      </c>
      <c r="AC816" s="10">
        <v>7.7</v>
      </c>
      <c r="AD816" s="10">
        <v>87.6</v>
      </c>
      <c r="AE816" s="10">
        <v>19.3</v>
      </c>
      <c r="AF816" s="10">
        <v>18</v>
      </c>
      <c r="AG816" s="10">
        <v>94.4</v>
      </c>
      <c r="AH816" s="10">
        <v>16.600000000000001</v>
      </c>
      <c r="AI816" s="12">
        <v>0.8</v>
      </c>
      <c r="AJ816" s="26" t="s">
        <v>66</v>
      </c>
      <c r="AK816" s="26" t="s">
        <v>66</v>
      </c>
      <c r="AL816" s="28">
        <v>10.199999999999999</v>
      </c>
      <c r="AM816" s="28" t="s">
        <v>66</v>
      </c>
      <c r="AN816" s="9">
        <v>9656523</v>
      </c>
      <c r="AO816" s="9">
        <v>9078203</v>
      </c>
      <c r="AP816" s="9">
        <v>578320</v>
      </c>
      <c r="AQ816" s="9">
        <v>94100</v>
      </c>
      <c r="AR816" s="9">
        <v>484220</v>
      </c>
      <c r="AS816" s="9">
        <v>236998</v>
      </c>
      <c r="AT816" s="9">
        <v>203</v>
      </c>
      <c r="AU816" s="9" t="s">
        <v>66</v>
      </c>
      <c r="AV816" s="9">
        <v>259373</v>
      </c>
      <c r="AW816" s="15">
        <v>-22172</v>
      </c>
    </row>
    <row r="817" spans="1:49" s="11" customFormat="1" x14ac:dyDescent="0.15">
      <c r="A817"/>
      <c r="B817"/>
      <c r="C817"/>
      <c r="D817"/>
      <c r="E817"/>
      <c r="F817"/>
      <c r="G817"/>
      <c r="H817"/>
      <c r="I817"/>
      <c r="J817"/>
      <c r="K817"/>
      <c r="L817"/>
      <c r="M817"/>
      <c r="N817"/>
      <c r="O817" s="71" t="s">
        <v>1479</v>
      </c>
      <c r="P817" s="36" t="s">
        <v>1480</v>
      </c>
      <c r="Q817" s="13">
        <v>24387</v>
      </c>
      <c r="R817" s="9">
        <v>24180</v>
      </c>
      <c r="S817" s="9">
        <v>23755</v>
      </c>
      <c r="T817" s="10">
        <v>-3.2</v>
      </c>
      <c r="U817" s="10">
        <v>1.8</v>
      </c>
      <c r="V817" s="10">
        <v>35.5</v>
      </c>
      <c r="W817" s="10">
        <v>62.6</v>
      </c>
      <c r="X817" s="14">
        <v>33.76</v>
      </c>
      <c r="Y817" s="9">
        <v>4289623</v>
      </c>
      <c r="Z817" s="9">
        <v>2277056</v>
      </c>
      <c r="AA817" s="9">
        <v>5224002</v>
      </c>
      <c r="AB817" s="9">
        <v>347669</v>
      </c>
      <c r="AC817" s="10">
        <v>1.4</v>
      </c>
      <c r="AD817" s="10">
        <v>93.6</v>
      </c>
      <c r="AE817" s="10">
        <v>19.2</v>
      </c>
      <c r="AF817" s="10">
        <v>12.2</v>
      </c>
      <c r="AG817" s="10">
        <v>100.3</v>
      </c>
      <c r="AH817" s="10">
        <v>11.4</v>
      </c>
      <c r="AI817" s="12">
        <v>0.55000000000000004</v>
      </c>
      <c r="AJ817" s="26" t="s">
        <v>66</v>
      </c>
      <c r="AK817" s="26" t="s">
        <v>66</v>
      </c>
      <c r="AL817" s="28">
        <v>7.3</v>
      </c>
      <c r="AM817" s="28">
        <v>2.2999999999999998</v>
      </c>
      <c r="AN817" s="9">
        <v>8300576</v>
      </c>
      <c r="AO817" s="9">
        <v>8225537</v>
      </c>
      <c r="AP817" s="9">
        <v>75039</v>
      </c>
      <c r="AQ817" s="9">
        <v>1007</v>
      </c>
      <c r="AR817" s="9">
        <v>74032</v>
      </c>
      <c r="AS817" s="9">
        <v>-57647</v>
      </c>
      <c r="AT817" s="9">
        <v>66198</v>
      </c>
      <c r="AU817" s="9" t="s">
        <v>66</v>
      </c>
      <c r="AV817" s="9">
        <v>80106</v>
      </c>
      <c r="AW817" s="15">
        <v>-71555</v>
      </c>
    </row>
    <row r="818" spans="1:49" s="11" customFormat="1" x14ac:dyDescent="0.15">
      <c r="A818"/>
      <c r="B818"/>
      <c r="C818"/>
      <c r="D818"/>
      <c r="E818"/>
      <c r="F818"/>
      <c r="G818"/>
      <c r="H818"/>
      <c r="I818"/>
      <c r="J818"/>
      <c r="K818"/>
      <c r="L818"/>
      <c r="M818"/>
      <c r="N818"/>
      <c r="O818" s="71" t="s">
        <v>1481</v>
      </c>
      <c r="P818" s="36" t="s">
        <v>1482</v>
      </c>
      <c r="Q818" s="13">
        <v>13247</v>
      </c>
      <c r="R818" s="9">
        <v>13107</v>
      </c>
      <c r="S818" s="9">
        <v>12747</v>
      </c>
      <c r="T818" s="10">
        <v>-3.9</v>
      </c>
      <c r="U818" s="10">
        <v>1.3</v>
      </c>
      <c r="V818" s="10">
        <v>25</v>
      </c>
      <c r="W818" s="10">
        <v>73.7</v>
      </c>
      <c r="X818" s="14">
        <v>15.69</v>
      </c>
      <c r="Y818" s="9">
        <v>2699054</v>
      </c>
      <c r="Z818" s="9">
        <v>2077779</v>
      </c>
      <c r="AA818" s="9">
        <v>3546042</v>
      </c>
      <c r="AB818" s="9">
        <v>238227</v>
      </c>
      <c r="AC818" s="10">
        <v>2.2000000000000002</v>
      </c>
      <c r="AD818" s="10">
        <v>86.2</v>
      </c>
      <c r="AE818" s="10">
        <v>20.8</v>
      </c>
      <c r="AF818" s="10">
        <v>11.1</v>
      </c>
      <c r="AG818" s="10">
        <v>92.3</v>
      </c>
      <c r="AH818" s="10">
        <v>10.1</v>
      </c>
      <c r="AI818" s="12">
        <v>0.76</v>
      </c>
      <c r="AJ818" s="26" t="s">
        <v>66</v>
      </c>
      <c r="AK818" s="26" t="s">
        <v>66</v>
      </c>
      <c r="AL818" s="28">
        <v>4.5</v>
      </c>
      <c r="AM818" s="28" t="s">
        <v>66</v>
      </c>
      <c r="AN818" s="9">
        <v>6216327</v>
      </c>
      <c r="AO818" s="9">
        <v>6011561</v>
      </c>
      <c r="AP818" s="9">
        <v>204766</v>
      </c>
      <c r="AQ818" s="9">
        <v>127944</v>
      </c>
      <c r="AR818" s="9">
        <v>76822</v>
      </c>
      <c r="AS818" s="9">
        <v>-128030</v>
      </c>
      <c r="AT818" s="9">
        <v>103189</v>
      </c>
      <c r="AU818" s="9" t="s">
        <v>66</v>
      </c>
      <c r="AV818" s="9" t="s">
        <v>66</v>
      </c>
      <c r="AW818" s="15">
        <v>-24841</v>
      </c>
    </row>
    <row r="819" spans="1:49" s="11" customFormat="1" x14ac:dyDescent="0.15">
      <c r="A819"/>
      <c r="B819"/>
      <c r="C819"/>
      <c r="D819"/>
      <c r="E819"/>
      <c r="F819"/>
      <c r="G819"/>
      <c r="H819"/>
      <c r="I819"/>
      <c r="J819"/>
      <c r="K819"/>
      <c r="L819"/>
      <c r="M819"/>
      <c r="N819"/>
      <c r="O819" s="71" t="s">
        <v>1483</v>
      </c>
      <c r="P819" s="36" t="s">
        <v>1484</v>
      </c>
      <c r="Q819" s="13">
        <v>6471</v>
      </c>
      <c r="R819" s="9">
        <v>6441</v>
      </c>
      <c r="S819" s="9">
        <v>6472</v>
      </c>
      <c r="T819" s="10">
        <v>-10.8</v>
      </c>
      <c r="U819" s="10">
        <v>11.8</v>
      </c>
      <c r="V819" s="10">
        <v>22.7</v>
      </c>
      <c r="W819" s="10">
        <v>65.5</v>
      </c>
      <c r="X819" s="14">
        <v>341.89</v>
      </c>
      <c r="Y819" s="9">
        <v>4122541</v>
      </c>
      <c r="Z819" s="9">
        <v>832939</v>
      </c>
      <c r="AA819" s="9">
        <v>4666602</v>
      </c>
      <c r="AB819" s="9">
        <v>182898</v>
      </c>
      <c r="AC819" s="10">
        <v>4.2</v>
      </c>
      <c r="AD819" s="10">
        <v>96.5</v>
      </c>
      <c r="AE819" s="10">
        <v>27.2</v>
      </c>
      <c r="AF819" s="10">
        <v>20</v>
      </c>
      <c r="AG819" s="10">
        <v>100.4</v>
      </c>
      <c r="AH819" s="10">
        <v>15.8</v>
      </c>
      <c r="AI819" s="12">
        <v>0.2</v>
      </c>
      <c r="AJ819" s="26" t="s">
        <v>66</v>
      </c>
      <c r="AK819" s="26" t="s">
        <v>66</v>
      </c>
      <c r="AL819" s="28">
        <v>9.5</v>
      </c>
      <c r="AM819" s="28">
        <v>69.099999999999994</v>
      </c>
      <c r="AN819" s="9">
        <v>8106909</v>
      </c>
      <c r="AO819" s="9">
        <v>7866678</v>
      </c>
      <c r="AP819" s="9">
        <v>240231</v>
      </c>
      <c r="AQ819" s="9">
        <v>45935</v>
      </c>
      <c r="AR819" s="9">
        <v>194296</v>
      </c>
      <c r="AS819" s="9">
        <v>-85967</v>
      </c>
      <c r="AT819" s="9">
        <v>145083</v>
      </c>
      <c r="AU819" s="9" t="s">
        <v>66</v>
      </c>
      <c r="AV819" s="9" t="s">
        <v>66</v>
      </c>
      <c r="AW819" s="15">
        <v>59116</v>
      </c>
    </row>
    <row r="820" spans="1:49" s="11" customFormat="1" x14ac:dyDescent="0.15">
      <c r="A820"/>
      <c r="B820"/>
      <c r="C820"/>
      <c r="D820"/>
      <c r="E820"/>
      <c r="F820"/>
      <c r="G820"/>
      <c r="H820"/>
      <c r="I820"/>
      <c r="J820"/>
      <c r="K820"/>
      <c r="L820"/>
      <c r="M820"/>
      <c r="N820"/>
      <c r="O820" s="71" t="s">
        <v>1485</v>
      </c>
      <c r="P820" s="36" t="s">
        <v>1486</v>
      </c>
      <c r="Q820" s="13">
        <v>19029</v>
      </c>
      <c r="R820" s="9">
        <v>18588</v>
      </c>
      <c r="S820" s="9">
        <v>18918</v>
      </c>
      <c r="T820" s="10">
        <v>-5.3</v>
      </c>
      <c r="U820" s="10">
        <v>18.2</v>
      </c>
      <c r="V820" s="10">
        <v>28.7</v>
      </c>
      <c r="W820" s="10">
        <v>53.1</v>
      </c>
      <c r="X820" s="14">
        <v>646.20000000000005</v>
      </c>
      <c r="Y820" s="9">
        <v>7967645</v>
      </c>
      <c r="Z820" s="9">
        <v>2855576</v>
      </c>
      <c r="AA820" s="9">
        <v>9611014</v>
      </c>
      <c r="AB820" s="9">
        <v>425972</v>
      </c>
      <c r="AC820" s="10">
        <v>2.1</v>
      </c>
      <c r="AD820" s="10">
        <v>88.9</v>
      </c>
      <c r="AE820" s="10">
        <v>23.9</v>
      </c>
      <c r="AF820" s="10">
        <v>24.3</v>
      </c>
      <c r="AG820" s="10">
        <v>93</v>
      </c>
      <c r="AH820" s="10">
        <v>20.100000000000001</v>
      </c>
      <c r="AI820" s="12">
        <v>0.36</v>
      </c>
      <c r="AJ820" s="26" t="s">
        <v>66</v>
      </c>
      <c r="AK820" s="26" t="s">
        <v>66</v>
      </c>
      <c r="AL820" s="28">
        <v>15.9</v>
      </c>
      <c r="AM820" s="28">
        <v>94</v>
      </c>
      <c r="AN820" s="9">
        <v>17410231</v>
      </c>
      <c r="AO820" s="9">
        <v>16815834</v>
      </c>
      <c r="AP820" s="9">
        <v>594397</v>
      </c>
      <c r="AQ820" s="9">
        <v>392366</v>
      </c>
      <c r="AR820" s="9">
        <v>202031</v>
      </c>
      <c r="AS820" s="9">
        <v>-113983</v>
      </c>
      <c r="AT820" s="9">
        <v>163257</v>
      </c>
      <c r="AU820" s="9" t="s">
        <v>66</v>
      </c>
      <c r="AV820" s="9">
        <v>860000</v>
      </c>
      <c r="AW820" s="15">
        <v>-810726</v>
      </c>
    </row>
    <row r="821" spans="1:49" s="11" customFormat="1" x14ac:dyDescent="0.15">
      <c r="A821"/>
      <c r="B821"/>
      <c r="C821"/>
      <c r="D821"/>
      <c r="E821"/>
      <c r="F821"/>
      <c r="G821"/>
      <c r="H821"/>
      <c r="I821"/>
      <c r="J821"/>
      <c r="K821"/>
      <c r="L821"/>
      <c r="M821"/>
      <c r="N821"/>
      <c r="O821" s="71" t="s">
        <v>1487</v>
      </c>
      <c r="P821" s="36" t="s">
        <v>1488</v>
      </c>
      <c r="Q821" s="13">
        <v>7722</v>
      </c>
      <c r="R821" s="9">
        <v>7602</v>
      </c>
      <c r="S821" s="9">
        <v>7992</v>
      </c>
      <c r="T821" s="10">
        <v>-5.4</v>
      </c>
      <c r="U821" s="10">
        <v>14.6</v>
      </c>
      <c r="V821" s="10">
        <v>29.6</v>
      </c>
      <c r="W821" s="10">
        <v>55.8</v>
      </c>
      <c r="X821" s="14">
        <v>43.11</v>
      </c>
      <c r="Y821" s="9">
        <v>3650222</v>
      </c>
      <c r="Z821" s="9">
        <v>1003815</v>
      </c>
      <c r="AA821" s="9">
        <v>4225671</v>
      </c>
      <c r="AB821" s="9">
        <v>185892</v>
      </c>
      <c r="AC821" s="10">
        <v>3.3</v>
      </c>
      <c r="AD821" s="10">
        <v>87.3</v>
      </c>
      <c r="AE821" s="10">
        <v>17.2</v>
      </c>
      <c r="AF821" s="10">
        <v>25.9</v>
      </c>
      <c r="AG821" s="10">
        <v>91.2</v>
      </c>
      <c r="AH821" s="10">
        <v>27.5</v>
      </c>
      <c r="AI821" s="12">
        <v>0.28999999999999998</v>
      </c>
      <c r="AJ821" s="26" t="s">
        <v>66</v>
      </c>
      <c r="AK821" s="26" t="s">
        <v>66</v>
      </c>
      <c r="AL821" s="28">
        <v>10.7</v>
      </c>
      <c r="AM821" s="28" t="s">
        <v>66</v>
      </c>
      <c r="AN821" s="9">
        <v>8346920</v>
      </c>
      <c r="AO821" s="9">
        <v>8075972</v>
      </c>
      <c r="AP821" s="9">
        <v>270948</v>
      </c>
      <c r="AQ821" s="9">
        <v>130975</v>
      </c>
      <c r="AR821" s="9">
        <v>139973</v>
      </c>
      <c r="AS821" s="9">
        <v>-160757</v>
      </c>
      <c r="AT821" s="9">
        <v>154025</v>
      </c>
      <c r="AU821" s="9">
        <v>442455</v>
      </c>
      <c r="AV821" s="9">
        <v>200000</v>
      </c>
      <c r="AW821" s="15">
        <v>235723</v>
      </c>
    </row>
    <row r="822" spans="1:49" s="11" customFormat="1" x14ac:dyDescent="0.15">
      <c r="A822"/>
      <c r="B822"/>
      <c r="C822"/>
      <c r="D822"/>
      <c r="E822"/>
      <c r="F822"/>
      <c r="G822"/>
      <c r="H822"/>
      <c r="I822"/>
      <c r="J822"/>
      <c r="K822"/>
      <c r="L822"/>
      <c r="M822"/>
      <c r="N822"/>
      <c r="O822" s="71" t="s">
        <v>1489</v>
      </c>
      <c r="P822" s="36" t="s">
        <v>1490</v>
      </c>
      <c r="Q822" s="13">
        <v>16585</v>
      </c>
      <c r="R822" s="9">
        <v>16320</v>
      </c>
      <c r="S822" s="9">
        <v>16337</v>
      </c>
      <c r="T822" s="10">
        <v>-6.9</v>
      </c>
      <c r="U822" s="10">
        <v>25</v>
      </c>
      <c r="V822" s="10">
        <v>21.4</v>
      </c>
      <c r="W822" s="10">
        <v>53.6</v>
      </c>
      <c r="X822" s="14">
        <v>278.14</v>
      </c>
      <c r="Y822" s="9">
        <v>6364878</v>
      </c>
      <c r="Z822" s="9">
        <v>1979844</v>
      </c>
      <c r="AA822" s="9">
        <v>7541118</v>
      </c>
      <c r="AB822" s="9">
        <v>332647</v>
      </c>
      <c r="AC822" s="10">
        <v>3.4</v>
      </c>
      <c r="AD822" s="10">
        <v>92.8</v>
      </c>
      <c r="AE822" s="10">
        <v>19.2</v>
      </c>
      <c r="AF822" s="10">
        <v>20.399999999999999</v>
      </c>
      <c r="AG822" s="10">
        <v>97</v>
      </c>
      <c r="AH822" s="10">
        <v>17.8</v>
      </c>
      <c r="AI822" s="12">
        <v>0.31</v>
      </c>
      <c r="AJ822" s="26" t="s">
        <v>66</v>
      </c>
      <c r="AK822" s="26" t="s">
        <v>66</v>
      </c>
      <c r="AL822" s="28">
        <v>9.6</v>
      </c>
      <c r="AM822" s="28">
        <v>13.9</v>
      </c>
      <c r="AN822" s="9">
        <v>12518536</v>
      </c>
      <c r="AO822" s="9">
        <v>12173445</v>
      </c>
      <c r="AP822" s="9">
        <v>345091</v>
      </c>
      <c r="AQ822" s="9">
        <v>86803</v>
      </c>
      <c r="AR822" s="9">
        <v>258288</v>
      </c>
      <c r="AS822" s="9">
        <v>13653</v>
      </c>
      <c r="AT822" s="9">
        <v>10358</v>
      </c>
      <c r="AU822" s="9" t="s">
        <v>66</v>
      </c>
      <c r="AV822" s="9">
        <v>490000</v>
      </c>
      <c r="AW822" s="15">
        <v>-465989</v>
      </c>
    </row>
    <row r="823" spans="1:49" s="11" customFormat="1" x14ac:dyDescent="0.15">
      <c r="A823"/>
      <c r="B823"/>
      <c r="C823"/>
      <c r="D823"/>
      <c r="E823"/>
      <c r="F823"/>
      <c r="G823"/>
      <c r="H823"/>
      <c r="I823"/>
      <c r="J823"/>
      <c r="K823"/>
      <c r="L823"/>
      <c r="M823"/>
      <c r="N823"/>
      <c r="O823" s="71" t="s">
        <v>1491</v>
      </c>
      <c r="P823" s="36" t="s">
        <v>1492</v>
      </c>
      <c r="Q823" s="13">
        <v>9332</v>
      </c>
      <c r="R823" s="9">
        <v>9242</v>
      </c>
      <c r="S823" s="9">
        <v>9217</v>
      </c>
      <c r="T823" s="10">
        <v>-10.9</v>
      </c>
      <c r="U823" s="10">
        <v>28.2</v>
      </c>
      <c r="V823" s="10">
        <v>22.6</v>
      </c>
      <c r="W823" s="10">
        <v>49.2</v>
      </c>
      <c r="X823" s="14">
        <v>381.98</v>
      </c>
      <c r="Y823" s="9">
        <v>5647057</v>
      </c>
      <c r="Z823" s="9">
        <v>1160918</v>
      </c>
      <c r="AA823" s="9">
        <v>6481249</v>
      </c>
      <c r="AB823" s="9">
        <v>255308</v>
      </c>
      <c r="AC823" s="10">
        <v>7.1</v>
      </c>
      <c r="AD823" s="10">
        <v>79.400000000000006</v>
      </c>
      <c r="AE823" s="10">
        <v>18.3</v>
      </c>
      <c r="AF823" s="10">
        <v>21.3</v>
      </c>
      <c r="AG823" s="10">
        <v>82.6</v>
      </c>
      <c r="AH823" s="10">
        <v>18.7</v>
      </c>
      <c r="AI823" s="12">
        <v>0.21</v>
      </c>
      <c r="AJ823" s="26" t="s">
        <v>66</v>
      </c>
      <c r="AK823" s="26" t="s">
        <v>66</v>
      </c>
      <c r="AL823" s="28">
        <v>6.7</v>
      </c>
      <c r="AM823" s="28" t="s">
        <v>66</v>
      </c>
      <c r="AN823" s="9">
        <v>11023492</v>
      </c>
      <c r="AO823" s="9">
        <v>10504246</v>
      </c>
      <c r="AP823" s="9">
        <v>519246</v>
      </c>
      <c r="AQ823" s="9">
        <v>58080</v>
      </c>
      <c r="AR823" s="9">
        <v>461166</v>
      </c>
      <c r="AS823" s="9">
        <v>-87455</v>
      </c>
      <c r="AT823" s="9">
        <v>93385</v>
      </c>
      <c r="AU823" s="9" t="s">
        <v>66</v>
      </c>
      <c r="AV823" s="9">
        <v>150000</v>
      </c>
      <c r="AW823" s="15">
        <v>-144070</v>
      </c>
    </row>
    <row r="824" spans="1:49" s="11" customFormat="1" x14ac:dyDescent="0.15">
      <c r="A824"/>
      <c r="B824"/>
      <c r="C824"/>
      <c r="D824"/>
      <c r="E824"/>
      <c r="F824"/>
      <c r="G824"/>
      <c r="H824"/>
      <c r="I824"/>
      <c r="J824"/>
      <c r="K824"/>
      <c r="L824"/>
      <c r="M824"/>
      <c r="N824"/>
      <c r="O824" s="33" t="s">
        <v>62</v>
      </c>
      <c r="P824" s="36" t="s">
        <v>353</v>
      </c>
      <c r="Q824" s="13">
        <v>178706</v>
      </c>
      <c r="R824" s="9">
        <v>176002</v>
      </c>
      <c r="S824" s="9">
        <v>175158</v>
      </c>
      <c r="T824" s="10">
        <v>-2.8</v>
      </c>
      <c r="U824" s="10">
        <v>7.8</v>
      </c>
      <c r="V824" s="10">
        <v>27.7</v>
      </c>
      <c r="W824" s="10">
        <v>64.400000000000006</v>
      </c>
      <c r="X824" s="14">
        <v>1764.97</v>
      </c>
      <c r="Y824" s="9">
        <v>47285888</v>
      </c>
      <c r="Z824" s="9">
        <v>23422500</v>
      </c>
      <c r="AA824" s="9">
        <v>57767545</v>
      </c>
      <c r="AB824" s="9">
        <v>2680480</v>
      </c>
      <c r="AC824" s="10">
        <v>3.5</v>
      </c>
      <c r="AD824" s="10">
        <v>90.6</v>
      </c>
      <c r="AE824" s="10">
        <v>21.5</v>
      </c>
      <c r="AF824" s="10">
        <v>19</v>
      </c>
      <c r="AG824" s="10">
        <v>95.5</v>
      </c>
      <c r="AH824" s="10">
        <v>17</v>
      </c>
      <c r="AI824" s="12">
        <v>0.49</v>
      </c>
      <c r="AJ824" s="26" t="s">
        <v>66</v>
      </c>
      <c r="AK824" s="26" t="s">
        <v>66</v>
      </c>
      <c r="AL824" s="28">
        <v>9.1</v>
      </c>
      <c r="AM824" s="28">
        <v>62</v>
      </c>
      <c r="AN824" s="9">
        <v>100939714</v>
      </c>
      <c r="AO824" s="9">
        <v>98043549</v>
      </c>
      <c r="AP824" s="9">
        <v>2896165</v>
      </c>
      <c r="AQ824" s="9">
        <v>974458</v>
      </c>
      <c r="AR824" s="9">
        <v>1921707</v>
      </c>
      <c r="AS824" s="9">
        <v>-862199</v>
      </c>
      <c r="AT824" s="9">
        <v>990850</v>
      </c>
      <c r="AU824" s="9">
        <v>442455</v>
      </c>
      <c r="AV824" s="9">
        <v>2519479</v>
      </c>
      <c r="AW824" s="15">
        <v>-1948373</v>
      </c>
    </row>
    <row r="825" spans="1:49" s="11" customFormat="1" x14ac:dyDescent="0.15">
      <c r="A825"/>
      <c r="B825"/>
      <c r="C825"/>
      <c r="D825"/>
      <c r="E825"/>
      <c r="F825"/>
      <c r="G825"/>
      <c r="H825"/>
      <c r="I825"/>
      <c r="J825"/>
      <c r="K825"/>
      <c r="L825"/>
      <c r="M825"/>
      <c r="N825"/>
      <c r="O825" s="33" t="s">
        <v>62</v>
      </c>
      <c r="P825" s="36" t="s">
        <v>62</v>
      </c>
      <c r="Q825" s="13"/>
      <c r="R825" s="9"/>
      <c r="S825" s="9"/>
      <c r="T825" s="10"/>
      <c r="U825" s="10"/>
      <c r="V825" s="10"/>
      <c r="W825" s="10"/>
      <c r="X825" s="14"/>
      <c r="Y825" s="9"/>
      <c r="Z825" s="9"/>
      <c r="AA825" s="9"/>
      <c r="AB825" s="9"/>
      <c r="AC825" s="10"/>
      <c r="AD825" s="10"/>
      <c r="AE825" s="10"/>
      <c r="AF825" s="10"/>
      <c r="AG825" s="10"/>
      <c r="AH825" s="10"/>
      <c r="AI825" s="12"/>
      <c r="AJ825" s="26"/>
      <c r="AK825" s="26"/>
      <c r="AL825" s="28"/>
      <c r="AM825" s="28"/>
      <c r="AN825" s="9"/>
      <c r="AO825" s="9"/>
      <c r="AP825" s="9"/>
      <c r="AQ825" s="9"/>
      <c r="AR825" s="9"/>
      <c r="AS825" s="9"/>
      <c r="AT825" s="9"/>
      <c r="AU825" s="9"/>
      <c r="AV825" s="9"/>
      <c r="AW825" s="15"/>
    </row>
    <row r="826" spans="1:49" s="11" customFormat="1" x14ac:dyDescent="0.15">
      <c r="A826"/>
      <c r="B826"/>
      <c r="C826"/>
      <c r="D826"/>
      <c r="E826"/>
      <c r="F826"/>
      <c r="G826"/>
      <c r="H826"/>
      <c r="I826"/>
      <c r="J826"/>
      <c r="K826"/>
      <c r="L826"/>
      <c r="M826"/>
      <c r="N826"/>
      <c r="O826" s="33" t="s">
        <v>62</v>
      </c>
      <c r="P826" s="36" t="s">
        <v>1493</v>
      </c>
      <c r="Q826" s="13"/>
      <c r="R826" s="9"/>
      <c r="S826" s="9"/>
      <c r="T826" s="10"/>
      <c r="U826" s="10"/>
      <c r="V826" s="10"/>
      <c r="W826" s="10"/>
      <c r="X826" s="14"/>
      <c r="Y826" s="9"/>
      <c r="Z826" s="9"/>
      <c r="AA826" s="9"/>
      <c r="AB826" s="9"/>
      <c r="AC826" s="10"/>
      <c r="AD826" s="10"/>
      <c r="AE826" s="10"/>
      <c r="AF826" s="10"/>
      <c r="AG826" s="10"/>
      <c r="AH826" s="10"/>
      <c r="AI826" s="12"/>
      <c r="AJ826" s="26"/>
      <c r="AK826" s="26"/>
      <c r="AL826" s="28"/>
      <c r="AM826" s="28"/>
      <c r="AN826" s="9"/>
      <c r="AO826" s="9"/>
      <c r="AP826" s="9"/>
      <c r="AQ826" s="9"/>
      <c r="AR826" s="9"/>
      <c r="AS826" s="9"/>
      <c r="AT826" s="9"/>
      <c r="AU826" s="9"/>
      <c r="AV826" s="9"/>
      <c r="AW826" s="15"/>
    </row>
    <row r="827" spans="1:49" s="11" customFormat="1" x14ac:dyDescent="0.15">
      <c r="A827"/>
      <c r="B827"/>
      <c r="C827"/>
      <c r="D827"/>
      <c r="E827"/>
      <c r="F827"/>
      <c r="G827"/>
      <c r="H827"/>
      <c r="I827"/>
      <c r="J827"/>
      <c r="K827"/>
      <c r="L827"/>
      <c r="M827"/>
      <c r="N827"/>
      <c r="O827" s="71" t="s">
        <v>1494</v>
      </c>
      <c r="P827" s="36" t="s">
        <v>1495</v>
      </c>
      <c r="Q827" s="13">
        <v>16756</v>
      </c>
      <c r="R827" s="9">
        <v>16668</v>
      </c>
      <c r="S827" s="9">
        <v>17199</v>
      </c>
      <c r="T827" s="10">
        <v>-9.9</v>
      </c>
      <c r="U827" s="10">
        <v>23.4</v>
      </c>
      <c r="V827" s="10">
        <v>14.8</v>
      </c>
      <c r="W827" s="10">
        <v>61.8</v>
      </c>
      <c r="X827" s="14">
        <v>138.09</v>
      </c>
      <c r="Y827" s="9">
        <v>8092120</v>
      </c>
      <c r="Z827" s="9">
        <v>1392139</v>
      </c>
      <c r="AA827" s="9">
        <v>9244957</v>
      </c>
      <c r="AB827" s="9">
        <v>357050</v>
      </c>
      <c r="AC827" s="10">
        <v>6</v>
      </c>
      <c r="AD827" s="10">
        <v>96</v>
      </c>
      <c r="AE827" s="10">
        <v>19.3</v>
      </c>
      <c r="AF827" s="10">
        <v>20.2</v>
      </c>
      <c r="AG827" s="10">
        <v>99.8</v>
      </c>
      <c r="AH827" s="10">
        <v>17</v>
      </c>
      <c r="AI827" s="12">
        <v>0.18</v>
      </c>
      <c r="AJ827" s="26" t="s">
        <v>66</v>
      </c>
      <c r="AK827" s="26" t="s">
        <v>66</v>
      </c>
      <c r="AL827" s="28">
        <v>11.5</v>
      </c>
      <c r="AM827" s="28">
        <v>45.7</v>
      </c>
      <c r="AN827" s="9">
        <v>14534214</v>
      </c>
      <c r="AO827" s="9">
        <v>13907595</v>
      </c>
      <c r="AP827" s="9">
        <v>626619</v>
      </c>
      <c r="AQ827" s="9">
        <v>74594</v>
      </c>
      <c r="AR827" s="9">
        <v>552025</v>
      </c>
      <c r="AS827" s="9">
        <v>210953</v>
      </c>
      <c r="AT827" s="9">
        <v>276299</v>
      </c>
      <c r="AU827" s="9" t="s">
        <v>66</v>
      </c>
      <c r="AV827" s="9" t="s">
        <v>66</v>
      </c>
      <c r="AW827" s="15">
        <v>487252</v>
      </c>
    </row>
    <row r="828" spans="1:49" s="11" customFormat="1" x14ac:dyDescent="0.15">
      <c r="A828"/>
      <c r="B828"/>
      <c r="C828"/>
      <c r="D828"/>
      <c r="E828"/>
      <c r="F828"/>
      <c r="G828"/>
      <c r="H828"/>
      <c r="I828"/>
      <c r="J828"/>
      <c r="K828"/>
      <c r="L828"/>
      <c r="M828"/>
      <c r="N828"/>
      <c r="O828" s="71" t="s">
        <v>1496</v>
      </c>
      <c r="P828" s="36" t="s">
        <v>1497</v>
      </c>
      <c r="Q828" s="13">
        <v>6518</v>
      </c>
      <c r="R828" s="9">
        <v>6412</v>
      </c>
      <c r="S828" s="9">
        <v>6285</v>
      </c>
      <c r="T828" s="10">
        <v>-1.5</v>
      </c>
      <c r="U828" s="10">
        <v>0.5</v>
      </c>
      <c r="V828" s="10">
        <v>39.1</v>
      </c>
      <c r="W828" s="10">
        <v>60.4</v>
      </c>
      <c r="X828" s="14">
        <v>10.58</v>
      </c>
      <c r="Y828" s="9">
        <v>1745851</v>
      </c>
      <c r="Z828" s="9">
        <v>1182768</v>
      </c>
      <c r="AA828" s="9">
        <v>2272052</v>
      </c>
      <c r="AB828" s="9">
        <v>183241</v>
      </c>
      <c r="AC828" s="10">
        <v>6.4</v>
      </c>
      <c r="AD828" s="10">
        <v>96.5</v>
      </c>
      <c r="AE828" s="10">
        <v>22.7</v>
      </c>
      <c r="AF828" s="10">
        <v>16.899999999999999</v>
      </c>
      <c r="AG828" s="10">
        <v>104.7</v>
      </c>
      <c r="AH828" s="10">
        <v>12.7</v>
      </c>
      <c r="AI828" s="12">
        <v>0.69</v>
      </c>
      <c r="AJ828" s="26" t="s">
        <v>66</v>
      </c>
      <c r="AK828" s="26" t="s">
        <v>66</v>
      </c>
      <c r="AL828" s="28">
        <v>7.7</v>
      </c>
      <c r="AM828" s="28">
        <v>40.4</v>
      </c>
      <c r="AN828" s="9">
        <v>4410942</v>
      </c>
      <c r="AO828" s="9">
        <v>4246092</v>
      </c>
      <c r="AP828" s="9">
        <v>164850</v>
      </c>
      <c r="AQ828" s="9">
        <v>19767</v>
      </c>
      <c r="AR828" s="9">
        <v>145083</v>
      </c>
      <c r="AS828" s="9">
        <v>-17322</v>
      </c>
      <c r="AT828" s="9">
        <v>81203</v>
      </c>
      <c r="AU828" s="9" t="s">
        <v>66</v>
      </c>
      <c r="AV828" s="9">
        <v>65473</v>
      </c>
      <c r="AW828" s="15">
        <v>-1592</v>
      </c>
    </row>
    <row r="829" spans="1:49" s="11" customFormat="1" x14ac:dyDescent="0.15">
      <c r="A829"/>
      <c r="B829"/>
      <c r="C829"/>
      <c r="D829"/>
      <c r="E829"/>
      <c r="F829"/>
      <c r="G829"/>
      <c r="H829"/>
      <c r="I829"/>
      <c r="J829"/>
      <c r="K829"/>
      <c r="L829"/>
      <c r="M829"/>
      <c r="N829"/>
      <c r="O829" s="71" t="s">
        <v>1498</v>
      </c>
      <c r="P829" s="36" t="s">
        <v>1499</v>
      </c>
      <c r="Q829" s="13">
        <v>2867</v>
      </c>
      <c r="R829" s="9">
        <v>2865</v>
      </c>
      <c r="S829" s="9">
        <v>2803</v>
      </c>
      <c r="T829" s="10">
        <v>-15.9</v>
      </c>
      <c r="U829" s="10">
        <v>17.899999999999999</v>
      </c>
      <c r="V829" s="10">
        <v>19</v>
      </c>
      <c r="W829" s="10">
        <v>63.1</v>
      </c>
      <c r="X829" s="14">
        <v>34.69</v>
      </c>
      <c r="Y829" s="9">
        <v>1729613</v>
      </c>
      <c r="Z829" s="9">
        <v>209643</v>
      </c>
      <c r="AA829" s="9">
        <v>1851359</v>
      </c>
      <c r="AB829" s="9">
        <v>70406</v>
      </c>
      <c r="AC829" s="10">
        <v>5.8</v>
      </c>
      <c r="AD829" s="10">
        <v>95.9</v>
      </c>
      <c r="AE829" s="10">
        <v>28.8</v>
      </c>
      <c r="AF829" s="10">
        <v>24.1</v>
      </c>
      <c r="AG829" s="10">
        <v>99.7</v>
      </c>
      <c r="AH829" s="10">
        <v>14.2</v>
      </c>
      <c r="AI829" s="12">
        <v>0.12</v>
      </c>
      <c r="AJ829" s="26" t="s">
        <v>66</v>
      </c>
      <c r="AK829" s="26" t="s">
        <v>66</v>
      </c>
      <c r="AL829" s="28">
        <v>10.199999999999999</v>
      </c>
      <c r="AM829" s="28" t="s">
        <v>66</v>
      </c>
      <c r="AN829" s="9">
        <v>4228134</v>
      </c>
      <c r="AO829" s="9">
        <v>4121298</v>
      </c>
      <c r="AP829" s="9">
        <v>106836</v>
      </c>
      <c r="AQ829" s="9" t="s">
        <v>66</v>
      </c>
      <c r="AR829" s="9">
        <v>106836</v>
      </c>
      <c r="AS829" s="9">
        <v>3118</v>
      </c>
      <c r="AT829" s="9">
        <v>52121</v>
      </c>
      <c r="AU829" s="9" t="s">
        <v>66</v>
      </c>
      <c r="AV829" s="9">
        <v>55000</v>
      </c>
      <c r="AW829" s="15">
        <v>239</v>
      </c>
    </row>
    <row r="830" spans="1:49" s="11" customFormat="1" x14ac:dyDescent="0.15">
      <c r="A830"/>
      <c r="B830"/>
      <c r="C830"/>
      <c r="D830"/>
      <c r="E830"/>
      <c r="F830"/>
      <c r="G830"/>
      <c r="H830"/>
      <c r="I830"/>
      <c r="J830"/>
      <c r="K830"/>
      <c r="L830"/>
      <c r="M830"/>
      <c r="N830"/>
      <c r="O830" s="71" t="s">
        <v>1500</v>
      </c>
      <c r="P830" s="36" t="s">
        <v>1501</v>
      </c>
      <c r="Q830" s="13">
        <v>15494</v>
      </c>
      <c r="R830" s="9">
        <v>15431</v>
      </c>
      <c r="S830" s="9">
        <v>15317</v>
      </c>
      <c r="T830" s="10">
        <v>-4.2</v>
      </c>
      <c r="U830" s="10">
        <v>5.3</v>
      </c>
      <c r="V830" s="10">
        <v>31</v>
      </c>
      <c r="W830" s="10">
        <v>63.7</v>
      </c>
      <c r="X830" s="14">
        <v>50.42</v>
      </c>
      <c r="Y830" s="9">
        <v>3291657</v>
      </c>
      <c r="Z830" s="9">
        <v>1521413</v>
      </c>
      <c r="AA830" s="9">
        <v>3906122</v>
      </c>
      <c r="AB830" s="9">
        <v>220053</v>
      </c>
      <c r="AC830" s="10">
        <v>3.7</v>
      </c>
      <c r="AD830" s="10">
        <v>94.4</v>
      </c>
      <c r="AE830" s="10">
        <v>25.2</v>
      </c>
      <c r="AF830" s="10">
        <v>16.5</v>
      </c>
      <c r="AG830" s="10">
        <v>99.9</v>
      </c>
      <c r="AH830" s="10">
        <v>14.7</v>
      </c>
      <c r="AI830" s="12">
        <v>0.46</v>
      </c>
      <c r="AJ830" s="26" t="s">
        <v>66</v>
      </c>
      <c r="AK830" s="26" t="s">
        <v>66</v>
      </c>
      <c r="AL830" s="28">
        <v>12.7</v>
      </c>
      <c r="AM830" s="28">
        <v>73.7</v>
      </c>
      <c r="AN830" s="9">
        <v>5876134</v>
      </c>
      <c r="AO830" s="9">
        <v>5705413</v>
      </c>
      <c r="AP830" s="9">
        <v>170721</v>
      </c>
      <c r="AQ830" s="9">
        <v>27801</v>
      </c>
      <c r="AR830" s="9">
        <v>142920</v>
      </c>
      <c r="AS830" s="9">
        <v>28830</v>
      </c>
      <c r="AT830" s="9">
        <v>57121</v>
      </c>
      <c r="AU830" s="9" t="s">
        <v>66</v>
      </c>
      <c r="AV830" s="9">
        <v>70000</v>
      </c>
      <c r="AW830" s="15">
        <v>15951</v>
      </c>
    </row>
    <row r="831" spans="1:49" s="11" customFormat="1" x14ac:dyDescent="0.15">
      <c r="A831"/>
      <c r="B831"/>
      <c r="C831"/>
      <c r="D831"/>
      <c r="E831"/>
      <c r="F831"/>
      <c r="G831"/>
      <c r="H831"/>
      <c r="I831"/>
      <c r="J831"/>
      <c r="K831"/>
      <c r="L831"/>
      <c r="M831"/>
      <c r="N831"/>
      <c r="O831" s="71" t="s">
        <v>1502</v>
      </c>
      <c r="P831" s="36" t="s">
        <v>1503</v>
      </c>
      <c r="Q831" s="13">
        <v>12155</v>
      </c>
      <c r="R831" s="9">
        <v>12100</v>
      </c>
      <c r="S831" s="9">
        <v>12798</v>
      </c>
      <c r="T831" s="10">
        <v>-5.0999999999999996</v>
      </c>
      <c r="U831" s="10">
        <v>5.8</v>
      </c>
      <c r="V831" s="10">
        <v>27.6</v>
      </c>
      <c r="W831" s="10">
        <v>66.599999999999994</v>
      </c>
      <c r="X831" s="14">
        <v>34.590000000000003</v>
      </c>
      <c r="Y831" s="9">
        <v>2952459</v>
      </c>
      <c r="Z831" s="9">
        <v>1224287</v>
      </c>
      <c r="AA831" s="9">
        <v>3447008</v>
      </c>
      <c r="AB831" s="9">
        <v>176955</v>
      </c>
      <c r="AC831" s="10">
        <v>6</v>
      </c>
      <c r="AD831" s="10">
        <v>92.2</v>
      </c>
      <c r="AE831" s="10">
        <v>25.6</v>
      </c>
      <c r="AF831" s="10">
        <v>14.9</v>
      </c>
      <c r="AG831" s="10">
        <v>97.1</v>
      </c>
      <c r="AH831" s="10">
        <v>13</v>
      </c>
      <c r="AI831" s="12">
        <v>0.41</v>
      </c>
      <c r="AJ831" s="26" t="s">
        <v>66</v>
      </c>
      <c r="AK831" s="26" t="s">
        <v>66</v>
      </c>
      <c r="AL831" s="28">
        <v>13.7</v>
      </c>
      <c r="AM831" s="28">
        <v>164.3</v>
      </c>
      <c r="AN831" s="9">
        <v>5195532</v>
      </c>
      <c r="AO831" s="9">
        <v>4977442</v>
      </c>
      <c r="AP831" s="9">
        <v>218090</v>
      </c>
      <c r="AQ831" s="9">
        <v>10798</v>
      </c>
      <c r="AR831" s="9">
        <v>207292</v>
      </c>
      <c r="AS831" s="9">
        <v>69670</v>
      </c>
      <c r="AT831" s="9">
        <v>151490</v>
      </c>
      <c r="AU831" s="9" t="s">
        <v>66</v>
      </c>
      <c r="AV831" s="9">
        <v>125537</v>
      </c>
      <c r="AW831" s="15">
        <v>95623</v>
      </c>
    </row>
    <row r="832" spans="1:49" s="11" customFormat="1" x14ac:dyDescent="0.15">
      <c r="A832"/>
      <c r="B832"/>
      <c r="C832"/>
      <c r="D832"/>
      <c r="E832"/>
      <c r="F832"/>
      <c r="G832"/>
      <c r="H832"/>
      <c r="I832"/>
      <c r="J832"/>
      <c r="K832"/>
      <c r="L832"/>
      <c r="M832"/>
      <c r="N832"/>
      <c r="O832" s="71" t="s">
        <v>1504</v>
      </c>
      <c r="P832" s="36" t="s">
        <v>1505</v>
      </c>
      <c r="Q832" s="13">
        <v>3397</v>
      </c>
      <c r="R832" s="9">
        <v>3373</v>
      </c>
      <c r="S832" s="9">
        <v>3463</v>
      </c>
      <c r="T832" s="10">
        <v>-7.5</v>
      </c>
      <c r="U832" s="10">
        <v>26.6</v>
      </c>
      <c r="V832" s="10">
        <v>21.8</v>
      </c>
      <c r="W832" s="10">
        <v>51.5</v>
      </c>
      <c r="X832" s="14">
        <v>115.95</v>
      </c>
      <c r="Y832" s="9">
        <v>1873690</v>
      </c>
      <c r="Z832" s="9">
        <v>316990</v>
      </c>
      <c r="AA832" s="9">
        <v>2031984</v>
      </c>
      <c r="AB832" s="9">
        <v>81047</v>
      </c>
      <c r="AC832" s="10">
        <v>16.8</v>
      </c>
      <c r="AD832" s="10">
        <v>82.5</v>
      </c>
      <c r="AE832" s="10">
        <v>25.8</v>
      </c>
      <c r="AF832" s="10">
        <v>11.6</v>
      </c>
      <c r="AG832" s="10">
        <v>82.5</v>
      </c>
      <c r="AH832" s="10">
        <v>9.6</v>
      </c>
      <c r="AI832" s="12">
        <v>0.17</v>
      </c>
      <c r="AJ832" s="26" t="s">
        <v>66</v>
      </c>
      <c r="AK832" s="26" t="s">
        <v>66</v>
      </c>
      <c r="AL832" s="28">
        <v>0</v>
      </c>
      <c r="AM832" s="28" t="s">
        <v>66</v>
      </c>
      <c r="AN832" s="9">
        <v>3143579</v>
      </c>
      <c r="AO832" s="9">
        <v>2737433</v>
      </c>
      <c r="AP832" s="9">
        <v>406146</v>
      </c>
      <c r="AQ832" s="9">
        <v>64633</v>
      </c>
      <c r="AR832" s="9">
        <v>341513</v>
      </c>
      <c r="AS832" s="9">
        <v>88376</v>
      </c>
      <c r="AT832" s="9" t="s">
        <v>66</v>
      </c>
      <c r="AU832" s="9" t="s">
        <v>66</v>
      </c>
      <c r="AV832" s="9" t="s">
        <v>66</v>
      </c>
      <c r="AW832" s="15">
        <v>88376</v>
      </c>
    </row>
    <row r="833" spans="1:49" s="11" customFormat="1" x14ac:dyDescent="0.15">
      <c r="A833"/>
      <c r="B833"/>
      <c r="C833"/>
      <c r="D833"/>
      <c r="E833"/>
      <c r="F833"/>
      <c r="G833"/>
      <c r="H833"/>
      <c r="I833"/>
      <c r="J833"/>
      <c r="K833"/>
      <c r="L833"/>
      <c r="M833"/>
      <c r="N833"/>
      <c r="O833" s="33" t="s">
        <v>62</v>
      </c>
      <c r="P833" s="36" t="s">
        <v>353</v>
      </c>
      <c r="Q833" s="13">
        <v>57187</v>
      </c>
      <c r="R833" s="9">
        <v>56849</v>
      </c>
      <c r="S833" s="9">
        <v>57865</v>
      </c>
      <c r="T833" s="10">
        <v>-6.7</v>
      </c>
      <c r="U833" s="10">
        <v>11.9</v>
      </c>
      <c r="V833" s="10">
        <v>25.5</v>
      </c>
      <c r="W833" s="10">
        <v>62.6</v>
      </c>
      <c r="X833" s="14">
        <v>384.32</v>
      </c>
      <c r="Y833" s="9">
        <v>19685390</v>
      </c>
      <c r="Z833" s="9">
        <v>5847240</v>
      </c>
      <c r="AA833" s="9">
        <v>22753482</v>
      </c>
      <c r="AB833" s="9">
        <v>1088752</v>
      </c>
      <c r="AC833" s="10">
        <v>7.5</v>
      </c>
      <c r="AD833" s="10">
        <v>92.9</v>
      </c>
      <c r="AE833" s="10">
        <v>24.6</v>
      </c>
      <c r="AF833" s="10">
        <v>17.399999999999999</v>
      </c>
      <c r="AG833" s="10">
        <v>97.3</v>
      </c>
      <c r="AH833" s="10">
        <v>13.5</v>
      </c>
      <c r="AI833" s="12">
        <v>0.34</v>
      </c>
      <c r="AJ833" s="26" t="s">
        <v>66</v>
      </c>
      <c r="AK833" s="26" t="s">
        <v>66</v>
      </c>
      <c r="AL833" s="28">
        <v>9.3000000000000007</v>
      </c>
      <c r="AM833" s="28">
        <v>81</v>
      </c>
      <c r="AN833" s="9">
        <v>37388535</v>
      </c>
      <c r="AO833" s="9">
        <v>35695273</v>
      </c>
      <c r="AP833" s="9">
        <v>1693262</v>
      </c>
      <c r="AQ833" s="9">
        <v>197593</v>
      </c>
      <c r="AR833" s="9">
        <v>1495669</v>
      </c>
      <c r="AS833" s="9">
        <v>383625</v>
      </c>
      <c r="AT833" s="9">
        <v>618234</v>
      </c>
      <c r="AU833" s="9" t="s">
        <v>66</v>
      </c>
      <c r="AV833" s="9">
        <v>316010</v>
      </c>
      <c r="AW833" s="15">
        <v>685849</v>
      </c>
    </row>
    <row r="834" spans="1:49" s="11" customFormat="1" x14ac:dyDescent="0.15">
      <c r="A834"/>
      <c r="B834"/>
      <c r="C834"/>
      <c r="D834"/>
      <c r="E834"/>
      <c r="F834"/>
      <c r="G834"/>
      <c r="H834"/>
      <c r="I834"/>
      <c r="J834"/>
      <c r="K834"/>
      <c r="L834"/>
      <c r="M834"/>
      <c r="N834"/>
      <c r="O834" s="33" t="s">
        <v>62</v>
      </c>
      <c r="P834" s="36" t="s">
        <v>62</v>
      </c>
      <c r="Q834" s="13"/>
      <c r="R834" s="9"/>
      <c r="S834" s="9"/>
      <c r="T834" s="10"/>
      <c r="U834" s="10"/>
      <c r="V834" s="10"/>
      <c r="W834" s="10"/>
      <c r="X834" s="14"/>
      <c r="Y834" s="9"/>
      <c r="Z834" s="9"/>
      <c r="AA834" s="9"/>
      <c r="AB834" s="9"/>
      <c r="AC834" s="10"/>
      <c r="AD834" s="10"/>
      <c r="AE834" s="10"/>
      <c r="AF834" s="10"/>
      <c r="AG834" s="10"/>
      <c r="AH834" s="10"/>
      <c r="AI834" s="12"/>
      <c r="AJ834" s="26"/>
      <c r="AK834" s="26"/>
      <c r="AL834" s="28"/>
      <c r="AM834" s="28"/>
      <c r="AN834" s="9"/>
      <c r="AO834" s="9"/>
      <c r="AP834" s="9"/>
      <c r="AQ834" s="9"/>
      <c r="AR834" s="9"/>
      <c r="AS834" s="9"/>
      <c r="AT834" s="9"/>
      <c r="AU834" s="9"/>
      <c r="AV834" s="9"/>
      <c r="AW834" s="15"/>
    </row>
    <row r="835" spans="1:49" s="11" customFormat="1" x14ac:dyDescent="0.15">
      <c r="A835"/>
      <c r="B835"/>
      <c r="C835"/>
      <c r="D835"/>
      <c r="E835"/>
      <c r="F835"/>
      <c r="G835"/>
      <c r="H835"/>
      <c r="I835"/>
      <c r="J835"/>
      <c r="K835"/>
      <c r="L835"/>
      <c r="M835"/>
      <c r="N835"/>
      <c r="O835" s="33" t="s">
        <v>62</v>
      </c>
      <c r="P835" s="36" t="s">
        <v>1506</v>
      </c>
      <c r="Q835" s="13"/>
      <c r="R835" s="9"/>
      <c r="S835" s="9"/>
      <c r="T835" s="10"/>
      <c r="U835" s="10"/>
      <c r="V835" s="10"/>
      <c r="W835" s="10"/>
      <c r="X835" s="14"/>
      <c r="Y835" s="9"/>
      <c r="Z835" s="9"/>
      <c r="AA835" s="9"/>
      <c r="AB835" s="9"/>
      <c r="AC835" s="10"/>
      <c r="AD835" s="10"/>
      <c r="AE835" s="10"/>
      <c r="AF835" s="10"/>
      <c r="AG835" s="10"/>
      <c r="AH835" s="10"/>
      <c r="AI835" s="12"/>
      <c r="AJ835" s="26"/>
      <c r="AK835" s="26"/>
      <c r="AL835" s="28"/>
      <c r="AM835" s="28"/>
      <c r="AN835" s="9"/>
      <c r="AO835" s="9"/>
      <c r="AP835" s="9"/>
      <c r="AQ835" s="9"/>
      <c r="AR835" s="9"/>
      <c r="AS835" s="9"/>
      <c r="AT835" s="9"/>
      <c r="AU835" s="9"/>
      <c r="AV835" s="9"/>
      <c r="AW835" s="15"/>
    </row>
    <row r="836" spans="1:49" s="11" customFormat="1" x14ac:dyDescent="0.15">
      <c r="A836"/>
      <c r="B836"/>
      <c r="C836"/>
      <c r="D836"/>
      <c r="E836"/>
      <c r="F836"/>
      <c r="G836"/>
      <c r="H836"/>
      <c r="I836"/>
      <c r="J836"/>
      <c r="K836"/>
      <c r="L836"/>
      <c r="M836"/>
      <c r="N836"/>
      <c r="O836" s="71" t="s">
        <v>1507</v>
      </c>
      <c r="P836" s="36" t="s">
        <v>1508</v>
      </c>
      <c r="Q836" s="13">
        <v>5374</v>
      </c>
      <c r="R836" s="9">
        <v>5351</v>
      </c>
      <c r="S836" s="9">
        <v>5301</v>
      </c>
      <c r="T836" s="10">
        <v>-8</v>
      </c>
      <c r="U836" s="10">
        <v>27.8</v>
      </c>
      <c r="V836" s="10">
        <v>22.1</v>
      </c>
      <c r="W836" s="10">
        <v>50.1</v>
      </c>
      <c r="X836" s="14">
        <v>69.83</v>
      </c>
      <c r="Y836" s="9">
        <v>2032195</v>
      </c>
      <c r="Z836" s="9">
        <v>517109</v>
      </c>
      <c r="AA836" s="9">
        <v>2257068</v>
      </c>
      <c r="AB836" s="9">
        <v>97058</v>
      </c>
      <c r="AC836" s="10">
        <v>11.4</v>
      </c>
      <c r="AD836" s="10">
        <v>75.7</v>
      </c>
      <c r="AE836" s="10">
        <v>22.5</v>
      </c>
      <c r="AF836" s="10">
        <v>18</v>
      </c>
      <c r="AG836" s="10">
        <v>79.099999999999994</v>
      </c>
      <c r="AH836" s="10">
        <v>15.1</v>
      </c>
      <c r="AI836" s="12">
        <v>0.25</v>
      </c>
      <c r="AJ836" s="26" t="s">
        <v>66</v>
      </c>
      <c r="AK836" s="26" t="s">
        <v>66</v>
      </c>
      <c r="AL836" s="28">
        <v>4.2</v>
      </c>
      <c r="AM836" s="28" t="s">
        <v>66</v>
      </c>
      <c r="AN836" s="9">
        <v>3662790</v>
      </c>
      <c r="AO836" s="9">
        <v>3360056</v>
      </c>
      <c r="AP836" s="9">
        <v>302734</v>
      </c>
      <c r="AQ836" s="9">
        <v>46175</v>
      </c>
      <c r="AR836" s="9">
        <v>256559</v>
      </c>
      <c r="AS836" s="9">
        <v>69885</v>
      </c>
      <c r="AT836" s="9">
        <v>1748</v>
      </c>
      <c r="AU836" s="9" t="s">
        <v>66</v>
      </c>
      <c r="AV836" s="9" t="s">
        <v>66</v>
      </c>
      <c r="AW836" s="15">
        <v>71633</v>
      </c>
    </row>
    <row r="837" spans="1:49" s="11" customFormat="1" x14ac:dyDescent="0.15">
      <c r="A837"/>
      <c r="B837"/>
      <c r="C837"/>
      <c r="D837"/>
      <c r="E837"/>
      <c r="F837"/>
      <c r="G837"/>
      <c r="H837"/>
      <c r="I837"/>
      <c r="J837"/>
      <c r="K837"/>
      <c r="L837"/>
      <c r="M837"/>
      <c r="N837"/>
      <c r="O837" s="71" t="s">
        <v>1509</v>
      </c>
      <c r="P837" s="36" t="s">
        <v>1510</v>
      </c>
      <c r="Q837" s="13">
        <v>1582</v>
      </c>
      <c r="R837" s="9">
        <v>1577</v>
      </c>
      <c r="S837" s="9">
        <v>1545</v>
      </c>
      <c r="T837" s="10">
        <v>-13.3</v>
      </c>
      <c r="U837" s="10">
        <v>46.6</v>
      </c>
      <c r="V837" s="10">
        <v>14</v>
      </c>
      <c r="W837" s="10">
        <v>39.299999999999997</v>
      </c>
      <c r="X837" s="14">
        <v>109.63</v>
      </c>
      <c r="Y837" s="9">
        <v>1453545</v>
      </c>
      <c r="Z837" s="9">
        <v>170866</v>
      </c>
      <c r="AA837" s="9">
        <v>1545112</v>
      </c>
      <c r="AB837" s="9">
        <v>57593</v>
      </c>
      <c r="AC837" s="10">
        <v>0.3</v>
      </c>
      <c r="AD837" s="10">
        <v>91.2</v>
      </c>
      <c r="AE837" s="10">
        <v>26.9</v>
      </c>
      <c r="AF837" s="10">
        <v>20.100000000000001</v>
      </c>
      <c r="AG837" s="10">
        <v>94.6</v>
      </c>
      <c r="AH837" s="10">
        <v>15.8</v>
      </c>
      <c r="AI837" s="12">
        <v>0.11</v>
      </c>
      <c r="AJ837" s="26" t="s">
        <v>66</v>
      </c>
      <c r="AK837" s="26" t="s">
        <v>66</v>
      </c>
      <c r="AL837" s="28">
        <v>4.5</v>
      </c>
      <c r="AM837" s="28" t="s">
        <v>66</v>
      </c>
      <c r="AN837" s="9">
        <v>2991592</v>
      </c>
      <c r="AO837" s="9">
        <v>2926189</v>
      </c>
      <c r="AP837" s="9">
        <v>65403</v>
      </c>
      <c r="AQ837" s="9">
        <v>60477</v>
      </c>
      <c r="AR837" s="9">
        <v>4926</v>
      </c>
      <c r="AS837" s="9">
        <v>-192466</v>
      </c>
      <c r="AT837" s="9">
        <v>108000</v>
      </c>
      <c r="AU837" s="9" t="s">
        <v>66</v>
      </c>
      <c r="AV837" s="9" t="s">
        <v>66</v>
      </c>
      <c r="AW837" s="15">
        <v>-84466</v>
      </c>
    </row>
    <row r="838" spans="1:49" s="11" customFormat="1" x14ac:dyDescent="0.15">
      <c r="A838"/>
      <c r="B838"/>
      <c r="C838"/>
      <c r="D838"/>
      <c r="E838"/>
      <c r="F838"/>
      <c r="G838"/>
      <c r="H838"/>
      <c r="I838"/>
      <c r="J838"/>
      <c r="K838"/>
      <c r="L838"/>
      <c r="M838"/>
      <c r="N838"/>
      <c r="O838" s="71" t="s">
        <v>1511</v>
      </c>
      <c r="P838" s="36" t="s">
        <v>1512</v>
      </c>
      <c r="Q838" s="13">
        <v>2412</v>
      </c>
      <c r="R838" s="9">
        <v>2405</v>
      </c>
      <c r="S838" s="9">
        <v>2289</v>
      </c>
      <c r="T838" s="10">
        <v>-11.6</v>
      </c>
      <c r="U838" s="10">
        <v>40.4</v>
      </c>
      <c r="V838" s="10">
        <v>18.399999999999999</v>
      </c>
      <c r="W838" s="10">
        <v>41.2</v>
      </c>
      <c r="X838" s="14">
        <v>42.28</v>
      </c>
      <c r="Y838" s="9">
        <v>1449013</v>
      </c>
      <c r="Z838" s="9">
        <v>239231</v>
      </c>
      <c r="AA838" s="9">
        <v>1561807</v>
      </c>
      <c r="AB838" s="9">
        <v>61248</v>
      </c>
      <c r="AC838" s="10">
        <v>4.9000000000000004</v>
      </c>
      <c r="AD838" s="10">
        <v>76.599999999999994</v>
      </c>
      <c r="AE838" s="10">
        <v>26.4</v>
      </c>
      <c r="AF838" s="10">
        <v>14.5</v>
      </c>
      <c r="AG838" s="10">
        <v>79.7</v>
      </c>
      <c r="AH838" s="10">
        <v>22.1</v>
      </c>
      <c r="AI838" s="12">
        <v>0.16</v>
      </c>
      <c r="AJ838" s="26" t="s">
        <v>66</v>
      </c>
      <c r="AK838" s="26" t="s">
        <v>66</v>
      </c>
      <c r="AL838" s="28">
        <v>1.2</v>
      </c>
      <c r="AM838" s="28" t="s">
        <v>66</v>
      </c>
      <c r="AN838" s="9">
        <v>2831593</v>
      </c>
      <c r="AO838" s="9">
        <v>2735840</v>
      </c>
      <c r="AP838" s="9">
        <v>95753</v>
      </c>
      <c r="AQ838" s="9">
        <v>18976</v>
      </c>
      <c r="AR838" s="9">
        <v>76777</v>
      </c>
      <c r="AS838" s="9">
        <v>7136</v>
      </c>
      <c r="AT838" s="9">
        <v>1357</v>
      </c>
      <c r="AU838" s="9">
        <v>224312</v>
      </c>
      <c r="AV838" s="9" t="s">
        <v>66</v>
      </c>
      <c r="AW838" s="15">
        <v>232805</v>
      </c>
    </row>
    <row r="839" spans="1:49" s="11" customFormat="1" x14ac:dyDescent="0.15">
      <c r="A839"/>
      <c r="B839"/>
      <c r="C839"/>
      <c r="D839"/>
      <c r="E839"/>
      <c r="F839"/>
      <c r="G839"/>
      <c r="H839"/>
      <c r="I839"/>
      <c r="J839"/>
      <c r="K839"/>
      <c r="L839"/>
      <c r="M839"/>
      <c r="N839"/>
      <c r="O839" s="71" t="s">
        <v>1513</v>
      </c>
      <c r="P839" s="36" t="s">
        <v>1514</v>
      </c>
      <c r="Q839" s="13">
        <v>26131</v>
      </c>
      <c r="R839" s="9">
        <v>25880</v>
      </c>
      <c r="S839" s="9">
        <v>25590</v>
      </c>
      <c r="T839" s="10">
        <v>-1.4</v>
      </c>
      <c r="U839" s="10">
        <v>9.6999999999999993</v>
      </c>
      <c r="V839" s="10">
        <v>22.1</v>
      </c>
      <c r="W839" s="10">
        <v>68.2</v>
      </c>
      <c r="X839" s="14">
        <v>28.85</v>
      </c>
      <c r="Y839" s="9">
        <v>4735779</v>
      </c>
      <c r="Z839" s="9">
        <v>2457323</v>
      </c>
      <c r="AA839" s="9">
        <v>5722518</v>
      </c>
      <c r="AB839" s="9">
        <v>337251</v>
      </c>
      <c r="AC839" s="10">
        <v>6.2</v>
      </c>
      <c r="AD839" s="10">
        <v>88.4</v>
      </c>
      <c r="AE839" s="10">
        <v>24.9</v>
      </c>
      <c r="AF839" s="10">
        <v>13.9</v>
      </c>
      <c r="AG839" s="10">
        <v>93.9</v>
      </c>
      <c r="AH839" s="10">
        <v>12</v>
      </c>
      <c r="AI839" s="12">
        <v>0.51</v>
      </c>
      <c r="AJ839" s="26" t="s">
        <v>66</v>
      </c>
      <c r="AK839" s="26" t="s">
        <v>66</v>
      </c>
      <c r="AL839" s="28">
        <v>4.9000000000000004</v>
      </c>
      <c r="AM839" s="28" t="s">
        <v>66</v>
      </c>
      <c r="AN839" s="9">
        <v>9327622</v>
      </c>
      <c r="AO839" s="9">
        <v>8886121</v>
      </c>
      <c r="AP839" s="9">
        <v>441501</v>
      </c>
      <c r="AQ839" s="9">
        <v>85575</v>
      </c>
      <c r="AR839" s="9">
        <v>355926</v>
      </c>
      <c r="AS839" s="9">
        <v>-59223</v>
      </c>
      <c r="AT839" s="9">
        <v>208000</v>
      </c>
      <c r="AU839" s="9" t="s">
        <v>66</v>
      </c>
      <c r="AV839" s="9">
        <v>208000</v>
      </c>
      <c r="AW839" s="15">
        <v>-59223</v>
      </c>
    </row>
    <row r="840" spans="1:49" s="11" customFormat="1" x14ac:dyDescent="0.15">
      <c r="A840"/>
      <c r="B840"/>
      <c r="C840"/>
      <c r="D840"/>
      <c r="E840"/>
      <c r="F840"/>
      <c r="G840"/>
      <c r="H840"/>
      <c r="I840"/>
      <c r="J840"/>
      <c r="K840"/>
      <c r="L840"/>
      <c r="M840"/>
      <c r="N840"/>
      <c r="O840" s="71" t="s">
        <v>1515</v>
      </c>
      <c r="P840" s="36" t="s">
        <v>1516</v>
      </c>
      <c r="Q840" s="13">
        <v>5464</v>
      </c>
      <c r="R840" s="9">
        <v>5416</v>
      </c>
      <c r="S840" s="9">
        <v>5300</v>
      </c>
      <c r="T840" s="10">
        <v>-12.2</v>
      </c>
      <c r="U840" s="10">
        <v>32.299999999999997</v>
      </c>
      <c r="V840" s="10">
        <v>18.5</v>
      </c>
      <c r="W840" s="10">
        <v>49.2</v>
      </c>
      <c r="X840" s="14">
        <v>173.3</v>
      </c>
      <c r="Y840" s="9">
        <v>2581871</v>
      </c>
      <c r="Z840" s="9">
        <v>563209</v>
      </c>
      <c r="AA840" s="9">
        <v>2830611</v>
      </c>
      <c r="AB840" s="9">
        <v>116771</v>
      </c>
      <c r="AC840" s="10">
        <v>5.4</v>
      </c>
      <c r="AD840" s="10">
        <v>75.900000000000006</v>
      </c>
      <c r="AE840" s="10">
        <v>26.1</v>
      </c>
      <c r="AF840" s="10">
        <v>12.2</v>
      </c>
      <c r="AG840" s="10">
        <v>79.099999999999994</v>
      </c>
      <c r="AH840" s="10">
        <v>9.1</v>
      </c>
      <c r="AI840" s="12">
        <v>0.21</v>
      </c>
      <c r="AJ840" s="26" t="s">
        <v>66</v>
      </c>
      <c r="AK840" s="26" t="s">
        <v>66</v>
      </c>
      <c r="AL840" s="28">
        <v>2.2999999999999998</v>
      </c>
      <c r="AM840" s="28" t="s">
        <v>66</v>
      </c>
      <c r="AN840" s="9">
        <v>5080829</v>
      </c>
      <c r="AO840" s="9">
        <v>4862151</v>
      </c>
      <c r="AP840" s="9">
        <v>218678</v>
      </c>
      <c r="AQ840" s="9">
        <v>65055</v>
      </c>
      <c r="AR840" s="9">
        <v>153623</v>
      </c>
      <c r="AS840" s="9">
        <v>-24407</v>
      </c>
      <c r="AT840" s="9">
        <v>5000</v>
      </c>
      <c r="AU840" s="9" t="s">
        <v>66</v>
      </c>
      <c r="AV840" s="9">
        <v>537000</v>
      </c>
      <c r="AW840" s="15">
        <v>-556407</v>
      </c>
    </row>
    <row r="841" spans="1:49" s="11" customFormat="1" x14ac:dyDescent="0.15">
      <c r="A841"/>
      <c r="B841"/>
      <c r="C841"/>
      <c r="D841"/>
      <c r="E841"/>
      <c r="F841"/>
      <c r="G841"/>
      <c r="H841"/>
      <c r="I841"/>
      <c r="J841"/>
      <c r="K841"/>
      <c r="L841"/>
      <c r="M841"/>
      <c r="N841"/>
      <c r="O841" s="71" t="s">
        <v>1517</v>
      </c>
      <c r="P841" s="36" t="s">
        <v>1518</v>
      </c>
      <c r="Q841" s="13">
        <v>8591</v>
      </c>
      <c r="R841" s="9">
        <v>8578</v>
      </c>
      <c r="S841" s="9">
        <v>8402</v>
      </c>
      <c r="T841" s="10">
        <v>-9.8000000000000007</v>
      </c>
      <c r="U841" s="10">
        <v>19</v>
      </c>
      <c r="V841" s="10">
        <v>28</v>
      </c>
      <c r="W841" s="10">
        <v>53</v>
      </c>
      <c r="X841" s="14">
        <v>694.98</v>
      </c>
      <c r="Y841" s="9">
        <v>5591014</v>
      </c>
      <c r="Z841" s="9">
        <v>918006</v>
      </c>
      <c r="AA841" s="9">
        <v>6242160</v>
      </c>
      <c r="AB841" s="9">
        <v>245609</v>
      </c>
      <c r="AC841" s="10">
        <v>15.7</v>
      </c>
      <c r="AD841" s="10">
        <v>89.2</v>
      </c>
      <c r="AE841" s="10">
        <v>28.7</v>
      </c>
      <c r="AF841" s="10">
        <v>25.6</v>
      </c>
      <c r="AG841" s="10">
        <v>92.8</v>
      </c>
      <c r="AH841" s="10">
        <v>16</v>
      </c>
      <c r="AI841" s="12">
        <v>0.18</v>
      </c>
      <c r="AJ841" s="26" t="s">
        <v>66</v>
      </c>
      <c r="AK841" s="26" t="s">
        <v>66</v>
      </c>
      <c r="AL841" s="28">
        <v>6.9</v>
      </c>
      <c r="AM841" s="28" t="s">
        <v>66</v>
      </c>
      <c r="AN841" s="9">
        <v>15327320</v>
      </c>
      <c r="AO841" s="9">
        <v>13616470</v>
      </c>
      <c r="AP841" s="9">
        <v>1710850</v>
      </c>
      <c r="AQ841" s="9">
        <v>728778</v>
      </c>
      <c r="AR841" s="9">
        <v>982072</v>
      </c>
      <c r="AS841" s="9">
        <v>-74061</v>
      </c>
      <c r="AT841" s="9">
        <v>1011213</v>
      </c>
      <c r="AU841" s="9" t="s">
        <v>66</v>
      </c>
      <c r="AV841" s="9">
        <v>1570000</v>
      </c>
      <c r="AW841" s="15">
        <v>-632848</v>
      </c>
    </row>
    <row r="842" spans="1:49" s="11" customFormat="1" x14ac:dyDescent="0.15">
      <c r="A842"/>
      <c r="B842"/>
      <c r="C842"/>
      <c r="D842"/>
      <c r="E842"/>
      <c r="F842"/>
      <c r="G842"/>
      <c r="H842"/>
      <c r="I842"/>
      <c r="J842"/>
      <c r="K842"/>
      <c r="L842"/>
      <c r="M842"/>
      <c r="N842"/>
      <c r="O842" s="71" t="s">
        <v>1519</v>
      </c>
      <c r="P842" s="36" t="s">
        <v>1520</v>
      </c>
      <c r="Q842" s="13">
        <v>4247</v>
      </c>
      <c r="R842" s="9">
        <v>4214</v>
      </c>
      <c r="S842" s="9">
        <v>4259</v>
      </c>
      <c r="T842" s="10">
        <v>-11.7</v>
      </c>
      <c r="U842" s="10">
        <v>14.3</v>
      </c>
      <c r="V842" s="10">
        <v>19.600000000000001</v>
      </c>
      <c r="W842" s="10">
        <v>66.099999999999994</v>
      </c>
      <c r="X842" s="14">
        <v>56.62</v>
      </c>
      <c r="Y842" s="9">
        <v>1889172</v>
      </c>
      <c r="Z842" s="9">
        <v>343271</v>
      </c>
      <c r="AA842" s="9">
        <v>2057283</v>
      </c>
      <c r="AB842" s="9">
        <v>84941</v>
      </c>
      <c r="AC842" s="10">
        <v>17.399999999999999</v>
      </c>
      <c r="AD842" s="10">
        <v>94.8</v>
      </c>
      <c r="AE842" s="10">
        <v>26.8</v>
      </c>
      <c r="AF842" s="10">
        <v>23</v>
      </c>
      <c r="AG842" s="10">
        <v>98.9</v>
      </c>
      <c r="AH842" s="10">
        <v>17.2</v>
      </c>
      <c r="AI842" s="12">
        <v>0.18</v>
      </c>
      <c r="AJ842" s="26" t="s">
        <v>66</v>
      </c>
      <c r="AK842" s="26" t="s">
        <v>66</v>
      </c>
      <c r="AL842" s="28">
        <v>7.1</v>
      </c>
      <c r="AM842" s="28">
        <v>64.2</v>
      </c>
      <c r="AN842" s="9">
        <v>3555121</v>
      </c>
      <c r="AO842" s="9">
        <v>3165762</v>
      </c>
      <c r="AP842" s="9">
        <v>389359</v>
      </c>
      <c r="AQ842" s="9">
        <v>31912</v>
      </c>
      <c r="AR842" s="9">
        <v>357447</v>
      </c>
      <c r="AS842" s="9">
        <v>-160329</v>
      </c>
      <c r="AT842" s="9">
        <v>140000</v>
      </c>
      <c r="AU842" s="9" t="s">
        <v>66</v>
      </c>
      <c r="AV842" s="9" t="s">
        <v>66</v>
      </c>
      <c r="AW842" s="15">
        <v>-20329</v>
      </c>
    </row>
    <row r="843" spans="1:49" s="11" customFormat="1" x14ac:dyDescent="0.15">
      <c r="A843"/>
      <c r="B843"/>
      <c r="C843"/>
      <c r="D843"/>
      <c r="E843"/>
      <c r="F843"/>
      <c r="G843"/>
      <c r="H843"/>
      <c r="I843"/>
      <c r="J843"/>
      <c r="K843"/>
      <c r="L843"/>
      <c r="M843"/>
      <c r="N843"/>
      <c r="O843" s="71" t="s">
        <v>1521</v>
      </c>
      <c r="P843" s="36" t="s">
        <v>1522</v>
      </c>
      <c r="Q843" s="13">
        <v>6963</v>
      </c>
      <c r="R843" s="9">
        <v>6901</v>
      </c>
      <c r="S843" s="9">
        <v>7092</v>
      </c>
      <c r="T843" s="10">
        <v>-8.6999999999999993</v>
      </c>
      <c r="U843" s="10">
        <v>16.100000000000001</v>
      </c>
      <c r="V843" s="10">
        <v>19.899999999999999</v>
      </c>
      <c r="W843" s="10">
        <v>64</v>
      </c>
      <c r="X843" s="14">
        <v>140.80000000000001</v>
      </c>
      <c r="Y843" s="9">
        <v>3127440</v>
      </c>
      <c r="Z843" s="9">
        <v>542183</v>
      </c>
      <c r="AA843" s="9">
        <v>3514555</v>
      </c>
      <c r="AB843" s="9">
        <v>134466</v>
      </c>
      <c r="AC843" s="10">
        <v>5</v>
      </c>
      <c r="AD843" s="10">
        <v>91.1</v>
      </c>
      <c r="AE843" s="10">
        <v>27.4</v>
      </c>
      <c r="AF843" s="10">
        <v>17</v>
      </c>
      <c r="AG843" s="10">
        <v>94.7</v>
      </c>
      <c r="AH843" s="10">
        <v>14.2</v>
      </c>
      <c r="AI843" s="12">
        <v>0.17</v>
      </c>
      <c r="AJ843" s="26" t="s">
        <v>66</v>
      </c>
      <c r="AK843" s="26" t="s">
        <v>66</v>
      </c>
      <c r="AL843" s="28">
        <v>4.7</v>
      </c>
      <c r="AM843" s="28" t="s">
        <v>66</v>
      </c>
      <c r="AN843" s="9">
        <v>6444317</v>
      </c>
      <c r="AO843" s="9">
        <v>6228545</v>
      </c>
      <c r="AP843" s="9">
        <v>215772</v>
      </c>
      <c r="AQ843" s="9">
        <v>40402</v>
      </c>
      <c r="AR843" s="9">
        <v>175370</v>
      </c>
      <c r="AS843" s="9">
        <v>-61902</v>
      </c>
      <c r="AT843" s="9">
        <v>10000</v>
      </c>
      <c r="AU843" s="9" t="s">
        <v>66</v>
      </c>
      <c r="AV843" s="9" t="s">
        <v>66</v>
      </c>
      <c r="AW843" s="15">
        <v>-51902</v>
      </c>
    </row>
    <row r="844" spans="1:49" s="11" customFormat="1" x14ac:dyDescent="0.15">
      <c r="A844"/>
      <c r="B844"/>
      <c r="C844"/>
      <c r="D844"/>
      <c r="E844"/>
      <c r="F844"/>
      <c r="G844"/>
      <c r="H844"/>
      <c r="I844"/>
      <c r="J844"/>
      <c r="K844"/>
      <c r="L844"/>
      <c r="M844"/>
      <c r="N844"/>
      <c r="O844" s="71" t="s">
        <v>1523</v>
      </c>
      <c r="P844" s="36" t="s">
        <v>1524</v>
      </c>
      <c r="Q844" s="13">
        <v>9625</v>
      </c>
      <c r="R844" s="9">
        <v>9455</v>
      </c>
      <c r="S844" s="9">
        <v>9283</v>
      </c>
      <c r="T844" s="10">
        <v>-11.1</v>
      </c>
      <c r="U844" s="10">
        <v>16.5</v>
      </c>
      <c r="V844" s="10">
        <v>25.6</v>
      </c>
      <c r="W844" s="10">
        <v>57.9</v>
      </c>
      <c r="X844" s="14">
        <v>327.64999999999998</v>
      </c>
      <c r="Y844" s="9">
        <v>4236026</v>
      </c>
      <c r="Z844" s="9">
        <v>790226</v>
      </c>
      <c r="AA844" s="9">
        <v>4886197</v>
      </c>
      <c r="AB844" s="9">
        <v>184765</v>
      </c>
      <c r="AC844" s="10">
        <v>4.0999999999999996</v>
      </c>
      <c r="AD844" s="10">
        <v>80.599999999999994</v>
      </c>
      <c r="AE844" s="10">
        <v>16.8</v>
      </c>
      <c r="AF844" s="10">
        <v>14.9</v>
      </c>
      <c r="AG844" s="10">
        <v>83.7</v>
      </c>
      <c r="AH844" s="10">
        <v>14</v>
      </c>
      <c r="AI844" s="12">
        <v>0.19</v>
      </c>
      <c r="AJ844" s="26" t="s">
        <v>66</v>
      </c>
      <c r="AK844" s="26" t="s">
        <v>66</v>
      </c>
      <c r="AL844" s="28">
        <v>1.2</v>
      </c>
      <c r="AM844" s="28" t="s">
        <v>66</v>
      </c>
      <c r="AN844" s="9">
        <v>8540715</v>
      </c>
      <c r="AO844" s="9">
        <v>8315377</v>
      </c>
      <c r="AP844" s="9">
        <v>225338</v>
      </c>
      <c r="AQ844" s="9">
        <v>27435</v>
      </c>
      <c r="AR844" s="9">
        <v>197903</v>
      </c>
      <c r="AS844" s="9">
        <v>-98200</v>
      </c>
      <c r="AT844" s="9">
        <v>501623</v>
      </c>
      <c r="AU844" s="9">
        <v>77759</v>
      </c>
      <c r="AV844" s="9" t="s">
        <v>66</v>
      </c>
      <c r="AW844" s="15">
        <v>481182</v>
      </c>
    </row>
    <row r="845" spans="1:49" s="11" customFormat="1" x14ac:dyDescent="0.15">
      <c r="A845"/>
      <c r="B845"/>
      <c r="C845"/>
      <c r="D845"/>
      <c r="E845"/>
      <c r="F845"/>
      <c r="G845"/>
      <c r="H845"/>
      <c r="I845"/>
      <c r="J845"/>
      <c r="K845"/>
      <c r="L845"/>
      <c r="M845"/>
      <c r="N845"/>
      <c r="O845" s="71" t="s">
        <v>1525</v>
      </c>
      <c r="P845" s="36" t="s">
        <v>1526</v>
      </c>
      <c r="Q845" s="13">
        <v>15184</v>
      </c>
      <c r="R845" s="9">
        <v>15066</v>
      </c>
      <c r="S845" s="9">
        <v>15204</v>
      </c>
      <c r="T845" s="10">
        <v>0.9</v>
      </c>
      <c r="U845" s="10">
        <v>8.6999999999999993</v>
      </c>
      <c r="V845" s="10">
        <v>27.2</v>
      </c>
      <c r="W845" s="10">
        <v>64.099999999999994</v>
      </c>
      <c r="X845" s="14">
        <v>14.24</v>
      </c>
      <c r="Y845" s="9">
        <v>2637155</v>
      </c>
      <c r="Z845" s="9">
        <v>2391334</v>
      </c>
      <c r="AA845" s="9">
        <v>3570430</v>
      </c>
      <c r="AB845" s="9">
        <v>241174</v>
      </c>
      <c r="AC845" s="10">
        <v>4</v>
      </c>
      <c r="AD845" s="10">
        <v>77.8</v>
      </c>
      <c r="AE845" s="10">
        <v>22</v>
      </c>
      <c r="AF845" s="10">
        <v>1.6</v>
      </c>
      <c r="AG845" s="10">
        <v>77.8</v>
      </c>
      <c r="AH845" s="10">
        <v>1.3</v>
      </c>
      <c r="AI845" s="12">
        <v>0.9</v>
      </c>
      <c r="AJ845" s="26" t="s">
        <v>66</v>
      </c>
      <c r="AK845" s="26" t="s">
        <v>66</v>
      </c>
      <c r="AL845" s="28">
        <v>-2.5</v>
      </c>
      <c r="AM845" s="28" t="s">
        <v>66</v>
      </c>
      <c r="AN845" s="9">
        <v>6412166</v>
      </c>
      <c r="AO845" s="9">
        <v>6267925</v>
      </c>
      <c r="AP845" s="9">
        <v>144241</v>
      </c>
      <c r="AQ845" s="9">
        <v>2737</v>
      </c>
      <c r="AR845" s="9">
        <v>141504</v>
      </c>
      <c r="AS845" s="9">
        <v>70347</v>
      </c>
      <c r="AT845" s="9">
        <v>17798</v>
      </c>
      <c r="AU845" s="9" t="s">
        <v>66</v>
      </c>
      <c r="AV845" s="9">
        <v>186000</v>
      </c>
      <c r="AW845" s="15">
        <v>-97855</v>
      </c>
    </row>
    <row r="846" spans="1:49" s="11" customFormat="1" x14ac:dyDescent="0.15">
      <c r="A846"/>
      <c r="B846"/>
      <c r="C846"/>
      <c r="D846"/>
      <c r="E846"/>
      <c r="F846"/>
      <c r="G846"/>
      <c r="H846"/>
      <c r="I846"/>
      <c r="J846"/>
      <c r="K846"/>
      <c r="L846"/>
      <c r="M846"/>
      <c r="N846"/>
      <c r="O846" s="71" t="s">
        <v>1527</v>
      </c>
      <c r="P846" s="36" t="s">
        <v>1528</v>
      </c>
      <c r="Q846" s="13">
        <v>23152</v>
      </c>
      <c r="R846" s="9">
        <v>23003</v>
      </c>
      <c r="S846" s="9">
        <v>22446</v>
      </c>
      <c r="T846" s="10">
        <v>3.6</v>
      </c>
      <c r="U846" s="10">
        <v>2.6</v>
      </c>
      <c r="V846" s="10">
        <v>28</v>
      </c>
      <c r="W846" s="10">
        <v>69.400000000000006</v>
      </c>
      <c r="X846" s="14">
        <v>8.74</v>
      </c>
      <c r="Y846" s="9">
        <v>3567203</v>
      </c>
      <c r="Z846" s="9">
        <v>2825394</v>
      </c>
      <c r="AA846" s="9">
        <v>4659390</v>
      </c>
      <c r="AB846" s="9">
        <v>299654</v>
      </c>
      <c r="AC846" s="10">
        <v>4.2</v>
      </c>
      <c r="AD846" s="10">
        <v>86.6</v>
      </c>
      <c r="AE846" s="10">
        <v>18.5</v>
      </c>
      <c r="AF846" s="10">
        <v>11.7</v>
      </c>
      <c r="AG846" s="10">
        <v>92.4</v>
      </c>
      <c r="AH846" s="10">
        <v>10.1</v>
      </c>
      <c r="AI846" s="12">
        <v>0.77</v>
      </c>
      <c r="AJ846" s="26" t="s">
        <v>66</v>
      </c>
      <c r="AK846" s="26" t="s">
        <v>66</v>
      </c>
      <c r="AL846" s="28">
        <v>4.9000000000000004</v>
      </c>
      <c r="AM846" s="28" t="s">
        <v>66</v>
      </c>
      <c r="AN846" s="9">
        <v>7834265</v>
      </c>
      <c r="AO846" s="9">
        <v>7516667</v>
      </c>
      <c r="AP846" s="9">
        <v>317598</v>
      </c>
      <c r="AQ846" s="9">
        <v>120172</v>
      </c>
      <c r="AR846" s="9">
        <v>197426</v>
      </c>
      <c r="AS846" s="9">
        <v>-87726</v>
      </c>
      <c r="AT846" s="9">
        <v>144110</v>
      </c>
      <c r="AU846" s="9" t="s">
        <v>66</v>
      </c>
      <c r="AV846" s="9">
        <v>143000</v>
      </c>
      <c r="AW846" s="15">
        <v>-86616</v>
      </c>
    </row>
    <row r="847" spans="1:49" s="11" customFormat="1" x14ac:dyDescent="0.15">
      <c r="A847"/>
      <c r="B847"/>
      <c r="C847"/>
      <c r="D847"/>
      <c r="E847"/>
      <c r="F847"/>
      <c r="G847"/>
      <c r="H847"/>
      <c r="I847"/>
      <c r="J847"/>
      <c r="K847"/>
      <c r="L847"/>
      <c r="M847"/>
      <c r="N847"/>
      <c r="O847" s="71" t="s">
        <v>1529</v>
      </c>
      <c r="P847" s="36" t="s">
        <v>1530</v>
      </c>
      <c r="Q847" s="13">
        <v>35147</v>
      </c>
      <c r="R847" s="9">
        <v>34946</v>
      </c>
      <c r="S847" s="9">
        <v>34626</v>
      </c>
      <c r="T847" s="10">
        <v>3.9</v>
      </c>
      <c r="U847" s="10">
        <v>4.7</v>
      </c>
      <c r="V847" s="10">
        <v>27.8</v>
      </c>
      <c r="W847" s="10">
        <v>67.5</v>
      </c>
      <c r="X847" s="14">
        <v>16.27</v>
      </c>
      <c r="Y847" s="9">
        <v>5285467</v>
      </c>
      <c r="Z847" s="9">
        <v>3761592</v>
      </c>
      <c r="AA847" s="9">
        <v>6781670</v>
      </c>
      <c r="AB847" s="9">
        <v>495905</v>
      </c>
      <c r="AC847" s="10">
        <v>5</v>
      </c>
      <c r="AD847" s="10">
        <v>82.4</v>
      </c>
      <c r="AE847" s="10">
        <v>19.399999999999999</v>
      </c>
      <c r="AF847" s="10">
        <v>11.3</v>
      </c>
      <c r="AG847" s="10">
        <v>87.5</v>
      </c>
      <c r="AH847" s="10">
        <v>10.5</v>
      </c>
      <c r="AI847" s="12">
        <v>0.71</v>
      </c>
      <c r="AJ847" s="26" t="s">
        <v>66</v>
      </c>
      <c r="AK847" s="26" t="s">
        <v>66</v>
      </c>
      <c r="AL847" s="28">
        <v>4.4000000000000004</v>
      </c>
      <c r="AM847" s="28" t="s">
        <v>66</v>
      </c>
      <c r="AN847" s="9">
        <v>11634281</v>
      </c>
      <c r="AO847" s="9">
        <v>11137153</v>
      </c>
      <c r="AP847" s="9">
        <v>497128</v>
      </c>
      <c r="AQ847" s="9">
        <v>155188</v>
      </c>
      <c r="AR847" s="9">
        <v>341940</v>
      </c>
      <c r="AS847" s="9">
        <v>5472</v>
      </c>
      <c r="AT847" s="9" t="s">
        <v>66</v>
      </c>
      <c r="AU847" s="9">
        <v>47621</v>
      </c>
      <c r="AV847" s="9" t="s">
        <v>66</v>
      </c>
      <c r="AW847" s="15">
        <v>53093</v>
      </c>
    </row>
    <row r="848" spans="1:49" s="11" customFormat="1" x14ac:dyDescent="0.15">
      <c r="A848"/>
      <c r="B848"/>
      <c r="C848"/>
      <c r="D848"/>
      <c r="E848"/>
      <c r="F848"/>
      <c r="G848"/>
      <c r="H848"/>
      <c r="I848"/>
      <c r="J848"/>
      <c r="K848"/>
      <c r="L848"/>
      <c r="M848"/>
      <c r="N848"/>
      <c r="O848" s="71" t="s">
        <v>1531</v>
      </c>
      <c r="P848" s="36" t="s">
        <v>1532</v>
      </c>
      <c r="Q848" s="13">
        <v>13594</v>
      </c>
      <c r="R848" s="9">
        <v>13452</v>
      </c>
      <c r="S848" s="9">
        <v>13358</v>
      </c>
      <c r="T848" s="10">
        <v>-6.2</v>
      </c>
      <c r="U848" s="10">
        <v>11.1</v>
      </c>
      <c r="V848" s="10">
        <v>25.6</v>
      </c>
      <c r="W848" s="10">
        <v>63.3</v>
      </c>
      <c r="X848" s="14">
        <v>36.22</v>
      </c>
      <c r="Y848" s="9">
        <v>2928454</v>
      </c>
      <c r="Z848" s="9">
        <v>1417398</v>
      </c>
      <c r="AA848" s="9">
        <v>3525051</v>
      </c>
      <c r="AB848" s="9">
        <v>223663</v>
      </c>
      <c r="AC848" s="10">
        <v>14.4</v>
      </c>
      <c r="AD848" s="10">
        <v>88.6</v>
      </c>
      <c r="AE848" s="10">
        <v>23.4</v>
      </c>
      <c r="AF848" s="10">
        <v>10.6</v>
      </c>
      <c r="AG848" s="10">
        <v>94.3</v>
      </c>
      <c r="AH848" s="10">
        <v>8.4</v>
      </c>
      <c r="AI848" s="12">
        <v>0.5</v>
      </c>
      <c r="AJ848" s="26" t="s">
        <v>66</v>
      </c>
      <c r="AK848" s="26" t="s">
        <v>66</v>
      </c>
      <c r="AL848" s="28">
        <v>9.5</v>
      </c>
      <c r="AM848" s="28" t="s">
        <v>66</v>
      </c>
      <c r="AN848" s="9">
        <v>6091126</v>
      </c>
      <c r="AO848" s="9">
        <v>5557070</v>
      </c>
      <c r="AP848" s="9">
        <v>534056</v>
      </c>
      <c r="AQ848" s="9">
        <v>26113</v>
      </c>
      <c r="AR848" s="9">
        <v>507943</v>
      </c>
      <c r="AS848" s="9">
        <v>206325</v>
      </c>
      <c r="AT848" s="9">
        <v>200</v>
      </c>
      <c r="AU848" s="9" t="s">
        <v>66</v>
      </c>
      <c r="AV848" s="9">
        <v>79370</v>
      </c>
      <c r="AW848" s="15">
        <v>127155</v>
      </c>
    </row>
    <row r="849" spans="1:49" s="11" customFormat="1" x14ac:dyDescent="0.15">
      <c r="A849"/>
      <c r="B849"/>
      <c r="C849"/>
      <c r="D849"/>
      <c r="E849"/>
      <c r="F849"/>
      <c r="G849"/>
      <c r="H849"/>
      <c r="I849"/>
      <c r="J849"/>
      <c r="K849"/>
      <c r="L849"/>
      <c r="M849"/>
      <c r="N849"/>
      <c r="O849" s="71" t="s">
        <v>1533</v>
      </c>
      <c r="P849" s="36" t="s">
        <v>1534</v>
      </c>
      <c r="Q849" s="13">
        <v>12221</v>
      </c>
      <c r="R849" s="9">
        <v>12114</v>
      </c>
      <c r="S849" s="9">
        <v>12039</v>
      </c>
      <c r="T849" s="10">
        <v>-5.4</v>
      </c>
      <c r="U849" s="10">
        <v>14.8</v>
      </c>
      <c r="V849" s="10">
        <v>24.4</v>
      </c>
      <c r="W849" s="10">
        <v>60.8</v>
      </c>
      <c r="X849" s="14">
        <v>34.58</v>
      </c>
      <c r="Y849" s="9">
        <v>2767643</v>
      </c>
      <c r="Z849" s="9">
        <v>1141384</v>
      </c>
      <c r="AA849" s="9">
        <v>3229629</v>
      </c>
      <c r="AB849" s="9">
        <v>166520</v>
      </c>
      <c r="AC849" s="10">
        <v>6.1</v>
      </c>
      <c r="AD849" s="10">
        <v>90.8</v>
      </c>
      <c r="AE849" s="10">
        <v>23.5</v>
      </c>
      <c r="AF849" s="10">
        <v>12.3</v>
      </c>
      <c r="AG849" s="10">
        <v>95.7</v>
      </c>
      <c r="AH849" s="10">
        <v>10.8</v>
      </c>
      <c r="AI849" s="12">
        <v>0.41</v>
      </c>
      <c r="AJ849" s="26" t="s">
        <v>66</v>
      </c>
      <c r="AK849" s="26" t="s">
        <v>66</v>
      </c>
      <c r="AL849" s="28">
        <v>7</v>
      </c>
      <c r="AM849" s="28" t="s">
        <v>66</v>
      </c>
      <c r="AN849" s="9">
        <v>5409331</v>
      </c>
      <c r="AO849" s="9">
        <v>5139286</v>
      </c>
      <c r="AP849" s="9">
        <v>270045</v>
      </c>
      <c r="AQ849" s="9">
        <v>72791</v>
      </c>
      <c r="AR849" s="9">
        <v>197254</v>
      </c>
      <c r="AS849" s="9">
        <v>-20380</v>
      </c>
      <c r="AT849" s="9">
        <v>934</v>
      </c>
      <c r="AU849" s="9" t="s">
        <v>66</v>
      </c>
      <c r="AV849" s="9">
        <v>38400</v>
      </c>
      <c r="AW849" s="15">
        <v>-57846</v>
      </c>
    </row>
    <row r="850" spans="1:49" s="11" customFormat="1" x14ac:dyDescent="0.15">
      <c r="A850"/>
      <c r="B850"/>
      <c r="C850"/>
      <c r="D850"/>
      <c r="E850"/>
      <c r="F850"/>
      <c r="G850"/>
      <c r="H850"/>
      <c r="I850"/>
      <c r="J850"/>
      <c r="K850"/>
      <c r="L850"/>
      <c r="M850"/>
      <c r="N850"/>
      <c r="O850" s="71" t="s">
        <v>1535</v>
      </c>
      <c r="P850" s="36" t="s">
        <v>1536</v>
      </c>
      <c r="Q850" s="13">
        <v>9308</v>
      </c>
      <c r="R850" s="9">
        <v>9278</v>
      </c>
      <c r="S850" s="9">
        <v>8927</v>
      </c>
      <c r="T850" s="10">
        <v>-14.9</v>
      </c>
      <c r="U850" s="10">
        <v>9.1</v>
      </c>
      <c r="V850" s="10">
        <v>30.4</v>
      </c>
      <c r="W850" s="10">
        <v>60.5</v>
      </c>
      <c r="X850" s="14">
        <v>194.84</v>
      </c>
      <c r="Y850" s="9">
        <v>4552231</v>
      </c>
      <c r="Z850" s="9">
        <v>842912</v>
      </c>
      <c r="AA850" s="9">
        <v>5146200</v>
      </c>
      <c r="AB850" s="9">
        <v>199028</v>
      </c>
      <c r="AC850" s="10">
        <v>2.2000000000000002</v>
      </c>
      <c r="AD850" s="10">
        <v>99.5</v>
      </c>
      <c r="AE850" s="10">
        <v>30.7</v>
      </c>
      <c r="AF850" s="10">
        <v>23.4</v>
      </c>
      <c r="AG850" s="10">
        <v>103.5</v>
      </c>
      <c r="AH850" s="10">
        <v>19.600000000000001</v>
      </c>
      <c r="AI850" s="12">
        <v>0.19</v>
      </c>
      <c r="AJ850" s="26" t="s">
        <v>66</v>
      </c>
      <c r="AK850" s="26" t="s">
        <v>66</v>
      </c>
      <c r="AL850" s="28">
        <v>8.6</v>
      </c>
      <c r="AM850" s="28">
        <v>24.6</v>
      </c>
      <c r="AN850" s="9">
        <v>8417154</v>
      </c>
      <c r="AO850" s="9">
        <v>8258928</v>
      </c>
      <c r="AP850" s="9">
        <v>158226</v>
      </c>
      <c r="AQ850" s="9">
        <v>44542</v>
      </c>
      <c r="AR850" s="9">
        <v>113684</v>
      </c>
      <c r="AS850" s="9">
        <v>-9932</v>
      </c>
      <c r="AT850" s="9">
        <v>3783</v>
      </c>
      <c r="AU850" s="9" t="s">
        <v>66</v>
      </c>
      <c r="AV850" s="9">
        <v>290000</v>
      </c>
      <c r="AW850" s="15">
        <v>-296149</v>
      </c>
    </row>
    <row r="851" spans="1:49" s="11" customFormat="1" x14ac:dyDescent="0.15">
      <c r="A851"/>
      <c r="B851"/>
      <c r="C851"/>
      <c r="D851"/>
      <c r="E851"/>
      <c r="F851"/>
      <c r="G851"/>
      <c r="H851"/>
      <c r="I851"/>
      <c r="J851"/>
      <c r="K851"/>
      <c r="L851"/>
      <c r="M851"/>
      <c r="N851"/>
      <c r="O851" s="71" t="s">
        <v>1537</v>
      </c>
      <c r="P851" s="36" t="s">
        <v>1538</v>
      </c>
      <c r="Q851" s="13">
        <v>14594</v>
      </c>
      <c r="R851" s="9">
        <v>14515</v>
      </c>
      <c r="S851" s="9">
        <v>14638</v>
      </c>
      <c r="T851" s="10">
        <v>-2.7</v>
      </c>
      <c r="U851" s="10">
        <v>8.5</v>
      </c>
      <c r="V851" s="10">
        <v>26.6</v>
      </c>
      <c r="W851" s="10">
        <v>64.900000000000006</v>
      </c>
      <c r="X851" s="14">
        <v>122.48</v>
      </c>
      <c r="Y851" s="9">
        <v>4209559</v>
      </c>
      <c r="Z851" s="9">
        <v>1329215</v>
      </c>
      <c r="AA851" s="9">
        <v>4950219</v>
      </c>
      <c r="AB851" s="9">
        <v>214772</v>
      </c>
      <c r="AC851" s="10">
        <v>10.199999999999999</v>
      </c>
      <c r="AD851" s="10">
        <v>89.4</v>
      </c>
      <c r="AE851" s="10">
        <v>21.8</v>
      </c>
      <c r="AF851" s="10">
        <v>19.600000000000001</v>
      </c>
      <c r="AG851" s="10">
        <v>93.4</v>
      </c>
      <c r="AH851" s="10">
        <v>16</v>
      </c>
      <c r="AI851" s="12">
        <v>0.31</v>
      </c>
      <c r="AJ851" s="26" t="s">
        <v>66</v>
      </c>
      <c r="AK851" s="26" t="s">
        <v>66</v>
      </c>
      <c r="AL851" s="28">
        <v>5.2</v>
      </c>
      <c r="AM851" s="28" t="s">
        <v>66</v>
      </c>
      <c r="AN851" s="9">
        <v>8507545</v>
      </c>
      <c r="AO851" s="9">
        <v>7939735</v>
      </c>
      <c r="AP851" s="9">
        <v>567810</v>
      </c>
      <c r="AQ851" s="9">
        <v>63132</v>
      </c>
      <c r="AR851" s="9">
        <v>504678</v>
      </c>
      <c r="AS851" s="9">
        <v>-182463</v>
      </c>
      <c r="AT851" s="9">
        <v>251190</v>
      </c>
      <c r="AU851" s="9" t="s">
        <v>66</v>
      </c>
      <c r="AV851" s="9" t="s">
        <v>66</v>
      </c>
      <c r="AW851" s="15">
        <v>68727</v>
      </c>
    </row>
    <row r="852" spans="1:49" s="11" customFormat="1" x14ac:dyDescent="0.15">
      <c r="A852"/>
      <c r="B852"/>
      <c r="C852"/>
      <c r="D852"/>
      <c r="E852"/>
      <c r="F852"/>
      <c r="G852"/>
      <c r="H852"/>
      <c r="I852"/>
      <c r="J852"/>
      <c r="K852"/>
      <c r="L852"/>
      <c r="M852"/>
      <c r="N852"/>
      <c r="O852" s="33" t="s">
        <v>62</v>
      </c>
      <c r="P852" s="36" t="s">
        <v>353</v>
      </c>
      <c r="Q852" s="13">
        <v>193589</v>
      </c>
      <c r="R852" s="9">
        <v>192151</v>
      </c>
      <c r="S852" s="9">
        <v>190299</v>
      </c>
      <c r="T852" s="10">
        <v>-3.4</v>
      </c>
      <c r="U852" s="10">
        <v>11.3</v>
      </c>
      <c r="V852" s="10">
        <v>25.4</v>
      </c>
      <c r="W852" s="10">
        <v>63.3</v>
      </c>
      <c r="X852" s="14">
        <v>2071.31</v>
      </c>
      <c r="Y852" s="9">
        <v>53043767</v>
      </c>
      <c r="Z852" s="9">
        <v>20250653</v>
      </c>
      <c r="AA852" s="9">
        <v>62479900</v>
      </c>
      <c r="AB852" s="9">
        <v>3160418</v>
      </c>
      <c r="AC852" s="10">
        <v>7.3</v>
      </c>
      <c r="AD852" s="10">
        <v>86.2</v>
      </c>
      <c r="AE852" s="10">
        <v>24.1</v>
      </c>
      <c r="AF852" s="10">
        <v>15.6</v>
      </c>
      <c r="AG852" s="10">
        <v>90.1</v>
      </c>
      <c r="AH852" s="10">
        <v>13.3</v>
      </c>
      <c r="AI852" s="12">
        <v>0.36</v>
      </c>
      <c r="AJ852" s="26" t="s">
        <v>66</v>
      </c>
      <c r="AK852" s="26" t="s">
        <v>66</v>
      </c>
      <c r="AL852" s="28">
        <v>4.5999999999999996</v>
      </c>
      <c r="AM852" s="28">
        <v>44.4</v>
      </c>
      <c r="AN852" s="9">
        <v>112067767</v>
      </c>
      <c r="AO852" s="9">
        <v>105913275</v>
      </c>
      <c r="AP852" s="9">
        <v>6154492</v>
      </c>
      <c r="AQ852" s="9">
        <v>1589460</v>
      </c>
      <c r="AR852" s="9">
        <v>4565032</v>
      </c>
      <c r="AS852" s="9">
        <v>-611924</v>
      </c>
      <c r="AT852" s="9">
        <v>2404956</v>
      </c>
      <c r="AU852" s="9">
        <v>349692</v>
      </c>
      <c r="AV852" s="9">
        <v>3051770</v>
      </c>
      <c r="AW852" s="15">
        <v>-909046</v>
      </c>
    </row>
    <row r="853" spans="1:49" s="11" customFormat="1" x14ac:dyDescent="0.15">
      <c r="A853"/>
      <c r="B853"/>
      <c r="C853"/>
      <c r="D853"/>
      <c r="E853"/>
      <c r="F853"/>
      <c r="G853"/>
      <c r="H853"/>
      <c r="I853"/>
      <c r="J853"/>
      <c r="K853"/>
      <c r="L853"/>
      <c r="M853"/>
      <c r="N853"/>
      <c r="O853" s="33" t="s">
        <v>62</v>
      </c>
      <c r="P853" s="36" t="s">
        <v>62</v>
      </c>
      <c r="Q853" s="13"/>
      <c r="R853" s="9"/>
      <c r="S853" s="9"/>
      <c r="T853" s="10"/>
      <c r="U853" s="10"/>
      <c r="V853" s="10"/>
      <c r="W853" s="10"/>
      <c r="X853" s="14"/>
      <c r="Y853" s="9"/>
      <c r="Z853" s="9"/>
      <c r="AA853" s="9"/>
      <c r="AB853" s="9"/>
      <c r="AC853" s="10"/>
      <c r="AD853" s="10"/>
      <c r="AE853" s="10"/>
      <c r="AF853" s="10"/>
      <c r="AG853" s="10"/>
      <c r="AH853" s="10"/>
      <c r="AI853" s="12"/>
      <c r="AJ853" s="26"/>
      <c r="AK853" s="26"/>
      <c r="AL853" s="28"/>
      <c r="AM853" s="28"/>
      <c r="AN853" s="9"/>
      <c r="AO853" s="9"/>
      <c r="AP853" s="9"/>
      <c r="AQ853" s="9"/>
      <c r="AR853" s="9"/>
      <c r="AS853" s="9"/>
      <c r="AT853" s="9"/>
      <c r="AU853" s="9"/>
      <c r="AV853" s="9"/>
      <c r="AW853" s="15"/>
    </row>
    <row r="854" spans="1:49" s="11" customFormat="1" x14ac:dyDescent="0.15">
      <c r="A854"/>
      <c r="B854"/>
      <c r="C854"/>
      <c r="D854"/>
      <c r="E854"/>
      <c r="F854"/>
      <c r="G854"/>
      <c r="H854"/>
      <c r="I854"/>
      <c r="J854"/>
      <c r="K854"/>
      <c r="L854"/>
      <c r="M854"/>
      <c r="N854"/>
      <c r="O854" s="33" t="s">
        <v>62</v>
      </c>
      <c r="P854" s="36" t="s">
        <v>1539</v>
      </c>
      <c r="Q854" s="13"/>
      <c r="R854" s="9"/>
      <c r="S854" s="9"/>
      <c r="T854" s="10"/>
      <c r="U854" s="10"/>
      <c r="V854" s="10"/>
      <c r="W854" s="10"/>
      <c r="X854" s="14"/>
      <c r="Y854" s="9"/>
      <c r="Z854" s="9"/>
      <c r="AA854" s="9"/>
      <c r="AB854" s="9"/>
      <c r="AC854" s="10"/>
      <c r="AD854" s="10"/>
      <c r="AE854" s="10"/>
      <c r="AF854" s="10"/>
      <c r="AG854" s="10"/>
      <c r="AH854" s="10"/>
      <c r="AI854" s="12"/>
      <c r="AJ854" s="26"/>
      <c r="AK854" s="26"/>
      <c r="AL854" s="28"/>
      <c r="AM854" s="28"/>
      <c r="AN854" s="9"/>
      <c r="AO854" s="9"/>
      <c r="AP854" s="9"/>
      <c r="AQ854" s="9"/>
      <c r="AR854" s="9"/>
      <c r="AS854" s="9"/>
      <c r="AT854" s="9"/>
      <c r="AU854" s="9"/>
      <c r="AV854" s="9"/>
      <c r="AW854" s="15"/>
    </row>
    <row r="855" spans="1:49" s="11" customFormat="1" x14ac:dyDescent="0.15">
      <c r="A855"/>
      <c r="B855"/>
      <c r="C855"/>
      <c r="D855"/>
      <c r="E855"/>
      <c r="F855"/>
      <c r="G855"/>
      <c r="H855"/>
      <c r="I855"/>
      <c r="J855"/>
      <c r="K855"/>
      <c r="L855"/>
      <c r="M855"/>
      <c r="N855"/>
      <c r="O855" s="71" t="s">
        <v>1540</v>
      </c>
      <c r="P855" s="36" t="s">
        <v>1541</v>
      </c>
      <c r="Q855" s="13">
        <v>14213</v>
      </c>
      <c r="R855" s="9">
        <v>14131</v>
      </c>
      <c r="S855" s="9">
        <v>14002</v>
      </c>
      <c r="T855" s="10">
        <v>-7.4</v>
      </c>
      <c r="U855" s="10">
        <v>7</v>
      </c>
      <c r="V855" s="10">
        <v>26</v>
      </c>
      <c r="W855" s="10">
        <v>67</v>
      </c>
      <c r="X855" s="14">
        <v>74.38</v>
      </c>
      <c r="Y855" s="9">
        <v>4035828</v>
      </c>
      <c r="Z855" s="9">
        <v>1479378</v>
      </c>
      <c r="AA855" s="9">
        <v>4658384</v>
      </c>
      <c r="AB855" s="9">
        <v>226950</v>
      </c>
      <c r="AC855" s="10">
        <v>10.1</v>
      </c>
      <c r="AD855" s="10">
        <v>90</v>
      </c>
      <c r="AE855" s="10">
        <v>22.1</v>
      </c>
      <c r="AF855" s="10">
        <v>16</v>
      </c>
      <c r="AG855" s="10">
        <v>94.5</v>
      </c>
      <c r="AH855" s="10">
        <v>13.5</v>
      </c>
      <c r="AI855" s="12">
        <v>0.36</v>
      </c>
      <c r="AJ855" s="26" t="s">
        <v>66</v>
      </c>
      <c r="AK855" s="26" t="s">
        <v>66</v>
      </c>
      <c r="AL855" s="28">
        <v>6.4</v>
      </c>
      <c r="AM855" s="28">
        <v>24.9</v>
      </c>
      <c r="AN855" s="9">
        <v>8221895</v>
      </c>
      <c r="AO855" s="9">
        <v>7636967</v>
      </c>
      <c r="AP855" s="9">
        <v>584928</v>
      </c>
      <c r="AQ855" s="9">
        <v>112934</v>
      </c>
      <c r="AR855" s="9">
        <v>471994</v>
      </c>
      <c r="AS855" s="9">
        <v>38162</v>
      </c>
      <c r="AT855" s="9">
        <v>3157</v>
      </c>
      <c r="AU855" s="9" t="s">
        <v>66</v>
      </c>
      <c r="AV855" s="9">
        <v>221000</v>
      </c>
      <c r="AW855" s="15">
        <v>-179681</v>
      </c>
    </row>
    <row r="856" spans="1:49" s="11" customFormat="1" x14ac:dyDescent="0.15">
      <c r="A856"/>
      <c r="B856"/>
      <c r="C856"/>
      <c r="D856"/>
      <c r="E856"/>
      <c r="F856"/>
      <c r="G856"/>
      <c r="H856"/>
      <c r="I856"/>
      <c r="J856"/>
      <c r="K856"/>
      <c r="L856"/>
      <c r="M856"/>
      <c r="N856"/>
      <c r="O856" s="71" t="s">
        <v>1542</v>
      </c>
      <c r="P856" s="36" t="s">
        <v>1543</v>
      </c>
      <c r="Q856" s="13">
        <v>14976</v>
      </c>
      <c r="R856" s="9">
        <v>14834</v>
      </c>
      <c r="S856" s="9">
        <v>14862</v>
      </c>
      <c r="T856" s="10">
        <v>-8</v>
      </c>
      <c r="U856" s="10">
        <v>5.5</v>
      </c>
      <c r="V856" s="10">
        <v>33.1</v>
      </c>
      <c r="W856" s="10">
        <v>61.4</v>
      </c>
      <c r="X856" s="14">
        <v>95.59</v>
      </c>
      <c r="Y856" s="9">
        <v>4689988</v>
      </c>
      <c r="Z856" s="9">
        <v>1465620</v>
      </c>
      <c r="AA856" s="9">
        <v>5451301</v>
      </c>
      <c r="AB856" s="9">
        <v>245636</v>
      </c>
      <c r="AC856" s="10">
        <v>7.3</v>
      </c>
      <c r="AD856" s="10">
        <v>97.9</v>
      </c>
      <c r="AE856" s="10">
        <v>24.4</v>
      </c>
      <c r="AF856" s="10">
        <v>17.100000000000001</v>
      </c>
      <c r="AG856" s="10">
        <v>97.9</v>
      </c>
      <c r="AH856" s="10">
        <v>13.3</v>
      </c>
      <c r="AI856" s="12">
        <v>0.31</v>
      </c>
      <c r="AJ856" s="26" t="s">
        <v>66</v>
      </c>
      <c r="AK856" s="26" t="s">
        <v>66</v>
      </c>
      <c r="AL856" s="28">
        <v>5.0999999999999996</v>
      </c>
      <c r="AM856" s="28" t="s">
        <v>66</v>
      </c>
      <c r="AN856" s="9">
        <v>10838663</v>
      </c>
      <c r="AO856" s="9">
        <v>10251766</v>
      </c>
      <c r="AP856" s="9">
        <v>586897</v>
      </c>
      <c r="AQ856" s="9">
        <v>186498</v>
      </c>
      <c r="AR856" s="9">
        <v>400399</v>
      </c>
      <c r="AS856" s="9">
        <v>-239724</v>
      </c>
      <c r="AT856" s="9">
        <v>2538</v>
      </c>
      <c r="AU856" s="9" t="s">
        <v>66</v>
      </c>
      <c r="AV856" s="9">
        <v>200000</v>
      </c>
      <c r="AW856" s="15">
        <v>-437186</v>
      </c>
    </row>
    <row r="857" spans="1:49" s="11" customFormat="1" x14ac:dyDescent="0.15">
      <c r="A857"/>
      <c r="B857"/>
      <c r="C857"/>
      <c r="D857"/>
      <c r="E857"/>
      <c r="F857"/>
      <c r="G857"/>
      <c r="H857"/>
      <c r="I857"/>
      <c r="J857"/>
      <c r="K857"/>
      <c r="L857"/>
      <c r="M857"/>
      <c r="N857"/>
      <c r="O857" s="71" t="s">
        <v>1544</v>
      </c>
      <c r="P857" s="36" t="s">
        <v>1545</v>
      </c>
      <c r="Q857" s="13">
        <v>28469</v>
      </c>
      <c r="R857" s="9">
        <v>28241</v>
      </c>
      <c r="S857" s="9">
        <v>27684</v>
      </c>
      <c r="T857" s="10">
        <v>-2.7</v>
      </c>
      <c r="U857" s="10">
        <v>6.7</v>
      </c>
      <c r="V857" s="10">
        <v>24.5</v>
      </c>
      <c r="W857" s="10">
        <v>68.8</v>
      </c>
      <c r="X857" s="14">
        <v>75.78</v>
      </c>
      <c r="Y857" s="9">
        <v>4766893</v>
      </c>
      <c r="Z857" s="9">
        <v>2688453</v>
      </c>
      <c r="AA857" s="9">
        <v>5802875</v>
      </c>
      <c r="AB857" s="9">
        <v>359048</v>
      </c>
      <c r="AC857" s="10">
        <v>12</v>
      </c>
      <c r="AD857" s="10">
        <v>89.6</v>
      </c>
      <c r="AE857" s="10">
        <v>24.4</v>
      </c>
      <c r="AF857" s="10">
        <v>10.4</v>
      </c>
      <c r="AG857" s="10">
        <v>95.5</v>
      </c>
      <c r="AH857" s="10">
        <v>7.6</v>
      </c>
      <c r="AI857" s="12">
        <v>0.56000000000000005</v>
      </c>
      <c r="AJ857" s="26" t="s">
        <v>66</v>
      </c>
      <c r="AK857" s="26" t="s">
        <v>66</v>
      </c>
      <c r="AL857" s="28">
        <v>3</v>
      </c>
      <c r="AM857" s="28">
        <v>4.2</v>
      </c>
      <c r="AN857" s="9">
        <v>13348977</v>
      </c>
      <c r="AO857" s="9">
        <v>12633314</v>
      </c>
      <c r="AP857" s="9">
        <v>715663</v>
      </c>
      <c r="AQ857" s="9">
        <v>17470</v>
      </c>
      <c r="AR857" s="9">
        <v>698193</v>
      </c>
      <c r="AS857" s="9">
        <v>3748</v>
      </c>
      <c r="AT857" s="9">
        <v>905177</v>
      </c>
      <c r="AU857" s="9">
        <v>9625</v>
      </c>
      <c r="AV857" s="9">
        <v>1081669</v>
      </c>
      <c r="AW857" s="15">
        <v>-163119</v>
      </c>
    </row>
    <row r="858" spans="1:49" s="11" customFormat="1" x14ac:dyDescent="0.15">
      <c r="A858"/>
      <c r="B858"/>
      <c r="C858"/>
      <c r="D858"/>
      <c r="E858"/>
      <c r="F858"/>
      <c r="G858"/>
      <c r="H858"/>
      <c r="I858"/>
      <c r="J858"/>
      <c r="K858"/>
      <c r="L858"/>
      <c r="M858"/>
      <c r="N858"/>
      <c r="O858" s="71" t="s">
        <v>1546</v>
      </c>
      <c r="P858" s="36" t="s">
        <v>1547</v>
      </c>
      <c r="Q858" s="13">
        <v>3091</v>
      </c>
      <c r="R858" s="9">
        <v>3072</v>
      </c>
      <c r="S858" s="9">
        <v>3139</v>
      </c>
      <c r="T858" s="10">
        <v>-5.6</v>
      </c>
      <c r="U858" s="10">
        <v>5.7</v>
      </c>
      <c r="V858" s="10">
        <v>36.4</v>
      </c>
      <c r="W858" s="10">
        <v>57.8</v>
      </c>
      <c r="X858" s="14">
        <v>14.22</v>
      </c>
      <c r="Y858" s="9">
        <v>1432174</v>
      </c>
      <c r="Z858" s="9">
        <v>691714</v>
      </c>
      <c r="AA858" s="9">
        <v>1729129</v>
      </c>
      <c r="AB858" s="9">
        <v>92045</v>
      </c>
      <c r="AC858" s="10">
        <v>9.5</v>
      </c>
      <c r="AD858" s="10">
        <v>87.5</v>
      </c>
      <c r="AE858" s="10">
        <v>29.1</v>
      </c>
      <c r="AF858" s="10">
        <v>16.8</v>
      </c>
      <c r="AG858" s="10">
        <v>92.2</v>
      </c>
      <c r="AH858" s="10">
        <v>11.6</v>
      </c>
      <c r="AI858" s="12">
        <v>0.48</v>
      </c>
      <c r="AJ858" s="26" t="s">
        <v>66</v>
      </c>
      <c r="AK858" s="26" t="s">
        <v>66</v>
      </c>
      <c r="AL858" s="28">
        <v>2.7</v>
      </c>
      <c r="AM858" s="28" t="s">
        <v>66</v>
      </c>
      <c r="AN858" s="9">
        <v>4328674</v>
      </c>
      <c r="AO858" s="9">
        <v>4163633</v>
      </c>
      <c r="AP858" s="9">
        <v>165041</v>
      </c>
      <c r="AQ858" s="9" t="s">
        <v>66</v>
      </c>
      <c r="AR858" s="9">
        <v>165041</v>
      </c>
      <c r="AS858" s="9">
        <v>-51214</v>
      </c>
      <c r="AT858" s="9">
        <v>150000</v>
      </c>
      <c r="AU858" s="9" t="s">
        <v>66</v>
      </c>
      <c r="AV858" s="9">
        <v>288800</v>
      </c>
      <c r="AW858" s="15">
        <v>-190014</v>
      </c>
    </row>
    <row r="859" spans="1:49" s="11" customFormat="1" x14ac:dyDescent="0.15">
      <c r="A859"/>
      <c r="B859"/>
      <c r="C859"/>
      <c r="D859"/>
      <c r="E859"/>
      <c r="F859"/>
      <c r="G859"/>
      <c r="H859"/>
      <c r="I859"/>
      <c r="J859"/>
      <c r="K859"/>
      <c r="L859"/>
      <c r="M859"/>
      <c r="N859"/>
      <c r="O859" s="71" t="s">
        <v>1548</v>
      </c>
      <c r="P859" s="36" t="s">
        <v>1549</v>
      </c>
      <c r="Q859" s="13">
        <v>18530</v>
      </c>
      <c r="R859" s="9">
        <v>17995</v>
      </c>
      <c r="S859" s="9">
        <v>18952</v>
      </c>
      <c r="T859" s="10">
        <v>2.8</v>
      </c>
      <c r="U859" s="10">
        <v>1.2</v>
      </c>
      <c r="V859" s="10">
        <v>32.200000000000003</v>
      </c>
      <c r="W859" s="10">
        <v>66.5</v>
      </c>
      <c r="X859" s="14">
        <v>8.1</v>
      </c>
      <c r="Y859" s="9">
        <v>2970240</v>
      </c>
      <c r="Z859" s="9">
        <v>2659061</v>
      </c>
      <c r="AA859" s="9">
        <v>3987276</v>
      </c>
      <c r="AB859" s="9">
        <v>251804</v>
      </c>
      <c r="AC859" s="10">
        <v>12.6</v>
      </c>
      <c r="AD859" s="10">
        <v>88</v>
      </c>
      <c r="AE859" s="10">
        <v>21.7</v>
      </c>
      <c r="AF859" s="10">
        <v>10.1</v>
      </c>
      <c r="AG859" s="10">
        <v>93.6</v>
      </c>
      <c r="AH859" s="10">
        <v>7.9</v>
      </c>
      <c r="AI859" s="12">
        <v>0.88</v>
      </c>
      <c r="AJ859" s="26" t="s">
        <v>66</v>
      </c>
      <c r="AK859" s="26" t="s">
        <v>66</v>
      </c>
      <c r="AL859" s="28">
        <v>4.5999999999999996</v>
      </c>
      <c r="AM859" s="28">
        <v>16.600000000000001</v>
      </c>
      <c r="AN859" s="9">
        <v>7782016</v>
      </c>
      <c r="AO859" s="9">
        <v>7167825</v>
      </c>
      <c r="AP859" s="9">
        <v>614191</v>
      </c>
      <c r="AQ859" s="9">
        <v>112555</v>
      </c>
      <c r="AR859" s="9">
        <v>501636</v>
      </c>
      <c r="AS859" s="9">
        <v>77696</v>
      </c>
      <c r="AT859" s="9">
        <v>214292</v>
      </c>
      <c r="AU859" s="9" t="s">
        <v>66</v>
      </c>
      <c r="AV859" s="9">
        <v>287845</v>
      </c>
      <c r="AW859" s="15">
        <v>4143</v>
      </c>
    </row>
    <row r="860" spans="1:49" s="11" customFormat="1" x14ac:dyDescent="0.15">
      <c r="A860"/>
      <c r="B860"/>
      <c r="C860"/>
      <c r="D860"/>
      <c r="E860"/>
      <c r="F860"/>
      <c r="G860"/>
      <c r="H860"/>
      <c r="I860"/>
      <c r="J860"/>
      <c r="K860"/>
      <c r="L860"/>
      <c r="M860"/>
      <c r="N860"/>
      <c r="O860" s="71" t="s">
        <v>1550</v>
      </c>
      <c r="P860" s="36" t="s">
        <v>1551</v>
      </c>
      <c r="Q860" s="13">
        <v>24456</v>
      </c>
      <c r="R860" s="9">
        <v>24203</v>
      </c>
      <c r="S860" s="9">
        <v>23610</v>
      </c>
      <c r="T860" s="10">
        <v>-4.0999999999999996</v>
      </c>
      <c r="U860" s="10">
        <v>10.1</v>
      </c>
      <c r="V860" s="10">
        <v>24.3</v>
      </c>
      <c r="W860" s="10">
        <v>65.599999999999994</v>
      </c>
      <c r="X860" s="14">
        <v>109.75</v>
      </c>
      <c r="Y860" s="9">
        <v>5297767</v>
      </c>
      <c r="Z860" s="9">
        <v>2887190</v>
      </c>
      <c r="AA860" s="9">
        <v>6665583</v>
      </c>
      <c r="AB860" s="9">
        <v>396272</v>
      </c>
      <c r="AC860" s="10">
        <v>12.1</v>
      </c>
      <c r="AD860" s="10">
        <v>84.8</v>
      </c>
      <c r="AE860" s="10">
        <v>19.7</v>
      </c>
      <c r="AF860" s="10">
        <v>6.7</v>
      </c>
      <c r="AG860" s="10">
        <v>84.8</v>
      </c>
      <c r="AH860" s="10">
        <v>5.4</v>
      </c>
      <c r="AI860" s="12">
        <v>0.54</v>
      </c>
      <c r="AJ860" s="26" t="s">
        <v>66</v>
      </c>
      <c r="AK860" s="26" t="s">
        <v>66</v>
      </c>
      <c r="AL860" s="28">
        <v>-1</v>
      </c>
      <c r="AM860" s="28" t="s">
        <v>66</v>
      </c>
      <c r="AN860" s="9">
        <v>10464656</v>
      </c>
      <c r="AO860" s="9">
        <v>9568339</v>
      </c>
      <c r="AP860" s="9">
        <v>896317</v>
      </c>
      <c r="AQ860" s="9">
        <v>91276</v>
      </c>
      <c r="AR860" s="9">
        <v>805041</v>
      </c>
      <c r="AS860" s="9">
        <v>-5002</v>
      </c>
      <c r="AT860" s="9">
        <v>27500</v>
      </c>
      <c r="AU860" s="9" t="s">
        <v>66</v>
      </c>
      <c r="AV860" s="9">
        <v>996299</v>
      </c>
      <c r="AW860" s="15">
        <v>-973801</v>
      </c>
    </row>
    <row r="861" spans="1:49" s="11" customFormat="1" x14ac:dyDescent="0.15">
      <c r="A861"/>
      <c r="B861"/>
      <c r="C861"/>
      <c r="D861"/>
      <c r="E861"/>
      <c r="F861"/>
      <c r="G861"/>
      <c r="H861"/>
      <c r="I861"/>
      <c r="J861"/>
      <c r="K861"/>
      <c r="L861"/>
      <c r="M861"/>
      <c r="N861"/>
      <c r="O861" s="71" t="s">
        <v>1552</v>
      </c>
      <c r="P861" s="36" t="s">
        <v>1553</v>
      </c>
      <c r="Q861" s="13">
        <v>9322</v>
      </c>
      <c r="R861" s="9">
        <v>9179</v>
      </c>
      <c r="S861" s="9">
        <v>9186</v>
      </c>
      <c r="T861" s="10">
        <v>-7.8</v>
      </c>
      <c r="U861" s="10">
        <v>6.2</v>
      </c>
      <c r="V861" s="10">
        <v>22.7</v>
      </c>
      <c r="W861" s="10">
        <v>71.2</v>
      </c>
      <c r="X861" s="14">
        <v>8.4700000000000006</v>
      </c>
      <c r="Y861" s="9">
        <v>2287874</v>
      </c>
      <c r="Z861" s="9">
        <v>899787</v>
      </c>
      <c r="AA861" s="9">
        <v>2654193</v>
      </c>
      <c r="AB861" s="9">
        <v>137353</v>
      </c>
      <c r="AC861" s="10">
        <v>9.8000000000000007</v>
      </c>
      <c r="AD861" s="10">
        <v>86.6</v>
      </c>
      <c r="AE861" s="10">
        <v>29.6</v>
      </c>
      <c r="AF861" s="10">
        <v>14.3</v>
      </c>
      <c r="AG861" s="10">
        <v>91.2</v>
      </c>
      <c r="AH861" s="10">
        <v>12</v>
      </c>
      <c r="AI861" s="12">
        <v>0.39</v>
      </c>
      <c r="AJ861" s="26" t="s">
        <v>66</v>
      </c>
      <c r="AK861" s="26" t="s">
        <v>66</v>
      </c>
      <c r="AL861" s="28">
        <v>6.8</v>
      </c>
      <c r="AM861" s="28">
        <v>16.399999999999999</v>
      </c>
      <c r="AN861" s="9">
        <v>4740692</v>
      </c>
      <c r="AO861" s="9">
        <v>4432266</v>
      </c>
      <c r="AP861" s="9">
        <v>308426</v>
      </c>
      <c r="AQ861" s="9">
        <v>47243</v>
      </c>
      <c r="AR861" s="9">
        <v>261183</v>
      </c>
      <c r="AS861" s="9">
        <v>2550</v>
      </c>
      <c r="AT861" s="9">
        <v>184</v>
      </c>
      <c r="AU861" s="9" t="s">
        <v>66</v>
      </c>
      <c r="AV861" s="9">
        <v>236613</v>
      </c>
      <c r="AW861" s="15">
        <v>-233879</v>
      </c>
    </row>
    <row r="862" spans="1:49" s="11" customFormat="1" x14ac:dyDescent="0.15">
      <c r="A862"/>
      <c r="B862"/>
      <c r="C862"/>
      <c r="D862"/>
      <c r="E862"/>
      <c r="F862"/>
      <c r="G862"/>
      <c r="H862"/>
      <c r="I862"/>
      <c r="J862"/>
      <c r="K862"/>
      <c r="L862"/>
      <c r="M862"/>
      <c r="N862"/>
      <c r="O862" s="71" t="s">
        <v>1554</v>
      </c>
      <c r="P862" s="36" t="s">
        <v>1555</v>
      </c>
      <c r="Q862" s="13">
        <v>23647</v>
      </c>
      <c r="R862" s="9">
        <v>22794</v>
      </c>
      <c r="S862" s="9">
        <v>23366</v>
      </c>
      <c r="T862" s="10">
        <v>-0.6</v>
      </c>
      <c r="U862" s="10">
        <v>4.5999999999999996</v>
      </c>
      <c r="V862" s="10">
        <v>35</v>
      </c>
      <c r="W862" s="10">
        <v>60.4</v>
      </c>
      <c r="X862" s="14">
        <v>24.39</v>
      </c>
      <c r="Y862" s="9">
        <v>4197965</v>
      </c>
      <c r="Z862" s="9">
        <v>2655492</v>
      </c>
      <c r="AA862" s="9">
        <v>5324784</v>
      </c>
      <c r="AB862" s="9">
        <v>403233</v>
      </c>
      <c r="AC862" s="10">
        <v>7.5</v>
      </c>
      <c r="AD862" s="10">
        <v>88.5</v>
      </c>
      <c r="AE862" s="10">
        <v>24.5</v>
      </c>
      <c r="AF862" s="10">
        <v>14.9</v>
      </c>
      <c r="AG862" s="10">
        <v>95.4</v>
      </c>
      <c r="AH862" s="10">
        <v>13.1</v>
      </c>
      <c r="AI862" s="12">
        <v>0.63</v>
      </c>
      <c r="AJ862" s="26" t="s">
        <v>66</v>
      </c>
      <c r="AK862" s="26" t="s">
        <v>66</v>
      </c>
      <c r="AL862" s="28">
        <v>9.1</v>
      </c>
      <c r="AM862" s="28">
        <v>138.80000000000001</v>
      </c>
      <c r="AN862" s="9">
        <v>9807954</v>
      </c>
      <c r="AO862" s="9">
        <v>9398806</v>
      </c>
      <c r="AP862" s="9">
        <v>409148</v>
      </c>
      <c r="AQ862" s="9">
        <v>8859</v>
      </c>
      <c r="AR862" s="9">
        <v>400289</v>
      </c>
      <c r="AS862" s="9">
        <v>1571</v>
      </c>
      <c r="AT862" s="9">
        <v>156</v>
      </c>
      <c r="AU862" s="9" t="s">
        <v>66</v>
      </c>
      <c r="AV862" s="9">
        <v>100000</v>
      </c>
      <c r="AW862" s="15">
        <v>-98273</v>
      </c>
    </row>
    <row r="863" spans="1:49" s="11" customFormat="1" x14ac:dyDescent="0.15">
      <c r="A863"/>
      <c r="B863"/>
      <c r="C863"/>
      <c r="D863"/>
      <c r="E863"/>
      <c r="F863"/>
      <c r="G863"/>
      <c r="H863"/>
      <c r="I863"/>
      <c r="J863"/>
      <c r="K863"/>
      <c r="L863"/>
      <c r="M863"/>
      <c r="N863"/>
      <c r="O863" s="71" t="s">
        <v>1556</v>
      </c>
      <c r="P863" s="36" t="s">
        <v>1557</v>
      </c>
      <c r="Q863" s="13">
        <v>18934</v>
      </c>
      <c r="R863" s="9">
        <v>18788</v>
      </c>
      <c r="S863" s="9">
        <v>18377</v>
      </c>
      <c r="T863" s="10">
        <v>-3.7</v>
      </c>
      <c r="U863" s="10">
        <v>13</v>
      </c>
      <c r="V863" s="10">
        <v>28.8</v>
      </c>
      <c r="W863" s="10">
        <v>58.2</v>
      </c>
      <c r="X863" s="14">
        <v>194.45</v>
      </c>
      <c r="Y863" s="9">
        <v>5479608</v>
      </c>
      <c r="Z863" s="9">
        <v>1986968</v>
      </c>
      <c r="AA863" s="9">
        <v>6677211</v>
      </c>
      <c r="AB863" s="9">
        <v>309921</v>
      </c>
      <c r="AC863" s="10">
        <v>4.4000000000000004</v>
      </c>
      <c r="AD863" s="10">
        <v>86.7</v>
      </c>
      <c r="AE863" s="10">
        <v>23.7</v>
      </c>
      <c r="AF863" s="10">
        <v>17.7</v>
      </c>
      <c r="AG863" s="10">
        <v>88</v>
      </c>
      <c r="AH863" s="10">
        <v>14.8</v>
      </c>
      <c r="AI863" s="12">
        <v>0.36</v>
      </c>
      <c r="AJ863" s="26" t="s">
        <v>66</v>
      </c>
      <c r="AK863" s="26" t="s">
        <v>66</v>
      </c>
      <c r="AL863" s="28">
        <v>7</v>
      </c>
      <c r="AM863" s="28" t="s">
        <v>66</v>
      </c>
      <c r="AN863" s="9">
        <v>11518416</v>
      </c>
      <c r="AO863" s="9">
        <v>11191911</v>
      </c>
      <c r="AP863" s="9">
        <v>326505</v>
      </c>
      <c r="AQ863" s="9">
        <v>35804</v>
      </c>
      <c r="AR863" s="9">
        <v>290701</v>
      </c>
      <c r="AS863" s="9">
        <v>-251655</v>
      </c>
      <c r="AT863" s="9">
        <v>17163</v>
      </c>
      <c r="AU863" s="9" t="s">
        <v>66</v>
      </c>
      <c r="AV863" s="9">
        <v>340000</v>
      </c>
      <c r="AW863" s="15">
        <v>-574492</v>
      </c>
    </row>
    <row r="864" spans="1:49" s="11" customFormat="1" x14ac:dyDescent="0.15">
      <c r="A864"/>
      <c r="B864"/>
      <c r="C864"/>
      <c r="D864"/>
      <c r="E864"/>
      <c r="F864"/>
      <c r="G864"/>
      <c r="H864"/>
      <c r="I864"/>
      <c r="J864"/>
      <c r="K864"/>
      <c r="L864"/>
      <c r="M864"/>
      <c r="N864"/>
      <c r="O864" s="33" t="s">
        <v>62</v>
      </c>
      <c r="P864" s="36" t="s">
        <v>353</v>
      </c>
      <c r="Q864" s="13">
        <v>155638</v>
      </c>
      <c r="R864" s="9">
        <v>153237</v>
      </c>
      <c r="S864" s="9">
        <v>153178</v>
      </c>
      <c r="T864" s="10">
        <v>-3.5</v>
      </c>
      <c r="U864" s="10">
        <v>6.9</v>
      </c>
      <c r="V864" s="10">
        <v>28.6</v>
      </c>
      <c r="W864" s="10">
        <v>64.5</v>
      </c>
      <c r="X864" s="14">
        <v>605.13</v>
      </c>
      <c r="Y864" s="9">
        <v>35158337</v>
      </c>
      <c r="Z864" s="9">
        <v>17413663</v>
      </c>
      <c r="AA864" s="9">
        <v>42950736</v>
      </c>
      <c r="AB864" s="9">
        <v>2422262</v>
      </c>
      <c r="AC864" s="10">
        <v>9.5</v>
      </c>
      <c r="AD864" s="10">
        <v>88.8</v>
      </c>
      <c r="AE864" s="10">
        <v>24.4</v>
      </c>
      <c r="AF864" s="10">
        <v>13.8</v>
      </c>
      <c r="AG864" s="10">
        <v>92.6</v>
      </c>
      <c r="AH864" s="10">
        <v>11</v>
      </c>
      <c r="AI864" s="12">
        <v>0.5</v>
      </c>
      <c r="AJ864" s="26" t="s">
        <v>66</v>
      </c>
      <c r="AK864" s="26" t="s">
        <v>66</v>
      </c>
      <c r="AL864" s="28">
        <v>4.8</v>
      </c>
      <c r="AM864" s="28">
        <v>40.1</v>
      </c>
      <c r="AN864" s="9">
        <v>81051943</v>
      </c>
      <c r="AO864" s="9">
        <v>76444827</v>
      </c>
      <c r="AP864" s="9">
        <v>4607116</v>
      </c>
      <c r="AQ864" s="9">
        <v>612639</v>
      </c>
      <c r="AR864" s="9">
        <v>3994477</v>
      </c>
      <c r="AS864" s="9">
        <v>-423868</v>
      </c>
      <c r="AT864" s="9">
        <v>1320167</v>
      </c>
      <c r="AU864" s="9">
        <v>9625</v>
      </c>
      <c r="AV864" s="9">
        <v>3752226</v>
      </c>
      <c r="AW864" s="15">
        <v>-2846302</v>
      </c>
    </row>
    <row r="865" spans="1:49" s="11" customFormat="1" x14ac:dyDescent="0.15">
      <c r="A865"/>
      <c r="B865"/>
      <c r="C865"/>
      <c r="D865"/>
      <c r="E865"/>
      <c r="F865"/>
      <c r="G865"/>
      <c r="H865"/>
      <c r="I865"/>
      <c r="J865"/>
      <c r="K865"/>
      <c r="L865"/>
      <c r="M865"/>
      <c r="N865"/>
      <c r="O865" s="33" t="s">
        <v>62</v>
      </c>
      <c r="P865" s="36" t="s">
        <v>62</v>
      </c>
      <c r="Q865" s="13"/>
      <c r="R865" s="9"/>
      <c r="S865" s="9"/>
      <c r="T865" s="10"/>
      <c r="U865" s="10"/>
      <c r="V865" s="10"/>
      <c r="W865" s="10"/>
      <c r="X865" s="14"/>
      <c r="Y865" s="9"/>
      <c r="Z865" s="9"/>
      <c r="AA865" s="9"/>
      <c r="AB865" s="9"/>
      <c r="AC865" s="10"/>
      <c r="AD865" s="10"/>
      <c r="AE865" s="10"/>
      <c r="AF865" s="10"/>
      <c r="AG865" s="10"/>
      <c r="AH865" s="10"/>
      <c r="AI865" s="12"/>
      <c r="AJ865" s="26"/>
      <c r="AK865" s="26"/>
      <c r="AL865" s="28"/>
      <c r="AM865" s="28"/>
      <c r="AN865" s="9"/>
      <c r="AO865" s="9"/>
      <c r="AP865" s="9"/>
      <c r="AQ865" s="9"/>
      <c r="AR865" s="9"/>
      <c r="AS865" s="9"/>
      <c r="AT865" s="9"/>
      <c r="AU865" s="9"/>
      <c r="AV865" s="9"/>
      <c r="AW865" s="15"/>
    </row>
    <row r="866" spans="1:49" s="11" customFormat="1" x14ac:dyDescent="0.15">
      <c r="A866"/>
      <c r="B866"/>
      <c r="C866"/>
      <c r="D866"/>
      <c r="E866"/>
      <c r="F866"/>
      <c r="G866"/>
      <c r="H866"/>
      <c r="I866"/>
      <c r="J866"/>
      <c r="K866"/>
      <c r="L866"/>
      <c r="M866"/>
      <c r="N866"/>
      <c r="O866" s="33" t="s">
        <v>62</v>
      </c>
      <c r="P866" s="36" t="s">
        <v>1558</v>
      </c>
      <c r="Q866" s="13"/>
      <c r="R866" s="9"/>
      <c r="S866" s="9"/>
      <c r="T866" s="10"/>
      <c r="U866" s="10"/>
      <c r="V866" s="10"/>
      <c r="W866" s="10"/>
      <c r="X866" s="14"/>
      <c r="Y866" s="9"/>
      <c r="Z866" s="9"/>
      <c r="AA866" s="9"/>
      <c r="AB866" s="9"/>
      <c r="AC866" s="10"/>
      <c r="AD866" s="10"/>
      <c r="AE866" s="10"/>
      <c r="AF866" s="10"/>
      <c r="AG866" s="10"/>
      <c r="AH866" s="10"/>
      <c r="AI866" s="12"/>
      <c r="AJ866" s="26"/>
      <c r="AK866" s="26"/>
      <c r="AL866" s="28"/>
      <c r="AM866" s="28"/>
      <c r="AN866" s="9"/>
      <c r="AO866" s="9"/>
      <c r="AP866" s="9"/>
      <c r="AQ866" s="9"/>
      <c r="AR866" s="9"/>
      <c r="AS866" s="9"/>
      <c r="AT866" s="9"/>
      <c r="AU866" s="9"/>
      <c r="AV866" s="9"/>
      <c r="AW866" s="15"/>
    </row>
    <row r="867" spans="1:49" s="11" customFormat="1" x14ac:dyDescent="0.15">
      <c r="A867"/>
      <c r="B867"/>
      <c r="C867"/>
      <c r="D867"/>
      <c r="E867"/>
      <c r="F867"/>
      <c r="G867"/>
      <c r="H867"/>
      <c r="I867"/>
      <c r="J867"/>
      <c r="K867"/>
      <c r="L867"/>
      <c r="M867"/>
      <c r="N867"/>
      <c r="O867" s="71" t="s">
        <v>1559</v>
      </c>
      <c r="P867" s="36" t="s">
        <v>1560</v>
      </c>
      <c r="Q867" s="13">
        <v>7077</v>
      </c>
      <c r="R867" s="9">
        <v>6746</v>
      </c>
      <c r="S867" s="9">
        <v>7135</v>
      </c>
      <c r="T867" s="10">
        <v>-6.7</v>
      </c>
      <c r="U867" s="10">
        <v>8.9</v>
      </c>
      <c r="V867" s="10">
        <v>35.6</v>
      </c>
      <c r="W867" s="10">
        <v>55.5</v>
      </c>
      <c r="X867" s="14">
        <v>30.38</v>
      </c>
      <c r="Y867" s="9">
        <v>3633360</v>
      </c>
      <c r="Z867" s="9">
        <v>559812</v>
      </c>
      <c r="AA867" s="9">
        <v>4130927</v>
      </c>
      <c r="AB867" s="9">
        <v>165818</v>
      </c>
      <c r="AC867" s="10">
        <v>2.7</v>
      </c>
      <c r="AD867" s="10">
        <v>93.7</v>
      </c>
      <c r="AE867" s="10">
        <v>26.1</v>
      </c>
      <c r="AF867" s="10">
        <v>26.1</v>
      </c>
      <c r="AG867" s="10">
        <v>97.5</v>
      </c>
      <c r="AH867" s="10">
        <v>22.5</v>
      </c>
      <c r="AI867" s="12">
        <v>0.16</v>
      </c>
      <c r="AJ867" s="26" t="s">
        <v>66</v>
      </c>
      <c r="AK867" s="26" t="s">
        <v>66</v>
      </c>
      <c r="AL867" s="28">
        <v>10.6</v>
      </c>
      <c r="AM867" s="28">
        <v>27.6</v>
      </c>
      <c r="AN867" s="9">
        <v>6598543</v>
      </c>
      <c r="AO867" s="9">
        <v>6471469</v>
      </c>
      <c r="AP867" s="9">
        <v>127074</v>
      </c>
      <c r="AQ867" s="9">
        <v>17004</v>
      </c>
      <c r="AR867" s="9">
        <v>110070</v>
      </c>
      <c r="AS867" s="9">
        <v>1611</v>
      </c>
      <c r="AT867" s="9">
        <v>300</v>
      </c>
      <c r="AU867" s="9" t="s">
        <v>66</v>
      </c>
      <c r="AV867" s="9">
        <v>100000</v>
      </c>
      <c r="AW867" s="15">
        <v>-98089</v>
      </c>
    </row>
    <row r="868" spans="1:49" s="11" customFormat="1" x14ac:dyDescent="0.15">
      <c r="A868"/>
      <c r="B868"/>
      <c r="C868"/>
      <c r="D868"/>
      <c r="E868"/>
      <c r="F868"/>
      <c r="G868"/>
      <c r="H868"/>
      <c r="I868"/>
      <c r="J868"/>
      <c r="K868"/>
      <c r="L868"/>
      <c r="M868"/>
      <c r="N868"/>
      <c r="O868" s="71" t="s">
        <v>1561</v>
      </c>
      <c r="P868" s="36" t="s">
        <v>1562</v>
      </c>
      <c r="Q868" s="13">
        <v>8537</v>
      </c>
      <c r="R868" s="9">
        <v>8498</v>
      </c>
      <c r="S868" s="9">
        <v>8447</v>
      </c>
      <c r="T868" s="10">
        <v>-12.4</v>
      </c>
      <c r="U868" s="10">
        <v>30</v>
      </c>
      <c r="V868" s="10">
        <v>14.7</v>
      </c>
      <c r="W868" s="10">
        <v>55.3</v>
      </c>
      <c r="X868" s="14">
        <v>583.69000000000005</v>
      </c>
      <c r="Y868" s="9">
        <v>5141482</v>
      </c>
      <c r="Z868" s="9">
        <v>891989</v>
      </c>
      <c r="AA868" s="9">
        <v>5805556</v>
      </c>
      <c r="AB868" s="9">
        <v>217050</v>
      </c>
      <c r="AC868" s="10">
        <v>9.1</v>
      </c>
      <c r="AD868" s="10">
        <v>87.3</v>
      </c>
      <c r="AE868" s="10">
        <v>32.1</v>
      </c>
      <c r="AF868" s="10">
        <v>17.8</v>
      </c>
      <c r="AG868" s="10">
        <v>90.7</v>
      </c>
      <c r="AH868" s="10">
        <v>13.2</v>
      </c>
      <c r="AI868" s="12">
        <v>0.18</v>
      </c>
      <c r="AJ868" s="26" t="s">
        <v>66</v>
      </c>
      <c r="AK868" s="26" t="s">
        <v>66</v>
      </c>
      <c r="AL868" s="28">
        <v>11.1</v>
      </c>
      <c r="AM868" s="28" t="s">
        <v>66</v>
      </c>
      <c r="AN868" s="9">
        <v>10468607</v>
      </c>
      <c r="AO868" s="9">
        <v>9679277</v>
      </c>
      <c r="AP868" s="9">
        <v>789330</v>
      </c>
      <c r="AQ868" s="9">
        <v>261815</v>
      </c>
      <c r="AR868" s="9">
        <v>527515</v>
      </c>
      <c r="AS868" s="9">
        <v>-139770</v>
      </c>
      <c r="AT868" s="9">
        <v>29150</v>
      </c>
      <c r="AU868" s="9" t="s">
        <v>66</v>
      </c>
      <c r="AV868" s="9">
        <v>1050901</v>
      </c>
      <c r="AW868" s="15">
        <v>-1161521</v>
      </c>
    </row>
    <row r="869" spans="1:49" s="11" customFormat="1" x14ac:dyDescent="0.15">
      <c r="A869"/>
      <c r="B869"/>
      <c r="C869"/>
      <c r="D869"/>
      <c r="E869"/>
      <c r="F869"/>
      <c r="G869"/>
      <c r="H869"/>
      <c r="I869"/>
      <c r="J869"/>
      <c r="K869"/>
      <c r="L869"/>
      <c r="M869"/>
      <c r="N869"/>
      <c r="O869" s="71" t="s">
        <v>1563</v>
      </c>
      <c r="P869" s="36" t="s">
        <v>70</v>
      </c>
      <c r="Q869" s="13">
        <v>30907</v>
      </c>
      <c r="R869" s="9">
        <v>30780</v>
      </c>
      <c r="S869" s="9">
        <v>30064</v>
      </c>
      <c r="T869" s="10">
        <v>-1</v>
      </c>
      <c r="U869" s="10">
        <v>5.7</v>
      </c>
      <c r="V869" s="10">
        <v>26.8</v>
      </c>
      <c r="W869" s="10">
        <v>67.5</v>
      </c>
      <c r="X869" s="14">
        <v>20.41</v>
      </c>
      <c r="Y869" s="9">
        <v>5025551</v>
      </c>
      <c r="Z869" s="9">
        <v>3939178</v>
      </c>
      <c r="AA869" s="9">
        <v>6582343</v>
      </c>
      <c r="AB869" s="9">
        <v>438840</v>
      </c>
      <c r="AC869" s="10">
        <v>4.5</v>
      </c>
      <c r="AD869" s="10">
        <v>89.5</v>
      </c>
      <c r="AE869" s="10">
        <v>20.2</v>
      </c>
      <c r="AF869" s="10">
        <v>15.2</v>
      </c>
      <c r="AG869" s="10">
        <v>95.7</v>
      </c>
      <c r="AH869" s="10">
        <v>13.5</v>
      </c>
      <c r="AI869" s="12">
        <v>0.77</v>
      </c>
      <c r="AJ869" s="26" t="s">
        <v>66</v>
      </c>
      <c r="AK869" s="26" t="s">
        <v>66</v>
      </c>
      <c r="AL869" s="28">
        <v>9.1</v>
      </c>
      <c r="AM869" s="28">
        <v>78.5</v>
      </c>
      <c r="AN869" s="9">
        <v>10505195</v>
      </c>
      <c r="AO869" s="9">
        <v>10175889</v>
      </c>
      <c r="AP869" s="9">
        <v>329306</v>
      </c>
      <c r="AQ869" s="9">
        <v>35925</v>
      </c>
      <c r="AR869" s="9">
        <v>293381</v>
      </c>
      <c r="AS869" s="9">
        <v>-45582</v>
      </c>
      <c r="AT869" s="9">
        <v>169631</v>
      </c>
      <c r="AU869" s="9" t="s">
        <v>66</v>
      </c>
      <c r="AV869" s="9">
        <v>170000</v>
      </c>
      <c r="AW869" s="15">
        <v>-45951</v>
      </c>
    </row>
    <row r="870" spans="1:49" s="11" customFormat="1" x14ac:dyDescent="0.15">
      <c r="A870"/>
      <c r="B870"/>
      <c r="C870"/>
      <c r="D870"/>
      <c r="E870"/>
      <c r="F870"/>
      <c r="G870"/>
      <c r="H870"/>
      <c r="I870"/>
      <c r="J870"/>
      <c r="K870"/>
      <c r="L870"/>
      <c r="M870"/>
      <c r="N870"/>
      <c r="O870" s="71" t="s">
        <v>1564</v>
      </c>
      <c r="P870" s="36" t="s">
        <v>1565</v>
      </c>
      <c r="Q870" s="13">
        <v>21376</v>
      </c>
      <c r="R870" s="9">
        <v>21307</v>
      </c>
      <c r="S870" s="9">
        <v>21239</v>
      </c>
      <c r="T870" s="10">
        <v>-3.4</v>
      </c>
      <c r="U870" s="10">
        <v>9.3000000000000007</v>
      </c>
      <c r="V870" s="10">
        <v>22.7</v>
      </c>
      <c r="W870" s="10">
        <v>67.900000000000006</v>
      </c>
      <c r="X870" s="14">
        <v>101.59</v>
      </c>
      <c r="Y870" s="9">
        <v>4319714</v>
      </c>
      <c r="Z870" s="9">
        <v>1982514</v>
      </c>
      <c r="AA870" s="9">
        <v>5170567</v>
      </c>
      <c r="AB870" s="9">
        <v>287520</v>
      </c>
      <c r="AC870" s="10">
        <v>12.1</v>
      </c>
      <c r="AD870" s="10">
        <v>87.9</v>
      </c>
      <c r="AE870" s="10">
        <v>27</v>
      </c>
      <c r="AF870" s="10">
        <v>10.3</v>
      </c>
      <c r="AG870" s="10">
        <v>93</v>
      </c>
      <c r="AH870" s="10">
        <v>8.3000000000000007</v>
      </c>
      <c r="AI870" s="12">
        <v>0.46</v>
      </c>
      <c r="AJ870" s="26" t="s">
        <v>66</v>
      </c>
      <c r="AK870" s="26" t="s">
        <v>66</v>
      </c>
      <c r="AL870" s="28">
        <v>1.5</v>
      </c>
      <c r="AM870" s="28">
        <v>16.3</v>
      </c>
      <c r="AN870" s="9">
        <v>9847832</v>
      </c>
      <c r="AO870" s="9">
        <v>9154779</v>
      </c>
      <c r="AP870" s="9">
        <v>693053</v>
      </c>
      <c r="AQ870" s="9">
        <v>64872</v>
      </c>
      <c r="AR870" s="9">
        <v>628181</v>
      </c>
      <c r="AS870" s="9">
        <v>-55117</v>
      </c>
      <c r="AT870" s="9">
        <v>422</v>
      </c>
      <c r="AU870" s="9" t="s">
        <v>66</v>
      </c>
      <c r="AV870" s="9">
        <v>400000</v>
      </c>
      <c r="AW870" s="15">
        <v>-454695</v>
      </c>
    </row>
    <row r="871" spans="1:49" s="11" customFormat="1" x14ac:dyDescent="0.15">
      <c r="A871"/>
      <c r="B871"/>
      <c r="C871"/>
      <c r="D871"/>
      <c r="E871"/>
      <c r="F871"/>
      <c r="G871"/>
      <c r="H871"/>
      <c r="I871"/>
      <c r="J871"/>
      <c r="K871"/>
      <c r="L871"/>
      <c r="M871"/>
      <c r="N871"/>
      <c r="O871" s="71" t="s">
        <v>1566</v>
      </c>
      <c r="P871" s="36" t="s">
        <v>1567</v>
      </c>
      <c r="Q871" s="13">
        <v>16927</v>
      </c>
      <c r="R871" s="9">
        <v>16894</v>
      </c>
      <c r="S871" s="9">
        <v>16742</v>
      </c>
      <c r="T871" s="10">
        <v>-7.2</v>
      </c>
      <c r="U871" s="10">
        <v>21.1</v>
      </c>
      <c r="V871" s="10">
        <v>23.7</v>
      </c>
      <c r="W871" s="10">
        <v>55.2</v>
      </c>
      <c r="X871" s="14">
        <v>299.43</v>
      </c>
      <c r="Y871" s="9">
        <v>5780683</v>
      </c>
      <c r="Z871" s="9">
        <v>1535134</v>
      </c>
      <c r="AA871" s="9">
        <v>6696668</v>
      </c>
      <c r="AB871" s="9">
        <v>273372</v>
      </c>
      <c r="AC871" s="10">
        <v>3.3</v>
      </c>
      <c r="AD871" s="10">
        <v>80</v>
      </c>
      <c r="AE871" s="10">
        <v>24.3</v>
      </c>
      <c r="AF871" s="10">
        <v>15.6</v>
      </c>
      <c r="AG871" s="10">
        <v>83.4</v>
      </c>
      <c r="AH871" s="10">
        <v>13.9</v>
      </c>
      <c r="AI871" s="12">
        <v>0.26</v>
      </c>
      <c r="AJ871" s="26" t="s">
        <v>66</v>
      </c>
      <c r="AK871" s="26" t="s">
        <v>66</v>
      </c>
      <c r="AL871" s="28">
        <v>4</v>
      </c>
      <c r="AM871" s="28" t="s">
        <v>66</v>
      </c>
      <c r="AN871" s="9">
        <v>11327207</v>
      </c>
      <c r="AO871" s="9">
        <v>11014432</v>
      </c>
      <c r="AP871" s="9">
        <v>312775</v>
      </c>
      <c r="AQ871" s="9">
        <v>90621</v>
      </c>
      <c r="AR871" s="9">
        <v>222154</v>
      </c>
      <c r="AS871" s="9">
        <v>-101014</v>
      </c>
      <c r="AT871" s="9">
        <v>298</v>
      </c>
      <c r="AU871" s="9" t="s">
        <v>66</v>
      </c>
      <c r="AV871" s="9" t="s">
        <v>66</v>
      </c>
      <c r="AW871" s="15">
        <v>-100716</v>
      </c>
    </row>
    <row r="872" spans="1:49" s="11" customFormat="1" x14ac:dyDescent="0.15">
      <c r="A872"/>
      <c r="B872"/>
      <c r="C872"/>
      <c r="D872"/>
      <c r="E872"/>
      <c r="F872"/>
      <c r="G872"/>
      <c r="H872"/>
      <c r="I872"/>
      <c r="J872"/>
      <c r="K872"/>
      <c r="L872"/>
      <c r="M872"/>
      <c r="N872"/>
      <c r="O872" s="71" t="s">
        <v>1568</v>
      </c>
      <c r="P872" s="36" t="s">
        <v>1569</v>
      </c>
      <c r="Q872" s="13">
        <v>9645</v>
      </c>
      <c r="R872" s="9">
        <v>9582</v>
      </c>
      <c r="S872" s="9">
        <v>9626</v>
      </c>
      <c r="T872" s="10">
        <v>-11.5</v>
      </c>
      <c r="U872" s="10">
        <v>32.799999999999997</v>
      </c>
      <c r="V872" s="10">
        <v>17.600000000000001</v>
      </c>
      <c r="W872" s="10">
        <v>49.7</v>
      </c>
      <c r="X872" s="14">
        <v>93.98</v>
      </c>
      <c r="Y872" s="9">
        <v>4357001</v>
      </c>
      <c r="Z872" s="9">
        <v>2426751</v>
      </c>
      <c r="AA872" s="9">
        <v>5633881</v>
      </c>
      <c r="AB872" s="9">
        <v>180959</v>
      </c>
      <c r="AC872" s="10">
        <v>7.8</v>
      </c>
      <c r="AD872" s="10">
        <v>84.8</v>
      </c>
      <c r="AE872" s="10">
        <v>20.3</v>
      </c>
      <c r="AF872" s="10">
        <v>17.7</v>
      </c>
      <c r="AG872" s="10">
        <v>87.6</v>
      </c>
      <c r="AH872" s="10">
        <v>12.7</v>
      </c>
      <c r="AI872" s="12">
        <v>0.53</v>
      </c>
      <c r="AJ872" s="26" t="s">
        <v>66</v>
      </c>
      <c r="AK872" s="26" t="s">
        <v>66</v>
      </c>
      <c r="AL872" s="28">
        <v>5.5</v>
      </c>
      <c r="AM872" s="28" t="s">
        <v>66</v>
      </c>
      <c r="AN872" s="9">
        <v>10833751</v>
      </c>
      <c r="AO872" s="9">
        <v>10321753</v>
      </c>
      <c r="AP872" s="9">
        <v>511998</v>
      </c>
      <c r="AQ872" s="9">
        <v>70287</v>
      </c>
      <c r="AR872" s="9">
        <v>441711</v>
      </c>
      <c r="AS872" s="9">
        <v>359699</v>
      </c>
      <c r="AT872" s="9">
        <v>287808</v>
      </c>
      <c r="AU872" s="9" t="s">
        <v>66</v>
      </c>
      <c r="AV872" s="9" t="s">
        <v>66</v>
      </c>
      <c r="AW872" s="15">
        <v>647507</v>
      </c>
    </row>
    <row r="873" spans="1:49" s="11" customFormat="1" x14ac:dyDescent="0.15">
      <c r="A873"/>
      <c r="B873"/>
      <c r="C873"/>
      <c r="D873"/>
      <c r="E873"/>
      <c r="F873"/>
      <c r="G873"/>
      <c r="H873"/>
      <c r="I873"/>
      <c r="J873"/>
      <c r="K873"/>
      <c r="L873"/>
      <c r="M873"/>
      <c r="N873"/>
      <c r="O873" s="71" t="s">
        <v>1570</v>
      </c>
      <c r="P873" s="36" t="s">
        <v>1571</v>
      </c>
      <c r="Q873" s="13">
        <v>4093</v>
      </c>
      <c r="R873" s="9">
        <v>4047</v>
      </c>
      <c r="S873" s="9">
        <v>4072</v>
      </c>
      <c r="T873" s="10">
        <v>-7</v>
      </c>
      <c r="U873" s="10">
        <v>16.2</v>
      </c>
      <c r="V873" s="10">
        <v>18.7</v>
      </c>
      <c r="W873" s="10">
        <v>65</v>
      </c>
      <c r="X873" s="14">
        <v>98.45</v>
      </c>
      <c r="Y873" s="9">
        <v>1910212</v>
      </c>
      <c r="Z873" s="9">
        <v>317597</v>
      </c>
      <c r="AA873" s="9">
        <v>2062761</v>
      </c>
      <c r="AB873" s="9">
        <v>80629</v>
      </c>
      <c r="AC873" s="10">
        <v>3.3</v>
      </c>
      <c r="AD873" s="10">
        <v>85.3</v>
      </c>
      <c r="AE873" s="10">
        <v>23.9</v>
      </c>
      <c r="AF873" s="10">
        <v>17.8</v>
      </c>
      <c r="AG873" s="10">
        <v>88.7</v>
      </c>
      <c r="AH873" s="10">
        <v>15.7</v>
      </c>
      <c r="AI873" s="12">
        <v>0.17</v>
      </c>
      <c r="AJ873" s="26" t="s">
        <v>66</v>
      </c>
      <c r="AK873" s="26" t="s">
        <v>66</v>
      </c>
      <c r="AL873" s="28">
        <v>4.5</v>
      </c>
      <c r="AM873" s="28" t="s">
        <v>66</v>
      </c>
      <c r="AN873" s="9">
        <v>3459731</v>
      </c>
      <c r="AO873" s="9">
        <v>3389087</v>
      </c>
      <c r="AP873" s="9">
        <v>70644</v>
      </c>
      <c r="AQ873" s="9">
        <v>3146</v>
      </c>
      <c r="AR873" s="9">
        <v>67498</v>
      </c>
      <c r="AS873" s="9">
        <v>-11424</v>
      </c>
      <c r="AT873" s="9">
        <v>968</v>
      </c>
      <c r="AU873" s="9" t="s">
        <v>66</v>
      </c>
      <c r="AV873" s="9">
        <v>100000</v>
      </c>
      <c r="AW873" s="15">
        <v>-110456</v>
      </c>
    </row>
    <row r="874" spans="1:49" s="11" customFormat="1" x14ac:dyDescent="0.15">
      <c r="A874"/>
      <c r="B874"/>
      <c r="C874"/>
      <c r="D874"/>
      <c r="E874"/>
      <c r="F874"/>
      <c r="G874"/>
      <c r="H874"/>
      <c r="I874"/>
      <c r="J874"/>
      <c r="K874"/>
      <c r="L874"/>
      <c r="M874"/>
      <c r="N874"/>
      <c r="O874" s="71" t="s">
        <v>1572</v>
      </c>
      <c r="P874" s="36" t="s">
        <v>1573</v>
      </c>
      <c r="Q874" s="13">
        <v>10618</v>
      </c>
      <c r="R874" s="9">
        <v>10535</v>
      </c>
      <c r="S874" s="9">
        <v>10705</v>
      </c>
      <c r="T874" s="10">
        <v>-8</v>
      </c>
      <c r="U874" s="10">
        <v>16.8</v>
      </c>
      <c r="V874" s="10">
        <v>20.100000000000001</v>
      </c>
      <c r="W874" s="10">
        <v>63.1</v>
      </c>
      <c r="X874" s="14">
        <v>241.88</v>
      </c>
      <c r="Y874" s="9">
        <v>4063685</v>
      </c>
      <c r="Z874" s="9">
        <v>916483</v>
      </c>
      <c r="AA874" s="9">
        <v>4552178</v>
      </c>
      <c r="AB874" s="9">
        <v>183148</v>
      </c>
      <c r="AC874" s="10">
        <v>5.4</v>
      </c>
      <c r="AD874" s="10">
        <v>86.3</v>
      </c>
      <c r="AE874" s="10">
        <v>24.4</v>
      </c>
      <c r="AF874" s="10">
        <v>16</v>
      </c>
      <c r="AG874" s="10">
        <v>89.9</v>
      </c>
      <c r="AH874" s="10">
        <v>13.6</v>
      </c>
      <c r="AI874" s="12">
        <v>0.22</v>
      </c>
      <c r="AJ874" s="26" t="s">
        <v>66</v>
      </c>
      <c r="AK874" s="26" t="s">
        <v>66</v>
      </c>
      <c r="AL874" s="28">
        <v>7</v>
      </c>
      <c r="AM874" s="28" t="s">
        <v>66</v>
      </c>
      <c r="AN874" s="9">
        <v>7250314</v>
      </c>
      <c r="AO874" s="9">
        <v>6990982</v>
      </c>
      <c r="AP874" s="9">
        <v>259332</v>
      </c>
      <c r="AQ874" s="9">
        <v>14914</v>
      </c>
      <c r="AR874" s="9">
        <v>244418</v>
      </c>
      <c r="AS874" s="9">
        <v>-147220</v>
      </c>
      <c r="AT874" s="9">
        <v>2026</v>
      </c>
      <c r="AU874" s="9" t="s">
        <v>66</v>
      </c>
      <c r="AV874" s="9">
        <v>210000</v>
      </c>
      <c r="AW874" s="15">
        <v>-355194</v>
      </c>
    </row>
    <row r="875" spans="1:49" s="11" customFormat="1" x14ac:dyDescent="0.15">
      <c r="A875"/>
      <c r="B875"/>
      <c r="C875"/>
      <c r="D875"/>
      <c r="E875"/>
      <c r="F875"/>
      <c r="G875"/>
      <c r="H875"/>
      <c r="I875"/>
      <c r="J875"/>
      <c r="K875"/>
      <c r="L875"/>
      <c r="M875"/>
      <c r="N875"/>
      <c r="O875" s="71" t="s">
        <v>1574</v>
      </c>
      <c r="P875" s="36" t="s">
        <v>1575</v>
      </c>
      <c r="Q875" s="13">
        <v>22019</v>
      </c>
      <c r="R875" s="9">
        <v>21924</v>
      </c>
      <c r="S875" s="9">
        <v>21902</v>
      </c>
      <c r="T875" s="10">
        <v>-9</v>
      </c>
      <c r="U875" s="10">
        <v>21.1</v>
      </c>
      <c r="V875" s="10">
        <v>14.4</v>
      </c>
      <c r="W875" s="10">
        <v>64.5</v>
      </c>
      <c r="X875" s="14">
        <v>238.99</v>
      </c>
      <c r="Y875" s="9">
        <v>8474383</v>
      </c>
      <c r="Z875" s="9">
        <v>1831708</v>
      </c>
      <c r="AA875" s="9">
        <v>9842782</v>
      </c>
      <c r="AB875" s="9">
        <v>396013</v>
      </c>
      <c r="AC875" s="10">
        <v>8.4</v>
      </c>
      <c r="AD875" s="10">
        <v>91.2</v>
      </c>
      <c r="AE875" s="10">
        <v>26.3</v>
      </c>
      <c r="AF875" s="10">
        <v>24.3</v>
      </c>
      <c r="AG875" s="10">
        <v>94.9</v>
      </c>
      <c r="AH875" s="10">
        <v>18.100000000000001</v>
      </c>
      <c r="AI875" s="12">
        <v>0.22</v>
      </c>
      <c r="AJ875" s="26" t="s">
        <v>66</v>
      </c>
      <c r="AK875" s="26" t="s">
        <v>66</v>
      </c>
      <c r="AL875" s="28">
        <v>6.1</v>
      </c>
      <c r="AM875" s="28">
        <v>6.3</v>
      </c>
      <c r="AN875" s="9">
        <v>17822751</v>
      </c>
      <c r="AO875" s="9">
        <v>16922051</v>
      </c>
      <c r="AP875" s="9">
        <v>900700</v>
      </c>
      <c r="AQ875" s="9">
        <v>70831</v>
      </c>
      <c r="AR875" s="9">
        <v>829869</v>
      </c>
      <c r="AS875" s="9">
        <v>3313</v>
      </c>
      <c r="AT875" s="9">
        <v>8997</v>
      </c>
      <c r="AU875" s="9">
        <v>249337</v>
      </c>
      <c r="AV875" s="9" t="s">
        <v>66</v>
      </c>
      <c r="AW875" s="15">
        <v>261647</v>
      </c>
    </row>
    <row r="876" spans="1:49" s="11" customFormat="1" x14ac:dyDescent="0.15">
      <c r="A876"/>
      <c r="B876"/>
      <c r="C876"/>
      <c r="D876"/>
      <c r="E876"/>
      <c r="F876"/>
      <c r="G876"/>
      <c r="H876"/>
      <c r="I876"/>
      <c r="J876"/>
      <c r="K876"/>
      <c r="L876"/>
      <c r="M876"/>
      <c r="N876"/>
      <c r="O876" s="33" t="s">
        <v>62</v>
      </c>
      <c r="P876" s="36" t="s">
        <v>353</v>
      </c>
      <c r="Q876" s="13">
        <v>131199</v>
      </c>
      <c r="R876" s="9">
        <v>130313</v>
      </c>
      <c r="S876" s="9">
        <v>129932</v>
      </c>
      <c r="T876" s="10">
        <v>-6.3</v>
      </c>
      <c r="U876" s="10">
        <v>16</v>
      </c>
      <c r="V876" s="10">
        <v>21.8</v>
      </c>
      <c r="W876" s="10">
        <v>62.2</v>
      </c>
      <c r="X876" s="14">
        <v>1708.8</v>
      </c>
      <c r="Y876" s="9">
        <v>42706071</v>
      </c>
      <c r="Z876" s="9">
        <v>14401166</v>
      </c>
      <c r="AA876" s="9">
        <v>50477663</v>
      </c>
      <c r="AB876" s="9">
        <v>2223349</v>
      </c>
      <c r="AC876" s="10">
        <v>6.3</v>
      </c>
      <c r="AD876" s="10">
        <v>87.3</v>
      </c>
      <c r="AE876" s="10">
        <v>25</v>
      </c>
      <c r="AF876" s="10">
        <v>17.899999999999999</v>
      </c>
      <c r="AG876" s="10">
        <v>91.3</v>
      </c>
      <c r="AH876" s="10">
        <v>14.6</v>
      </c>
      <c r="AI876" s="12">
        <v>0.33</v>
      </c>
      <c r="AJ876" s="26" t="s">
        <v>66</v>
      </c>
      <c r="AK876" s="26" t="s">
        <v>66</v>
      </c>
      <c r="AL876" s="28">
        <v>6.6</v>
      </c>
      <c r="AM876" s="28">
        <v>32.1</v>
      </c>
      <c r="AN876" s="9">
        <v>88113931</v>
      </c>
      <c r="AO876" s="9">
        <v>84119719</v>
      </c>
      <c r="AP876" s="9">
        <v>3994212</v>
      </c>
      <c r="AQ876" s="9">
        <v>629415</v>
      </c>
      <c r="AR876" s="9">
        <v>3364797</v>
      </c>
      <c r="AS876" s="9">
        <v>-135504</v>
      </c>
      <c r="AT876" s="9">
        <v>499600</v>
      </c>
      <c r="AU876" s="9">
        <v>249337</v>
      </c>
      <c r="AV876" s="9">
        <v>2030901</v>
      </c>
      <c r="AW876" s="15">
        <v>-1417468</v>
      </c>
    </row>
    <row r="877" spans="1:49" s="11" customFormat="1" x14ac:dyDescent="0.15">
      <c r="A877"/>
      <c r="B877"/>
      <c r="C877"/>
      <c r="D877"/>
      <c r="E877"/>
      <c r="F877"/>
      <c r="G877"/>
      <c r="H877"/>
      <c r="I877"/>
      <c r="J877"/>
      <c r="K877"/>
      <c r="L877"/>
      <c r="M877"/>
      <c r="N877"/>
      <c r="O877" s="33" t="s">
        <v>62</v>
      </c>
      <c r="P877" s="36" t="s">
        <v>62</v>
      </c>
      <c r="Q877" s="13"/>
      <c r="R877" s="9"/>
      <c r="S877" s="9"/>
      <c r="T877" s="10"/>
      <c r="U877" s="10"/>
      <c r="V877" s="10"/>
      <c r="W877" s="10"/>
      <c r="X877" s="14"/>
      <c r="Y877" s="9"/>
      <c r="Z877" s="9"/>
      <c r="AA877" s="9"/>
      <c r="AB877" s="9"/>
      <c r="AC877" s="10"/>
      <c r="AD877" s="10"/>
      <c r="AE877" s="10"/>
      <c r="AF877" s="10"/>
      <c r="AG877" s="10"/>
      <c r="AH877" s="10"/>
      <c r="AI877" s="12"/>
      <c r="AJ877" s="26"/>
      <c r="AK877" s="26"/>
      <c r="AL877" s="28"/>
      <c r="AM877" s="28"/>
      <c r="AN877" s="9"/>
      <c r="AO877" s="9"/>
      <c r="AP877" s="9"/>
      <c r="AQ877" s="9"/>
      <c r="AR877" s="9"/>
      <c r="AS877" s="9"/>
      <c r="AT877" s="9"/>
      <c r="AU877" s="9"/>
      <c r="AV877" s="9"/>
      <c r="AW877" s="15"/>
    </row>
    <row r="878" spans="1:49" s="11" customFormat="1" x14ac:dyDescent="0.15">
      <c r="A878"/>
      <c r="B878"/>
      <c r="C878"/>
      <c r="D878"/>
      <c r="E878"/>
      <c r="F878"/>
      <c r="G878"/>
      <c r="H878"/>
      <c r="I878"/>
      <c r="J878"/>
      <c r="K878"/>
      <c r="L878"/>
      <c r="M878"/>
      <c r="N878"/>
      <c r="O878" s="33" t="s">
        <v>62</v>
      </c>
      <c r="P878" s="36" t="s">
        <v>1576</v>
      </c>
      <c r="Q878" s="13"/>
      <c r="R878" s="9"/>
      <c r="S878" s="9"/>
      <c r="T878" s="10"/>
      <c r="U878" s="10"/>
      <c r="V878" s="10"/>
      <c r="W878" s="10"/>
      <c r="X878" s="14"/>
      <c r="Y878" s="9"/>
      <c r="Z878" s="9"/>
      <c r="AA878" s="9"/>
      <c r="AB878" s="9"/>
      <c r="AC878" s="10"/>
      <c r="AD878" s="10"/>
      <c r="AE878" s="10"/>
      <c r="AF878" s="10"/>
      <c r="AG878" s="10"/>
      <c r="AH878" s="10"/>
      <c r="AI878" s="12"/>
      <c r="AJ878" s="26"/>
      <c r="AK878" s="26"/>
      <c r="AL878" s="28"/>
      <c r="AM878" s="28"/>
      <c r="AN878" s="9"/>
      <c r="AO878" s="9"/>
      <c r="AP878" s="9"/>
      <c r="AQ878" s="9"/>
      <c r="AR878" s="9"/>
      <c r="AS878" s="9"/>
      <c r="AT878" s="9"/>
      <c r="AU878" s="9"/>
      <c r="AV878" s="9"/>
      <c r="AW878" s="15"/>
    </row>
    <row r="879" spans="1:49" s="11" customFormat="1" x14ac:dyDescent="0.15">
      <c r="A879"/>
      <c r="B879"/>
      <c r="C879"/>
      <c r="D879"/>
      <c r="E879"/>
      <c r="F879"/>
      <c r="G879"/>
      <c r="H879"/>
      <c r="I879"/>
      <c r="J879"/>
      <c r="K879"/>
      <c r="L879"/>
      <c r="M879"/>
      <c r="N879"/>
      <c r="O879" s="71" t="s">
        <v>1577</v>
      </c>
      <c r="P879" s="36" t="s">
        <v>1578</v>
      </c>
      <c r="Q879" s="13">
        <v>2555</v>
      </c>
      <c r="R879" s="9">
        <v>2542</v>
      </c>
      <c r="S879" s="9">
        <v>2584</v>
      </c>
      <c r="T879" s="10">
        <v>-12.3</v>
      </c>
      <c r="U879" s="10">
        <v>26.7</v>
      </c>
      <c r="V879" s="10">
        <v>18.899999999999999</v>
      </c>
      <c r="W879" s="10">
        <v>54.5</v>
      </c>
      <c r="X879" s="14">
        <v>74.06</v>
      </c>
      <c r="Y879" s="9">
        <v>1528440</v>
      </c>
      <c r="Z879" s="9">
        <v>185459</v>
      </c>
      <c r="AA879" s="9">
        <v>1641998</v>
      </c>
      <c r="AB879" s="9">
        <v>60301</v>
      </c>
      <c r="AC879" s="10">
        <v>1.1000000000000001</v>
      </c>
      <c r="AD879" s="10">
        <v>97.4</v>
      </c>
      <c r="AE879" s="10">
        <v>24.9</v>
      </c>
      <c r="AF879" s="10">
        <v>22.2</v>
      </c>
      <c r="AG879" s="10">
        <v>101.1</v>
      </c>
      <c r="AH879" s="10">
        <v>17.8</v>
      </c>
      <c r="AI879" s="12">
        <v>0.12</v>
      </c>
      <c r="AJ879" s="26" t="s">
        <v>66</v>
      </c>
      <c r="AK879" s="26" t="s">
        <v>66</v>
      </c>
      <c r="AL879" s="28">
        <v>9.8000000000000007</v>
      </c>
      <c r="AM879" s="28">
        <v>63</v>
      </c>
      <c r="AN879" s="9">
        <v>2849041</v>
      </c>
      <c r="AO879" s="9">
        <v>2771365</v>
      </c>
      <c r="AP879" s="9">
        <v>77676</v>
      </c>
      <c r="AQ879" s="9">
        <v>59781</v>
      </c>
      <c r="AR879" s="9">
        <v>17895</v>
      </c>
      <c r="AS879" s="9">
        <v>-9856</v>
      </c>
      <c r="AT879" s="9">
        <v>15100</v>
      </c>
      <c r="AU879" s="9" t="s">
        <v>66</v>
      </c>
      <c r="AV879" s="9">
        <v>90000</v>
      </c>
      <c r="AW879" s="15">
        <v>-84756</v>
      </c>
    </row>
    <row r="880" spans="1:49" s="11" customFormat="1" x14ac:dyDescent="0.15">
      <c r="A880"/>
      <c r="B880"/>
      <c r="C880"/>
      <c r="D880"/>
      <c r="E880"/>
      <c r="F880"/>
      <c r="G880"/>
      <c r="H880"/>
      <c r="I880"/>
      <c r="J880"/>
      <c r="K880"/>
      <c r="L880"/>
      <c r="M880"/>
      <c r="N880"/>
      <c r="O880" s="71" t="s">
        <v>1579</v>
      </c>
      <c r="P880" s="36" t="s">
        <v>1580</v>
      </c>
      <c r="Q880" s="13">
        <v>3271</v>
      </c>
      <c r="R880" s="9">
        <v>3260</v>
      </c>
      <c r="S880" s="9">
        <v>3326</v>
      </c>
      <c r="T880" s="10">
        <v>-6.1</v>
      </c>
      <c r="U880" s="10">
        <v>19</v>
      </c>
      <c r="V880" s="10">
        <v>17.3</v>
      </c>
      <c r="W880" s="10">
        <v>63.7</v>
      </c>
      <c r="X880" s="14">
        <v>28.36</v>
      </c>
      <c r="Y880" s="9">
        <v>1476305</v>
      </c>
      <c r="Z880" s="9">
        <v>290620</v>
      </c>
      <c r="AA880" s="9">
        <v>1615463</v>
      </c>
      <c r="AB880" s="9">
        <v>63438</v>
      </c>
      <c r="AC880" s="10">
        <v>3.6</v>
      </c>
      <c r="AD880" s="10">
        <v>84.7</v>
      </c>
      <c r="AE880" s="10">
        <v>22.9</v>
      </c>
      <c r="AF880" s="10">
        <v>16.5</v>
      </c>
      <c r="AG880" s="10">
        <v>88.1</v>
      </c>
      <c r="AH880" s="10">
        <v>21.6</v>
      </c>
      <c r="AI880" s="12">
        <v>0.19</v>
      </c>
      <c r="AJ880" s="26" t="s">
        <v>66</v>
      </c>
      <c r="AK880" s="26" t="s">
        <v>66</v>
      </c>
      <c r="AL880" s="28">
        <v>0.6</v>
      </c>
      <c r="AM880" s="28" t="s">
        <v>66</v>
      </c>
      <c r="AN880" s="9">
        <v>11339328</v>
      </c>
      <c r="AO880" s="9">
        <v>10827764</v>
      </c>
      <c r="AP880" s="9">
        <v>511564</v>
      </c>
      <c r="AQ880" s="9">
        <v>453364</v>
      </c>
      <c r="AR880" s="9">
        <v>58200</v>
      </c>
      <c r="AS880" s="9">
        <v>248</v>
      </c>
      <c r="AT880" s="9">
        <v>209624</v>
      </c>
      <c r="AU880" s="9">
        <v>294623</v>
      </c>
      <c r="AV880" s="9" t="s">
        <v>66</v>
      </c>
      <c r="AW880" s="15">
        <v>504495</v>
      </c>
    </row>
    <row r="881" spans="1:49" s="11" customFormat="1" x14ac:dyDescent="0.15">
      <c r="A881"/>
      <c r="B881"/>
      <c r="C881"/>
      <c r="D881"/>
      <c r="E881"/>
      <c r="F881"/>
      <c r="G881"/>
      <c r="H881"/>
      <c r="I881"/>
      <c r="J881"/>
      <c r="K881"/>
      <c r="L881"/>
      <c r="M881"/>
      <c r="N881"/>
      <c r="O881" s="71" t="s">
        <v>1581</v>
      </c>
      <c r="P881" s="36" t="s">
        <v>1582</v>
      </c>
      <c r="Q881" s="13">
        <v>2675</v>
      </c>
      <c r="R881" s="9">
        <v>2666</v>
      </c>
      <c r="S881" s="9">
        <v>2733</v>
      </c>
      <c r="T881" s="10">
        <v>-6.8</v>
      </c>
      <c r="U881" s="10">
        <v>19.600000000000001</v>
      </c>
      <c r="V881" s="10">
        <v>18.600000000000001</v>
      </c>
      <c r="W881" s="10">
        <v>61.8</v>
      </c>
      <c r="X881" s="14">
        <v>6.53</v>
      </c>
      <c r="Y881" s="9">
        <v>1308877</v>
      </c>
      <c r="Z881" s="9">
        <v>255103</v>
      </c>
      <c r="AA881" s="9">
        <v>1434095</v>
      </c>
      <c r="AB881" s="9">
        <v>59427</v>
      </c>
      <c r="AC881" s="10">
        <v>2.2000000000000002</v>
      </c>
      <c r="AD881" s="10">
        <v>82.1</v>
      </c>
      <c r="AE881" s="10">
        <v>19.5</v>
      </c>
      <c r="AF881" s="10">
        <v>19.399999999999999</v>
      </c>
      <c r="AG881" s="10">
        <v>85.6</v>
      </c>
      <c r="AH881" s="10">
        <v>16.8</v>
      </c>
      <c r="AI881" s="12">
        <v>0.19</v>
      </c>
      <c r="AJ881" s="26" t="s">
        <v>66</v>
      </c>
      <c r="AK881" s="26" t="s">
        <v>66</v>
      </c>
      <c r="AL881" s="28">
        <v>1.9</v>
      </c>
      <c r="AM881" s="28" t="s">
        <v>66</v>
      </c>
      <c r="AN881" s="9">
        <v>2848532</v>
      </c>
      <c r="AO881" s="9">
        <v>2757067</v>
      </c>
      <c r="AP881" s="9">
        <v>91465</v>
      </c>
      <c r="AQ881" s="9">
        <v>60425</v>
      </c>
      <c r="AR881" s="9">
        <v>31040</v>
      </c>
      <c r="AS881" s="9">
        <v>-6666</v>
      </c>
      <c r="AT881" s="9">
        <v>117</v>
      </c>
      <c r="AU881" s="9" t="s">
        <v>66</v>
      </c>
      <c r="AV881" s="9" t="s">
        <v>66</v>
      </c>
      <c r="AW881" s="15">
        <v>-6549</v>
      </c>
    </row>
    <row r="882" spans="1:49" s="11" customFormat="1" x14ac:dyDescent="0.15">
      <c r="A882"/>
      <c r="B882"/>
      <c r="C882"/>
      <c r="D882"/>
      <c r="E882"/>
      <c r="F882"/>
      <c r="G882"/>
      <c r="H882"/>
      <c r="I882"/>
      <c r="J882"/>
      <c r="K882"/>
      <c r="L882"/>
      <c r="M882"/>
      <c r="N882"/>
      <c r="O882" s="71" t="s">
        <v>1583</v>
      </c>
      <c r="P882" s="36" t="s">
        <v>1584</v>
      </c>
      <c r="Q882" s="13">
        <v>2748</v>
      </c>
      <c r="R882" s="9">
        <v>2745</v>
      </c>
      <c r="S882" s="9">
        <v>2631</v>
      </c>
      <c r="T882" s="10">
        <v>-11.4</v>
      </c>
      <c r="U882" s="10">
        <v>37.200000000000003</v>
      </c>
      <c r="V882" s="10">
        <v>13.5</v>
      </c>
      <c r="W882" s="10">
        <v>49.3</v>
      </c>
      <c r="X882" s="14">
        <v>52.36</v>
      </c>
      <c r="Y882" s="9">
        <v>1418166</v>
      </c>
      <c r="Z882" s="9">
        <v>223185</v>
      </c>
      <c r="AA882" s="9">
        <v>1530160</v>
      </c>
      <c r="AB882" s="9">
        <v>58787</v>
      </c>
      <c r="AC882" s="10">
        <v>2</v>
      </c>
      <c r="AD882" s="10">
        <v>89.9</v>
      </c>
      <c r="AE882" s="10">
        <v>27.3</v>
      </c>
      <c r="AF882" s="10">
        <v>17.5</v>
      </c>
      <c r="AG882" s="10">
        <v>93.5</v>
      </c>
      <c r="AH882" s="10">
        <v>13.5</v>
      </c>
      <c r="AI882" s="12">
        <v>0.15</v>
      </c>
      <c r="AJ882" s="26" t="s">
        <v>66</v>
      </c>
      <c r="AK882" s="26" t="s">
        <v>66</v>
      </c>
      <c r="AL882" s="28">
        <v>3.5</v>
      </c>
      <c r="AM882" s="28" t="s">
        <v>66</v>
      </c>
      <c r="AN882" s="9">
        <v>2869116</v>
      </c>
      <c r="AO882" s="9">
        <v>2816310</v>
      </c>
      <c r="AP882" s="9">
        <v>52806</v>
      </c>
      <c r="AQ882" s="9">
        <v>21870</v>
      </c>
      <c r="AR882" s="9">
        <v>30936</v>
      </c>
      <c r="AS882" s="9">
        <v>-46208</v>
      </c>
      <c r="AT882" s="9">
        <v>40209</v>
      </c>
      <c r="AU882" s="9" t="s">
        <v>66</v>
      </c>
      <c r="AV882" s="9">
        <v>70000</v>
      </c>
      <c r="AW882" s="15">
        <v>-75999</v>
      </c>
    </row>
    <row r="883" spans="1:49" s="11" customFormat="1" x14ac:dyDescent="0.15">
      <c r="A883"/>
      <c r="B883"/>
      <c r="C883"/>
      <c r="D883"/>
      <c r="E883"/>
      <c r="F883"/>
      <c r="G883"/>
      <c r="H883"/>
      <c r="I883"/>
      <c r="J883"/>
      <c r="K883"/>
      <c r="L883"/>
      <c r="M883"/>
      <c r="N883"/>
      <c r="O883" s="71" t="s">
        <v>1585</v>
      </c>
      <c r="P883" s="36" t="s">
        <v>1586</v>
      </c>
      <c r="Q883" s="13">
        <v>1318</v>
      </c>
      <c r="R883" s="9">
        <v>1314</v>
      </c>
      <c r="S883" s="9">
        <v>1294</v>
      </c>
      <c r="T883" s="10">
        <v>-5.3</v>
      </c>
      <c r="U883" s="10">
        <v>35.6</v>
      </c>
      <c r="V883" s="10">
        <v>16.7</v>
      </c>
      <c r="W883" s="10">
        <v>47.7</v>
      </c>
      <c r="X883" s="14">
        <v>196.73</v>
      </c>
      <c r="Y883" s="9">
        <v>1072691</v>
      </c>
      <c r="Z883" s="9">
        <v>202350</v>
      </c>
      <c r="AA883" s="9">
        <v>1171430</v>
      </c>
      <c r="AB883" s="9">
        <v>44063</v>
      </c>
      <c r="AC883" s="10">
        <v>15.4</v>
      </c>
      <c r="AD883" s="10">
        <v>80.3</v>
      </c>
      <c r="AE883" s="10">
        <v>29</v>
      </c>
      <c r="AF883" s="10">
        <v>11.9</v>
      </c>
      <c r="AG883" s="10">
        <v>80.3</v>
      </c>
      <c r="AH883" s="10">
        <v>8.9</v>
      </c>
      <c r="AI883" s="12">
        <v>0.17</v>
      </c>
      <c r="AJ883" s="26" t="s">
        <v>66</v>
      </c>
      <c r="AK883" s="26" t="s">
        <v>66</v>
      </c>
      <c r="AL883" s="28">
        <v>-3.8</v>
      </c>
      <c r="AM883" s="28" t="s">
        <v>66</v>
      </c>
      <c r="AN883" s="9">
        <v>3030922</v>
      </c>
      <c r="AO883" s="9">
        <v>2767586</v>
      </c>
      <c r="AP883" s="9">
        <v>263336</v>
      </c>
      <c r="AQ883" s="9">
        <v>83358</v>
      </c>
      <c r="AR883" s="9">
        <v>179978</v>
      </c>
      <c r="AS883" s="9">
        <v>137321</v>
      </c>
      <c r="AT883" s="9">
        <v>4048</v>
      </c>
      <c r="AU883" s="9">
        <v>1200</v>
      </c>
      <c r="AV883" s="9">
        <v>200000</v>
      </c>
      <c r="AW883" s="15">
        <v>-57431</v>
      </c>
    </row>
    <row r="884" spans="1:49" s="11" customFormat="1" x14ac:dyDescent="0.15">
      <c r="A884"/>
      <c r="B884"/>
      <c r="C884"/>
      <c r="D884"/>
      <c r="E884"/>
      <c r="F884"/>
      <c r="G884"/>
      <c r="H884"/>
      <c r="I884"/>
      <c r="J884"/>
      <c r="K884"/>
      <c r="L884"/>
      <c r="M884"/>
      <c r="N884"/>
      <c r="O884" s="71" t="s">
        <v>1587</v>
      </c>
      <c r="P884" s="36" t="s">
        <v>1588</v>
      </c>
      <c r="Q884" s="13">
        <v>904</v>
      </c>
      <c r="R884" s="9">
        <v>902</v>
      </c>
      <c r="S884" s="9">
        <v>823</v>
      </c>
      <c r="T884" s="10">
        <v>-18.8</v>
      </c>
      <c r="U884" s="10">
        <v>19.899999999999999</v>
      </c>
      <c r="V884" s="10">
        <v>25.9</v>
      </c>
      <c r="W884" s="10">
        <v>54.2</v>
      </c>
      <c r="X884" s="14">
        <v>165.48</v>
      </c>
      <c r="Y884" s="9">
        <v>924230</v>
      </c>
      <c r="Z884" s="9">
        <v>138302</v>
      </c>
      <c r="AA884" s="9">
        <v>995098</v>
      </c>
      <c r="AB884" s="9">
        <v>36404</v>
      </c>
      <c r="AC884" s="10">
        <v>10</v>
      </c>
      <c r="AD884" s="10">
        <v>94.5</v>
      </c>
      <c r="AE884" s="10">
        <v>30.6</v>
      </c>
      <c r="AF884" s="10">
        <v>23.9</v>
      </c>
      <c r="AG884" s="10">
        <v>98.1</v>
      </c>
      <c r="AH884" s="10">
        <v>17.3</v>
      </c>
      <c r="AI884" s="12">
        <v>0.14000000000000001</v>
      </c>
      <c r="AJ884" s="26" t="s">
        <v>66</v>
      </c>
      <c r="AK884" s="26" t="s">
        <v>66</v>
      </c>
      <c r="AL884" s="28">
        <v>6.3</v>
      </c>
      <c r="AM884" s="28" t="s">
        <v>66</v>
      </c>
      <c r="AN884" s="9">
        <v>2468748</v>
      </c>
      <c r="AO884" s="9">
        <v>2343225</v>
      </c>
      <c r="AP884" s="9">
        <v>125523</v>
      </c>
      <c r="AQ884" s="9">
        <v>25891</v>
      </c>
      <c r="AR884" s="9">
        <v>99632</v>
      </c>
      <c r="AS884" s="9">
        <v>12522</v>
      </c>
      <c r="AT884" s="9">
        <v>30</v>
      </c>
      <c r="AU884" s="9" t="s">
        <v>66</v>
      </c>
      <c r="AV884" s="9">
        <v>52400</v>
      </c>
      <c r="AW884" s="15">
        <v>-39848</v>
      </c>
    </row>
    <row r="885" spans="1:49" s="11" customFormat="1" x14ac:dyDescent="0.15">
      <c r="A885"/>
      <c r="B885"/>
      <c r="C885"/>
      <c r="D885"/>
      <c r="E885"/>
      <c r="F885"/>
      <c r="G885"/>
      <c r="H885"/>
      <c r="I885"/>
      <c r="J885"/>
      <c r="K885"/>
      <c r="L885"/>
      <c r="M885"/>
      <c r="N885"/>
      <c r="O885" s="71" t="s">
        <v>1589</v>
      </c>
      <c r="P885" s="36" t="s">
        <v>1590</v>
      </c>
      <c r="Q885" s="13">
        <v>3800</v>
      </c>
      <c r="R885" s="9">
        <v>3759</v>
      </c>
      <c r="S885" s="9">
        <v>3858</v>
      </c>
      <c r="T885" s="10">
        <v>-4.7</v>
      </c>
      <c r="U885" s="10">
        <v>40.700000000000003</v>
      </c>
      <c r="V885" s="10">
        <v>10.9</v>
      </c>
      <c r="W885" s="10">
        <v>48.5</v>
      </c>
      <c r="X885" s="14">
        <v>39.6</v>
      </c>
      <c r="Y885" s="9">
        <v>1581230</v>
      </c>
      <c r="Z885" s="9">
        <v>408482</v>
      </c>
      <c r="AA885" s="9">
        <v>1763813</v>
      </c>
      <c r="AB885" s="9">
        <v>72679</v>
      </c>
      <c r="AC885" s="10">
        <v>0.9</v>
      </c>
      <c r="AD885" s="10">
        <v>81.900000000000006</v>
      </c>
      <c r="AE885" s="10">
        <v>22.8</v>
      </c>
      <c r="AF885" s="10">
        <v>10.9</v>
      </c>
      <c r="AG885" s="10">
        <v>85.3</v>
      </c>
      <c r="AH885" s="10">
        <v>7.7</v>
      </c>
      <c r="AI885" s="12">
        <v>0.25</v>
      </c>
      <c r="AJ885" s="26" t="s">
        <v>66</v>
      </c>
      <c r="AK885" s="26" t="s">
        <v>66</v>
      </c>
      <c r="AL885" s="28">
        <v>7.5</v>
      </c>
      <c r="AM885" s="28" t="s">
        <v>66</v>
      </c>
      <c r="AN885" s="9">
        <v>3570875</v>
      </c>
      <c r="AO885" s="9">
        <v>3524859</v>
      </c>
      <c r="AP885" s="9">
        <v>46016</v>
      </c>
      <c r="AQ885" s="9">
        <v>30448</v>
      </c>
      <c r="AR885" s="9">
        <v>15568</v>
      </c>
      <c r="AS885" s="9">
        <v>-1367</v>
      </c>
      <c r="AT885" s="9">
        <v>685</v>
      </c>
      <c r="AU885" s="9" t="s">
        <v>66</v>
      </c>
      <c r="AV885" s="9">
        <v>154000</v>
      </c>
      <c r="AW885" s="15">
        <v>-154682</v>
      </c>
    </row>
    <row r="886" spans="1:49" s="11" customFormat="1" x14ac:dyDescent="0.15">
      <c r="A886"/>
      <c r="B886"/>
      <c r="C886"/>
      <c r="D886"/>
      <c r="E886"/>
      <c r="F886"/>
      <c r="G886"/>
      <c r="H886"/>
      <c r="I886"/>
      <c r="J886"/>
      <c r="K886"/>
      <c r="L886"/>
      <c r="M886"/>
      <c r="N886"/>
      <c r="O886" s="71" t="s">
        <v>1591</v>
      </c>
      <c r="P886" s="36" t="s">
        <v>1592</v>
      </c>
      <c r="Q886" s="13">
        <v>3590</v>
      </c>
      <c r="R886" s="9">
        <v>3555</v>
      </c>
      <c r="S886" s="9">
        <v>3573</v>
      </c>
      <c r="T886" s="10">
        <v>-12.9</v>
      </c>
      <c r="U886" s="10">
        <v>21.2</v>
      </c>
      <c r="V886" s="10">
        <v>16.2</v>
      </c>
      <c r="W886" s="10">
        <v>62.6</v>
      </c>
      <c r="X886" s="14">
        <v>134.22</v>
      </c>
      <c r="Y886" s="9">
        <v>2008224</v>
      </c>
      <c r="Z886" s="9">
        <v>278613</v>
      </c>
      <c r="AA886" s="9">
        <v>2151696</v>
      </c>
      <c r="AB886" s="9">
        <v>87565</v>
      </c>
      <c r="AC886" s="10">
        <v>9.1999999999999993</v>
      </c>
      <c r="AD886" s="10">
        <v>90.4</v>
      </c>
      <c r="AE886" s="10">
        <v>26.3</v>
      </c>
      <c r="AF886" s="10">
        <v>14.8</v>
      </c>
      <c r="AG886" s="10">
        <v>94.1</v>
      </c>
      <c r="AH886" s="10">
        <v>12.6</v>
      </c>
      <c r="AI886" s="12">
        <v>0.15</v>
      </c>
      <c r="AJ886" s="26" t="s">
        <v>66</v>
      </c>
      <c r="AK886" s="26" t="s">
        <v>66</v>
      </c>
      <c r="AL886" s="28">
        <v>6.2</v>
      </c>
      <c r="AM886" s="28">
        <v>29.3</v>
      </c>
      <c r="AN886" s="9">
        <v>5094065</v>
      </c>
      <c r="AO886" s="9">
        <v>4886179</v>
      </c>
      <c r="AP886" s="9">
        <v>207886</v>
      </c>
      <c r="AQ886" s="9">
        <v>9967</v>
      </c>
      <c r="AR886" s="9">
        <v>197919</v>
      </c>
      <c r="AS886" s="9">
        <v>81324</v>
      </c>
      <c r="AT886" s="9" t="s">
        <v>66</v>
      </c>
      <c r="AU886" s="9" t="s">
        <v>66</v>
      </c>
      <c r="AV886" s="9" t="s">
        <v>66</v>
      </c>
      <c r="AW886" s="15">
        <v>81324</v>
      </c>
    </row>
    <row r="887" spans="1:49" s="11" customFormat="1" x14ac:dyDescent="0.15">
      <c r="A887"/>
      <c r="B887"/>
      <c r="C887"/>
      <c r="D887"/>
      <c r="E887"/>
      <c r="F887"/>
      <c r="G887"/>
      <c r="H887"/>
      <c r="I887"/>
      <c r="J887"/>
      <c r="K887"/>
      <c r="L887"/>
      <c r="M887"/>
      <c r="N887"/>
      <c r="O887" s="71" t="s">
        <v>1593</v>
      </c>
      <c r="P887" s="36" t="s">
        <v>1594</v>
      </c>
      <c r="Q887" s="13">
        <v>3817</v>
      </c>
      <c r="R887" s="9">
        <v>3779</v>
      </c>
      <c r="S887" s="9">
        <v>3962</v>
      </c>
      <c r="T887" s="10">
        <v>-16</v>
      </c>
      <c r="U887" s="10">
        <v>36.4</v>
      </c>
      <c r="V887" s="10">
        <v>19.399999999999999</v>
      </c>
      <c r="W887" s="10">
        <v>44.2</v>
      </c>
      <c r="X887" s="14">
        <v>315.06</v>
      </c>
      <c r="Y887" s="9">
        <v>2891240</v>
      </c>
      <c r="Z887" s="9">
        <v>440978</v>
      </c>
      <c r="AA887" s="9">
        <v>3114579</v>
      </c>
      <c r="AB887" s="9">
        <v>124049</v>
      </c>
      <c r="AC887" s="10">
        <v>9.9</v>
      </c>
      <c r="AD887" s="10">
        <v>69.7</v>
      </c>
      <c r="AE887" s="10">
        <v>22.1</v>
      </c>
      <c r="AF887" s="10">
        <v>12.6</v>
      </c>
      <c r="AG887" s="10">
        <v>72.599999999999994</v>
      </c>
      <c r="AH887" s="10">
        <v>9.6</v>
      </c>
      <c r="AI887" s="12">
        <v>0.16</v>
      </c>
      <c r="AJ887" s="26" t="s">
        <v>66</v>
      </c>
      <c r="AK887" s="26" t="s">
        <v>66</v>
      </c>
      <c r="AL887" s="28">
        <v>3.8</v>
      </c>
      <c r="AM887" s="28" t="s">
        <v>66</v>
      </c>
      <c r="AN887" s="9">
        <v>5912239</v>
      </c>
      <c r="AO887" s="9">
        <v>5520947</v>
      </c>
      <c r="AP887" s="9">
        <v>391292</v>
      </c>
      <c r="AQ887" s="9">
        <v>84226</v>
      </c>
      <c r="AR887" s="9">
        <v>307066</v>
      </c>
      <c r="AS887" s="9">
        <v>-15097</v>
      </c>
      <c r="AT887" s="9">
        <v>203638</v>
      </c>
      <c r="AU887" s="9" t="s">
        <v>66</v>
      </c>
      <c r="AV887" s="9">
        <v>200000</v>
      </c>
      <c r="AW887" s="15">
        <v>-11459</v>
      </c>
    </row>
    <row r="888" spans="1:49" s="11" customFormat="1" x14ac:dyDescent="0.15">
      <c r="A888"/>
      <c r="B888"/>
      <c r="C888"/>
      <c r="D888"/>
      <c r="E888"/>
      <c r="F888"/>
      <c r="G888"/>
      <c r="H888"/>
      <c r="I888"/>
      <c r="J888"/>
      <c r="K888"/>
      <c r="L888"/>
      <c r="M888"/>
      <c r="N888"/>
      <c r="O888" s="71" t="s">
        <v>1595</v>
      </c>
      <c r="P888" s="36" t="s">
        <v>1596</v>
      </c>
      <c r="Q888" s="13">
        <v>3970</v>
      </c>
      <c r="R888" s="9">
        <v>3944</v>
      </c>
      <c r="S888" s="9">
        <v>3997</v>
      </c>
      <c r="T888" s="10">
        <v>-8.3000000000000007</v>
      </c>
      <c r="U888" s="10">
        <v>25.2</v>
      </c>
      <c r="V888" s="10">
        <v>17.8</v>
      </c>
      <c r="W888" s="10">
        <v>57</v>
      </c>
      <c r="X888" s="14">
        <v>212.13</v>
      </c>
      <c r="Y888" s="9">
        <v>2143118</v>
      </c>
      <c r="Z888" s="9">
        <v>451264</v>
      </c>
      <c r="AA888" s="9">
        <v>2355300</v>
      </c>
      <c r="AB888" s="9">
        <v>95411</v>
      </c>
      <c r="AC888" s="10">
        <v>1.7</v>
      </c>
      <c r="AD888" s="10">
        <v>86</v>
      </c>
      <c r="AE888" s="10">
        <v>24.3</v>
      </c>
      <c r="AF888" s="10">
        <v>14.2</v>
      </c>
      <c r="AG888" s="10">
        <v>89.6</v>
      </c>
      <c r="AH888" s="10">
        <v>12.7</v>
      </c>
      <c r="AI888" s="12">
        <v>0.2</v>
      </c>
      <c r="AJ888" s="26" t="s">
        <v>66</v>
      </c>
      <c r="AK888" s="26" t="s">
        <v>66</v>
      </c>
      <c r="AL888" s="28">
        <v>6.4</v>
      </c>
      <c r="AM888" s="28" t="s">
        <v>66</v>
      </c>
      <c r="AN888" s="9">
        <v>4445126</v>
      </c>
      <c r="AO888" s="9">
        <v>4322240</v>
      </c>
      <c r="AP888" s="9">
        <v>122886</v>
      </c>
      <c r="AQ888" s="9">
        <v>81680</v>
      </c>
      <c r="AR888" s="9">
        <v>41206</v>
      </c>
      <c r="AS888" s="9">
        <v>14258</v>
      </c>
      <c r="AT888" s="9">
        <v>16465</v>
      </c>
      <c r="AU888" s="9" t="s">
        <v>66</v>
      </c>
      <c r="AV888" s="9" t="s">
        <v>66</v>
      </c>
      <c r="AW888" s="15">
        <v>30723</v>
      </c>
    </row>
    <row r="889" spans="1:49" s="11" customFormat="1" x14ac:dyDescent="0.15">
      <c r="A889"/>
      <c r="B889"/>
      <c r="C889"/>
      <c r="D889"/>
      <c r="E889"/>
      <c r="F889"/>
      <c r="G889"/>
      <c r="H889"/>
      <c r="I889"/>
      <c r="J889"/>
      <c r="K889"/>
      <c r="L889"/>
      <c r="M889"/>
      <c r="N889"/>
      <c r="O889" s="71" t="s">
        <v>1597</v>
      </c>
      <c r="P889" s="36" t="s">
        <v>1598</v>
      </c>
      <c r="Q889" s="13">
        <v>400</v>
      </c>
      <c r="R889" s="9">
        <v>399</v>
      </c>
      <c r="S889" s="9">
        <v>396</v>
      </c>
      <c r="T889" s="10">
        <v>-3.6</v>
      </c>
      <c r="U889" s="10">
        <v>29.3</v>
      </c>
      <c r="V889" s="10">
        <v>12.7</v>
      </c>
      <c r="W889" s="10">
        <v>58</v>
      </c>
      <c r="X889" s="14">
        <v>95.27</v>
      </c>
      <c r="Y889" s="9">
        <v>611237</v>
      </c>
      <c r="Z889" s="9">
        <v>70417</v>
      </c>
      <c r="AA889" s="9">
        <v>653154</v>
      </c>
      <c r="AB889" s="9">
        <v>23063</v>
      </c>
      <c r="AC889" s="10">
        <v>12.4</v>
      </c>
      <c r="AD889" s="10">
        <v>95.3</v>
      </c>
      <c r="AE889" s="10">
        <v>28.3</v>
      </c>
      <c r="AF889" s="10">
        <v>26</v>
      </c>
      <c r="AG889" s="10">
        <v>98.8</v>
      </c>
      <c r="AH889" s="10">
        <v>18.399999999999999</v>
      </c>
      <c r="AI889" s="12">
        <v>0.11</v>
      </c>
      <c r="AJ889" s="26" t="s">
        <v>66</v>
      </c>
      <c r="AK889" s="26" t="s">
        <v>66</v>
      </c>
      <c r="AL889" s="28">
        <v>8</v>
      </c>
      <c r="AM889" s="28" t="s">
        <v>66</v>
      </c>
      <c r="AN889" s="9">
        <v>2079931</v>
      </c>
      <c r="AO889" s="9">
        <v>1989888</v>
      </c>
      <c r="AP889" s="9">
        <v>90043</v>
      </c>
      <c r="AQ889" s="9">
        <v>8873</v>
      </c>
      <c r="AR889" s="9">
        <v>81170</v>
      </c>
      <c r="AS889" s="9">
        <v>60137</v>
      </c>
      <c r="AT889" s="9">
        <v>229</v>
      </c>
      <c r="AU889" s="9" t="s">
        <v>66</v>
      </c>
      <c r="AV889" s="9">
        <v>89031</v>
      </c>
      <c r="AW889" s="15">
        <v>-28665</v>
      </c>
    </row>
    <row r="890" spans="1:49" s="11" customFormat="1" x14ac:dyDescent="0.15">
      <c r="A890"/>
      <c r="B890"/>
      <c r="C890"/>
      <c r="D890"/>
      <c r="E890"/>
      <c r="F890"/>
      <c r="G890"/>
      <c r="H890"/>
      <c r="I890"/>
      <c r="J890"/>
      <c r="K890"/>
      <c r="L890"/>
      <c r="M890"/>
      <c r="N890"/>
      <c r="O890" s="71" t="s">
        <v>1599</v>
      </c>
      <c r="P890" s="36" t="s">
        <v>1600</v>
      </c>
      <c r="Q890" s="13">
        <v>23349</v>
      </c>
      <c r="R890" s="9">
        <v>23310</v>
      </c>
      <c r="S890" s="9">
        <v>22767</v>
      </c>
      <c r="T890" s="10">
        <v>-9.1999999999999993</v>
      </c>
      <c r="U890" s="10">
        <v>7.9</v>
      </c>
      <c r="V890" s="10">
        <v>21.1</v>
      </c>
      <c r="W890" s="10">
        <v>71</v>
      </c>
      <c r="X890" s="14">
        <v>470.97</v>
      </c>
      <c r="Y890" s="9">
        <v>6758606</v>
      </c>
      <c r="Z890" s="9">
        <v>2416111</v>
      </c>
      <c r="AA890" s="9">
        <v>7856002</v>
      </c>
      <c r="AB890" s="9">
        <v>362353</v>
      </c>
      <c r="AC890" s="10">
        <v>1.8</v>
      </c>
      <c r="AD890" s="10">
        <v>91.8</v>
      </c>
      <c r="AE890" s="10">
        <v>22.1</v>
      </c>
      <c r="AF890" s="10">
        <v>21.8</v>
      </c>
      <c r="AG890" s="10">
        <v>96.1</v>
      </c>
      <c r="AH890" s="10">
        <v>19</v>
      </c>
      <c r="AI890" s="12">
        <v>0.35</v>
      </c>
      <c r="AJ890" s="26" t="s">
        <v>66</v>
      </c>
      <c r="AK890" s="26" t="s">
        <v>66</v>
      </c>
      <c r="AL890" s="28">
        <v>8.6</v>
      </c>
      <c r="AM890" s="28" t="s">
        <v>66</v>
      </c>
      <c r="AN890" s="9">
        <v>15574852</v>
      </c>
      <c r="AO890" s="9">
        <v>15346534</v>
      </c>
      <c r="AP890" s="9">
        <v>228318</v>
      </c>
      <c r="AQ890" s="9">
        <v>90015</v>
      </c>
      <c r="AR890" s="9">
        <v>138303</v>
      </c>
      <c r="AS890" s="9">
        <v>-162001</v>
      </c>
      <c r="AT890" s="9">
        <v>4497</v>
      </c>
      <c r="AU890" s="9" t="s">
        <v>66</v>
      </c>
      <c r="AV890" s="9" t="s">
        <v>66</v>
      </c>
      <c r="AW890" s="15">
        <v>-157504</v>
      </c>
    </row>
    <row r="891" spans="1:49" s="11" customFormat="1" x14ac:dyDescent="0.15">
      <c r="A891"/>
      <c r="B891"/>
      <c r="C891"/>
      <c r="D891"/>
      <c r="E891"/>
      <c r="F891"/>
      <c r="G891"/>
      <c r="H891"/>
      <c r="I891"/>
      <c r="J891"/>
      <c r="K891"/>
      <c r="L891"/>
      <c r="M891"/>
      <c r="N891"/>
      <c r="O891" s="71" t="s">
        <v>1601</v>
      </c>
      <c r="P891" s="36" t="s">
        <v>1602</v>
      </c>
      <c r="Q891" s="13">
        <v>5555</v>
      </c>
      <c r="R891" s="9">
        <v>5530</v>
      </c>
      <c r="S891" s="9">
        <v>5551</v>
      </c>
      <c r="T891" s="10">
        <v>-14.6</v>
      </c>
      <c r="U891" s="10">
        <v>12.1</v>
      </c>
      <c r="V891" s="10">
        <v>33.299999999999997</v>
      </c>
      <c r="W891" s="10">
        <v>54.6</v>
      </c>
      <c r="X891" s="14">
        <v>333</v>
      </c>
      <c r="Y891" s="9">
        <v>3787869</v>
      </c>
      <c r="Z891" s="9">
        <v>610351</v>
      </c>
      <c r="AA891" s="9">
        <v>4246065</v>
      </c>
      <c r="AB891" s="9">
        <v>160333</v>
      </c>
      <c r="AC891" s="10">
        <v>6.4</v>
      </c>
      <c r="AD891" s="10">
        <v>85.1</v>
      </c>
      <c r="AE891" s="10">
        <v>24.5</v>
      </c>
      <c r="AF891" s="10">
        <v>23.2</v>
      </c>
      <c r="AG891" s="10">
        <v>88.4</v>
      </c>
      <c r="AH891" s="10">
        <v>26.8</v>
      </c>
      <c r="AI891" s="12">
        <v>0.16</v>
      </c>
      <c r="AJ891" s="26" t="s">
        <v>66</v>
      </c>
      <c r="AK891" s="26" t="s">
        <v>66</v>
      </c>
      <c r="AL891" s="28">
        <v>1.9</v>
      </c>
      <c r="AM891" s="28" t="s">
        <v>66</v>
      </c>
      <c r="AN891" s="9">
        <v>8743515</v>
      </c>
      <c r="AO891" s="9">
        <v>8364834</v>
      </c>
      <c r="AP891" s="9">
        <v>378681</v>
      </c>
      <c r="AQ891" s="9">
        <v>107510</v>
      </c>
      <c r="AR891" s="9">
        <v>271171</v>
      </c>
      <c r="AS891" s="9">
        <v>48804</v>
      </c>
      <c r="AT891" s="9">
        <v>2391</v>
      </c>
      <c r="AU891" s="9">
        <v>353690</v>
      </c>
      <c r="AV891" s="9" t="s">
        <v>66</v>
      </c>
      <c r="AW891" s="15">
        <v>404885</v>
      </c>
    </row>
    <row r="892" spans="1:49" s="11" customFormat="1" x14ac:dyDescent="0.15">
      <c r="A892"/>
      <c r="B892"/>
      <c r="C892"/>
      <c r="D892"/>
      <c r="E892"/>
      <c r="F892"/>
      <c r="G892"/>
      <c r="H892"/>
      <c r="I892"/>
      <c r="J892"/>
      <c r="K892"/>
      <c r="L892"/>
      <c r="M892"/>
      <c r="N892"/>
      <c r="O892" s="71" t="s">
        <v>1603</v>
      </c>
      <c r="P892" s="36" t="s">
        <v>1604</v>
      </c>
      <c r="Q892" s="13">
        <v>7050</v>
      </c>
      <c r="R892" s="9">
        <v>7015</v>
      </c>
      <c r="S892" s="9">
        <v>6840</v>
      </c>
      <c r="T892" s="10">
        <v>-9.9</v>
      </c>
      <c r="U892" s="10">
        <v>19.600000000000001</v>
      </c>
      <c r="V892" s="10">
        <v>20.399999999999999</v>
      </c>
      <c r="W892" s="10">
        <v>59.9</v>
      </c>
      <c r="X892" s="14">
        <v>193.2</v>
      </c>
      <c r="Y892" s="9">
        <v>3198338</v>
      </c>
      <c r="Z892" s="9">
        <v>557347</v>
      </c>
      <c r="AA892" s="9">
        <v>3548588</v>
      </c>
      <c r="AB892" s="9">
        <v>137213</v>
      </c>
      <c r="AC892" s="10">
        <v>7.4</v>
      </c>
      <c r="AD892" s="10">
        <v>91.5</v>
      </c>
      <c r="AE892" s="10">
        <v>27.7</v>
      </c>
      <c r="AF892" s="10">
        <v>25.5</v>
      </c>
      <c r="AG892" s="10">
        <v>95.2</v>
      </c>
      <c r="AH892" s="10">
        <v>21.4</v>
      </c>
      <c r="AI892" s="12">
        <v>0.17</v>
      </c>
      <c r="AJ892" s="26" t="s">
        <v>66</v>
      </c>
      <c r="AK892" s="26" t="s">
        <v>66</v>
      </c>
      <c r="AL892" s="28">
        <v>5.9</v>
      </c>
      <c r="AM892" s="28" t="s">
        <v>66</v>
      </c>
      <c r="AN892" s="9">
        <v>7049325</v>
      </c>
      <c r="AO892" s="9">
        <v>6765480</v>
      </c>
      <c r="AP892" s="9">
        <v>283845</v>
      </c>
      <c r="AQ892" s="9">
        <v>20670</v>
      </c>
      <c r="AR892" s="9">
        <v>263175</v>
      </c>
      <c r="AS892" s="9">
        <v>-34524</v>
      </c>
      <c r="AT892" s="9">
        <v>8574</v>
      </c>
      <c r="AU892" s="9" t="s">
        <v>66</v>
      </c>
      <c r="AV892" s="9">
        <v>80127</v>
      </c>
      <c r="AW892" s="15">
        <v>-106077</v>
      </c>
    </row>
    <row r="893" spans="1:49" s="11" customFormat="1" x14ac:dyDescent="0.15">
      <c r="A893"/>
      <c r="B893"/>
      <c r="C893"/>
      <c r="D893"/>
      <c r="E893"/>
      <c r="F893"/>
      <c r="G893"/>
      <c r="H893"/>
      <c r="I893"/>
      <c r="J893"/>
      <c r="K893"/>
      <c r="L893"/>
      <c r="M893"/>
      <c r="N893"/>
      <c r="O893" s="71" t="s">
        <v>1605</v>
      </c>
      <c r="P893" s="36" t="s">
        <v>1606</v>
      </c>
      <c r="Q893" s="13">
        <v>13070</v>
      </c>
      <c r="R893" s="9">
        <v>13024</v>
      </c>
      <c r="S893" s="9">
        <v>13114</v>
      </c>
      <c r="T893" s="10">
        <v>-6</v>
      </c>
      <c r="U893" s="10">
        <v>14.3</v>
      </c>
      <c r="V893" s="10">
        <v>20.100000000000001</v>
      </c>
      <c r="W893" s="10">
        <v>65.599999999999994</v>
      </c>
      <c r="X893" s="14">
        <v>100.8</v>
      </c>
      <c r="Y893" s="9">
        <v>3508283</v>
      </c>
      <c r="Z893" s="9">
        <v>1146755</v>
      </c>
      <c r="AA893" s="9">
        <v>3970046</v>
      </c>
      <c r="AB893" s="9">
        <v>176054</v>
      </c>
      <c r="AC893" s="10">
        <v>5.0999999999999996</v>
      </c>
      <c r="AD893" s="10">
        <v>97.6</v>
      </c>
      <c r="AE893" s="10">
        <v>23.3</v>
      </c>
      <c r="AF893" s="10">
        <v>12.1</v>
      </c>
      <c r="AG893" s="10">
        <v>102.1</v>
      </c>
      <c r="AH893" s="10">
        <v>10.3</v>
      </c>
      <c r="AI893" s="12">
        <v>0.32</v>
      </c>
      <c r="AJ893" s="26" t="s">
        <v>66</v>
      </c>
      <c r="AK893" s="26" t="s">
        <v>66</v>
      </c>
      <c r="AL893" s="28">
        <v>5.0999999999999996</v>
      </c>
      <c r="AM893" s="28" t="s">
        <v>66</v>
      </c>
      <c r="AN893" s="9">
        <v>6744067</v>
      </c>
      <c r="AO893" s="9">
        <v>6486337</v>
      </c>
      <c r="AP893" s="9">
        <v>257730</v>
      </c>
      <c r="AQ893" s="9">
        <v>55609</v>
      </c>
      <c r="AR893" s="9">
        <v>202121</v>
      </c>
      <c r="AS893" s="9">
        <v>-86580</v>
      </c>
      <c r="AT893" s="9">
        <v>8244</v>
      </c>
      <c r="AU893" s="9" t="s">
        <v>66</v>
      </c>
      <c r="AV893" s="9">
        <v>70000</v>
      </c>
      <c r="AW893" s="15">
        <v>-148336</v>
      </c>
    </row>
    <row r="894" spans="1:49" s="11" customFormat="1" x14ac:dyDescent="0.15">
      <c r="A894"/>
      <c r="B894"/>
      <c r="C894"/>
      <c r="D894"/>
      <c r="E894"/>
      <c r="F894"/>
      <c r="G894"/>
      <c r="H894"/>
      <c r="I894"/>
      <c r="J894"/>
      <c r="K894"/>
      <c r="L894"/>
      <c r="M894"/>
      <c r="N894"/>
      <c r="O894" s="71" t="s">
        <v>1607</v>
      </c>
      <c r="P894" s="36" t="s">
        <v>1608</v>
      </c>
      <c r="Q894" s="13">
        <v>5804</v>
      </c>
      <c r="R894" s="9">
        <v>5789</v>
      </c>
      <c r="S894" s="9">
        <v>5795</v>
      </c>
      <c r="T894" s="10">
        <v>-9.1</v>
      </c>
      <c r="U894" s="10">
        <v>14.2</v>
      </c>
      <c r="V894" s="10">
        <v>23.2</v>
      </c>
      <c r="W894" s="10">
        <v>62.5</v>
      </c>
      <c r="X894" s="14">
        <v>111.95</v>
      </c>
      <c r="Y894" s="9">
        <v>2483664</v>
      </c>
      <c r="Z894" s="9">
        <v>509667</v>
      </c>
      <c r="AA894" s="9">
        <v>2713391</v>
      </c>
      <c r="AB894" s="9">
        <v>108464</v>
      </c>
      <c r="AC894" s="10">
        <v>0.4</v>
      </c>
      <c r="AD894" s="10">
        <v>95.8</v>
      </c>
      <c r="AE894" s="10">
        <v>30.6</v>
      </c>
      <c r="AF894" s="10">
        <v>22.5</v>
      </c>
      <c r="AG894" s="10">
        <v>99.7</v>
      </c>
      <c r="AH894" s="10">
        <v>19.7</v>
      </c>
      <c r="AI894" s="12">
        <v>0.2</v>
      </c>
      <c r="AJ894" s="26" t="s">
        <v>66</v>
      </c>
      <c r="AK894" s="26" t="s">
        <v>66</v>
      </c>
      <c r="AL894" s="28">
        <v>6.9</v>
      </c>
      <c r="AM894" s="28">
        <v>67.7</v>
      </c>
      <c r="AN894" s="9">
        <v>5686785</v>
      </c>
      <c r="AO894" s="9">
        <v>5632256</v>
      </c>
      <c r="AP894" s="9">
        <v>54529</v>
      </c>
      <c r="AQ894" s="9">
        <v>42669</v>
      </c>
      <c r="AR894" s="9">
        <v>11860</v>
      </c>
      <c r="AS894" s="9">
        <v>-47620</v>
      </c>
      <c r="AT894" s="9">
        <v>30107</v>
      </c>
      <c r="AU894" s="9" t="s">
        <v>66</v>
      </c>
      <c r="AV894" s="9" t="s">
        <v>66</v>
      </c>
      <c r="AW894" s="15">
        <v>-17513</v>
      </c>
    </row>
    <row r="895" spans="1:49" s="11" customFormat="1" x14ac:dyDescent="0.15">
      <c r="A895"/>
      <c r="B895"/>
      <c r="C895"/>
      <c r="D895"/>
      <c r="E895"/>
      <c r="F895"/>
      <c r="G895"/>
      <c r="H895"/>
      <c r="I895"/>
      <c r="J895"/>
      <c r="K895"/>
      <c r="L895"/>
      <c r="M895"/>
      <c r="N895"/>
      <c r="O895" s="71" t="s">
        <v>1609</v>
      </c>
      <c r="P895" s="36" t="s">
        <v>1610</v>
      </c>
      <c r="Q895" s="13">
        <v>3613</v>
      </c>
      <c r="R895" s="9">
        <v>3610</v>
      </c>
      <c r="S895" s="9">
        <v>3608</v>
      </c>
      <c r="T895" s="10">
        <v>-9.4</v>
      </c>
      <c r="U895" s="10">
        <v>27.7</v>
      </c>
      <c r="V895" s="10">
        <v>24</v>
      </c>
      <c r="W895" s="10">
        <v>48.3</v>
      </c>
      <c r="X895" s="14">
        <v>236.45</v>
      </c>
      <c r="Y895" s="9">
        <v>2766664</v>
      </c>
      <c r="Z895" s="9">
        <v>337171</v>
      </c>
      <c r="AA895" s="9">
        <v>2953002</v>
      </c>
      <c r="AB895" s="9">
        <v>109085</v>
      </c>
      <c r="AC895" s="10">
        <v>2</v>
      </c>
      <c r="AD895" s="10">
        <v>84.1</v>
      </c>
      <c r="AE895" s="10">
        <v>16.600000000000001</v>
      </c>
      <c r="AF895" s="10">
        <v>19.8</v>
      </c>
      <c r="AG895" s="10">
        <v>87.4</v>
      </c>
      <c r="AH895" s="10">
        <v>19.100000000000001</v>
      </c>
      <c r="AI895" s="12">
        <v>0.12</v>
      </c>
      <c r="AJ895" s="26" t="s">
        <v>66</v>
      </c>
      <c r="AK895" s="26" t="s">
        <v>66</v>
      </c>
      <c r="AL895" s="28">
        <v>4.5999999999999996</v>
      </c>
      <c r="AM895" s="28" t="s">
        <v>66</v>
      </c>
      <c r="AN895" s="9">
        <v>8264259</v>
      </c>
      <c r="AO895" s="9">
        <v>8065492</v>
      </c>
      <c r="AP895" s="9">
        <v>198767</v>
      </c>
      <c r="AQ895" s="9">
        <v>140679</v>
      </c>
      <c r="AR895" s="9">
        <v>58088</v>
      </c>
      <c r="AS895" s="9">
        <v>-94757</v>
      </c>
      <c r="AT895" s="9">
        <v>77861</v>
      </c>
      <c r="AU895" s="9">
        <v>116486</v>
      </c>
      <c r="AV895" s="9">
        <v>6546</v>
      </c>
      <c r="AW895" s="15">
        <v>93044</v>
      </c>
    </row>
    <row r="896" spans="1:49" s="11" customFormat="1" x14ac:dyDescent="0.15">
      <c r="A896"/>
      <c r="B896"/>
      <c r="C896"/>
      <c r="D896"/>
      <c r="E896"/>
      <c r="F896"/>
      <c r="G896"/>
      <c r="H896"/>
      <c r="I896"/>
      <c r="J896"/>
      <c r="K896"/>
      <c r="L896"/>
      <c r="M896"/>
      <c r="N896"/>
      <c r="O896" s="71" t="s">
        <v>1611</v>
      </c>
      <c r="P896" s="36" t="s">
        <v>1612</v>
      </c>
      <c r="Q896" s="13">
        <v>5094</v>
      </c>
      <c r="R896" s="9">
        <v>5079</v>
      </c>
      <c r="S896" s="9">
        <v>5030</v>
      </c>
      <c r="T896" s="10">
        <v>-7.7</v>
      </c>
      <c r="U896" s="10">
        <v>11.7</v>
      </c>
      <c r="V896" s="10">
        <v>23.5</v>
      </c>
      <c r="W896" s="10">
        <v>64.8</v>
      </c>
      <c r="X896" s="14">
        <v>44.85</v>
      </c>
      <c r="Y896" s="9">
        <v>1764036</v>
      </c>
      <c r="Z896" s="9">
        <v>517907</v>
      </c>
      <c r="AA896" s="9">
        <v>1981705</v>
      </c>
      <c r="AB896" s="9">
        <v>87634</v>
      </c>
      <c r="AC896" s="10">
        <v>2.1</v>
      </c>
      <c r="AD896" s="10">
        <v>89.5</v>
      </c>
      <c r="AE896" s="10">
        <v>24.7</v>
      </c>
      <c r="AF896" s="10">
        <v>17.7</v>
      </c>
      <c r="AG896" s="10">
        <v>93.6</v>
      </c>
      <c r="AH896" s="10">
        <v>11.2</v>
      </c>
      <c r="AI896" s="12">
        <v>0.28999999999999998</v>
      </c>
      <c r="AJ896" s="26" t="s">
        <v>66</v>
      </c>
      <c r="AK896" s="26" t="s">
        <v>66</v>
      </c>
      <c r="AL896" s="28">
        <v>8.1999999999999993</v>
      </c>
      <c r="AM896" s="28" t="s">
        <v>66</v>
      </c>
      <c r="AN896" s="9">
        <v>4868185</v>
      </c>
      <c r="AO896" s="9">
        <v>4773645</v>
      </c>
      <c r="AP896" s="9">
        <v>94540</v>
      </c>
      <c r="AQ896" s="9">
        <v>53348</v>
      </c>
      <c r="AR896" s="9">
        <v>41192</v>
      </c>
      <c r="AS896" s="9">
        <v>-1608</v>
      </c>
      <c r="AT896" s="9">
        <v>19505</v>
      </c>
      <c r="AU896" s="9" t="s">
        <v>66</v>
      </c>
      <c r="AV896" s="9">
        <v>212675</v>
      </c>
      <c r="AW896" s="15">
        <v>-194778</v>
      </c>
    </row>
    <row r="897" spans="1:49" s="11" customFormat="1" x14ac:dyDescent="0.15">
      <c r="A897"/>
      <c r="B897"/>
      <c r="C897"/>
      <c r="D897"/>
      <c r="E897"/>
      <c r="F897"/>
      <c r="G897"/>
      <c r="H897"/>
      <c r="I897"/>
      <c r="J897"/>
      <c r="K897"/>
      <c r="L897"/>
      <c r="M897"/>
      <c r="N897"/>
      <c r="O897" s="71" t="s">
        <v>1613</v>
      </c>
      <c r="P897" s="36" t="s">
        <v>1614</v>
      </c>
      <c r="Q897" s="13">
        <v>5933</v>
      </c>
      <c r="R897" s="9">
        <v>5905</v>
      </c>
      <c r="S897" s="9">
        <v>5794</v>
      </c>
      <c r="T897" s="10">
        <v>-9.6</v>
      </c>
      <c r="U897" s="10">
        <v>20.9</v>
      </c>
      <c r="V897" s="10">
        <v>27.1</v>
      </c>
      <c r="W897" s="10">
        <v>52</v>
      </c>
      <c r="X897" s="14">
        <v>197.85</v>
      </c>
      <c r="Y897" s="9">
        <v>3244565</v>
      </c>
      <c r="Z897" s="9">
        <v>507044</v>
      </c>
      <c r="AA897" s="9">
        <v>3566914</v>
      </c>
      <c r="AB897" s="9">
        <v>134206</v>
      </c>
      <c r="AC897" s="10">
        <v>5.4</v>
      </c>
      <c r="AD897" s="10">
        <v>70.8</v>
      </c>
      <c r="AE897" s="10">
        <v>18.8</v>
      </c>
      <c r="AF897" s="10">
        <v>14.1</v>
      </c>
      <c r="AG897" s="10">
        <v>73.599999999999994</v>
      </c>
      <c r="AH897" s="10">
        <v>33.4</v>
      </c>
      <c r="AI897" s="12">
        <v>0.15</v>
      </c>
      <c r="AJ897" s="26" t="s">
        <v>66</v>
      </c>
      <c r="AK897" s="26" t="s">
        <v>66</v>
      </c>
      <c r="AL897" s="28">
        <v>-6.1</v>
      </c>
      <c r="AM897" s="28" t="s">
        <v>66</v>
      </c>
      <c r="AN897" s="9">
        <v>6629499</v>
      </c>
      <c r="AO897" s="9">
        <v>6412331</v>
      </c>
      <c r="AP897" s="9">
        <v>217168</v>
      </c>
      <c r="AQ897" s="9">
        <v>24944</v>
      </c>
      <c r="AR897" s="9">
        <v>192224</v>
      </c>
      <c r="AS897" s="9">
        <v>-53092</v>
      </c>
      <c r="AT897" s="9">
        <v>6760</v>
      </c>
      <c r="AU897" s="9">
        <v>909634</v>
      </c>
      <c r="AV897" s="9" t="s">
        <v>66</v>
      </c>
      <c r="AW897" s="15">
        <v>863302</v>
      </c>
    </row>
    <row r="898" spans="1:49" s="11" customFormat="1" x14ac:dyDescent="0.15">
      <c r="A898"/>
      <c r="B898"/>
      <c r="C898"/>
      <c r="D898"/>
      <c r="E898"/>
      <c r="F898"/>
      <c r="G898"/>
      <c r="H898"/>
      <c r="I898"/>
      <c r="J898"/>
      <c r="K898"/>
      <c r="L898"/>
      <c r="M898"/>
      <c r="N898"/>
      <c r="O898" s="71" t="s">
        <v>1615</v>
      </c>
      <c r="P898" s="36" t="s">
        <v>1616</v>
      </c>
      <c r="Q898" s="13">
        <v>17528</v>
      </c>
      <c r="R898" s="9">
        <v>17430</v>
      </c>
      <c r="S898" s="9">
        <v>17325</v>
      </c>
      <c r="T898" s="10">
        <v>-7.5</v>
      </c>
      <c r="U898" s="10">
        <v>31.9</v>
      </c>
      <c r="V898" s="10">
        <v>16.3</v>
      </c>
      <c r="W898" s="10">
        <v>51.8</v>
      </c>
      <c r="X898" s="14">
        <v>642.29999999999995</v>
      </c>
      <c r="Y898" s="9">
        <v>7635779</v>
      </c>
      <c r="Z898" s="9">
        <v>1695761</v>
      </c>
      <c r="AA898" s="9">
        <v>8710271</v>
      </c>
      <c r="AB898" s="9">
        <v>348092</v>
      </c>
      <c r="AC898" s="10">
        <v>2.6</v>
      </c>
      <c r="AD898" s="10">
        <v>92.1</v>
      </c>
      <c r="AE898" s="10">
        <v>21.7</v>
      </c>
      <c r="AF898" s="10">
        <v>24.9</v>
      </c>
      <c r="AG898" s="10">
        <v>95.9</v>
      </c>
      <c r="AH898" s="10">
        <v>20.8</v>
      </c>
      <c r="AI898" s="12">
        <v>0.22</v>
      </c>
      <c r="AJ898" s="26" t="s">
        <v>66</v>
      </c>
      <c r="AK898" s="26" t="s">
        <v>66</v>
      </c>
      <c r="AL898" s="28">
        <v>8.6</v>
      </c>
      <c r="AM898" s="28" t="s">
        <v>66</v>
      </c>
      <c r="AN898" s="9">
        <v>16786520</v>
      </c>
      <c r="AO898" s="9">
        <v>16489981</v>
      </c>
      <c r="AP898" s="9">
        <v>296539</v>
      </c>
      <c r="AQ898" s="9">
        <v>73468</v>
      </c>
      <c r="AR898" s="9">
        <v>223071</v>
      </c>
      <c r="AS898" s="9">
        <v>-276654</v>
      </c>
      <c r="AT898" s="9">
        <v>10519</v>
      </c>
      <c r="AU898" s="9">
        <v>300537</v>
      </c>
      <c r="AV898" s="9" t="s">
        <v>66</v>
      </c>
      <c r="AW898" s="15">
        <v>34402</v>
      </c>
    </row>
    <row r="899" spans="1:49" s="11" customFormat="1" x14ac:dyDescent="0.15">
      <c r="A899"/>
      <c r="B899"/>
      <c r="C899"/>
      <c r="D899"/>
      <c r="E899"/>
      <c r="F899"/>
      <c r="G899"/>
      <c r="H899"/>
      <c r="I899"/>
      <c r="J899"/>
      <c r="K899"/>
      <c r="L899"/>
      <c r="M899"/>
      <c r="N899"/>
      <c r="O899" s="71" t="s">
        <v>1617</v>
      </c>
      <c r="P899" s="36" t="s">
        <v>1618</v>
      </c>
      <c r="Q899" s="13">
        <v>5217</v>
      </c>
      <c r="R899" s="9">
        <v>5205</v>
      </c>
      <c r="S899" s="9">
        <v>5095</v>
      </c>
      <c r="T899" s="10">
        <v>-11.9</v>
      </c>
      <c r="U899" s="10">
        <v>30.5</v>
      </c>
      <c r="V899" s="10">
        <v>14.7</v>
      </c>
      <c r="W899" s="10">
        <v>54.8</v>
      </c>
      <c r="X899" s="14">
        <v>102.94</v>
      </c>
      <c r="Y899" s="9">
        <v>2490045</v>
      </c>
      <c r="Z899" s="9">
        <v>405251</v>
      </c>
      <c r="AA899" s="9">
        <v>2692430</v>
      </c>
      <c r="AB899" s="9">
        <v>102562</v>
      </c>
      <c r="AC899" s="10">
        <v>7.1</v>
      </c>
      <c r="AD899" s="10">
        <v>89.4</v>
      </c>
      <c r="AE899" s="10">
        <v>27.1</v>
      </c>
      <c r="AF899" s="10">
        <v>22.6</v>
      </c>
      <c r="AG899" s="10">
        <v>92.9</v>
      </c>
      <c r="AH899" s="10">
        <v>19.3</v>
      </c>
      <c r="AI899" s="12">
        <v>0.16</v>
      </c>
      <c r="AJ899" s="26" t="s">
        <v>66</v>
      </c>
      <c r="AK899" s="26" t="s">
        <v>66</v>
      </c>
      <c r="AL899" s="28">
        <v>6.9</v>
      </c>
      <c r="AM899" s="28">
        <v>32.4</v>
      </c>
      <c r="AN899" s="9">
        <v>4680096</v>
      </c>
      <c r="AO899" s="9">
        <v>4465105</v>
      </c>
      <c r="AP899" s="9">
        <v>214991</v>
      </c>
      <c r="AQ899" s="9">
        <v>24460</v>
      </c>
      <c r="AR899" s="9">
        <v>190531</v>
      </c>
      <c r="AS899" s="9">
        <v>54391</v>
      </c>
      <c r="AT899" s="9">
        <v>84829</v>
      </c>
      <c r="AU899" s="9" t="s">
        <v>66</v>
      </c>
      <c r="AV899" s="9">
        <v>100000</v>
      </c>
      <c r="AW899" s="15">
        <v>39220</v>
      </c>
    </row>
    <row r="900" spans="1:49" s="11" customFormat="1" x14ac:dyDescent="0.15">
      <c r="A900"/>
      <c r="B900"/>
      <c r="C900"/>
      <c r="D900"/>
      <c r="E900"/>
      <c r="F900"/>
      <c r="G900"/>
      <c r="H900"/>
      <c r="I900"/>
      <c r="J900"/>
      <c r="K900"/>
      <c r="L900"/>
      <c r="M900"/>
      <c r="N900"/>
      <c r="O900" s="71" t="s">
        <v>1619</v>
      </c>
      <c r="P900" s="36" t="s">
        <v>1620</v>
      </c>
      <c r="Q900" s="13">
        <v>1599</v>
      </c>
      <c r="R900" s="9">
        <v>1581</v>
      </c>
      <c r="S900" s="9">
        <v>1574</v>
      </c>
      <c r="T900" s="10">
        <v>-6.4</v>
      </c>
      <c r="U900" s="10">
        <v>19</v>
      </c>
      <c r="V900" s="10">
        <v>24</v>
      </c>
      <c r="W900" s="10">
        <v>57</v>
      </c>
      <c r="X900" s="14">
        <v>85.37</v>
      </c>
      <c r="Y900" s="9">
        <v>1099641</v>
      </c>
      <c r="Z900" s="9">
        <v>130127</v>
      </c>
      <c r="AA900" s="9">
        <v>1169981</v>
      </c>
      <c r="AB900" s="9">
        <v>42159</v>
      </c>
      <c r="AC900" s="10">
        <v>4</v>
      </c>
      <c r="AD900" s="10">
        <v>88.4</v>
      </c>
      <c r="AE900" s="10">
        <v>27.7</v>
      </c>
      <c r="AF900" s="10">
        <v>17.600000000000001</v>
      </c>
      <c r="AG900" s="10">
        <v>91.7</v>
      </c>
      <c r="AH900" s="10">
        <v>14.9</v>
      </c>
      <c r="AI900" s="12">
        <v>0.11</v>
      </c>
      <c r="AJ900" s="26" t="s">
        <v>66</v>
      </c>
      <c r="AK900" s="26" t="s">
        <v>66</v>
      </c>
      <c r="AL900" s="28">
        <v>7.3</v>
      </c>
      <c r="AM900" s="28" t="s">
        <v>66</v>
      </c>
      <c r="AN900" s="9">
        <v>2350872</v>
      </c>
      <c r="AO900" s="9">
        <v>2254687</v>
      </c>
      <c r="AP900" s="9">
        <v>96185</v>
      </c>
      <c r="AQ900" s="9">
        <v>49562</v>
      </c>
      <c r="AR900" s="9">
        <v>46623</v>
      </c>
      <c r="AS900" s="9">
        <v>22190</v>
      </c>
      <c r="AT900" s="9">
        <v>2741</v>
      </c>
      <c r="AU900" s="9" t="s">
        <v>66</v>
      </c>
      <c r="AV900" s="9">
        <v>8000</v>
      </c>
      <c r="AW900" s="15">
        <v>16931</v>
      </c>
    </row>
    <row r="901" spans="1:49" s="11" customFormat="1" x14ac:dyDescent="0.15">
      <c r="A901"/>
      <c r="B901"/>
      <c r="C901"/>
      <c r="D901"/>
      <c r="E901"/>
      <c r="F901"/>
      <c r="G901"/>
      <c r="H901"/>
      <c r="I901"/>
      <c r="J901"/>
      <c r="K901"/>
      <c r="L901"/>
      <c r="M901"/>
      <c r="N901"/>
      <c r="O901" s="71" t="s">
        <v>1621</v>
      </c>
      <c r="P901" s="36" t="s">
        <v>1622</v>
      </c>
      <c r="Q901" s="13">
        <v>11390</v>
      </c>
      <c r="R901" s="9">
        <v>11281</v>
      </c>
      <c r="S901" s="9">
        <v>11217</v>
      </c>
      <c r="T901" s="10">
        <v>-9.3000000000000007</v>
      </c>
      <c r="U901" s="10">
        <v>23.1</v>
      </c>
      <c r="V901" s="10">
        <v>18.600000000000001</v>
      </c>
      <c r="W901" s="10">
        <v>58.3</v>
      </c>
      <c r="X901" s="14">
        <v>188.59</v>
      </c>
      <c r="Y901" s="9">
        <v>4477094</v>
      </c>
      <c r="Z901" s="9">
        <v>903687</v>
      </c>
      <c r="AA901" s="9">
        <v>5071931</v>
      </c>
      <c r="AB901" s="9">
        <v>203525</v>
      </c>
      <c r="AC901" s="10">
        <v>2.2000000000000002</v>
      </c>
      <c r="AD901" s="10">
        <v>89.9</v>
      </c>
      <c r="AE901" s="10">
        <v>24.1</v>
      </c>
      <c r="AF901" s="10">
        <v>23.2</v>
      </c>
      <c r="AG901" s="10">
        <v>93.7</v>
      </c>
      <c r="AH901" s="10">
        <v>31.7</v>
      </c>
      <c r="AI901" s="12">
        <v>0.2</v>
      </c>
      <c r="AJ901" s="26" t="s">
        <v>66</v>
      </c>
      <c r="AK901" s="26" t="s">
        <v>66</v>
      </c>
      <c r="AL901" s="28">
        <v>6.5</v>
      </c>
      <c r="AM901" s="28" t="s">
        <v>66</v>
      </c>
      <c r="AN901" s="9">
        <v>12722412</v>
      </c>
      <c r="AO901" s="9">
        <v>12552678</v>
      </c>
      <c r="AP901" s="9">
        <v>169734</v>
      </c>
      <c r="AQ901" s="9">
        <v>57049</v>
      </c>
      <c r="AR901" s="9">
        <v>112685</v>
      </c>
      <c r="AS901" s="9">
        <v>-30360</v>
      </c>
      <c r="AT901" s="9">
        <v>2021</v>
      </c>
      <c r="AU901" s="9">
        <v>980542</v>
      </c>
      <c r="AV901" s="9">
        <v>449970</v>
      </c>
      <c r="AW901" s="15">
        <v>502233</v>
      </c>
    </row>
    <row r="902" spans="1:49" s="11" customFormat="1" x14ac:dyDescent="0.15">
      <c r="A902"/>
      <c r="B902"/>
      <c r="C902"/>
      <c r="D902"/>
      <c r="E902"/>
      <c r="F902"/>
      <c r="G902"/>
      <c r="H902"/>
      <c r="I902"/>
      <c r="J902"/>
      <c r="K902"/>
      <c r="L902"/>
      <c r="M902"/>
      <c r="N902"/>
      <c r="O902" s="33" t="s">
        <v>62</v>
      </c>
      <c r="P902" s="36" t="s">
        <v>353</v>
      </c>
      <c r="Q902" s="13">
        <v>134250</v>
      </c>
      <c r="R902" s="9">
        <v>133624</v>
      </c>
      <c r="S902" s="9">
        <v>132887</v>
      </c>
      <c r="T902" s="10">
        <v>-9.1999999999999993</v>
      </c>
      <c r="U902" s="10">
        <v>21.3</v>
      </c>
      <c r="V902" s="10">
        <v>19.8</v>
      </c>
      <c r="W902" s="10">
        <v>58.9</v>
      </c>
      <c r="X902" s="14">
        <v>4028.07</v>
      </c>
      <c r="Y902" s="9">
        <v>60178342</v>
      </c>
      <c r="Z902" s="9">
        <v>12681952</v>
      </c>
      <c r="AA902" s="9">
        <v>66907112</v>
      </c>
      <c r="AB902" s="9">
        <v>2696867</v>
      </c>
      <c r="AC902" s="10">
        <v>5</v>
      </c>
      <c r="AD902" s="10">
        <v>87.7</v>
      </c>
      <c r="AE902" s="10">
        <v>24.6</v>
      </c>
      <c r="AF902" s="10">
        <v>18.899999999999999</v>
      </c>
      <c r="AG902" s="10">
        <v>91.2</v>
      </c>
      <c r="AH902" s="10">
        <v>17.600000000000001</v>
      </c>
      <c r="AI902" s="12">
        <v>0.19</v>
      </c>
      <c r="AJ902" s="26" t="s">
        <v>66</v>
      </c>
      <c r="AK902" s="26" t="s">
        <v>66</v>
      </c>
      <c r="AL902" s="28">
        <v>4.9000000000000004</v>
      </c>
      <c r="AM902" s="28">
        <v>48.1</v>
      </c>
      <c r="AN902" s="9">
        <v>146608310</v>
      </c>
      <c r="AO902" s="9">
        <v>142136790</v>
      </c>
      <c r="AP902" s="9">
        <v>4471520</v>
      </c>
      <c r="AQ902" s="9">
        <v>1659866</v>
      </c>
      <c r="AR902" s="9">
        <v>2811654</v>
      </c>
      <c r="AS902" s="9">
        <v>-435195</v>
      </c>
      <c r="AT902" s="9">
        <v>748194</v>
      </c>
      <c r="AU902" s="9">
        <v>2956712</v>
      </c>
      <c r="AV902" s="9">
        <v>1782749</v>
      </c>
      <c r="AW902" s="15">
        <v>1486962</v>
      </c>
    </row>
    <row r="903" spans="1:49" s="11" customFormat="1" x14ac:dyDescent="0.15">
      <c r="A903"/>
      <c r="B903"/>
      <c r="C903"/>
      <c r="D903"/>
      <c r="E903"/>
      <c r="F903"/>
      <c r="G903"/>
      <c r="H903"/>
      <c r="I903"/>
      <c r="J903"/>
      <c r="K903"/>
      <c r="L903"/>
      <c r="M903"/>
      <c r="N903"/>
      <c r="O903" s="33" t="s">
        <v>62</v>
      </c>
      <c r="P903" s="36" t="s">
        <v>62</v>
      </c>
      <c r="Q903" s="13"/>
      <c r="R903" s="9"/>
      <c r="S903" s="9"/>
      <c r="T903" s="10"/>
      <c r="U903" s="10"/>
      <c r="V903" s="10"/>
      <c r="W903" s="10"/>
      <c r="X903" s="14"/>
      <c r="Y903" s="9"/>
      <c r="Z903" s="9"/>
      <c r="AA903" s="9"/>
      <c r="AB903" s="9"/>
      <c r="AC903" s="10"/>
      <c r="AD903" s="10"/>
      <c r="AE903" s="10"/>
      <c r="AF903" s="10"/>
      <c r="AG903" s="10"/>
      <c r="AH903" s="10"/>
      <c r="AI903" s="12"/>
      <c r="AJ903" s="26"/>
      <c r="AK903" s="26"/>
      <c r="AL903" s="28"/>
      <c r="AM903" s="28"/>
      <c r="AN903" s="9"/>
      <c r="AO903" s="9"/>
      <c r="AP903" s="9"/>
      <c r="AQ903" s="9"/>
      <c r="AR903" s="9"/>
      <c r="AS903" s="9"/>
      <c r="AT903" s="9"/>
      <c r="AU903" s="9"/>
      <c r="AV903" s="9"/>
      <c r="AW903" s="15"/>
    </row>
    <row r="904" spans="1:49" s="11" customFormat="1" x14ac:dyDescent="0.15">
      <c r="A904"/>
      <c r="B904"/>
      <c r="C904"/>
      <c r="D904"/>
      <c r="E904"/>
      <c r="F904"/>
      <c r="G904"/>
      <c r="H904"/>
      <c r="I904"/>
      <c r="J904"/>
      <c r="K904"/>
      <c r="L904"/>
      <c r="M904"/>
      <c r="N904"/>
      <c r="O904" s="33" t="s">
        <v>62</v>
      </c>
      <c r="P904" s="36" t="s">
        <v>1623</v>
      </c>
      <c r="Q904" s="13"/>
      <c r="R904" s="9"/>
      <c r="S904" s="9"/>
      <c r="T904" s="10"/>
      <c r="U904" s="10"/>
      <c r="V904" s="10"/>
      <c r="W904" s="10"/>
      <c r="X904" s="14"/>
      <c r="Y904" s="9"/>
      <c r="Z904" s="9"/>
      <c r="AA904" s="9"/>
      <c r="AB904" s="9"/>
      <c r="AC904" s="10"/>
      <c r="AD904" s="10"/>
      <c r="AE904" s="10"/>
      <c r="AF904" s="10"/>
      <c r="AG904" s="10"/>
      <c r="AH904" s="10"/>
      <c r="AI904" s="12"/>
      <c r="AJ904" s="26"/>
      <c r="AK904" s="26"/>
      <c r="AL904" s="28"/>
      <c r="AM904" s="28"/>
      <c r="AN904" s="9"/>
      <c r="AO904" s="9"/>
      <c r="AP904" s="9"/>
      <c r="AQ904" s="9"/>
      <c r="AR904" s="9"/>
      <c r="AS904" s="9"/>
      <c r="AT904" s="9"/>
      <c r="AU904" s="9"/>
      <c r="AV904" s="9"/>
      <c r="AW904" s="15"/>
    </row>
    <row r="905" spans="1:49" s="11" customFormat="1" x14ac:dyDescent="0.15">
      <c r="A905"/>
      <c r="B905"/>
      <c r="C905"/>
      <c r="D905"/>
      <c r="E905"/>
      <c r="F905"/>
      <c r="G905"/>
      <c r="H905"/>
      <c r="I905"/>
      <c r="J905"/>
      <c r="K905"/>
      <c r="L905"/>
      <c r="M905"/>
      <c r="N905"/>
      <c r="O905" s="71" t="s">
        <v>1624</v>
      </c>
      <c r="P905" s="36" t="s">
        <v>707</v>
      </c>
      <c r="Q905" s="13">
        <v>50341</v>
      </c>
      <c r="R905" s="9">
        <v>50093</v>
      </c>
      <c r="S905" s="9">
        <v>50004</v>
      </c>
      <c r="T905" s="10">
        <v>0.4</v>
      </c>
      <c r="U905" s="10">
        <v>1.8</v>
      </c>
      <c r="V905" s="10">
        <v>22.6</v>
      </c>
      <c r="W905" s="10">
        <v>75.599999999999994</v>
      </c>
      <c r="X905" s="14">
        <v>74.95</v>
      </c>
      <c r="Y905" s="9">
        <v>6959060</v>
      </c>
      <c r="Z905" s="9">
        <v>5277583</v>
      </c>
      <c r="AA905" s="9">
        <v>8920118</v>
      </c>
      <c r="AB905" s="9">
        <v>516504</v>
      </c>
      <c r="AC905" s="10">
        <v>3.5</v>
      </c>
      <c r="AD905" s="10">
        <v>90.5</v>
      </c>
      <c r="AE905" s="10">
        <v>21.5</v>
      </c>
      <c r="AF905" s="10">
        <v>13.6</v>
      </c>
      <c r="AG905" s="10">
        <v>95.8</v>
      </c>
      <c r="AH905" s="10">
        <v>11.3</v>
      </c>
      <c r="AI905" s="12">
        <v>0.72</v>
      </c>
      <c r="AJ905" s="26" t="s">
        <v>66</v>
      </c>
      <c r="AK905" s="26" t="s">
        <v>66</v>
      </c>
      <c r="AL905" s="28">
        <v>4.0999999999999996</v>
      </c>
      <c r="AM905" s="28" t="s">
        <v>66</v>
      </c>
      <c r="AN905" s="9">
        <v>17461020</v>
      </c>
      <c r="AO905" s="9">
        <v>16977361</v>
      </c>
      <c r="AP905" s="9">
        <v>483659</v>
      </c>
      <c r="AQ905" s="9">
        <v>175676</v>
      </c>
      <c r="AR905" s="9">
        <v>307983</v>
      </c>
      <c r="AS905" s="9">
        <v>-496272</v>
      </c>
      <c r="AT905" s="9">
        <v>17882</v>
      </c>
      <c r="AU905" s="9">
        <v>15880</v>
      </c>
      <c r="AV905" s="9">
        <v>100000</v>
      </c>
      <c r="AW905" s="15">
        <v>-562510</v>
      </c>
    </row>
    <row r="906" spans="1:49" s="11" customFormat="1" x14ac:dyDescent="0.15">
      <c r="A906"/>
      <c r="B906"/>
      <c r="C906"/>
      <c r="D906"/>
      <c r="E906"/>
      <c r="F906"/>
      <c r="G906"/>
      <c r="H906"/>
      <c r="I906"/>
      <c r="J906"/>
      <c r="K906"/>
      <c r="L906"/>
      <c r="M906"/>
      <c r="N906"/>
      <c r="O906" s="71" t="s">
        <v>1625</v>
      </c>
      <c r="P906" s="36" t="s">
        <v>1626</v>
      </c>
      <c r="Q906" s="13">
        <v>37376</v>
      </c>
      <c r="R906" s="9">
        <v>37054</v>
      </c>
      <c r="S906" s="9">
        <v>37927</v>
      </c>
      <c r="T906" s="10">
        <v>-1.7</v>
      </c>
      <c r="U906" s="10">
        <v>0.7</v>
      </c>
      <c r="V906" s="10">
        <v>25.4</v>
      </c>
      <c r="W906" s="10">
        <v>73.8</v>
      </c>
      <c r="X906" s="14">
        <v>30.21</v>
      </c>
      <c r="Y906" s="9">
        <v>5640920</v>
      </c>
      <c r="Z906" s="9">
        <v>3434119</v>
      </c>
      <c r="AA906" s="9">
        <v>6932805</v>
      </c>
      <c r="AB906" s="9">
        <v>401588</v>
      </c>
      <c r="AC906" s="10">
        <v>4.8</v>
      </c>
      <c r="AD906" s="10">
        <v>96.5</v>
      </c>
      <c r="AE906" s="10">
        <v>23.8</v>
      </c>
      <c r="AF906" s="10">
        <v>12.6</v>
      </c>
      <c r="AG906" s="10">
        <v>102.4</v>
      </c>
      <c r="AH906" s="10">
        <v>10.9</v>
      </c>
      <c r="AI906" s="12">
        <v>0.6</v>
      </c>
      <c r="AJ906" s="26" t="s">
        <v>66</v>
      </c>
      <c r="AK906" s="26" t="s">
        <v>66</v>
      </c>
      <c r="AL906" s="28">
        <v>9.1</v>
      </c>
      <c r="AM906" s="28">
        <v>29.1</v>
      </c>
      <c r="AN906" s="9">
        <v>11538588</v>
      </c>
      <c r="AO906" s="9">
        <v>11183553</v>
      </c>
      <c r="AP906" s="9">
        <v>355035</v>
      </c>
      <c r="AQ906" s="9">
        <v>23778</v>
      </c>
      <c r="AR906" s="9">
        <v>331257</v>
      </c>
      <c r="AS906" s="9">
        <v>-112795</v>
      </c>
      <c r="AT906" s="9">
        <v>364961</v>
      </c>
      <c r="AU906" s="9" t="s">
        <v>66</v>
      </c>
      <c r="AV906" s="9">
        <v>241000</v>
      </c>
      <c r="AW906" s="15">
        <v>11166</v>
      </c>
    </row>
    <row r="907" spans="1:49" s="11" customFormat="1" x14ac:dyDescent="0.15">
      <c r="A907"/>
      <c r="B907"/>
      <c r="C907"/>
      <c r="D907"/>
      <c r="E907"/>
      <c r="F907"/>
      <c r="G907"/>
      <c r="H907"/>
      <c r="I907"/>
      <c r="J907"/>
      <c r="K907"/>
      <c r="L907"/>
      <c r="M907"/>
      <c r="N907"/>
      <c r="O907" s="71" t="s">
        <v>1627</v>
      </c>
      <c r="P907" s="36" t="s">
        <v>1628</v>
      </c>
      <c r="Q907" s="13">
        <v>31537</v>
      </c>
      <c r="R907" s="9">
        <v>31321</v>
      </c>
      <c r="S907" s="9">
        <v>31210</v>
      </c>
      <c r="T907" s="10">
        <v>-0.3</v>
      </c>
      <c r="U907" s="10">
        <v>1</v>
      </c>
      <c r="V907" s="10">
        <v>18.100000000000001</v>
      </c>
      <c r="W907" s="10">
        <v>80.900000000000006</v>
      </c>
      <c r="X907" s="14">
        <v>38.93</v>
      </c>
      <c r="Y907" s="9">
        <v>4851207</v>
      </c>
      <c r="Z907" s="9">
        <v>2894555</v>
      </c>
      <c r="AA907" s="9">
        <v>5931075</v>
      </c>
      <c r="AB907" s="9">
        <v>325730</v>
      </c>
      <c r="AC907" s="10">
        <v>2.1</v>
      </c>
      <c r="AD907" s="10">
        <v>97.9</v>
      </c>
      <c r="AE907" s="10">
        <v>19.399999999999999</v>
      </c>
      <c r="AF907" s="10">
        <v>12.9</v>
      </c>
      <c r="AG907" s="10">
        <v>103.4</v>
      </c>
      <c r="AH907" s="10">
        <v>11</v>
      </c>
      <c r="AI907" s="12">
        <v>0.56999999999999995</v>
      </c>
      <c r="AJ907" s="26" t="s">
        <v>66</v>
      </c>
      <c r="AK907" s="26" t="s">
        <v>66</v>
      </c>
      <c r="AL907" s="28">
        <v>6.7</v>
      </c>
      <c r="AM907" s="28" t="s">
        <v>66</v>
      </c>
      <c r="AN907" s="9">
        <v>10180925</v>
      </c>
      <c r="AO907" s="9">
        <v>9786087</v>
      </c>
      <c r="AP907" s="9">
        <v>394838</v>
      </c>
      <c r="AQ907" s="9">
        <v>271714</v>
      </c>
      <c r="AR907" s="9">
        <v>123124</v>
      </c>
      <c r="AS907" s="9">
        <v>-107390</v>
      </c>
      <c r="AT907" s="9">
        <v>2694</v>
      </c>
      <c r="AU907" s="9" t="s">
        <v>66</v>
      </c>
      <c r="AV907" s="9">
        <v>311684</v>
      </c>
      <c r="AW907" s="15">
        <v>-416380</v>
      </c>
    </row>
    <row r="908" spans="1:49" s="11" customFormat="1" x14ac:dyDescent="0.15">
      <c r="A908"/>
      <c r="B908"/>
      <c r="C908"/>
      <c r="D908"/>
      <c r="E908"/>
      <c r="F908"/>
      <c r="G908"/>
      <c r="H908"/>
      <c r="I908"/>
      <c r="J908"/>
      <c r="K908"/>
      <c r="L908"/>
      <c r="M908"/>
      <c r="N908"/>
      <c r="O908" s="71" t="s">
        <v>1629</v>
      </c>
      <c r="P908" s="36" t="s">
        <v>1630</v>
      </c>
      <c r="Q908" s="13">
        <v>45807</v>
      </c>
      <c r="R908" s="9">
        <v>45285</v>
      </c>
      <c r="S908" s="9">
        <v>45256</v>
      </c>
      <c r="T908" s="10">
        <v>3.9</v>
      </c>
      <c r="U908" s="10">
        <v>0.6</v>
      </c>
      <c r="V908" s="10">
        <v>21.3</v>
      </c>
      <c r="W908" s="10">
        <v>78.099999999999994</v>
      </c>
      <c r="X908" s="14">
        <v>8.69</v>
      </c>
      <c r="Y908" s="9">
        <v>6555405</v>
      </c>
      <c r="Z908" s="9">
        <v>4861286</v>
      </c>
      <c r="AA908" s="9">
        <v>8509936</v>
      </c>
      <c r="AB908" s="9">
        <v>615878</v>
      </c>
      <c r="AC908" s="10">
        <v>6</v>
      </c>
      <c r="AD908" s="10">
        <v>90.3</v>
      </c>
      <c r="AE908" s="10">
        <v>15.6</v>
      </c>
      <c r="AF908" s="10">
        <v>12.6</v>
      </c>
      <c r="AG908" s="10">
        <v>97.2</v>
      </c>
      <c r="AH908" s="10">
        <v>11.7</v>
      </c>
      <c r="AI908" s="12">
        <v>0.74</v>
      </c>
      <c r="AJ908" s="26" t="s">
        <v>66</v>
      </c>
      <c r="AK908" s="26" t="s">
        <v>66</v>
      </c>
      <c r="AL908" s="28">
        <v>5.8</v>
      </c>
      <c r="AM908" s="28" t="s">
        <v>66</v>
      </c>
      <c r="AN908" s="9">
        <v>13814664</v>
      </c>
      <c r="AO908" s="9">
        <v>13295236</v>
      </c>
      <c r="AP908" s="9">
        <v>519428</v>
      </c>
      <c r="AQ908" s="9">
        <v>12934</v>
      </c>
      <c r="AR908" s="9">
        <v>506494</v>
      </c>
      <c r="AS908" s="9">
        <v>59593</v>
      </c>
      <c r="AT908" s="9">
        <v>4002</v>
      </c>
      <c r="AU908" s="9" t="s">
        <v>66</v>
      </c>
      <c r="AV908" s="9" t="s">
        <v>66</v>
      </c>
      <c r="AW908" s="15">
        <v>63595</v>
      </c>
    </row>
    <row r="909" spans="1:49" s="11" customFormat="1" x14ac:dyDescent="0.15">
      <c r="A909"/>
      <c r="B909"/>
      <c r="C909"/>
      <c r="D909"/>
      <c r="E909"/>
      <c r="F909"/>
      <c r="G909"/>
      <c r="H909"/>
      <c r="I909"/>
      <c r="J909"/>
      <c r="K909"/>
      <c r="L909"/>
      <c r="M909"/>
      <c r="N909"/>
      <c r="O909" s="71" t="s">
        <v>1631</v>
      </c>
      <c r="P909" s="36" t="s">
        <v>1632</v>
      </c>
      <c r="Q909" s="13">
        <v>28084</v>
      </c>
      <c r="R909" s="9">
        <v>27858</v>
      </c>
      <c r="S909" s="9">
        <v>27263</v>
      </c>
      <c r="T909" s="10">
        <v>4.7</v>
      </c>
      <c r="U909" s="10">
        <v>1</v>
      </c>
      <c r="V909" s="10">
        <v>25.8</v>
      </c>
      <c r="W909" s="10">
        <v>73.099999999999994</v>
      </c>
      <c r="X909" s="14">
        <v>16.309999999999999</v>
      </c>
      <c r="Y909" s="9">
        <v>4486284</v>
      </c>
      <c r="Z909" s="9">
        <v>2745535</v>
      </c>
      <c r="AA909" s="9">
        <v>5535790</v>
      </c>
      <c r="AB909" s="9">
        <v>316777</v>
      </c>
      <c r="AC909" s="10">
        <v>6.1</v>
      </c>
      <c r="AD909" s="10">
        <v>86.7</v>
      </c>
      <c r="AE909" s="10">
        <v>18.2</v>
      </c>
      <c r="AF909" s="10">
        <v>10</v>
      </c>
      <c r="AG909" s="10">
        <v>91.8</v>
      </c>
      <c r="AH909" s="10">
        <v>9</v>
      </c>
      <c r="AI909" s="12">
        <v>0.59</v>
      </c>
      <c r="AJ909" s="26" t="s">
        <v>66</v>
      </c>
      <c r="AK909" s="26" t="s">
        <v>66</v>
      </c>
      <c r="AL909" s="28">
        <v>7.6</v>
      </c>
      <c r="AM909" s="28">
        <v>49.4</v>
      </c>
      <c r="AN909" s="9">
        <v>8841499</v>
      </c>
      <c r="AO909" s="9">
        <v>8501835</v>
      </c>
      <c r="AP909" s="9">
        <v>339664</v>
      </c>
      <c r="AQ909" s="9" t="s">
        <v>66</v>
      </c>
      <c r="AR909" s="9">
        <v>339664</v>
      </c>
      <c r="AS909" s="9">
        <v>80366</v>
      </c>
      <c r="AT909" s="9">
        <v>26082</v>
      </c>
      <c r="AU909" s="9" t="s">
        <v>66</v>
      </c>
      <c r="AV909" s="9">
        <v>2777</v>
      </c>
      <c r="AW909" s="15">
        <v>103671</v>
      </c>
    </row>
    <row r="910" spans="1:49" s="11" customFormat="1" x14ac:dyDescent="0.15">
      <c r="A910"/>
      <c r="B910"/>
      <c r="C910"/>
      <c r="D910"/>
      <c r="E910"/>
      <c r="F910"/>
      <c r="G910"/>
      <c r="H910"/>
      <c r="I910"/>
      <c r="J910"/>
      <c r="K910"/>
      <c r="L910"/>
      <c r="M910"/>
      <c r="N910"/>
      <c r="O910" s="71" t="s">
        <v>1633</v>
      </c>
      <c r="P910" s="36" t="s">
        <v>1634</v>
      </c>
      <c r="Q910" s="13">
        <v>32564</v>
      </c>
      <c r="R910" s="9">
        <v>32172</v>
      </c>
      <c r="S910" s="9">
        <v>30344</v>
      </c>
      <c r="T910" s="10">
        <v>23</v>
      </c>
      <c r="U910" s="10">
        <v>2.2999999999999998</v>
      </c>
      <c r="V910" s="10">
        <v>20.2</v>
      </c>
      <c r="W910" s="10">
        <v>77.400000000000006</v>
      </c>
      <c r="X910" s="14">
        <v>18.93</v>
      </c>
      <c r="Y910" s="9">
        <v>4634469</v>
      </c>
      <c r="Z910" s="9">
        <v>4098292</v>
      </c>
      <c r="AA910" s="9">
        <v>6218156</v>
      </c>
      <c r="AB910" s="9">
        <v>406588</v>
      </c>
      <c r="AC910" s="10">
        <v>5.6</v>
      </c>
      <c r="AD910" s="10">
        <v>89.9</v>
      </c>
      <c r="AE910" s="10">
        <v>17.8</v>
      </c>
      <c r="AF910" s="10">
        <v>11.9</v>
      </c>
      <c r="AG910" s="10">
        <v>96</v>
      </c>
      <c r="AH910" s="10">
        <v>9.1999999999999993</v>
      </c>
      <c r="AI910" s="12">
        <v>0.87</v>
      </c>
      <c r="AJ910" s="26" t="s">
        <v>66</v>
      </c>
      <c r="AK910" s="26" t="s">
        <v>66</v>
      </c>
      <c r="AL910" s="28">
        <v>8.1</v>
      </c>
      <c r="AM910" s="28">
        <v>72.5</v>
      </c>
      <c r="AN910" s="9">
        <v>13263469</v>
      </c>
      <c r="AO910" s="9">
        <v>12630514</v>
      </c>
      <c r="AP910" s="9">
        <v>632955</v>
      </c>
      <c r="AQ910" s="9">
        <v>284727</v>
      </c>
      <c r="AR910" s="9">
        <v>348228</v>
      </c>
      <c r="AS910" s="9">
        <v>10991</v>
      </c>
      <c r="AT910" s="9">
        <v>1329</v>
      </c>
      <c r="AU910" s="9" t="s">
        <v>66</v>
      </c>
      <c r="AV910" s="9" t="s">
        <v>66</v>
      </c>
      <c r="AW910" s="15">
        <v>12320</v>
      </c>
    </row>
    <row r="911" spans="1:49" s="11" customFormat="1" x14ac:dyDescent="0.15">
      <c r="A911"/>
      <c r="B911"/>
      <c r="C911"/>
      <c r="D911"/>
      <c r="E911"/>
      <c r="F911"/>
      <c r="G911"/>
      <c r="H911"/>
      <c r="I911"/>
      <c r="J911"/>
      <c r="K911"/>
      <c r="L911"/>
      <c r="M911"/>
      <c r="N911"/>
      <c r="O911" s="71" t="s">
        <v>1635</v>
      </c>
      <c r="P911" s="36" t="s">
        <v>1636</v>
      </c>
      <c r="Q911" s="13">
        <v>8771</v>
      </c>
      <c r="R911" s="9">
        <v>8617</v>
      </c>
      <c r="S911" s="9">
        <v>8225</v>
      </c>
      <c r="T911" s="10">
        <v>-1.8</v>
      </c>
      <c r="U911" s="10">
        <v>4.4000000000000004</v>
      </c>
      <c r="V911" s="10">
        <v>20.9</v>
      </c>
      <c r="W911" s="10">
        <v>74.7</v>
      </c>
      <c r="X911" s="14">
        <v>37.44</v>
      </c>
      <c r="Y911" s="9">
        <v>2179119</v>
      </c>
      <c r="Z911" s="9">
        <v>1869993</v>
      </c>
      <c r="AA911" s="9">
        <v>2893810</v>
      </c>
      <c r="AB911" s="9">
        <v>155966</v>
      </c>
      <c r="AC911" s="10">
        <v>17.8</v>
      </c>
      <c r="AD911" s="10">
        <v>90.1</v>
      </c>
      <c r="AE911" s="10">
        <v>25.1</v>
      </c>
      <c r="AF911" s="10">
        <v>15.1</v>
      </c>
      <c r="AG911" s="10">
        <v>95</v>
      </c>
      <c r="AH911" s="10">
        <v>11.2</v>
      </c>
      <c r="AI911" s="12">
        <v>0.81</v>
      </c>
      <c r="AJ911" s="26" t="s">
        <v>66</v>
      </c>
      <c r="AK911" s="26" t="s">
        <v>66</v>
      </c>
      <c r="AL911" s="28">
        <v>13.7</v>
      </c>
      <c r="AM911" s="28">
        <v>61.9</v>
      </c>
      <c r="AN911" s="9">
        <v>5178754</v>
      </c>
      <c r="AO911" s="9">
        <v>4649638</v>
      </c>
      <c r="AP911" s="9">
        <v>529116</v>
      </c>
      <c r="AQ911" s="9">
        <v>15141</v>
      </c>
      <c r="AR911" s="9">
        <v>513975</v>
      </c>
      <c r="AS911" s="9">
        <v>45785</v>
      </c>
      <c r="AT911" s="9">
        <v>1343</v>
      </c>
      <c r="AU911" s="9" t="s">
        <v>66</v>
      </c>
      <c r="AV911" s="9" t="s">
        <v>66</v>
      </c>
      <c r="AW911" s="15">
        <v>47128</v>
      </c>
    </row>
    <row r="912" spans="1:49" s="11" customFormat="1" x14ac:dyDescent="0.15">
      <c r="A912"/>
      <c r="B912"/>
      <c r="C912"/>
      <c r="D912"/>
      <c r="E912"/>
      <c r="F912"/>
      <c r="G912"/>
      <c r="H912"/>
      <c r="I912"/>
      <c r="J912"/>
      <c r="K912"/>
      <c r="L912"/>
      <c r="M912"/>
      <c r="N912"/>
      <c r="O912" s="71" t="s">
        <v>1637</v>
      </c>
      <c r="P912" s="36" t="s">
        <v>1638</v>
      </c>
      <c r="Q912" s="13">
        <v>47076</v>
      </c>
      <c r="R912" s="9">
        <v>46544</v>
      </c>
      <c r="S912" s="9">
        <v>45360</v>
      </c>
      <c r="T912" s="10">
        <v>8</v>
      </c>
      <c r="U912" s="10">
        <v>1.2</v>
      </c>
      <c r="V912" s="10">
        <v>21</v>
      </c>
      <c r="W912" s="10">
        <v>77.8</v>
      </c>
      <c r="X912" s="14">
        <v>14.13</v>
      </c>
      <c r="Y912" s="9">
        <v>6475579</v>
      </c>
      <c r="Z912" s="9">
        <v>5607235</v>
      </c>
      <c r="AA912" s="9">
        <v>8566967</v>
      </c>
      <c r="AB912" s="9">
        <v>539723</v>
      </c>
      <c r="AC912" s="10">
        <v>5.5</v>
      </c>
      <c r="AD912" s="10">
        <v>93</v>
      </c>
      <c r="AE912" s="10">
        <v>18.3</v>
      </c>
      <c r="AF912" s="10">
        <v>12.8</v>
      </c>
      <c r="AG912" s="10">
        <v>99.1</v>
      </c>
      <c r="AH912" s="10">
        <v>11.4</v>
      </c>
      <c r="AI912" s="12">
        <v>0.85</v>
      </c>
      <c r="AJ912" s="26" t="s">
        <v>66</v>
      </c>
      <c r="AK912" s="26" t="s">
        <v>66</v>
      </c>
      <c r="AL912" s="28">
        <v>10.8</v>
      </c>
      <c r="AM912" s="28">
        <v>5.5</v>
      </c>
      <c r="AN912" s="9">
        <v>14813499</v>
      </c>
      <c r="AO912" s="9">
        <v>14331263</v>
      </c>
      <c r="AP912" s="9">
        <v>482236</v>
      </c>
      <c r="AQ912" s="9">
        <v>7795</v>
      </c>
      <c r="AR912" s="9">
        <v>474441</v>
      </c>
      <c r="AS912" s="9">
        <v>-56629</v>
      </c>
      <c r="AT912" s="9">
        <v>120182</v>
      </c>
      <c r="AU912" s="9" t="s">
        <v>66</v>
      </c>
      <c r="AV912" s="9">
        <v>112391</v>
      </c>
      <c r="AW912" s="15">
        <v>-48838</v>
      </c>
    </row>
    <row r="913" spans="1:49" s="11" customFormat="1" x14ac:dyDescent="0.15">
      <c r="A913"/>
      <c r="B913"/>
      <c r="C913"/>
      <c r="D913"/>
      <c r="E913"/>
      <c r="F913"/>
      <c r="G913"/>
      <c r="H913"/>
      <c r="I913"/>
      <c r="J913"/>
      <c r="K913"/>
      <c r="L913"/>
      <c r="M913"/>
      <c r="N913"/>
      <c r="O913" s="71" t="s">
        <v>1639</v>
      </c>
      <c r="P913" s="36" t="s">
        <v>1640</v>
      </c>
      <c r="Q913" s="13">
        <v>14125</v>
      </c>
      <c r="R913" s="9">
        <v>14050</v>
      </c>
      <c r="S913" s="9">
        <v>14208</v>
      </c>
      <c r="T913" s="10">
        <v>-7.6</v>
      </c>
      <c r="U913" s="10">
        <v>3.2</v>
      </c>
      <c r="V913" s="10">
        <v>22.8</v>
      </c>
      <c r="W913" s="10">
        <v>74</v>
      </c>
      <c r="X913" s="14">
        <v>11.6</v>
      </c>
      <c r="Y913" s="9">
        <v>3173734</v>
      </c>
      <c r="Z913" s="9">
        <v>1222495</v>
      </c>
      <c r="AA913" s="9">
        <v>3673989</v>
      </c>
      <c r="AB913" s="9">
        <v>186450</v>
      </c>
      <c r="AC913" s="10">
        <v>5.2</v>
      </c>
      <c r="AD913" s="10">
        <v>97</v>
      </c>
      <c r="AE913" s="10">
        <v>22.4</v>
      </c>
      <c r="AF913" s="10">
        <v>14.1</v>
      </c>
      <c r="AG913" s="10">
        <v>101.8</v>
      </c>
      <c r="AH913" s="10">
        <v>10.3</v>
      </c>
      <c r="AI913" s="12">
        <v>0.38</v>
      </c>
      <c r="AJ913" s="26" t="s">
        <v>66</v>
      </c>
      <c r="AK913" s="26" t="s">
        <v>66</v>
      </c>
      <c r="AL913" s="28">
        <v>8.3000000000000007</v>
      </c>
      <c r="AM913" s="28" t="s">
        <v>66</v>
      </c>
      <c r="AN913" s="9">
        <v>11370665</v>
      </c>
      <c r="AO913" s="9">
        <v>11041264</v>
      </c>
      <c r="AP913" s="9">
        <v>329401</v>
      </c>
      <c r="AQ913" s="9">
        <v>137345</v>
      </c>
      <c r="AR913" s="9">
        <v>192056</v>
      </c>
      <c r="AS913" s="9">
        <v>11448</v>
      </c>
      <c r="AT913" s="9">
        <v>394</v>
      </c>
      <c r="AU913" s="9" t="s">
        <v>66</v>
      </c>
      <c r="AV913" s="9">
        <v>578836</v>
      </c>
      <c r="AW913" s="15">
        <v>-566994</v>
      </c>
    </row>
    <row r="914" spans="1:49" s="11" customFormat="1" x14ac:dyDescent="0.15">
      <c r="A914"/>
      <c r="B914"/>
      <c r="C914"/>
      <c r="D914"/>
      <c r="E914"/>
      <c r="F914"/>
      <c r="G914"/>
      <c r="H914"/>
      <c r="I914"/>
      <c r="J914"/>
      <c r="K914"/>
      <c r="L914"/>
      <c r="M914"/>
      <c r="N914"/>
      <c r="O914" s="71" t="s">
        <v>1641</v>
      </c>
      <c r="P914" s="36" t="s">
        <v>1642</v>
      </c>
      <c r="Q914" s="13">
        <v>28866</v>
      </c>
      <c r="R914" s="9">
        <v>28478</v>
      </c>
      <c r="S914" s="9">
        <v>28997</v>
      </c>
      <c r="T914" s="10">
        <v>-3.4</v>
      </c>
      <c r="U914" s="10">
        <v>1</v>
      </c>
      <c r="V914" s="10">
        <v>30.1</v>
      </c>
      <c r="W914" s="10">
        <v>68.900000000000006</v>
      </c>
      <c r="X914" s="14">
        <v>11.01</v>
      </c>
      <c r="Y914" s="9">
        <v>4754641</v>
      </c>
      <c r="Z914" s="9">
        <v>2510064</v>
      </c>
      <c r="AA914" s="9">
        <v>5754469</v>
      </c>
      <c r="AB914" s="9">
        <v>359665</v>
      </c>
      <c r="AC914" s="10">
        <v>6.7</v>
      </c>
      <c r="AD914" s="10">
        <v>88.9</v>
      </c>
      <c r="AE914" s="10">
        <v>16.399999999999999</v>
      </c>
      <c r="AF914" s="10">
        <v>8.6</v>
      </c>
      <c r="AG914" s="10">
        <v>94.8</v>
      </c>
      <c r="AH914" s="10">
        <v>7.6</v>
      </c>
      <c r="AI914" s="12">
        <v>0.53</v>
      </c>
      <c r="AJ914" s="26" t="s">
        <v>66</v>
      </c>
      <c r="AK914" s="26" t="s">
        <v>66</v>
      </c>
      <c r="AL914" s="28">
        <v>3.4</v>
      </c>
      <c r="AM914" s="28">
        <v>14</v>
      </c>
      <c r="AN914" s="9">
        <v>10466375</v>
      </c>
      <c r="AO914" s="9">
        <v>10042962</v>
      </c>
      <c r="AP914" s="9">
        <v>423413</v>
      </c>
      <c r="AQ914" s="9">
        <v>37076</v>
      </c>
      <c r="AR914" s="9">
        <v>386337</v>
      </c>
      <c r="AS914" s="9">
        <v>103381</v>
      </c>
      <c r="AT914" s="9">
        <v>2176</v>
      </c>
      <c r="AU914" s="9" t="s">
        <v>66</v>
      </c>
      <c r="AV914" s="9">
        <v>200000</v>
      </c>
      <c r="AW914" s="15">
        <v>-94443</v>
      </c>
    </row>
    <row r="915" spans="1:49" s="11" customFormat="1" x14ac:dyDescent="0.15">
      <c r="A915"/>
      <c r="B915"/>
      <c r="C915"/>
      <c r="D915"/>
      <c r="E915"/>
      <c r="F915"/>
      <c r="G915"/>
      <c r="H915"/>
      <c r="I915"/>
      <c r="J915"/>
      <c r="K915"/>
      <c r="L915"/>
      <c r="M915"/>
      <c r="N915"/>
      <c r="O915" s="71" t="s">
        <v>1643</v>
      </c>
      <c r="P915" s="36" t="s">
        <v>1644</v>
      </c>
      <c r="Q915" s="13">
        <v>31973</v>
      </c>
      <c r="R915" s="9">
        <v>31823</v>
      </c>
      <c r="S915" s="9">
        <v>31580</v>
      </c>
      <c r="T915" s="10">
        <v>-1.7</v>
      </c>
      <c r="U915" s="10">
        <v>3.6</v>
      </c>
      <c r="V915" s="10">
        <v>25.1</v>
      </c>
      <c r="W915" s="10">
        <v>71.3</v>
      </c>
      <c r="X915" s="14">
        <v>48.64</v>
      </c>
      <c r="Y915" s="9">
        <v>5137872</v>
      </c>
      <c r="Z915" s="9">
        <v>2863910</v>
      </c>
      <c r="AA915" s="9">
        <v>6251014</v>
      </c>
      <c r="AB915" s="9">
        <v>378555</v>
      </c>
      <c r="AC915" s="10">
        <v>5.5</v>
      </c>
      <c r="AD915" s="10">
        <v>94.7</v>
      </c>
      <c r="AE915" s="10">
        <v>20.5</v>
      </c>
      <c r="AF915" s="10">
        <v>8.6999999999999993</v>
      </c>
      <c r="AG915" s="10">
        <v>100.8</v>
      </c>
      <c r="AH915" s="10">
        <v>7.6</v>
      </c>
      <c r="AI915" s="12">
        <v>0.56000000000000005</v>
      </c>
      <c r="AJ915" s="26" t="s">
        <v>66</v>
      </c>
      <c r="AK915" s="26" t="s">
        <v>66</v>
      </c>
      <c r="AL915" s="28">
        <v>3.8</v>
      </c>
      <c r="AM915" s="28" t="s">
        <v>66</v>
      </c>
      <c r="AN915" s="9">
        <v>10568090</v>
      </c>
      <c r="AO915" s="9">
        <v>10220485</v>
      </c>
      <c r="AP915" s="9">
        <v>347605</v>
      </c>
      <c r="AQ915" s="9">
        <v>3903</v>
      </c>
      <c r="AR915" s="9">
        <v>343702</v>
      </c>
      <c r="AS915" s="9">
        <v>63268</v>
      </c>
      <c r="AT915" s="9">
        <v>108020</v>
      </c>
      <c r="AU915" s="9" t="s">
        <v>66</v>
      </c>
      <c r="AV915" s="9">
        <v>300000</v>
      </c>
      <c r="AW915" s="15">
        <v>-128712</v>
      </c>
    </row>
    <row r="916" spans="1:49" s="11" customFormat="1" x14ac:dyDescent="0.15">
      <c r="A916"/>
      <c r="B916"/>
      <c r="C916"/>
      <c r="D916"/>
      <c r="E916"/>
      <c r="F916"/>
      <c r="G916"/>
      <c r="H916"/>
      <c r="I916"/>
      <c r="J916"/>
      <c r="K916"/>
      <c r="L916"/>
      <c r="M916"/>
      <c r="N916"/>
      <c r="O916" s="71" t="s">
        <v>1645</v>
      </c>
      <c r="P916" s="36" t="s">
        <v>1646</v>
      </c>
      <c r="Q916" s="13">
        <v>19383</v>
      </c>
      <c r="R916" s="9">
        <v>19232</v>
      </c>
      <c r="S916" s="9">
        <v>18877</v>
      </c>
      <c r="T916" s="10">
        <v>-1.5</v>
      </c>
      <c r="U916" s="10">
        <v>3.4</v>
      </c>
      <c r="V916" s="10">
        <v>27</v>
      </c>
      <c r="W916" s="10">
        <v>69.599999999999994</v>
      </c>
      <c r="X916" s="14">
        <v>22.15</v>
      </c>
      <c r="Y916" s="9">
        <v>3314351</v>
      </c>
      <c r="Z916" s="9">
        <v>1998217</v>
      </c>
      <c r="AA916" s="9">
        <v>4100473</v>
      </c>
      <c r="AB916" s="9">
        <v>264382</v>
      </c>
      <c r="AC916" s="10">
        <v>5.0999999999999996</v>
      </c>
      <c r="AD916" s="10">
        <v>93.9</v>
      </c>
      <c r="AE916" s="10">
        <v>22.1</v>
      </c>
      <c r="AF916" s="10">
        <v>12.6</v>
      </c>
      <c r="AG916" s="10">
        <v>100.3</v>
      </c>
      <c r="AH916" s="10">
        <v>10.3</v>
      </c>
      <c r="AI916" s="12">
        <v>0.6</v>
      </c>
      <c r="AJ916" s="26" t="s">
        <v>66</v>
      </c>
      <c r="AK916" s="26" t="s">
        <v>66</v>
      </c>
      <c r="AL916" s="28">
        <v>6.5</v>
      </c>
      <c r="AM916" s="28" t="s">
        <v>66</v>
      </c>
      <c r="AN916" s="9">
        <v>7981924</v>
      </c>
      <c r="AO916" s="9">
        <v>7759052</v>
      </c>
      <c r="AP916" s="9">
        <v>222872</v>
      </c>
      <c r="AQ916" s="9">
        <v>13615</v>
      </c>
      <c r="AR916" s="9">
        <v>209257</v>
      </c>
      <c r="AS916" s="9">
        <v>57714</v>
      </c>
      <c r="AT916" s="9">
        <v>677</v>
      </c>
      <c r="AU916" s="9" t="s">
        <v>66</v>
      </c>
      <c r="AV916" s="9">
        <v>101500</v>
      </c>
      <c r="AW916" s="15">
        <v>-43109</v>
      </c>
    </row>
    <row r="917" spans="1:49" s="11" customFormat="1" x14ac:dyDescent="0.15">
      <c r="A917"/>
      <c r="B917"/>
      <c r="C917"/>
      <c r="D917"/>
      <c r="E917"/>
      <c r="F917"/>
      <c r="G917"/>
      <c r="H917"/>
      <c r="I917"/>
      <c r="J917"/>
      <c r="K917"/>
      <c r="L917"/>
      <c r="M917"/>
      <c r="N917"/>
      <c r="O917" s="71" t="s">
        <v>1647</v>
      </c>
      <c r="P917" s="36" t="s">
        <v>1648</v>
      </c>
      <c r="Q917" s="13">
        <v>7847</v>
      </c>
      <c r="R917" s="9">
        <v>7673</v>
      </c>
      <c r="S917" s="9">
        <v>7810</v>
      </c>
      <c r="T917" s="10">
        <v>-9.1999999999999993</v>
      </c>
      <c r="U917" s="10">
        <v>2.2000000000000002</v>
      </c>
      <c r="V917" s="10">
        <v>31.1</v>
      </c>
      <c r="W917" s="10">
        <v>66.7</v>
      </c>
      <c r="X917" s="14">
        <v>14.18</v>
      </c>
      <c r="Y917" s="9">
        <v>2362574</v>
      </c>
      <c r="Z917" s="9">
        <v>812598</v>
      </c>
      <c r="AA917" s="9">
        <v>2692127</v>
      </c>
      <c r="AB917" s="9">
        <v>115551</v>
      </c>
      <c r="AC917" s="10">
        <v>4.4000000000000004</v>
      </c>
      <c r="AD917" s="10">
        <v>95.8</v>
      </c>
      <c r="AE917" s="10">
        <v>25.4</v>
      </c>
      <c r="AF917" s="10">
        <v>18.7</v>
      </c>
      <c r="AG917" s="10">
        <v>100.1</v>
      </c>
      <c r="AH917" s="10">
        <v>16.2</v>
      </c>
      <c r="AI917" s="12">
        <v>0.33</v>
      </c>
      <c r="AJ917" s="26" t="s">
        <v>66</v>
      </c>
      <c r="AK917" s="26" t="s">
        <v>66</v>
      </c>
      <c r="AL917" s="28">
        <v>11.6</v>
      </c>
      <c r="AM917" s="28">
        <v>77.400000000000006</v>
      </c>
      <c r="AN917" s="9">
        <v>4533250</v>
      </c>
      <c r="AO917" s="9">
        <v>4407825</v>
      </c>
      <c r="AP917" s="9">
        <v>125425</v>
      </c>
      <c r="AQ917" s="9">
        <v>7181</v>
      </c>
      <c r="AR917" s="9">
        <v>118244</v>
      </c>
      <c r="AS917" s="9">
        <v>-146896</v>
      </c>
      <c r="AT917" s="9">
        <v>71</v>
      </c>
      <c r="AU917" s="9" t="s">
        <v>66</v>
      </c>
      <c r="AV917" s="9" t="s">
        <v>66</v>
      </c>
      <c r="AW917" s="15">
        <v>-146825</v>
      </c>
    </row>
    <row r="918" spans="1:49" s="11" customFormat="1" x14ac:dyDescent="0.15">
      <c r="A918"/>
      <c r="B918"/>
      <c r="C918"/>
      <c r="D918"/>
      <c r="E918"/>
      <c r="F918"/>
      <c r="G918"/>
      <c r="H918"/>
      <c r="I918"/>
      <c r="J918"/>
      <c r="K918"/>
      <c r="L918"/>
      <c r="M918"/>
      <c r="N918"/>
      <c r="O918" s="71" t="s">
        <v>1649</v>
      </c>
      <c r="P918" s="36" t="s">
        <v>1650</v>
      </c>
      <c r="Q918" s="13">
        <v>16316</v>
      </c>
      <c r="R918" s="9">
        <v>16168</v>
      </c>
      <c r="S918" s="9">
        <v>16007</v>
      </c>
      <c r="T918" s="10">
        <v>-6.3</v>
      </c>
      <c r="U918" s="10">
        <v>4.4000000000000004</v>
      </c>
      <c r="V918" s="10">
        <v>34.299999999999997</v>
      </c>
      <c r="W918" s="10">
        <v>61.3</v>
      </c>
      <c r="X918" s="14">
        <v>35.6</v>
      </c>
      <c r="Y918" s="9">
        <v>3745802</v>
      </c>
      <c r="Z918" s="9">
        <v>1828100</v>
      </c>
      <c r="AA918" s="9">
        <v>4482600</v>
      </c>
      <c r="AB918" s="9">
        <v>238384</v>
      </c>
      <c r="AC918" s="10">
        <v>2.1</v>
      </c>
      <c r="AD918" s="10">
        <v>98.3</v>
      </c>
      <c r="AE918" s="10">
        <v>21.8</v>
      </c>
      <c r="AF918" s="10">
        <v>14.9</v>
      </c>
      <c r="AG918" s="10">
        <v>103.8</v>
      </c>
      <c r="AH918" s="10">
        <v>12.6</v>
      </c>
      <c r="AI918" s="12">
        <v>0.47</v>
      </c>
      <c r="AJ918" s="26" t="s">
        <v>66</v>
      </c>
      <c r="AK918" s="26" t="s">
        <v>66</v>
      </c>
      <c r="AL918" s="28">
        <v>8.5</v>
      </c>
      <c r="AM918" s="28" t="s">
        <v>66</v>
      </c>
      <c r="AN918" s="9">
        <v>7247687</v>
      </c>
      <c r="AO918" s="9">
        <v>7147795</v>
      </c>
      <c r="AP918" s="9">
        <v>99892</v>
      </c>
      <c r="AQ918" s="9">
        <v>3678</v>
      </c>
      <c r="AR918" s="9">
        <v>96214</v>
      </c>
      <c r="AS918" s="9">
        <v>2053</v>
      </c>
      <c r="AT918" s="9">
        <v>917</v>
      </c>
      <c r="AU918" s="9" t="s">
        <v>66</v>
      </c>
      <c r="AV918" s="9">
        <v>216106</v>
      </c>
      <c r="AW918" s="15">
        <v>-213136</v>
      </c>
    </row>
    <row r="919" spans="1:49" s="11" customFormat="1" x14ac:dyDescent="0.15">
      <c r="A919"/>
      <c r="B919"/>
      <c r="C919"/>
      <c r="D919"/>
      <c r="E919"/>
      <c r="F919"/>
      <c r="G919"/>
      <c r="H919"/>
      <c r="I919"/>
      <c r="J919"/>
      <c r="K919"/>
      <c r="L919"/>
      <c r="M919"/>
      <c r="N919"/>
      <c r="O919" s="71" t="s">
        <v>1651</v>
      </c>
      <c r="P919" s="36" t="s">
        <v>1652</v>
      </c>
      <c r="Q919" s="13">
        <v>13671</v>
      </c>
      <c r="R919" s="9">
        <v>13584</v>
      </c>
      <c r="S919" s="9">
        <v>13496</v>
      </c>
      <c r="T919" s="10">
        <v>-2.6</v>
      </c>
      <c r="U919" s="10">
        <v>2.8</v>
      </c>
      <c r="V919" s="10">
        <v>25.4</v>
      </c>
      <c r="W919" s="10">
        <v>71.8</v>
      </c>
      <c r="X919" s="14">
        <v>20.14</v>
      </c>
      <c r="Y919" s="9">
        <v>2834158</v>
      </c>
      <c r="Z919" s="9">
        <v>1144052</v>
      </c>
      <c r="AA919" s="9">
        <v>3281421</v>
      </c>
      <c r="AB919" s="9">
        <v>161498</v>
      </c>
      <c r="AC919" s="10">
        <v>5.7</v>
      </c>
      <c r="AD919" s="10">
        <v>96.1</v>
      </c>
      <c r="AE919" s="10">
        <v>24.6</v>
      </c>
      <c r="AF919" s="10">
        <v>12.9</v>
      </c>
      <c r="AG919" s="10">
        <v>101</v>
      </c>
      <c r="AH919" s="10">
        <v>11.2</v>
      </c>
      <c r="AI919" s="12">
        <v>0.4</v>
      </c>
      <c r="AJ919" s="26" t="s">
        <v>66</v>
      </c>
      <c r="AK919" s="26" t="s">
        <v>66</v>
      </c>
      <c r="AL919" s="28">
        <v>4.0999999999999996</v>
      </c>
      <c r="AM919" s="28" t="s">
        <v>66</v>
      </c>
      <c r="AN919" s="9">
        <v>5706205</v>
      </c>
      <c r="AO919" s="9">
        <v>5485093</v>
      </c>
      <c r="AP919" s="9">
        <v>221112</v>
      </c>
      <c r="AQ919" s="9">
        <v>34461</v>
      </c>
      <c r="AR919" s="9">
        <v>186651</v>
      </c>
      <c r="AS919" s="9">
        <v>21549</v>
      </c>
      <c r="AT919" s="9">
        <v>1379</v>
      </c>
      <c r="AU919" s="9" t="s">
        <v>66</v>
      </c>
      <c r="AV919" s="9" t="s">
        <v>66</v>
      </c>
      <c r="AW919" s="15">
        <v>22928</v>
      </c>
    </row>
    <row r="920" spans="1:49" s="11" customFormat="1" x14ac:dyDescent="0.15">
      <c r="A920"/>
      <c r="B920"/>
      <c r="C920"/>
      <c r="D920"/>
      <c r="E920"/>
      <c r="F920"/>
      <c r="G920"/>
      <c r="H920"/>
      <c r="I920"/>
      <c r="J920"/>
      <c r="K920"/>
      <c r="L920"/>
      <c r="M920"/>
      <c r="N920"/>
      <c r="O920" s="71" t="s">
        <v>1653</v>
      </c>
      <c r="P920" s="36" t="s">
        <v>1654</v>
      </c>
      <c r="Q920" s="13">
        <v>29685</v>
      </c>
      <c r="R920" s="9">
        <v>29477</v>
      </c>
      <c r="S920" s="9">
        <v>29306</v>
      </c>
      <c r="T920" s="10">
        <v>0.5</v>
      </c>
      <c r="U920" s="10">
        <v>8.1</v>
      </c>
      <c r="V920" s="10">
        <v>25.6</v>
      </c>
      <c r="W920" s="10">
        <v>66.3</v>
      </c>
      <c r="X920" s="14">
        <v>67.099999999999994</v>
      </c>
      <c r="Y920" s="9">
        <v>6150238</v>
      </c>
      <c r="Z920" s="9">
        <v>2931076</v>
      </c>
      <c r="AA920" s="9">
        <v>7414797</v>
      </c>
      <c r="AB920" s="9">
        <v>385050</v>
      </c>
      <c r="AC920" s="10">
        <v>3.2</v>
      </c>
      <c r="AD920" s="10">
        <v>95.5</v>
      </c>
      <c r="AE920" s="10">
        <v>17.100000000000001</v>
      </c>
      <c r="AF920" s="10">
        <v>18.3</v>
      </c>
      <c r="AG920" s="10">
        <v>100.7</v>
      </c>
      <c r="AH920" s="10">
        <v>18.7</v>
      </c>
      <c r="AI920" s="12">
        <v>0.47</v>
      </c>
      <c r="AJ920" s="26" t="s">
        <v>66</v>
      </c>
      <c r="AK920" s="26" t="s">
        <v>66</v>
      </c>
      <c r="AL920" s="28">
        <v>14</v>
      </c>
      <c r="AM920" s="28">
        <v>109.4</v>
      </c>
      <c r="AN920" s="9">
        <v>12785437</v>
      </c>
      <c r="AO920" s="9">
        <v>12533464</v>
      </c>
      <c r="AP920" s="9">
        <v>251973</v>
      </c>
      <c r="AQ920" s="9">
        <v>12583</v>
      </c>
      <c r="AR920" s="9">
        <v>239390</v>
      </c>
      <c r="AS920" s="9">
        <v>2054</v>
      </c>
      <c r="AT920" s="9">
        <v>28468</v>
      </c>
      <c r="AU920" s="9">
        <v>260833</v>
      </c>
      <c r="AV920" s="9">
        <v>300000</v>
      </c>
      <c r="AW920" s="15">
        <v>-8645</v>
      </c>
    </row>
    <row r="921" spans="1:49" s="11" customFormat="1" x14ac:dyDescent="0.15">
      <c r="A921"/>
      <c r="B921"/>
      <c r="C921"/>
      <c r="D921"/>
      <c r="E921"/>
      <c r="F921"/>
      <c r="G921"/>
      <c r="H921"/>
      <c r="I921"/>
      <c r="J921"/>
      <c r="K921"/>
      <c r="L921"/>
      <c r="M921"/>
      <c r="N921"/>
      <c r="O921" s="71" t="s">
        <v>1655</v>
      </c>
      <c r="P921" s="36" t="s">
        <v>1656</v>
      </c>
      <c r="Q921" s="13">
        <v>2175</v>
      </c>
      <c r="R921" s="9">
        <v>2171</v>
      </c>
      <c r="S921" s="9">
        <v>2174</v>
      </c>
      <c r="T921" s="10">
        <v>-10.6</v>
      </c>
      <c r="U921" s="10">
        <v>19.100000000000001</v>
      </c>
      <c r="V921" s="10">
        <v>29.3</v>
      </c>
      <c r="W921" s="10">
        <v>51.6</v>
      </c>
      <c r="X921" s="14">
        <v>51.97</v>
      </c>
      <c r="Y921" s="9">
        <v>1277018</v>
      </c>
      <c r="Z921" s="9">
        <v>166472</v>
      </c>
      <c r="AA921" s="9">
        <v>1367833</v>
      </c>
      <c r="AB921" s="9">
        <v>49863</v>
      </c>
      <c r="AC921" s="10">
        <v>7.2</v>
      </c>
      <c r="AD921" s="10">
        <v>84.7</v>
      </c>
      <c r="AE921" s="10">
        <v>31.1</v>
      </c>
      <c r="AF921" s="10">
        <v>14.5</v>
      </c>
      <c r="AG921" s="10">
        <v>87.8</v>
      </c>
      <c r="AH921" s="10">
        <v>6.6</v>
      </c>
      <c r="AI921" s="12">
        <v>0.12</v>
      </c>
      <c r="AJ921" s="26" t="s">
        <v>66</v>
      </c>
      <c r="AK921" s="26" t="s">
        <v>66</v>
      </c>
      <c r="AL921" s="28">
        <v>6.1</v>
      </c>
      <c r="AM921" s="28" t="s">
        <v>66</v>
      </c>
      <c r="AN921" s="9">
        <v>4632569</v>
      </c>
      <c r="AO921" s="9">
        <v>4437043</v>
      </c>
      <c r="AP921" s="9">
        <v>195526</v>
      </c>
      <c r="AQ921" s="9">
        <v>96744</v>
      </c>
      <c r="AR921" s="9">
        <v>98782</v>
      </c>
      <c r="AS921" s="9">
        <v>-25168</v>
      </c>
      <c r="AT921" s="9">
        <v>2674</v>
      </c>
      <c r="AU921" s="9" t="s">
        <v>66</v>
      </c>
      <c r="AV921" s="9">
        <v>300000</v>
      </c>
      <c r="AW921" s="15">
        <v>-322494</v>
      </c>
    </row>
    <row r="922" spans="1:49" s="11" customFormat="1" x14ac:dyDescent="0.15">
      <c r="A922"/>
      <c r="B922"/>
      <c r="C922"/>
      <c r="D922"/>
      <c r="E922"/>
      <c r="F922"/>
      <c r="G922"/>
      <c r="H922"/>
      <c r="I922"/>
      <c r="J922"/>
      <c r="K922"/>
      <c r="L922"/>
      <c r="M922"/>
      <c r="N922"/>
      <c r="O922" s="71" t="s">
        <v>1657</v>
      </c>
      <c r="P922" s="36" t="s">
        <v>1658</v>
      </c>
      <c r="Q922" s="13">
        <v>15566</v>
      </c>
      <c r="R922" s="9">
        <v>15354</v>
      </c>
      <c r="S922" s="9">
        <v>15138</v>
      </c>
      <c r="T922" s="10">
        <v>-1</v>
      </c>
      <c r="U922" s="10">
        <v>14.1</v>
      </c>
      <c r="V922" s="10">
        <v>23.8</v>
      </c>
      <c r="W922" s="10">
        <v>62.1</v>
      </c>
      <c r="X922" s="14">
        <v>22.84</v>
      </c>
      <c r="Y922" s="9">
        <v>3194176</v>
      </c>
      <c r="Z922" s="9">
        <v>1496456</v>
      </c>
      <c r="AA922" s="9">
        <v>3771742</v>
      </c>
      <c r="AB922" s="9">
        <v>191508</v>
      </c>
      <c r="AC922" s="10">
        <v>11.3</v>
      </c>
      <c r="AD922" s="10">
        <v>81.5</v>
      </c>
      <c r="AE922" s="10">
        <v>19.5</v>
      </c>
      <c r="AF922" s="10">
        <v>11.4</v>
      </c>
      <c r="AG922" s="10">
        <v>85.8</v>
      </c>
      <c r="AH922" s="10">
        <v>9.5</v>
      </c>
      <c r="AI922" s="12">
        <v>0.46</v>
      </c>
      <c r="AJ922" s="26" t="s">
        <v>66</v>
      </c>
      <c r="AK922" s="26" t="s">
        <v>66</v>
      </c>
      <c r="AL922" s="28">
        <v>6</v>
      </c>
      <c r="AM922" s="28" t="s">
        <v>66</v>
      </c>
      <c r="AN922" s="9">
        <v>7204149</v>
      </c>
      <c r="AO922" s="9">
        <v>6687173</v>
      </c>
      <c r="AP922" s="9">
        <v>516976</v>
      </c>
      <c r="AQ922" s="9">
        <v>91132</v>
      </c>
      <c r="AR922" s="9">
        <v>425844</v>
      </c>
      <c r="AS922" s="9">
        <v>-19736</v>
      </c>
      <c r="AT922" s="9">
        <v>2227</v>
      </c>
      <c r="AU922" s="9" t="s">
        <v>66</v>
      </c>
      <c r="AV922" s="9" t="s">
        <v>66</v>
      </c>
      <c r="AW922" s="15">
        <v>-17509</v>
      </c>
    </row>
    <row r="923" spans="1:49" s="11" customFormat="1" x14ac:dyDescent="0.15">
      <c r="A923"/>
      <c r="B923"/>
      <c r="C923"/>
      <c r="D923"/>
      <c r="E923"/>
      <c r="F923"/>
      <c r="G923"/>
      <c r="H923"/>
      <c r="I923"/>
      <c r="J923"/>
      <c r="K923"/>
      <c r="L923"/>
      <c r="M923"/>
      <c r="N923"/>
      <c r="O923" s="71" t="s">
        <v>1659</v>
      </c>
      <c r="P923" s="36" t="s">
        <v>1660</v>
      </c>
      <c r="Q923" s="13">
        <v>14333</v>
      </c>
      <c r="R923" s="9">
        <v>14227</v>
      </c>
      <c r="S923" s="9">
        <v>14176</v>
      </c>
      <c r="T923" s="10">
        <v>-1.2</v>
      </c>
      <c r="U923" s="10">
        <v>11.9</v>
      </c>
      <c r="V923" s="10">
        <v>25.2</v>
      </c>
      <c r="W923" s="10">
        <v>63</v>
      </c>
      <c r="X923" s="14">
        <v>18.440000000000001</v>
      </c>
      <c r="Y923" s="9">
        <v>2654915</v>
      </c>
      <c r="Z923" s="9">
        <v>1381178</v>
      </c>
      <c r="AA923" s="9">
        <v>3205449</v>
      </c>
      <c r="AB923" s="9">
        <v>196276</v>
      </c>
      <c r="AC923" s="10">
        <v>5.0999999999999996</v>
      </c>
      <c r="AD923" s="10">
        <v>86.2</v>
      </c>
      <c r="AE923" s="10">
        <v>24.4</v>
      </c>
      <c r="AF923" s="10">
        <v>13.7</v>
      </c>
      <c r="AG923" s="10">
        <v>91.7</v>
      </c>
      <c r="AH923" s="10">
        <v>12.2</v>
      </c>
      <c r="AI923" s="12">
        <v>0.52</v>
      </c>
      <c r="AJ923" s="26" t="s">
        <v>66</v>
      </c>
      <c r="AK923" s="26" t="s">
        <v>66</v>
      </c>
      <c r="AL923" s="28">
        <v>7.5</v>
      </c>
      <c r="AM923" s="28" t="s">
        <v>66</v>
      </c>
      <c r="AN923" s="9">
        <v>5876054</v>
      </c>
      <c r="AO923" s="9">
        <v>5705806</v>
      </c>
      <c r="AP923" s="9">
        <v>170248</v>
      </c>
      <c r="AQ923" s="9">
        <v>6883</v>
      </c>
      <c r="AR923" s="9">
        <v>163365</v>
      </c>
      <c r="AS923" s="9">
        <v>11941</v>
      </c>
      <c r="AT923" s="9">
        <v>74000</v>
      </c>
      <c r="AU923" s="9" t="s">
        <v>66</v>
      </c>
      <c r="AV923" s="9">
        <v>30000</v>
      </c>
      <c r="AW923" s="15">
        <v>55941</v>
      </c>
    </row>
    <row r="924" spans="1:49" s="11" customFormat="1" x14ac:dyDescent="0.15">
      <c r="A924"/>
      <c r="B924"/>
      <c r="C924"/>
      <c r="D924"/>
      <c r="E924"/>
      <c r="F924"/>
      <c r="G924"/>
      <c r="H924"/>
      <c r="I924"/>
      <c r="J924"/>
      <c r="K924"/>
      <c r="L924"/>
      <c r="M924"/>
      <c r="N924"/>
      <c r="O924" s="71" t="s">
        <v>1661</v>
      </c>
      <c r="P924" s="36" t="s">
        <v>1369</v>
      </c>
      <c r="Q924" s="13">
        <v>19811</v>
      </c>
      <c r="R924" s="9">
        <v>19612</v>
      </c>
      <c r="S924" s="9">
        <v>20183</v>
      </c>
      <c r="T924" s="10">
        <v>-0.3</v>
      </c>
      <c r="U924" s="10">
        <v>12.1</v>
      </c>
      <c r="V924" s="10">
        <v>24.8</v>
      </c>
      <c r="W924" s="10">
        <v>63.1</v>
      </c>
      <c r="X924" s="14">
        <v>37.94</v>
      </c>
      <c r="Y924" s="9">
        <v>3617858</v>
      </c>
      <c r="Z924" s="9">
        <v>2255774</v>
      </c>
      <c r="AA924" s="9">
        <v>4507142</v>
      </c>
      <c r="AB924" s="9">
        <v>273612</v>
      </c>
      <c r="AC924" s="10">
        <v>7.7</v>
      </c>
      <c r="AD924" s="10">
        <v>90.1</v>
      </c>
      <c r="AE924" s="10">
        <v>22.5</v>
      </c>
      <c r="AF924" s="10">
        <v>15.4</v>
      </c>
      <c r="AG924" s="10">
        <v>95.8</v>
      </c>
      <c r="AH924" s="10">
        <v>13.3</v>
      </c>
      <c r="AI924" s="12">
        <v>0.62</v>
      </c>
      <c r="AJ924" s="26" t="s">
        <v>66</v>
      </c>
      <c r="AK924" s="26" t="s">
        <v>66</v>
      </c>
      <c r="AL924" s="28">
        <v>6.7</v>
      </c>
      <c r="AM924" s="28">
        <v>4.0999999999999996</v>
      </c>
      <c r="AN924" s="9">
        <v>8076681</v>
      </c>
      <c r="AO924" s="9">
        <v>7612788</v>
      </c>
      <c r="AP924" s="9">
        <v>463893</v>
      </c>
      <c r="AQ924" s="9">
        <v>116871</v>
      </c>
      <c r="AR924" s="9">
        <v>347022</v>
      </c>
      <c r="AS924" s="9">
        <v>-26660</v>
      </c>
      <c r="AT924" s="9">
        <v>3080</v>
      </c>
      <c r="AU924" s="9" t="s">
        <v>66</v>
      </c>
      <c r="AV924" s="9">
        <v>100000</v>
      </c>
      <c r="AW924" s="15">
        <v>-123580</v>
      </c>
    </row>
    <row r="925" spans="1:49" s="11" customFormat="1" x14ac:dyDescent="0.15">
      <c r="A925"/>
      <c r="B925"/>
      <c r="C925"/>
      <c r="D925"/>
      <c r="E925"/>
      <c r="F925"/>
      <c r="G925"/>
      <c r="H925"/>
      <c r="I925"/>
      <c r="J925"/>
      <c r="K925"/>
      <c r="L925"/>
      <c r="M925"/>
      <c r="N925"/>
      <c r="O925" s="71" t="s">
        <v>1662</v>
      </c>
      <c r="P925" s="36" t="s">
        <v>1663</v>
      </c>
      <c r="Q925" s="13">
        <v>11209</v>
      </c>
      <c r="R925" s="9">
        <v>11164</v>
      </c>
      <c r="S925" s="9">
        <v>10861</v>
      </c>
      <c r="T925" s="10">
        <v>-7.1</v>
      </c>
      <c r="U925" s="10">
        <v>2.1</v>
      </c>
      <c r="V925" s="10">
        <v>26.6</v>
      </c>
      <c r="W925" s="10">
        <v>71.3</v>
      </c>
      <c r="X925" s="14">
        <v>44.5</v>
      </c>
      <c r="Y925" s="9">
        <v>2766798</v>
      </c>
      <c r="Z925" s="9">
        <v>918600</v>
      </c>
      <c r="AA925" s="9">
        <v>3144409</v>
      </c>
      <c r="AB925" s="9">
        <v>145656</v>
      </c>
      <c r="AC925" s="10">
        <v>9.8000000000000007</v>
      </c>
      <c r="AD925" s="10">
        <v>90.1</v>
      </c>
      <c r="AE925" s="10">
        <v>26.7</v>
      </c>
      <c r="AF925" s="10">
        <v>11.4</v>
      </c>
      <c r="AG925" s="10">
        <v>94.5</v>
      </c>
      <c r="AH925" s="10">
        <v>9.1</v>
      </c>
      <c r="AI925" s="12">
        <v>0.33</v>
      </c>
      <c r="AJ925" s="26" t="s">
        <v>66</v>
      </c>
      <c r="AK925" s="26" t="s">
        <v>66</v>
      </c>
      <c r="AL925" s="28">
        <v>3.4</v>
      </c>
      <c r="AM925" s="28" t="s">
        <v>66</v>
      </c>
      <c r="AN925" s="9">
        <v>6158574</v>
      </c>
      <c r="AO925" s="9">
        <v>5808299</v>
      </c>
      <c r="AP925" s="9">
        <v>350275</v>
      </c>
      <c r="AQ925" s="9">
        <v>42596</v>
      </c>
      <c r="AR925" s="9">
        <v>307679</v>
      </c>
      <c r="AS925" s="9">
        <v>-81208</v>
      </c>
      <c r="AT925" s="9">
        <v>1134</v>
      </c>
      <c r="AU925" s="9" t="s">
        <v>66</v>
      </c>
      <c r="AV925" s="9" t="s">
        <v>66</v>
      </c>
      <c r="AW925" s="15">
        <v>-80074</v>
      </c>
    </row>
    <row r="926" spans="1:49" s="11" customFormat="1" x14ac:dyDescent="0.15">
      <c r="A926"/>
      <c r="B926"/>
      <c r="C926"/>
      <c r="D926"/>
      <c r="E926"/>
      <c r="F926"/>
      <c r="G926"/>
      <c r="H926"/>
      <c r="I926"/>
      <c r="J926"/>
      <c r="K926"/>
      <c r="L926"/>
      <c r="M926"/>
      <c r="N926"/>
      <c r="O926" s="71" t="s">
        <v>1664</v>
      </c>
      <c r="P926" s="36" t="s">
        <v>1665</v>
      </c>
      <c r="Q926" s="13">
        <v>10185</v>
      </c>
      <c r="R926" s="9">
        <v>10179</v>
      </c>
      <c r="S926" s="9">
        <v>9924</v>
      </c>
      <c r="T926" s="10">
        <v>-9</v>
      </c>
      <c r="U926" s="10">
        <v>7.4</v>
      </c>
      <c r="V926" s="10">
        <v>21.3</v>
      </c>
      <c r="W926" s="10">
        <v>71.2</v>
      </c>
      <c r="X926" s="14">
        <v>132.19999999999999</v>
      </c>
      <c r="Y926" s="9">
        <v>3299190</v>
      </c>
      <c r="Z926" s="9">
        <v>728664</v>
      </c>
      <c r="AA926" s="9">
        <v>3613821</v>
      </c>
      <c r="AB926" s="9">
        <v>144963</v>
      </c>
      <c r="AC926" s="10">
        <v>0.8</v>
      </c>
      <c r="AD926" s="10">
        <v>99.2</v>
      </c>
      <c r="AE926" s="10">
        <v>27.8</v>
      </c>
      <c r="AF926" s="10">
        <v>21.2</v>
      </c>
      <c r="AG926" s="10">
        <v>103.3</v>
      </c>
      <c r="AH926" s="10">
        <v>16.8</v>
      </c>
      <c r="AI926" s="12">
        <v>0.21</v>
      </c>
      <c r="AJ926" s="26" t="s">
        <v>66</v>
      </c>
      <c r="AK926" s="26" t="s">
        <v>66</v>
      </c>
      <c r="AL926" s="28">
        <v>6.2</v>
      </c>
      <c r="AM926" s="28" t="s">
        <v>66</v>
      </c>
      <c r="AN926" s="9">
        <v>6995455</v>
      </c>
      <c r="AO926" s="9">
        <v>6802836</v>
      </c>
      <c r="AP926" s="9">
        <v>192619</v>
      </c>
      <c r="AQ926" s="9">
        <v>162901</v>
      </c>
      <c r="AR926" s="9">
        <v>29718</v>
      </c>
      <c r="AS926" s="9">
        <v>-112431</v>
      </c>
      <c r="AT926" s="9">
        <v>6403</v>
      </c>
      <c r="AU926" s="9" t="s">
        <v>66</v>
      </c>
      <c r="AV926" s="9">
        <v>205559</v>
      </c>
      <c r="AW926" s="15">
        <v>-311587</v>
      </c>
    </row>
    <row r="927" spans="1:49" s="11" customFormat="1" x14ac:dyDescent="0.15">
      <c r="A927"/>
      <c r="B927"/>
      <c r="C927"/>
      <c r="D927"/>
      <c r="E927"/>
      <c r="F927"/>
      <c r="G927"/>
      <c r="H927"/>
      <c r="I927"/>
      <c r="J927"/>
      <c r="K927"/>
      <c r="L927"/>
      <c r="M927"/>
      <c r="N927"/>
      <c r="O927" s="71" t="s">
        <v>1666</v>
      </c>
      <c r="P927" s="36" t="s">
        <v>1667</v>
      </c>
      <c r="Q927" s="13">
        <v>9194</v>
      </c>
      <c r="R927" s="9">
        <v>9175</v>
      </c>
      <c r="S927" s="9">
        <v>9020</v>
      </c>
      <c r="T927" s="10">
        <v>-6.2</v>
      </c>
      <c r="U927" s="10">
        <v>2.1</v>
      </c>
      <c r="V927" s="10">
        <v>27</v>
      </c>
      <c r="W927" s="10">
        <v>70.900000000000006</v>
      </c>
      <c r="X927" s="14">
        <v>8.0399999999999991</v>
      </c>
      <c r="Y927" s="9">
        <v>2480781</v>
      </c>
      <c r="Z927" s="9">
        <v>573503</v>
      </c>
      <c r="AA927" s="9">
        <v>2733245</v>
      </c>
      <c r="AB927" s="9">
        <v>114278</v>
      </c>
      <c r="AC927" s="10">
        <v>14.4</v>
      </c>
      <c r="AD927" s="10">
        <v>95</v>
      </c>
      <c r="AE927" s="10">
        <v>25.1</v>
      </c>
      <c r="AF927" s="10">
        <v>14.9</v>
      </c>
      <c r="AG927" s="10">
        <v>99.1</v>
      </c>
      <c r="AH927" s="10">
        <v>11.9</v>
      </c>
      <c r="AI927" s="12">
        <v>0.23</v>
      </c>
      <c r="AJ927" s="26" t="s">
        <v>66</v>
      </c>
      <c r="AK927" s="26" t="s">
        <v>66</v>
      </c>
      <c r="AL927" s="28">
        <v>5.9</v>
      </c>
      <c r="AM927" s="28" t="s">
        <v>66</v>
      </c>
      <c r="AN927" s="9">
        <v>5238830</v>
      </c>
      <c r="AO927" s="9">
        <v>4818151</v>
      </c>
      <c r="AP927" s="9">
        <v>420679</v>
      </c>
      <c r="AQ927" s="9">
        <v>27531</v>
      </c>
      <c r="AR927" s="9">
        <v>393148</v>
      </c>
      <c r="AS927" s="9">
        <v>-268355</v>
      </c>
      <c r="AT927" s="9">
        <v>22728</v>
      </c>
      <c r="AU927" s="9">
        <v>32819</v>
      </c>
      <c r="AV927" s="9" t="s">
        <v>66</v>
      </c>
      <c r="AW927" s="15">
        <v>-212808</v>
      </c>
    </row>
    <row r="928" spans="1:49" s="11" customFormat="1" x14ac:dyDescent="0.15">
      <c r="A928"/>
      <c r="B928"/>
      <c r="C928"/>
      <c r="D928"/>
      <c r="E928"/>
      <c r="F928"/>
      <c r="G928"/>
      <c r="H928"/>
      <c r="I928"/>
      <c r="J928"/>
      <c r="K928"/>
      <c r="L928"/>
      <c r="M928"/>
      <c r="N928"/>
      <c r="O928" s="71" t="s">
        <v>1668</v>
      </c>
      <c r="P928" s="36" t="s">
        <v>466</v>
      </c>
      <c r="Q928" s="13">
        <v>17152</v>
      </c>
      <c r="R928" s="9">
        <v>17052</v>
      </c>
      <c r="S928" s="9">
        <v>16789</v>
      </c>
      <c r="T928" s="10">
        <v>-8.1</v>
      </c>
      <c r="U928" s="10">
        <v>2.5</v>
      </c>
      <c r="V928" s="10">
        <v>26.5</v>
      </c>
      <c r="W928" s="10">
        <v>71</v>
      </c>
      <c r="X928" s="14">
        <v>36.14</v>
      </c>
      <c r="Y928" s="9">
        <v>4342289</v>
      </c>
      <c r="Z928" s="9">
        <v>1309052</v>
      </c>
      <c r="AA928" s="9">
        <v>4892192</v>
      </c>
      <c r="AB928" s="9">
        <v>219744</v>
      </c>
      <c r="AC928" s="10">
        <v>11.3</v>
      </c>
      <c r="AD928" s="10">
        <v>97.4</v>
      </c>
      <c r="AE928" s="10">
        <v>30.1</v>
      </c>
      <c r="AF928" s="10">
        <v>21.9</v>
      </c>
      <c r="AG928" s="10">
        <v>101.9</v>
      </c>
      <c r="AH928" s="10">
        <v>18.100000000000001</v>
      </c>
      <c r="AI928" s="12">
        <v>0.3</v>
      </c>
      <c r="AJ928" s="26" t="s">
        <v>66</v>
      </c>
      <c r="AK928" s="26" t="s">
        <v>66</v>
      </c>
      <c r="AL928" s="28">
        <v>8.5</v>
      </c>
      <c r="AM928" s="28">
        <v>56.6</v>
      </c>
      <c r="AN928" s="9">
        <v>10614899</v>
      </c>
      <c r="AO928" s="9">
        <v>10063926</v>
      </c>
      <c r="AP928" s="9">
        <v>550973</v>
      </c>
      <c r="AQ928" s="9">
        <v>177</v>
      </c>
      <c r="AR928" s="9">
        <v>550796</v>
      </c>
      <c r="AS928" s="9">
        <v>-45221</v>
      </c>
      <c r="AT928" s="9">
        <v>11354</v>
      </c>
      <c r="AU928" s="9">
        <v>3377</v>
      </c>
      <c r="AV928" s="9" t="s">
        <v>66</v>
      </c>
      <c r="AW928" s="15">
        <v>-30490</v>
      </c>
    </row>
    <row r="929" spans="1:49" s="11" customFormat="1" x14ac:dyDescent="0.15">
      <c r="A929"/>
      <c r="B929"/>
      <c r="C929"/>
      <c r="D929"/>
      <c r="E929"/>
      <c r="F929"/>
      <c r="G929"/>
      <c r="H929"/>
      <c r="I929"/>
      <c r="J929"/>
      <c r="K929"/>
      <c r="L929"/>
      <c r="M929"/>
      <c r="N929"/>
      <c r="O929" s="71" t="s">
        <v>1669</v>
      </c>
      <c r="P929" s="36" t="s">
        <v>1670</v>
      </c>
      <c r="Q929" s="13">
        <v>5242</v>
      </c>
      <c r="R929" s="9">
        <v>5234</v>
      </c>
      <c r="S929" s="9">
        <v>5176</v>
      </c>
      <c r="T929" s="10">
        <v>-5.9</v>
      </c>
      <c r="U929" s="10">
        <v>3</v>
      </c>
      <c r="V929" s="10">
        <v>25.9</v>
      </c>
      <c r="W929" s="10">
        <v>71.099999999999994</v>
      </c>
      <c r="X929" s="14">
        <v>14.26</v>
      </c>
      <c r="Y929" s="9">
        <v>2137072</v>
      </c>
      <c r="Z929" s="9">
        <v>410888</v>
      </c>
      <c r="AA929" s="9">
        <v>2331258</v>
      </c>
      <c r="AB929" s="9">
        <v>94848</v>
      </c>
      <c r="AC929" s="10">
        <v>18.8</v>
      </c>
      <c r="AD929" s="10">
        <v>98.6</v>
      </c>
      <c r="AE929" s="10">
        <v>16.7</v>
      </c>
      <c r="AF929" s="10">
        <v>43.2</v>
      </c>
      <c r="AG929" s="10">
        <v>102.7</v>
      </c>
      <c r="AH929" s="10">
        <v>36</v>
      </c>
      <c r="AI929" s="12">
        <v>0.19</v>
      </c>
      <c r="AJ929" s="26" t="s">
        <v>66</v>
      </c>
      <c r="AK929" s="26" t="s">
        <v>66</v>
      </c>
      <c r="AL929" s="28">
        <v>17.100000000000001</v>
      </c>
      <c r="AM929" s="28" t="s">
        <v>66</v>
      </c>
      <c r="AN929" s="9">
        <v>6688860</v>
      </c>
      <c r="AO929" s="9">
        <v>6224988</v>
      </c>
      <c r="AP929" s="9">
        <v>463872</v>
      </c>
      <c r="AQ929" s="9">
        <v>24593</v>
      </c>
      <c r="AR929" s="9">
        <v>439279</v>
      </c>
      <c r="AS929" s="9">
        <v>1861</v>
      </c>
      <c r="AT929" s="9">
        <v>14906</v>
      </c>
      <c r="AU929" s="9">
        <v>103673</v>
      </c>
      <c r="AV929" s="9">
        <v>273011</v>
      </c>
      <c r="AW929" s="15">
        <v>-152571</v>
      </c>
    </row>
    <row r="930" spans="1:49" s="11" customFormat="1" x14ac:dyDescent="0.15">
      <c r="A930"/>
      <c r="B930"/>
      <c r="C930"/>
      <c r="D930"/>
      <c r="E930"/>
      <c r="F930"/>
      <c r="G930"/>
      <c r="H930"/>
      <c r="I930"/>
      <c r="J930"/>
      <c r="K930"/>
      <c r="L930"/>
      <c r="M930"/>
      <c r="N930"/>
      <c r="O930" s="71" t="s">
        <v>1671</v>
      </c>
      <c r="P930" s="36" t="s">
        <v>1672</v>
      </c>
      <c r="Q930" s="13">
        <v>3235</v>
      </c>
      <c r="R930" s="9">
        <v>3230</v>
      </c>
      <c r="S930" s="9">
        <v>3022</v>
      </c>
      <c r="T930" s="10">
        <v>-7</v>
      </c>
      <c r="U930" s="10">
        <v>13.2</v>
      </c>
      <c r="V930" s="10">
        <v>22.6</v>
      </c>
      <c r="W930" s="10">
        <v>64.2</v>
      </c>
      <c r="X930" s="14">
        <v>31.98</v>
      </c>
      <c r="Y930" s="9">
        <v>1309500</v>
      </c>
      <c r="Z930" s="9">
        <v>214958</v>
      </c>
      <c r="AA930" s="9">
        <v>1412096</v>
      </c>
      <c r="AB930" s="9">
        <v>53846</v>
      </c>
      <c r="AC930" s="10">
        <v>2.8</v>
      </c>
      <c r="AD930" s="10">
        <v>82.7</v>
      </c>
      <c r="AE930" s="10">
        <v>26.4</v>
      </c>
      <c r="AF930" s="10">
        <v>8.5</v>
      </c>
      <c r="AG930" s="10">
        <v>85.9</v>
      </c>
      <c r="AH930" s="10">
        <v>15.2</v>
      </c>
      <c r="AI930" s="12">
        <v>0.16</v>
      </c>
      <c r="AJ930" s="26" t="s">
        <v>66</v>
      </c>
      <c r="AK930" s="26" t="s">
        <v>66</v>
      </c>
      <c r="AL930" s="28">
        <v>-4.4000000000000004</v>
      </c>
      <c r="AM930" s="28" t="s">
        <v>66</v>
      </c>
      <c r="AN930" s="9">
        <v>3017873</v>
      </c>
      <c r="AO930" s="9">
        <v>2951411</v>
      </c>
      <c r="AP930" s="9">
        <v>66462</v>
      </c>
      <c r="AQ930" s="9">
        <v>27267</v>
      </c>
      <c r="AR930" s="9">
        <v>39195</v>
      </c>
      <c r="AS930" s="9">
        <v>456</v>
      </c>
      <c r="AT930" s="9">
        <v>1110</v>
      </c>
      <c r="AU930" s="9">
        <v>138936</v>
      </c>
      <c r="AV930" s="9" t="s">
        <v>66</v>
      </c>
      <c r="AW930" s="15">
        <v>140502</v>
      </c>
    </row>
    <row r="931" spans="1:49" s="11" customFormat="1" x14ac:dyDescent="0.15">
      <c r="A931"/>
      <c r="B931"/>
      <c r="C931"/>
      <c r="D931"/>
      <c r="E931"/>
      <c r="F931"/>
      <c r="G931"/>
      <c r="H931"/>
      <c r="I931"/>
      <c r="J931"/>
      <c r="K931"/>
      <c r="L931"/>
      <c r="M931"/>
      <c r="N931"/>
      <c r="O931" s="71" t="s">
        <v>1673</v>
      </c>
      <c r="P931" s="36" t="s">
        <v>1674</v>
      </c>
      <c r="Q931" s="13">
        <v>23246</v>
      </c>
      <c r="R931" s="9">
        <v>23117</v>
      </c>
      <c r="S931" s="9">
        <v>22871</v>
      </c>
      <c r="T931" s="10">
        <v>-7.5</v>
      </c>
      <c r="U931" s="10">
        <v>2.9</v>
      </c>
      <c r="V931" s="10">
        <v>28.9</v>
      </c>
      <c r="W931" s="10">
        <v>68.3</v>
      </c>
      <c r="X931" s="14">
        <v>42.06</v>
      </c>
      <c r="Y931" s="9">
        <v>6287801</v>
      </c>
      <c r="Z931" s="9">
        <v>1646644</v>
      </c>
      <c r="AA931" s="9">
        <v>7302257</v>
      </c>
      <c r="AB931" s="9">
        <v>300758</v>
      </c>
      <c r="AC931" s="10">
        <v>8.4</v>
      </c>
      <c r="AD931" s="10">
        <v>92.9</v>
      </c>
      <c r="AE931" s="10">
        <v>23.8</v>
      </c>
      <c r="AF931" s="10">
        <v>21.7</v>
      </c>
      <c r="AG931" s="10">
        <v>96.8</v>
      </c>
      <c r="AH931" s="10">
        <v>17.600000000000001</v>
      </c>
      <c r="AI931" s="12">
        <v>0.26</v>
      </c>
      <c r="AJ931" s="26" t="s">
        <v>66</v>
      </c>
      <c r="AK931" s="26" t="s">
        <v>66</v>
      </c>
      <c r="AL931" s="28">
        <v>4.7</v>
      </c>
      <c r="AM931" s="28" t="s">
        <v>66</v>
      </c>
      <c r="AN931" s="9">
        <v>17887218</v>
      </c>
      <c r="AO931" s="9">
        <v>17263359</v>
      </c>
      <c r="AP931" s="9">
        <v>623859</v>
      </c>
      <c r="AQ931" s="9">
        <v>8767</v>
      </c>
      <c r="AR931" s="9">
        <v>615092</v>
      </c>
      <c r="AS931" s="9">
        <v>11613</v>
      </c>
      <c r="AT931" s="9">
        <v>2687</v>
      </c>
      <c r="AU931" s="9" t="s">
        <v>66</v>
      </c>
      <c r="AV931" s="9" t="s">
        <v>66</v>
      </c>
      <c r="AW931" s="15">
        <v>14300</v>
      </c>
    </row>
    <row r="932" spans="1:49" s="11" customFormat="1" x14ac:dyDescent="0.15">
      <c r="A932"/>
      <c r="B932"/>
      <c r="C932"/>
      <c r="D932"/>
      <c r="E932"/>
      <c r="F932"/>
      <c r="G932"/>
      <c r="H932"/>
      <c r="I932"/>
      <c r="J932"/>
      <c r="K932"/>
      <c r="L932"/>
      <c r="M932"/>
      <c r="N932"/>
      <c r="O932" s="71" t="s">
        <v>1675</v>
      </c>
      <c r="P932" s="36" t="s">
        <v>1676</v>
      </c>
      <c r="Q932" s="13">
        <v>37363</v>
      </c>
      <c r="R932" s="9">
        <v>36029</v>
      </c>
      <c r="S932" s="9">
        <v>34963</v>
      </c>
      <c r="T932" s="10">
        <v>-2.9</v>
      </c>
      <c r="U932" s="10">
        <v>1.4</v>
      </c>
      <c r="V932" s="10">
        <v>38.799999999999997</v>
      </c>
      <c r="W932" s="10">
        <v>59.8</v>
      </c>
      <c r="X932" s="14">
        <v>48.98</v>
      </c>
      <c r="Y932" s="9">
        <v>5709393</v>
      </c>
      <c r="Z932" s="9">
        <v>6915855</v>
      </c>
      <c r="AA932" s="9">
        <v>8917362</v>
      </c>
      <c r="AB932" s="9" t="s">
        <v>66</v>
      </c>
      <c r="AC932" s="10">
        <v>11.2</v>
      </c>
      <c r="AD932" s="10">
        <v>86</v>
      </c>
      <c r="AE932" s="10">
        <v>23.8</v>
      </c>
      <c r="AF932" s="10">
        <v>15.1</v>
      </c>
      <c r="AG932" s="10">
        <v>86</v>
      </c>
      <c r="AH932" s="10">
        <v>13.5</v>
      </c>
      <c r="AI932" s="12">
        <v>1.1599999999999999</v>
      </c>
      <c r="AJ932" s="26" t="s">
        <v>66</v>
      </c>
      <c r="AK932" s="26" t="s">
        <v>66</v>
      </c>
      <c r="AL932" s="28">
        <v>11.5</v>
      </c>
      <c r="AM932" s="28">
        <v>83.6</v>
      </c>
      <c r="AN932" s="9">
        <v>14278665</v>
      </c>
      <c r="AO932" s="9">
        <v>13258132</v>
      </c>
      <c r="AP932" s="9">
        <v>1020533</v>
      </c>
      <c r="AQ932" s="9">
        <v>22869</v>
      </c>
      <c r="AR932" s="9">
        <v>997664</v>
      </c>
      <c r="AS932" s="9">
        <v>135570</v>
      </c>
      <c r="AT932" s="9">
        <v>429099</v>
      </c>
      <c r="AU932" s="9" t="s">
        <v>66</v>
      </c>
      <c r="AV932" s="9" t="s">
        <v>66</v>
      </c>
      <c r="AW932" s="15">
        <v>564669</v>
      </c>
    </row>
    <row r="933" spans="1:49" s="11" customFormat="1" x14ac:dyDescent="0.15">
      <c r="A933"/>
      <c r="B933"/>
      <c r="C933"/>
      <c r="D933"/>
      <c r="E933"/>
      <c r="F933"/>
      <c r="G933"/>
      <c r="H933"/>
      <c r="I933"/>
      <c r="J933"/>
      <c r="K933"/>
      <c r="L933"/>
      <c r="M933"/>
      <c r="N933"/>
      <c r="O933" s="71" t="s">
        <v>1677</v>
      </c>
      <c r="P933" s="36" t="s">
        <v>1678</v>
      </c>
      <c r="Q933" s="13">
        <v>20125</v>
      </c>
      <c r="R933" s="9">
        <v>19980</v>
      </c>
      <c r="S933" s="9">
        <v>20243</v>
      </c>
      <c r="T933" s="10">
        <v>-6.2</v>
      </c>
      <c r="U933" s="10">
        <v>8.9</v>
      </c>
      <c r="V933" s="10">
        <v>31.5</v>
      </c>
      <c r="W933" s="10">
        <v>59.7</v>
      </c>
      <c r="X933" s="14">
        <v>151.34</v>
      </c>
      <c r="Y933" s="9">
        <v>5489229</v>
      </c>
      <c r="Z933" s="9">
        <v>2065058</v>
      </c>
      <c r="AA933" s="9">
        <v>6719915</v>
      </c>
      <c r="AB933" s="9">
        <v>327284</v>
      </c>
      <c r="AC933" s="10">
        <v>10.4</v>
      </c>
      <c r="AD933" s="10">
        <v>85.5</v>
      </c>
      <c r="AE933" s="10">
        <v>20.3</v>
      </c>
      <c r="AF933" s="10">
        <v>12.6</v>
      </c>
      <c r="AG933" s="10">
        <v>89.9</v>
      </c>
      <c r="AH933" s="10">
        <v>9</v>
      </c>
      <c r="AI933" s="12">
        <v>0.38</v>
      </c>
      <c r="AJ933" s="26" t="s">
        <v>66</v>
      </c>
      <c r="AK933" s="26" t="s">
        <v>66</v>
      </c>
      <c r="AL933" s="28">
        <v>3.4</v>
      </c>
      <c r="AM933" s="28" t="s">
        <v>66</v>
      </c>
      <c r="AN933" s="9">
        <v>13068304</v>
      </c>
      <c r="AO933" s="9">
        <v>11781761</v>
      </c>
      <c r="AP933" s="9">
        <v>1286543</v>
      </c>
      <c r="AQ933" s="9">
        <v>588779</v>
      </c>
      <c r="AR933" s="9">
        <v>697764</v>
      </c>
      <c r="AS933" s="9">
        <v>-161657</v>
      </c>
      <c r="AT933" s="9">
        <v>7048</v>
      </c>
      <c r="AU933" s="9" t="s">
        <v>66</v>
      </c>
      <c r="AV933" s="9" t="s">
        <v>66</v>
      </c>
      <c r="AW933" s="15">
        <v>-154609</v>
      </c>
    </row>
    <row r="934" spans="1:49" s="11" customFormat="1" x14ac:dyDescent="0.15">
      <c r="A934"/>
      <c r="B934"/>
      <c r="C934"/>
      <c r="D934"/>
      <c r="E934"/>
      <c r="F934"/>
      <c r="G934"/>
      <c r="H934"/>
      <c r="I934"/>
      <c r="J934"/>
      <c r="K934"/>
      <c r="L934"/>
      <c r="M934"/>
      <c r="N934"/>
      <c r="O934" s="71" t="s">
        <v>1679</v>
      </c>
      <c r="P934" s="36" t="s">
        <v>1680</v>
      </c>
      <c r="Q934" s="13">
        <v>6854</v>
      </c>
      <c r="R934" s="9">
        <v>6799</v>
      </c>
      <c r="S934" s="9">
        <v>6627</v>
      </c>
      <c r="T934" s="10">
        <v>-2.4</v>
      </c>
      <c r="U934" s="10">
        <v>3.5</v>
      </c>
      <c r="V934" s="10">
        <v>38.200000000000003</v>
      </c>
      <c r="W934" s="10">
        <v>58.4</v>
      </c>
      <c r="X934" s="14">
        <v>5.72</v>
      </c>
      <c r="Y934" s="9">
        <v>1753134</v>
      </c>
      <c r="Z934" s="9">
        <v>727592</v>
      </c>
      <c r="AA934" s="9">
        <v>2051031</v>
      </c>
      <c r="AB934" s="9">
        <v>101479</v>
      </c>
      <c r="AC934" s="10">
        <v>10.5</v>
      </c>
      <c r="AD934" s="10">
        <v>86.1</v>
      </c>
      <c r="AE934" s="10">
        <v>25.4</v>
      </c>
      <c r="AF934" s="10">
        <v>11.9</v>
      </c>
      <c r="AG934" s="10">
        <v>90.5</v>
      </c>
      <c r="AH934" s="10">
        <v>9.8000000000000007</v>
      </c>
      <c r="AI934" s="12">
        <v>0.4</v>
      </c>
      <c r="AJ934" s="26" t="s">
        <v>66</v>
      </c>
      <c r="AK934" s="26" t="s">
        <v>66</v>
      </c>
      <c r="AL934" s="28">
        <v>7.9</v>
      </c>
      <c r="AM934" s="28" t="s">
        <v>66</v>
      </c>
      <c r="AN934" s="9">
        <v>4626379</v>
      </c>
      <c r="AO934" s="9">
        <v>4376498</v>
      </c>
      <c r="AP934" s="9">
        <v>249881</v>
      </c>
      <c r="AQ934" s="9">
        <v>34508</v>
      </c>
      <c r="AR934" s="9">
        <v>215373</v>
      </c>
      <c r="AS934" s="9">
        <v>-9713</v>
      </c>
      <c r="AT934" s="9">
        <v>1834</v>
      </c>
      <c r="AU934" s="9" t="s">
        <v>66</v>
      </c>
      <c r="AV934" s="9">
        <v>154584</v>
      </c>
      <c r="AW934" s="15">
        <v>-162463</v>
      </c>
    </row>
    <row r="935" spans="1:49" s="11" customFormat="1" x14ac:dyDescent="0.15">
      <c r="A935"/>
      <c r="B935"/>
      <c r="C935"/>
      <c r="D935"/>
      <c r="E935"/>
      <c r="F935"/>
      <c r="G935"/>
      <c r="H935"/>
      <c r="I935"/>
      <c r="J935"/>
      <c r="K935"/>
      <c r="L935"/>
      <c r="M935"/>
      <c r="N935"/>
      <c r="O935" s="71" t="s">
        <v>1681</v>
      </c>
      <c r="P935" s="36" t="s">
        <v>1682</v>
      </c>
      <c r="Q935" s="13">
        <v>7737</v>
      </c>
      <c r="R935" s="9">
        <v>7696</v>
      </c>
      <c r="S935" s="9">
        <v>7458</v>
      </c>
      <c r="T935" s="10">
        <v>-5</v>
      </c>
      <c r="U935" s="10">
        <v>10.4</v>
      </c>
      <c r="V935" s="10">
        <v>32</v>
      </c>
      <c r="W935" s="10">
        <v>57.6</v>
      </c>
      <c r="X935" s="14">
        <v>62.44</v>
      </c>
      <c r="Y935" s="9">
        <v>2694807</v>
      </c>
      <c r="Z935" s="9">
        <v>819619</v>
      </c>
      <c r="AA935" s="9">
        <v>3188495</v>
      </c>
      <c r="AB935" s="9">
        <v>135449</v>
      </c>
      <c r="AC935" s="10">
        <v>3.4</v>
      </c>
      <c r="AD935" s="10">
        <v>84.2</v>
      </c>
      <c r="AE935" s="10">
        <v>23.5</v>
      </c>
      <c r="AF935" s="10">
        <v>12</v>
      </c>
      <c r="AG935" s="10">
        <v>88</v>
      </c>
      <c r="AH935" s="10">
        <v>14.5</v>
      </c>
      <c r="AI935" s="12">
        <v>0.3</v>
      </c>
      <c r="AJ935" s="26" t="s">
        <v>66</v>
      </c>
      <c r="AK935" s="26" t="s">
        <v>66</v>
      </c>
      <c r="AL935" s="28">
        <v>0.9</v>
      </c>
      <c r="AM935" s="28" t="s">
        <v>66</v>
      </c>
      <c r="AN935" s="9">
        <v>6249873</v>
      </c>
      <c r="AO935" s="9">
        <v>6140910</v>
      </c>
      <c r="AP935" s="9">
        <v>108963</v>
      </c>
      <c r="AQ935" s="9" t="s">
        <v>66</v>
      </c>
      <c r="AR935" s="9">
        <v>108963</v>
      </c>
      <c r="AS935" s="9">
        <v>-137091</v>
      </c>
      <c r="AT935" s="9">
        <v>133758</v>
      </c>
      <c r="AU935" s="9">
        <v>262363</v>
      </c>
      <c r="AV935" s="9" t="s">
        <v>66</v>
      </c>
      <c r="AW935" s="15">
        <v>259030</v>
      </c>
    </row>
    <row r="936" spans="1:49" s="11" customFormat="1" x14ac:dyDescent="0.15">
      <c r="A936"/>
      <c r="B936"/>
      <c r="C936"/>
      <c r="D936"/>
      <c r="E936"/>
      <c r="F936"/>
      <c r="G936"/>
      <c r="H936"/>
      <c r="I936"/>
      <c r="J936"/>
      <c r="K936"/>
      <c r="L936"/>
      <c r="M936"/>
      <c r="N936"/>
      <c r="O936" s="71" t="s">
        <v>1683</v>
      </c>
      <c r="P936" s="36" t="s">
        <v>1684</v>
      </c>
      <c r="Q936" s="13">
        <v>18769</v>
      </c>
      <c r="R936" s="9">
        <v>18560</v>
      </c>
      <c r="S936" s="9">
        <v>18587</v>
      </c>
      <c r="T936" s="10">
        <v>-4.9000000000000004</v>
      </c>
      <c r="U936" s="10">
        <v>8.8000000000000007</v>
      </c>
      <c r="V936" s="10">
        <v>25.5</v>
      </c>
      <c r="W936" s="10">
        <v>65.7</v>
      </c>
      <c r="X936" s="14">
        <v>119.61</v>
      </c>
      <c r="Y936" s="9">
        <v>4919931</v>
      </c>
      <c r="Z936" s="9">
        <v>1661359</v>
      </c>
      <c r="AA936" s="9">
        <v>5775918</v>
      </c>
      <c r="AB936" s="9">
        <v>267688</v>
      </c>
      <c r="AC936" s="10">
        <v>21.6</v>
      </c>
      <c r="AD936" s="10">
        <v>93.3</v>
      </c>
      <c r="AE936" s="10">
        <v>21.7</v>
      </c>
      <c r="AF936" s="10">
        <v>17.5</v>
      </c>
      <c r="AG936" s="10">
        <v>97.7</v>
      </c>
      <c r="AH936" s="10">
        <v>12.2</v>
      </c>
      <c r="AI936" s="12">
        <v>0.34</v>
      </c>
      <c r="AJ936" s="26" t="s">
        <v>66</v>
      </c>
      <c r="AK936" s="26" t="s">
        <v>66</v>
      </c>
      <c r="AL936" s="28">
        <v>7.6</v>
      </c>
      <c r="AM936" s="28">
        <v>69.400000000000006</v>
      </c>
      <c r="AN936" s="9">
        <v>12925285</v>
      </c>
      <c r="AO936" s="9">
        <v>11576013</v>
      </c>
      <c r="AP936" s="9">
        <v>1349272</v>
      </c>
      <c r="AQ936" s="9">
        <v>101247</v>
      </c>
      <c r="AR936" s="9">
        <v>1248025</v>
      </c>
      <c r="AS936" s="9">
        <v>-3992</v>
      </c>
      <c r="AT936" s="9">
        <v>102989</v>
      </c>
      <c r="AU936" s="9" t="s">
        <v>66</v>
      </c>
      <c r="AV936" s="9" t="s">
        <v>66</v>
      </c>
      <c r="AW936" s="15">
        <v>98997</v>
      </c>
    </row>
    <row r="937" spans="1:49" s="11" customFormat="1" x14ac:dyDescent="0.15">
      <c r="A937"/>
      <c r="B937"/>
      <c r="C937"/>
      <c r="D937"/>
      <c r="E937"/>
      <c r="F937"/>
      <c r="G937"/>
      <c r="H937"/>
      <c r="I937"/>
      <c r="J937"/>
      <c r="K937"/>
      <c r="L937"/>
      <c r="M937"/>
      <c r="N937"/>
      <c r="O937" s="33" t="s">
        <v>62</v>
      </c>
      <c r="P937" s="36" t="s">
        <v>353</v>
      </c>
      <c r="Q937" s="13">
        <v>665618</v>
      </c>
      <c r="R937" s="9">
        <v>659008</v>
      </c>
      <c r="S937" s="9">
        <v>653082</v>
      </c>
      <c r="T937" s="10">
        <v>-0.7</v>
      </c>
      <c r="U937" s="10">
        <v>3.8</v>
      </c>
      <c r="V937" s="10">
        <v>25.5</v>
      </c>
      <c r="W937" s="10">
        <v>70.7</v>
      </c>
      <c r="X937" s="14">
        <v>1298.47</v>
      </c>
      <c r="Y937" s="9">
        <v>127189305</v>
      </c>
      <c r="Z937" s="9">
        <v>69390782</v>
      </c>
      <c r="AA937" s="9">
        <v>156093712</v>
      </c>
      <c r="AB937" s="9">
        <v>7985541</v>
      </c>
      <c r="AC937" s="10">
        <v>7.6</v>
      </c>
      <c r="AD937" s="10">
        <v>91.5</v>
      </c>
      <c r="AE937" s="10">
        <v>22.5</v>
      </c>
      <c r="AF937" s="10">
        <v>14.9</v>
      </c>
      <c r="AG937" s="10">
        <v>96.3</v>
      </c>
      <c r="AH937" s="10">
        <v>12.7</v>
      </c>
      <c r="AI937" s="12">
        <v>0.48</v>
      </c>
      <c r="AJ937" s="26" t="s">
        <v>66</v>
      </c>
      <c r="AK937" s="26" t="s">
        <v>66</v>
      </c>
      <c r="AL937" s="28">
        <v>7</v>
      </c>
      <c r="AM937" s="28">
        <v>52.7</v>
      </c>
      <c r="AN937" s="9">
        <v>299291719</v>
      </c>
      <c r="AO937" s="9">
        <v>285502521</v>
      </c>
      <c r="AP937" s="9">
        <v>13789198</v>
      </c>
      <c r="AQ937" s="9">
        <v>2394472</v>
      </c>
      <c r="AR937" s="9">
        <v>11394726</v>
      </c>
      <c r="AS937" s="9">
        <v>-1191571</v>
      </c>
      <c r="AT937" s="9">
        <v>1497608</v>
      </c>
      <c r="AU937" s="9">
        <v>817881</v>
      </c>
      <c r="AV937" s="9">
        <v>3527448</v>
      </c>
      <c r="AW937" s="15">
        <v>-2403530</v>
      </c>
    </row>
    <row r="938" spans="1:49" s="11" customFormat="1" x14ac:dyDescent="0.15">
      <c r="A938"/>
      <c r="B938"/>
      <c r="C938"/>
      <c r="D938"/>
      <c r="E938"/>
      <c r="F938"/>
      <c r="G938"/>
      <c r="H938"/>
      <c r="I938"/>
      <c r="J938"/>
      <c r="K938"/>
      <c r="L938"/>
      <c r="M938"/>
      <c r="N938"/>
      <c r="O938" s="33" t="s">
        <v>62</v>
      </c>
      <c r="P938" s="36" t="s">
        <v>62</v>
      </c>
      <c r="Q938" s="13"/>
      <c r="R938" s="9"/>
      <c r="S938" s="9"/>
      <c r="T938" s="10"/>
      <c r="U938" s="10"/>
      <c r="V938" s="10"/>
      <c r="W938" s="10"/>
      <c r="X938" s="14"/>
      <c r="Y938" s="9"/>
      <c r="Z938" s="9"/>
      <c r="AA938" s="9"/>
      <c r="AB938" s="9"/>
      <c r="AC938" s="10"/>
      <c r="AD938" s="10"/>
      <c r="AE938" s="10"/>
      <c r="AF938" s="10"/>
      <c r="AG938" s="10"/>
      <c r="AH938" s="10"/>
      <c r="AI938" s="12"/>
      <c r="AJ938" s="26"/>
      <c r="AK938" s="26"/>
      <c r="AL938" s="28"/>
      <c r="AM938" s="28"/>
      <c r="AN938" s="9"/>
      <c r="AO938" s="9"/>
      <c r="AP938" s="9"/>
      <c r="AQ938" s="9"/>
      <c r="AR938" s="9"/>
      <c r="AS938" s="9"/>
      <c r="AT938" s="9"/>
      <c r="AU938" s="9"/>
      <c r="AV938" s="9"/>
      <c r="AW938" s="15"/>
    </row>
    <row r="939" spans="1:49" s="11" customFormat="1" x14ac:dyDescent="0.15">
      <c r="A939"/>
      <c r="B939"/>
      <c r="C939"/>
      <c r="D939"/>
      <c r="E939"/>
      <c r="F939"/>
      <c r="G939"/>
      <c r="H939"/>
      <c r="I939"/>
      <c r="J939"/>
      <c r="K939"/>
      <c r="L939"/>
      <c r="M939"/>
      <c r="N939"/>
      <c r="O939" s="33" t="s">
        <v>62</v>
      </c>
      <c r="P939" s="36" t="s">
        <v>1685</v>
      </c>
      <c r="Q939" s="13"/>
      <c r="R939" s="9"/>
      <c r="S939" s="9"/>
      <c r="T939" s="10"/>
      <c r="U939" s="10"/>
      <c r="V939" s="10"/>
      <c r="W939" s="10"/>
      <c r="X939" s="14"/>
      <c r="Y939" s="9"/>
      <c r="Z939" s="9"/>
      <c r="AA939" s="9"/>
      <c r="AB939" s="9"/>
      <c r="AC939" s="10"/>
      <c r="AD939" s="10"/>
      <c r="AE939" s="10"/>
      <c r="AF939" s="10"/>
      <c r="AG939" s="10"/>
      <c r="AH939" s="10"/>
      <c r="AI939" s="12"/>
      <c r="AJ939" s="26"/>
      <c r="AK939" s="26"/>
      <c r="AL939" s="28"/>
      <c r="AM939" s="28"/>
      <c r="AN939" s="9"/>
      <c r="AO939" s="9"/>
      <c r="AP939" s="9"/>
      <c r="AQ939" s="9"/>
      <c r="AR939" s="9"/>
      <c r="AS939" s="9"/>
      <c r="AT939" s="9"/>
      <c r="AU939" s="9"/>
      <c r="AV939" s="9"/>
      <c r="AW939" s="15"/>
    </row>
    <row r="940" spans="1:49" s="11" customFormat="1" x14ac:dyDescent="0.15">
      <c r="A940"/>
      <c r="B940"/>
      <c r="C940"/>
      <c r="D940"/>
      <c r="E940"/>
      <c r="F940"/>
      <c r="G940"/>
      <c r="H940"/>
      <c r="I940"/>
      <c r="J940"/>
      <c r="K940"/>
      <c r="L940"/>
      <c r="M940"/>
      <c r="N940"/>
      <c r="O940" s="71" t="s">
        <v>1686</v>
      </c>
      <c r="P940" s="36" t="s">
        <v>1687</v>
      </c>
      <c r="Q940" s="13">
        <v>16177</v>
      </c>
      <c r="R940" s="9">
        <v>16072</v>
      </c>
      <c r="S940" s="9">
        <v>16411</v>
      </c>
      <c r="T940" s="10">
        <v>0</v>
      </c>
      <c r="U940" s="10">
        <v>5.0999999999999996</v>
      </c>
      <c r="V940" s="10">
        <v>28.4</v>
      </c>
      <c r="W940" s="10">
        <v>66.5</v>
      </c>
      <c r="X940" s="14">
        <v>43.99</v>
      </c>
      <c r="Y940" s="9">
        <v>3606723</v>
      </c>
      <c r="Z940" s="9">
        <v>1920028</v>
      </c>
      <c r="AA940" s="9">
        <v>4621991</v>
      </c>
      <c r="AB940" s="9">
        <v>293798</v>
      </c>
      <c r="AC940" s="10">
        <v>4.2</v>
      </c>
      <c r="AD940" s="10">
        <v>88.9</v>
      </c>
      <c r="AE940" s="10">
        <v>21.8</v>
      </c>
      <c r="AF940" s="10">
        <v>16.899999999999999</v>
      </c>
      <c r="AG940" s="10">
        <v>94.6</v>
      </c>
      <c r="AH940" s="10">
        <v>15.7</v>
      </c>
      <c r="AI940" s="12">
        <v>0.56000000000000005</v>
      </c>
      <c r="AJ940" s="26" t="s">
        <v>66</v>
      </c>
      <c r="AK940" s="26" t="s">
        <v>66</v>
      </c>
      <c r="AL940" s="28">
        <v>11.2</v>
      </c>
      <c r="AM940" s="28" t="s">
        <v>66</v>
      </c>
      <c r="AN940" s="9">
        <v>8343786</v>
      </c>
      <c r="AO940" s="9">
        <v>8146749</v>
      </c>
      <c r="AP940" s="9">
        <v>197037</v>
      </c>
      <c r="AQ940" s="9">
        <v>4757</v>
      </c>
      <c r="AR940" s="9">
        <v>192280</v>
      </c>
      <c r="AS940" s="9">
        <v>94700</v>
      </c>
      <c r="AT940" s="9">
        <v>185234</v>
      </c>
      <c r="AU940" s="9" t="s">
        <v>66</v>
      </c>
      <c r="AV940" s="9" t="s">
        <v>66</v>
      </c>
      <c r="AW940" s="15">
        <v>279934</v>
      </c>
    </row>
    <row r="941" spans="1:49" s="11" customFormat="1" x14ac:dyDescent="0.15">
      <c r="A941"/>
      <c r="B941"/>
      <c r="C941"/>
      <c r="D941"/>
      <c r="E941"/>
      <c r="F941"/>
      <c r="G941"/>
      <c r="H941"/>
      <c r="I941"/>
      <c r="J941"/>
      <c r="K941"/>
      <c r="L941"/>
      <c r="M941"/>
      <c r="N941"/>
      <c r="O941" s="71" t="s">
        <v>1688</v>
      </c>
      <c r="P941" s="36" t="s">
        <v>1689</v>
      </c>
      <c r="Q941" s="13">
        <v>17417</v>
      </c>
      <c r="R941" s="9">
        <v>17254</v>
      </c>
      <c r="S941" s="9">
        <v>17501</v>
      </c>
      <c r="T941" s="10">
        <v>-1.9</v>
      </c>
      <c r="U941" s="10">
        <v>3.4</v>
      </c>
      <c r="V941" s="10">
        <v>23.5</v>
      </c>
      <c r="W941" s="10">
        <v>73.099999999999994</v>
      </c>
      <c r="X941" s="14">
        <v>22.15</v>
      </c>
      <c r="Y941" s="9">
        <v>3086051</v>
      </c>
      <c r="Z941" s="9">
        <v>2147820</v>
      </c>
      <c r="AA941" s="9">
        <v>3973514</v>
      </c>
      <c r="AB941" s="9">
        <v>271507</v>
      </c>
      <c r="AC941" s="10">
        <v>3.5</v>
      </c>
      <c r="AD941" s="10">
        <v>93</v>
      </c>
      <c r="AE941" s="10">
        <v>26.7</v>
      </c>
      <c r="AF941" s="10">
        <v>14.4</v>
      </c>
      <c r="AG941" s="10">
        <v>99.8</v>
      </c>
      <c r="AH941" s="10">
        <v>12.5</v>
      </c>
      <c r="AI941" s="12">
        <v>0.69</v>
      </c>
      <c r="AJ941" s="26" t="s">
        <v>66</v>
      </c>
      <c r="AK941" s="26" t="s">
        <v>66</v>
      </c>
      <c r="AL941" s="28">
        <v>10.6</v>
      </c>
      <c r="AM941" s="28">
        <v>31.3</v>
      </c>
      <c r="AN941" s="9">
        <v>8106805</v>
      </c>
      <c r="AO941" s="9">
        <v>7942806</v>
      </c>
      <c r="AP941" s="9">
        <v>163999</v>
      </c>
      <c r="AQ941" s="9">
        <v>23454</v>
      </c>
      <c r="AR941" s="9">
        <v>140545</v>
      </c>
      <c r="AS941" s="9">
        <v>-91664</v>
      </c>
      <c r="AT941" s="9">
        <v>118040</v>
      </c>
      <c r="AU941" s="9" t="s">
        <v>66</v>
      </c>
      <c r="AV941" s="9">
        <v>90000</v>
      </c>
      <c r="AW941" s="15">
        <v>-63624</v>
      </c>
    </row>
    <row r="942" spans="1:49" s="11" customFormat="1" x14ac:dyDescent="0.15">
      <c r="A942"/>
      <c r="B942"/>
      <c r="C942"/>
      <c r="D942"/>
      <c r="E942"/>
      <c r="F942"/>
      <c r="G942"/>
      <c r="H942"/>
      <c r="I942"/>
      <c r="J942"/>
      <c r="K942"/>
      <c r="L942"/>
      <c r="M942"/>
      <c r="N942"/>
      <c r="O942" s="71" t="s">
        <v>1690</v>
      </c>
      <c r="P942" s="36" t="s">
        <v>1691</v>
      </c>
      <c r="Q942" s="13">
        <v>9595</v>
      </c>
      <c r="R942" s="9">
        <v>9558</v>
      </c>
      <c r="S942" s="9">
        <v>9283</v>
      </c>
      <c r="T942" s="10">
        <v>0.6</v>
      </c>
      <c r="U942" s="10">
        <v>5</v>
      </c>
      <c r="V942" s="10">
        <v>29.4</v>
      </c>
      <c r="W942" s="10">
        <v>65.599999999999994</v>
      </c>
      <c r="X942" s="14">
        <v>12.8</v>
      </c>
      <c r="Y942" s="9">
        <v>2049268</v>
      </c>
      <c r="Z942" s="9">
        <v>1220351</v>
      </c>
      <c r="AA942" s="9">
        <v>2570644</v>
      </c>
      <c r="AB942" s="9">
        <v>182687</v>
      </c>
      <c r="AC942" s="10">
        <v>12.4</v>
      </c>
      <c r="AD942" s="10">
        <v>89.2</v>
      </c>
      <c r="AE942" s="10">
        <v>22.9</v>
      </c>
      <c r="AF942" s="10">
        <v>13.8</v>
      </c>
      <c r="AG942" s="10">
        <v>95.7</v>
      </c>
      <c r="AH942" s="10">
        <v>11.7</v>
      </c>
      <c r="AI942" s="12">
        <v>0.6</v>
      </c>
      <c r="AJ942" s="26" t="s">
        <v>66</v>
      </c>
      <c r="AK942" s="26" t="s">
        <v>66</v>
      </c>
      <c r="AL942" s="28">
        <v>13.6</v>
      </c>
      <c r="AM942" s="28" t="s">
        <v>66</v>
      </c>
      <c r="AN942" s="9">
        <v>16218239</v>
      </c>
      <c r="AO942" s="9">
        <v>15866219</v>
      </c>
      <c r="AP942" s="9">
        <v>352020</v>
      </c>
      <c r="AQ942" s="9">
        <v>32002</v>
      </c>
      <c r="AR942" s="9">
        <v>320018</v>
      </c>
      <c r="AS942" s="9">
        <v>127107</v>
      </c>
      <c r="AT942" s="9">
        <v>96644</v>
      </c>
      <c r="AU942" s="9" t="s">
        <v>66</v>
      </c>
      <c r="AV942" s="9">
        <v>130009</v>
      </c>
      <c r="AW942" s="15">
        <v>93742</v>
      </c>
    </row>
    <row r="943" spans="1:49" s="11" customFormat="1" x14ac:dyDescent="0.15">
      <c r="A943"/>
      <c r="B943"/>
      <c r="C943"/>
      <c r="D943"/>
      <c r="E943"/>
      <c r="F943"/>
      <c r="G943"/>
      <c r="H943"/>
      <c r="I943"/>
      <c r="J943"/>
      <c r="K943"/>
      <c r="L943"/>
      <c r="M943"/>
      <c r="N943"/>
      <c r="O943" s="71" t="s">
        <v>1692</v>
      </c>
      <c r="P943" s="36" t="s">
        <v>1693</v>
      </c>
      <c r="Q943" s="13">
        <v>25473</v>
      </c>
      <c r="R943" s="9">
        <v>25344</v>
      </c>
      <c r="S943" s="9">
        <v>25278</v>
      </c>
      <c r="T943" s="10">
        <v>-3.4</v>
      </c>
      <c r="U943" s="10">
        <v>6.2</v>
      </c>
      <c r="V943" s="10">
        <v>28.6</v>
      </c>
      <c r="W943" s="10">
        <v>65.2</v>
      </c>
      <c r="X943" s="14">
        <v>51.92</v>
      </c>
      <c r="Y943" s="9">
        <v>5855983</v>
      </c>
      <c r="Z943" s="9">
        <v>2535236</v>
      </c>
      <c r="AA943" s="9">
        <v>7179194</v>
      </c>
      <c r="AB943" s="9">
        <v>372294</v>
      </c>
      <c r="AC943" s="10">
        <v>20.3</v>
      </c>
      <c r="AD943" s="10">
        <v>92.7</v>
      </c>
      <c r="AE943" s="10">
        <v>22.6</v>
      </c>
      <c r="AF943" s="10">
        <v>21.2</v>
      </c>
      <c r="AG943" s="10">
        <v>97.6</v>
      </c>
      <c r="AH943" s="10">
        <v>15.4</v>
      </c>
      <c r="AI943" s="12">
        <v>0.44</v>
      </c>
      <c r="AJ943" s="26" t="s">
        <v>66</v>
      </c>
      <c r="AK943" s="26" t="s">
        <v>66</v>
      </c>
      <c r="AL943" s="28">
        <v>11.6</v>
      </c>
      <c r="AM943" s="28" t="s">
        <v>66</v>
      </c>
      <c r="AN943" s="9">
        <v>27022207</v>
      </c>
      <c r="AO943" s="9">
        <v>25464189</v>
      </c>
      <c r="AP943" s="9">
        <v>1558018</v>
      </c>
      <c r="AQ943" s="9">
        <v>99953</v>
      </c>
      <c r="AR943" s="9">
        <v>1458065</v>
      </c>
      <c r="AS943" s="9">
        <v>818883</v>
      </c>
      <c r="AT943" s="9">
        <v>387587</v>
      </c>
      <c r="AU943" s="9" t="s">
        <v>66</v>
      </c>
      <c r="AV943" s="9">
        <v>385144</v>
      </c>
      <c r="AW943" s="15">
        <v>821326</v>
      </c>
    </row>
    <row r="944" spans="1:49" s="11" customFormat="1" x14ac:dyDescent="0.15">
      <c r="A944"/>
      <c r="B944"/>
      <c r="C944"/>
      <c r="D944"/>
      <c r="E944"/>
      <c r="F944"/>
      <c r="G944"/>
      <c r="H944"/>
      <c r="I944"/>
      <c r="J944"/>
      <c r="K944"/>
      <c r="L944"/>
      <c r="M944"/>
      <c r="N944"/>
      <c r="O944" s="71" t="s">
        <v>1694</v>
      </c>
      <c r="P944" s="36" t="s">
        <v>1695</v>
      </c>
      <c r="Q944" s="13">
        <v>5731</v>
      </c>
      <c r="R944" s="9">
        <v>5728</v>
      </c>
      <c r="S944" s="9">
        <v>5902</v>
      </c>
      <c r="T944" s="10">
        <v>-7.5</v>
      </c>
      <c r="U944" s="10">
        <v>23.4</v>
      </c>
      <c r="V944" s="10">
        <v>22.8</v>
      </c>
      <c r="W944" s="10">
        <v>53.9</v>
      </c>
      <c r="X944" s="14">
        <v>35.92</v>
      </c>
      <c r="Y944" s="9">
        <v>1999689</v>
      </c>
      <c r="Z944" s="9">
        <v>1991296</v>
      </c>
      <c r="AA944" s="9">
        <v>2666448</v>
      </c>
      <c r="AB944" s="9">
        <v>45725</v>
      </c>
      <c r="AC944" s="10">
        <v>5.9</v>
      </c>
      <c r="AD944" s="10">
        <v>96.2</v>
      </c>
      <c r="AE944" s="10">
        <v>29.6</v>
      </c>
      <c r="AF944" s="10">
        <v>0.5</v>
      </c>
      <c r="AG944" s="10">
        <v>96.2</v>
      </c>
      <c r="AH944" s="10">
        <v>0.2</v>
      </c>
      <c r="AI944" s="12">
        <v>1</v>
      </c>
      <c r="AJ944" s="26" t="s">
        <v>66</v>
      </c>
      <c r="AK944" s="26" t="s">
        <v>66</v>
      </c>
      <c r="AL944" s="28">
        <v>3.6</v>
      </c>
      <c r="AM944" s="28" t="s">
        <v>66</v>
      </c>
      <c r="AN944" s="9">
        <v>8960912</v>
      </c>
      <c r="AO944" s="9">
        <v>8802955</v>
      </c>
      <c r="AP944" s="9">
        <v>157957</v>
      </c>
      <c r="AQ944" s="9">
        <v>1631</v>
      </c>
      <c r="AR944" s="9">
        <v>156326</v>
      </c>
      <c r="AS944" s="9">
        <v>-111929</v>
      </c>
      <c r="AT944" s="9">
        <v>158158</v>
      </c>
      <c r="AU944" s="9" t="s">
        <v>66</v>
      </c>
      <c r="AV944" s="9" t="s">
        <v>66</v>
      </c>
      <c r="AW944" s="15">
        <v>46229</v>
      </c>
    </row>
    <row r="945" spans="1:49" s="11" customFormat="1" x14ac:dyDescent="0.15">
      <c r="A945"/>
      <c r="B945"/>
      <c r="C945"/>
      <c r="D945"/>
      <c r="E945"/>
      <c r="F945"/>
      <c r="G945"/>
      <c r="H945"/>
      <c r="I945"/>
      <c r="J945"/>
      <c r="K945"/>
      <c r="L945"/>
      <c r="M945"/>
      <c r="N945"/>
      <c r="O945" s="71" t="s">
        <v>1696</v>
      </c>
      <c r="P945" s="36" t="s">
        <v>1697</v>
      </c>
      <c r="Q945" s="13">
        <v>20336</v>
      </c>
      <c r="R945" s="9">
        <v>20223</v>
      </c>
      <c r="S945" s="9">
        <v>20148</v>
      </c>
      <c r="T945" s="10">
        <v>-3.7</v>
      </c>
      <c r="U945" s="10">
        <v>4</v>
      </c>
      <c r="V945" s="10">
        <v>34.799999999999997</v>
      </c>
      <c r="W945" s="10">
        <v>61.2</v>
      </c>
      <c r="X945" s="14">
        <v>65.849999999999994</v>
      </c>
      <c r="Y945" s="9">
        <v>4854899</v>
      </c>
      <c r="Z945" s="9">
        <v>1823504</v>
      </c>
      <c r="AA945" s="9">
        <v>5741426</v>
      </c>
      <c r="AB945" s="9">
        <v>268826</v>
      </c>
      <c r="AC945" s="10">
        <v>6.6</v>
      </c>
      <c r="AD945" s="10">
        <v>90.8</v>
      </c>
      <c r="AE945" s="10">
        <v>24.3</v>
      </c>
      <c r="AF945" s="10">
        <v>13</v>
      </c>
      <c r="AG945" s="10">
        <v>95.2</v>
      </c>
      <c r="AH945" s="10">
        <v>11.5</v>
      </c>
      <c r="AI945" s="12">
        <v>0.37</v>
      </c>
      <c r="AJ945" s="26" t="s">
        <v>66</v>
      </c>
      <c r="AK945" s="26" t="s">
        <v>66</v>
      </c>
      <c r="AL945" s="28">
        <v>7.2</v>
      </c>
      <c r="AM945" s="28">
        <v>54.2</v>
      </c>
      <c r="AN945" s="9">
        <v>11442415</v>
      </c>
      <c r="AO945" s="9">
        <v>11036440</v>
      </c>
      <c r="AP945" s="9">
        <v>405975</v>
      </c>
      <c r="AQ945" s="9">
        <v>26612</v>
      </c>
      <c r="AR945" s="9">
        <v>379363</v>
      </c>
      <c r="AS945" s="9">
        <v>44076</v>
      </c>
      <c r="AT945" s="9">
        <v>245504</v>
      </c>
      <c r="AU945" s="9" t="s">
        <v>66</v>
      </c>
      <c r="AV945" s="9" t="s">
        <v>66</v>
      </c>
      <c r="AW945" s="15">
        <v>289580</v>
      </c>
    </row>
    <row r="946" spans="1:49" s="11" customFormat="1" x14ac:dyDescent="0.15">
      <c r="A946"/>
      <c r="B946"/>
      <c r="C946"/>
      <c r="D946"/>
      <c r="E946"/>
      <c r="F946"/>
      <c r="G946"/>
      <c r="H946"/>
      <c r="I946"/>
      <c r="J946"/>
      <c r="K946"/>
      <c r="L946"/>
      <c r="M946"/>
      <c r="N946"/>
      <c r="O946" s="71" t="s">
        <v>1698</v>
      </c>
      <c r="P946" s="36" t="s">
        <v>1699</v>
      </c>
      <c r="Q946" s="13">
        <v>6684</v>
      </c>
      <c r="R946" s="9">
        <v>6650</v>
      </c>
      <c r="S946" s="9">
        <v>6777</v>
      </c>
      <c r="T946" s="10">
        <v>-8</v>
      </c>
      <c r="U946" s="10">
        <v>6.1</v>
      </c>
      <c r="V946" s="10">
        <v>28.3</v>
      </c>
      <c r="W946" s="10">
        <v>65.599999999999994</v>
      </c>
      <c r="X946" s="14">
        <v>11.5</v>
      </c>
      <c r="Y946" s="9">
        <v>2145529</v>
      </c>
      <c r="Z946" s="9">
        <v>663909</v>
      </c>
      <c r="AA946" s="9">
        <v>2455348</v>
      </c>
      <c r="AB946" s="9">
        <v>131531</v>
      </c>
      <c r="AC946" s="10">
        <v>4.8</v>
      </c>
      <c r="AD946" s="10">
        <v>90.4</v>
      </c>
      <c r="AE946" s="10">
        <v>29.5</v>
      </c>
      <c r="AF946" s="10">
        <v>22.9</v>
      </c>
      <c r="AG946" s="10">
        <v>95.4</v>
      </c>
      <c r="AH946" s="10">
        <v>20.2</v>
      </c>
      <c r="AI946" s="12">
        <v>0.33</v>
      </c>
      <c r="AJ946" s="26" t="s">
        <v>66</v>
      </c>
      <c r="AK946" s="26" t="s">
        <v>66</v>
      </c>
      <c r="AL946" s="28">
        <v>5.2</v>
      </c>
      <c r="AM946" s="28">
        <v>8.5</v>
      </c>
      <c r="AN946" s="9">
        <v>4796147</v>
      </c>
      <c r="AO946" s="9">
        <v>4663184</v>
      </c>
      <c r="AP946" s="9">
        <v>132963</v>
      </c>
      <c r="AQ946" s="9">
        <v>15000</v>
      </c>
      <c r="AR946" s="9">
        <v>117963</v>
      </c>
      <c r="AS946" s="9">
        <v>-12374</v>
      </c>
      <c r="AT946" s="9">
        <v>347</v>
      </c>
      <c r="AU946" s="9" t="s">
        <v>66</v>
      </c>
      <c r="AV946" s="9">
        <v>70000</v>
      </c>
      <c r="AW946" s="15">
        <v>-82027</v>
      </c>
    </row>
    <row r="947" spans="1:49" s="11" customFormat="1" x14ac:dyDescent="0.15">
      <c r="A947"/>
      <c r="B947"/>
      <c r="C947"/>
      <c r="D947"/>
      <c r="E947"/>
      <c r="F947"/>
      <c r="G947"/>
      <c r="H947"/>
      <c r="I947"/>
      <c r="J947"/>
      <c r="K947"/>
      <c r="L947"/>
      <c r="M947"/>
      <c r="N947"/>
      <c r="O947" s="71" t="s">
        <v>1700</v>
      </c>
      <c r="P947" s="36" t="s">
        <v>1701</v>
      </c>
      <c r="Q947" s="13">
        <v>9623</v>
      </c>
      <c r="R947" s="9">
        <v>9573</v>
      </c>
      <c r="S947" s="9">
        <v>9583</v>
      </c>
      <c r="T947" s="10">
        <v>0.7</v>
      </c>
      <c r="U947" s="10">
        <v>11.9</v>
      </c>
      <c r="V947" s="10">
        <v>27.3</v>
      </c>
      <c r="W947" s="10">
        <v>60.8</v>
      </c>
      <c r="X947" s="14">
        <v>24.49</v>
      </c>
      <c r="Y947" s="9">
        <v>2468802</v>
      </c>
      <c r="Z947" s="9">
        <v>967036</v>
      </c>
      <c r="AA947" s="9">
        <v>2856924</v>
      </c>
      <c r="AB947" s="9">
        <v>133320</v>
      </c>
      <c r="AC947" s="10">
        <v>6.3</v>
      </c>
      <c r="AD947" s="10">
        <v>86.8</v>
      </c>
      <c r="AE947" s="10">
        <v>24.6</v>
      </c>
      <c r="AF947" s="10">
        <v>14.1</v>
      </c>
      <c r="AG947" s="10">
        <v>91</v>
      </c>
      <c r="AH947" s="10">
        <v>12.1</v>
      </c>
      <c r="AI947" s="12">
        <v>0.38</v>
      </c>
      <c r="AJ947" s="26" t="s">
        <v>66</v>
      </c>
      <c r="AK947" s="26" t="s">
        <v>66</v>
      </c>
      <c r="AL947" s="28">
        <v>9.3000000000000007</v>
      </c>
      <c r="AM947" s="28" t="s">
        <v>66</v>
      </c>
      <c r="AN947" s="9">
        <v>5423504</v>
      </c>
      <c r="AO947" s="9">
        <v>5166720</v>
      </c>
      <c r="AP947" s="9">
        <v>256784</v>
      </c>
      <c r="AQ947" s="9">
        <v>77675</v>
      </c>
      <c r="AR947" s="9">
        <v>179109</v>
      </c>
      <c r="AS947" s="9">
        <v>221</v>
      </c>
      <c r="AT947" s="9">
        <v>4184</v>
      </c>
      <c r="AU947" s="9" t="s">
        <v>66</v>
      </c>
      <c r="AV947" s="9">
        <v>124894</v>
      </c>
      <c r="AW947" s="15">
        <v>-120489</v>
      </c>
    </row>
    <row r="948" spans="1:49" s="11" customFormat="1" x14ac:dyDescent="0.15">
      <c r="A948"/>
      <c r="B948"/>
      <c r="C948"/>
      <c r="D948"/>
      <c r="E948"/>
      <c r="F948"/>
      <c r="G948"/>
      <c r="H948"/>
      <c r="I948"/>
      <c r="J948"/>
      <c r="K948"/>
      <c r="L948"/>
      <c r="M948"/>
      <c r="N948"/>
      <c r="O948" s="71" t="s">
        <v>1702</v>
      </c>
      <c r="P948" s="36" t="s">
        <v>1703</v>
      </c>
      <c r="Q948" s="13">
        <v>23613</v>
      </c>
      <c r="R948" s="9">
        <v>23472</v>
      </c>
      <c r="S948" s="9">
        <v>23941</v>
      </c>
      <c r="T948" s="10">
        <v>-6.5</v>
      </c>
      <c r="U948" s="10">
        <v>28.3</v>
      </c>
      <c r="V948" s="10">
        <v>18.899999999999999</v>
      </c>
      <c r="W948" s="10">
        <v>52.8</v>
      </c>
      <c r="X948" s="14">
        <v>99.56</v>
      </c>
      <c r="Y948" s="9">
        <v>6672981</v>
      </c>
      <c r="Z948" s="9">
        <v>2234219</v>
      </c>
      <c r="AA948" s="9">
        <v>7874401</v>
      </c>
      <c r="AB948" s="9">
        <v>346549</v>
      </c>
      <c r="AC948" s="10">
        <v>5.5</v>
      </c>
      <c r="AD948" s="10">
        <v>93.2</v>
      </c>
      <c r="AE948" s="10">
        <v>26.8</v>
      </c>
      <c r="AF948" s="10">
        <v>20</v>
      </c>
      <c r="AG948" s="10">
        <v>97.5</v>
      </c>
      <c r="AH948" s="10">
        <v>16.600000000000001</v>
      </c>
      <c r="AI948" s="12">
        <v>0.33</v>
      </c>
      <c r="AJ948" s="26" t="s">
        <v>66</v>
      </c>
      <c r="AK948" s="26" t="s">
        <v>66</v>
      </c>
      <c r="AL948" s="28">
        <v>7.5</v>
      </c>
      <c r="AM948" s="28">
        <v>15.8</v>
      </c>
      <c r="AN948" s="9">
        <v>14883553</v>
      </c>
      <c r="AO948" s="9">
        <v>14415624</v>
      </c>
      <c r="AP948" s="9">
        <v>467929</v>
      </c>
      <c r="AQ948" s="9">
        <v>31422</v>
      </c>
      <c r="AR948" s="9">
        <v>436507</v>
      </c>
      <c r="AS948" s="9">
        <v>27388</v>
      </c>
      <c r="AT948" s="9">
        <v>496926</v>
      </c>
      <c r="AU948" s="9" t="s">
        <v>66</v>
      </c>
      <c r="AV948" s="9">
        <v>546000</v>
      </c>
      <c r="AW948" s="15">
        <v>-21686</v>
      </c>
    </row>
    <row r="949" spans="1:49" s="11" customFormat="1" x14ac:dyDescent="0.15">
      <c r="A949"/>
      <c r="B949"/>
      <c r="C949"/>
      <c r="D949"/>
      <c r="E949"/>
      <c r="F949"/>
      <c r="G949"/>
      <c r="H949"/>
      <c r="I949"/>
      <c r="J949"/>
      <c r="K949"/>
      <c r="L949"/>
      <c r="M949"/>
      <c r="N949"/>
      <c r="O949" s="71" t="s">
        <v>1704</v>
      </c>
      <c r="P949" s="36" t="s">
        <v>1705</v>
      </c>
      <c r="Q949" s="13">
        <v>9005</v>
      </c>
      <c r="R949" s="9">
        <v>8965</v>
      </c>
      <c r="S949" s="9">
        <v>8779</v>
      </c>
      <c r="T949" s="10">
        <v>-10.8</v>
      </c>
      <c r="U949" s="10">
        <v>32</v>
      </c>
      <c r="V949" s="10">
        <v>22.4</v>
      </c>
      <c r="W949" s="10">
        <v>45.6</v>
      </c>
      <c r="X949" s="14">
        <v>74.3</v>
      </c>
      <c r="Y949" s="9">
        <v>2917802</v>
      </c>
      <c r="Z949" s="9">
        <v>740014</v>
      </c>
      <c r="AA949" s="9">
        <v>3241127</v>
      </c>
      <c r="AB949" s="9">
        <v>130487</v>
      </c>
      <c r="AC949" s="10">
        <v>3.9</v>
      </c>
      <c r="AD949" s="10">
        <v>88</v>
      </c>
      <c r="AE949" s="10">
        <v>23.4</v>
      </c>
      <c r="AF949" s="10">
        <v>14.4</v>
      </c>
      <c r="AG949" s="10">
        <v>91.6</v>
      </c>
      <c r="AH949" s="10">
        <v>13</v>
      </c>
      <c r="AI949" s="12">
        <v>0.25</v>
      </c>
      <c r="AJ949" s="26" t="s">
        <v>66</v>
      </c>
      <c r="AK949" s="26" t="s">
        <v>66</v>
      </c>
      <c r="AL949" s="28">
        <v>3.5</v>
      </c>
      <c r="AM949" s="28" t="s">
        <v>66</v>
      </c>
      <c r="AN949" s="9">
        <v>7090596</v>
      </c>
      <c r="AO949" s="9">
        <v>6964820</v>
      </c>
      <c r="AP949" s="9">
        <v>125776</v>
      </c>
      <c r="AQ949" s="9">
        <v>937</v>
      </c>
      <c r="AR949" s="9">
        <v>124839</v>
      </c>
      <c r="AS949" s="9">
        <v>-30061</v>
      </c>
      <c r="AT949" s="9">
        <v>990</v>
      </c>
      <c r="AU949" s="9" t="s">
        <v>66</v>
      </c>
      <c r="AV949" s="9" t="s">
        <v>66</v>
      </c>
      <c r="AW949" s="15">
        <v>-29071</v>
      </c>
    </row>
    <row r="950" spans="1:49" s="11" customFormat="1" x14ac:dyDescent="0.15">
      <c r="A950"/>
      <c r="B950"/>
      <c r="C950"/>
      <c r="D950"/>
      <c r="E950"/>
      <c r="F950"/>
      <c r="G950"/>
      <c r="H950"/>
      <c r="I950"/>
      <c r="J950"/>
      <c r="K950"/>
      <c r="L950"/>
      <c r="M950"/>
      <c r="N950"/>
      <c r="O950" s="33" t="s">
        <v>62</v>
      </c>
      <c r="P950" s="36" t="s">
        <v>353</v>
      </c>
      <c r="Q950" s="13">
        <v>143654</v>
      </c>
      <c r="R950" s="9">
        <v>142839</v>
      </c>
      <c r="S950" s="9">
        <v>143603</v>
      </c>
      <c r="T950" s="10">
        <v>-3.8</v>
      </c>
      <c r="U950" s="10">
        <v>12.4</v>
      </c>
      <c r="V950" s="10">
        <v>26.3</v>
      </c>
      <c r="W950" s="10">
        <v>61.3</v>
      </c>
      <c r="X950" s="14">
        <v>442.48</v>
      </c>
      <c r="Y950" s="9">
        <v>35657727</v>
      </c>
      <c r="Z950" s="9">
        <v>16243413</v>
      </c>
      <c r="AA950" s="9">
        <v>43181017</v>
      </c>
      <c r="AB950" s="9">
        <v>2176724</v>
      </c>
      <c r="AC950" s="10">
        <v>7.3</v>
      </c>
      <c r="AD950" s="10">
        <v>90.9</v>
      </c>
      <c r="AE950" s="10">
        <v>25.2</v>
      </c>
      <c r="AF950" s="10">
        <v>15.1</v>
      </c>
      <c r="AG950" s="10">
        <v>95.5</v>
      </c>
      <c r="AH950" s="10">
        <v>12.9</v>
      </c>
      <c r="AI950" s="12">
        <v>0.5</v>
      </c>
      <c r="AJ950" s="26" t="s">
        <v>66</v>
      </c>
      <c r="AK950" s="26" t="s">
        <v>66</v>
      </c>
      <c r="AL950" s="28">
        <v>8.3000000000000007</v>
      </c>
      <c r="AM950" s="28">
        <v>27.4</v>
      </c>
      <c r="AN950" s="9">
        <v>112288164</v>
      </c>
      <c r="AO950" s="9">
        <v>108469706</v>
      </c>
      <c r="AP950" s="9">
        <v>3818458</v>
      </c>
      <c r="AQ950" s="9">
        <v>313443</v>
      </c>
      <c r="AR950" s="9">
        <v>3505015</v>
      </c>
      <c r="AS950" s="9">
        <v>866347</v>
      </c>
      <c r="AT950" s="9">
        <v>1693614</v>
      </c>
      <c r="AU950" s="9" t="s">
        <v>66</v>
      </c>
      <c r="AV950" s="9">
        <v>1346047</v>
      </c>
      <c r="AW950" s="15">
        <v>1213914</v>
      </c>
    </row>
    <row r="951" spans="1:49" s="11" customFormat="1" x14ac:dyDescent="0.15">
      <c r="A951"/>
      <c r="B951"/>
      <c r="C951"/>
      <c r="D951"/>
      <c r="E951"/>
      <c r="F951"/>
      <c r="G951"/>
      <c r="H951"/>
      <c r="I951"/>
      <c r="J951"/>
      <c r="K951"/>
      <c r="L951"/>
      <c r="M951"/>
      <c r="N951"/>
      <c r="O951" s="33" t="s">
        <v>62</v>
      </c>
      <c r="P951" s="36" t="s">
        <v>62</v>
      </c>
      <c r="Q951" s="13"/>
      <c r="R951" s="9"/>
      <c r="S951" s="9"/>
      <c r="T951" s="10"/>
      <c r="U951" s="10"/>
      <c r="V951" s="10"/>
      <c r="W951" s="10"/>
      <c r="X951" s="14"/>
      <c r="Y951" s="9"/>
      <c r="Z951" s="9"/>
      <c r="AA951" s="9"/>
      <c r="AB951" s="9"/>
      <c r="AC951" s="10"/>
      <c r="AD951" s="10"/>
      <c r="AE951" s="10"/>
      <c r="AF951" s="10"/>
      <c r="AG951" s="10"/>
      <c r="AH951" s="10"/>
      <c r="AI951" s="12"/>
      <c r="AJ951" s="26"/>
      <c r="AK951" s="26"/>
      <c r="AL951" s="28"/>
      <c r="AM951" s="28"/>
      <c r="AN951" s="9"/>
      <c r="AO951" s="9"/>
      <c r="AP951" s="9"/>
      <c r="AQ951" s="9"/>
      <c r="AR951" s="9"/>
      <c r="AS951" s="9"/>
      <c r="AT951" s="9"/>
      <c r="AU951" s="9"/>
      <c r="AV951" s="9"/>
      <c r="AW951" s="15"/>
    </row>
    <row r="952" spans="1:49" s="11" customFormat="1" x14ac:dyDescent="0.15">
      <c r="A952"/>
      <c r="B952"/>
      <c r="C952"/>
      <c r="D952"/>
      <c r="E952"/>
      <c r="F952"/>
      <c r="G952"/>
      <c r="H952"/>
      <c r="I952"/>
      <c r="J952"/>
      <c r="K952"/>
      <c r="L952"/>
      <c r="M952"/>
      <c r="N952"/>
      <c r="O952" s="33" t="s">
        <v>62</v>
      </c>
      <c r="P952" s="36" t="s">
        <v>1706</v>
      </c>
      <c r="Q952" s="13"/>
      <c r="R952" s="9"/>
      <c r="S952" s="9"/>
      <c r="T952" s="10"/>
      <c r="U952" s="10"/>
      <c r="V952" s="10"/>
      <c r="W952" s="10"/>
      <c r="X952" s="14"/>
      <c r="Y952" s="9"/>
      <c r="Z952" s="9"/>
      <c r="AA952" s="9"/>
      <c r="AB952" s="9"/>
      <c r="AC952" s="10"/>
      <c r="AD952" s="10"/>
      <c r="AE952" s="10"/>
      <c r="AF952" s="10"/>
      <c r="AG952" s="10"/>
      <c r="AH952" s="10"/>
      <c r="AI952" s="12"/>
      <c r="AJ952" s="26"/>
      <c r="AK952" s="26"/>
      <c r="AL952" s="28"/>
      <c r="AM952" s="28"/>
      <c r="AN952" s="9"/>
      <c r="AO952" s="9"/>
      <c r="AP952" s="9"/>
      <c r="AQ952" s="9"/>
      <c r="AR952" s="9"/>
      <c r="AS952" s="9"/>
      <c r="AT952" s="9"/>
      <c r="AU952" s="9"/>
      <c r="AV952" s="9"/>
      <c r="AW952" s="15"/>
    </row>
    <row r="953" spans="1:49" s="11" customFormat="1" x14ac:dyDescent="0.15">
      <c r="A953"/>
      <c r="B953"/>
      <c r="C953"/>
      <c r="D953"/>
      <c r="E953"/>
      <c r="F953"/>
      <c r="G953"/>
      <c r="H953"/>
      <c r="I953"/>
      <c r="J953"/>
      <c r="K953"/>
      <c r="L953"/>
      <c r="M953"/>
      <c r="N953"/>
      <c r="O953" s="71" t="s">
        <v>1707</v>
      </c>
      <c r="P953" s="36" t="s">
        <v>1708</v>
      </c>
      <c r="Q953" s="13">
        <v>42339</v>
      </c>
      <c r="R953" s="9">
        <v>42218</v>
      </c>
      <c r="S953" s="9">
        <v>42548</v>
      </c>
      <c r="T953" s="10">
        <v>0</v>
      </c>
      <c r="U953" s="10">
        <v>3.2</v>
      </c>
      <c r="V953" s="10">
        <v>19.3</v>
      </c>
      <c r="W953" s="10">
        <v>77.5</v>
      </c>
      <c r="X953" s="14">
        <v>28.73</v>
      </c>
      <c r="Y953" s="9">
        <v>6009928</v>
      </c>
      <c r="Z953" s="9">
        <v>4049351</v>
      </c>
      <c r="AA953" s="9">
        <v>7624082</v>
      </c>
      <c r="AB953" s="9">
        <v>512533</v>
      </c>
      <c r="AC953" s="10">
        <v>8.3000000000000007</v>
      </c>
      <c r="AD953" s="10">
        <v>93.2</v>
      </c>
      <c r="AE953" s="10">
        <v>17.7</v>
      </c>
      <c r="AF953" s="10">
        <v>17.7</v>
      </c>
      <c r="AG953" s="10">
        <v>99.9</v>
      </c>
      <c r="AH953" s="10">
        <v>15.3</v>
      </c>
      <c r="AI953" s="12">
        <v>0.67</v>
      </c>
      <c r="AJ953" s="26" t="s">
        <v>66</v>
      </c>
      <c r="AK953" s="26" t="s">
        <v>66</v>
      </c>
      <c r="AL953" s="28">
        <v>6.9</v>
      </c>
      <c r="AM953" s="28">
        <v>21.4</v>
      </c>
      <c r="AN953" s="9">
        <v>13423980</v>
      </c>
      <c r="AO953" s="9">
        <v>12670288</v>
      </c>
      <c r="AP953" s="9">
        <v>753692</v>
      </c>
      <c r="AQ953" s="9">
        <v>118982</v>
      </c>
      <c r="AR953" s="9">
        <v>634710</v>
      </c>
      <c r="AS953" s="9">
        <v>66809</v>
      </c>
      <c r="AT953" s="9">
        <v>364</v>
      </c>
      <c r="AU953" s="9" t="s">
        <v>66</v>
      </c>
      <c r="AV953" s="9">
        <v>322282</v>
      </c>
      <c r="AW953" s="15">
        <v>-255109</v>
      </c>
    </row>
    <row r="954" spans="1:49" s="11" customFormat="1" x14ac:dyDescent="0.15">
      <c r="A954"/>
      <c r="B954"/>
      <c r="C954"/>
      <c r="D954"/>
      <c r="E954"/>
      <c r="F954"/>
      <c r="G954"/>
      <c r="H954"/>
      <c r="I954"/>
      <c r="J954"/>
      <c r="K954"/>
      <c r="L954"/>
      <c r="M954"/>
      <c r="N954"/>
      <c r="O954" s="71" t="s">
        <v>1709</v>
      </c>
      <c r="P954" s="36" t="s">
        <v>1710</v>
      </c>
      <c r="Q954" s="13">
        <v>30243</v>
      </c>
      <c r="R954" s="9">
        <v>29922</v>
      </c>
      <c r="S954" s="9">
        <v>29804</v>
      </c>
      <c r="T954" s="10">
        <v>-1</v>
      </c>
      <c r="U954" s="10">
        <v>2.2999999999999998</v>
      </c>
      <c r="V954" s="10">
        <v>23.3</v>
      </c>
      <c r="W954" s="10">
        <v>74.400000000000006</v>
      </c>
      <c r="X954" s="14">
        <v>20.94</v>
      </c>
      <c r="Y954" s="9">
        <v>4625161</v>
      </c>
      <c r="Z954" s="9">
        <v>3305749</v>
      </c>
      <c r="AA954" s="9">
        <v>5896444</v>
      </c>
      <c r="AB954" s="9">
        <v>359016</v>
      </c>
      <c r="AC954" s="10">
        <v>7.1</v>
      </c>
      <c r="AD954" s="10">
        <v>93</v>
      </c>
      <c r="AE954" s="10">
        <v>20.7</v>
      </c>
      <c r="AF954" s="10">
        <v>13.9</v>
      </c>
      <c r="AG954" s="10">
        <v>99</v>
      </c>
      <c r="AH954" s="10">
        <v>10.9</v>
      </c>
      <c r="AI954" s="12">
        <v>0.7</v>
      </c>
      <c r="AJ954" s="26" t="s">
        <v>66</v>
      </c>
      <c r="AK954" s="26" t="s">
        <v>66</v>
      </c>
      <c r="AL954" s="28">
        <v>1</v>
      </c>
      <c r="AM954" s="28" t="s">
        <v>66</v>
      </c>
      <c r="AN954" s="9">
        <v>11871998</v>
      </c>
      <c r="AO954" s="9">
        <v>11049471</v>
      </c>
      <c r="AP954" s="9">
        <v>822527</v>
      </c>
      <c r="AQ954" s="9">
        <v>401521</v>
      </c>
      <c r="AR954" s="9">
        <v>421006</v>
      </c>
      <c r="AS954" s="9">
        <v>45593</v>
      </c>
      <c r="AT954" s="9">
        <v>96</v>
      </c>
      <c r="AU954" s="9" t="s">
        <v>66</v>
      </c>
      <c r="AV954" s="9" t="s">
        <v>66</v>
      </c>
      <c r="AW954" s="15">
        <v>45689</v>
      </c>
    </row>
    <row r="955" spans="1:49" s="11" customFormat="1" x14ac:dyDescent="0.15">
      <c r="A955"/>
      <c r="B955"/>
      <c r="C955"/>
      <c r="D955"/>
      <c r="E955"/>
      <c r="F955"/>
      <c r="G955"/>
      <c r="H955"/>
      <c r="I955"/>
      <c r="J955"/>
      <c r="K955"/>
      <c r="L955"/>
      <c r="M955"/>
      <c r="N955"/>
      <c r="O955" s="71" t="s">
        <v>1711</v>
      </c>
      <c r="P955" s="36" t="s">
        <v>1712</v>
      </c>
      <c r="Q955" s="13">
        <v>8141</v>
      </c>
      <c r="R955" s="9">
        <v>8122</v>
      </c>
      <c r="S955" s="9">
        <v>8298</v>
      </c>
      <c r="T955" s="10">
        <v>-6.8</v>
      </c>
      <c r="U955" s="10">
        <v>16.899999999999999</v>
      </c>
      <c r="V955" s="10">
        <v>23.4</v>
      </c>
      <c r="W955" s="10">
        <v>59.7</v>
      </c>
      <c r="X955" s="14">
        <v>74.28</v>
      </c>
      <c r="Y955" s="9">
        <v>2605028</v>
      </c>
      <c r="Z955" s="9">
        <v>756921</v>
      </c>
      <c r="AA955" s="9">
        <v>2923430</v>
      </c>
      <c r="AB955" s="9">
        <v>126108</v>
      </c>
      <c r="AC955" s="10">
        <v>3</v>
      </c>
      <c r="AD955" s="10">
        <v>87.1</v>
      </c>
      <c r="AE955" s="10">
        <v>21</v>
      </c>
      <c r="AF955" s="10">
        <v>21.5</v>
      </c>
      <c r="AG955" s="10">
        <v>90.9</v>
      </c>
      <c r="AH955" s="10">
        <v>19.3</v>
      </c>
      <c r="AI955" s="12">
        <v>0.28000000000000003</v>
      </c>
      <c r="AJ955" s="26" t="s">
        <v>66</v>
      </c>
      <c r="AK955" s="26" t="s">
        <v>66</v>
      </c>
      <c r="AL955" s="28">
        <v>12.5</v>
      </c>
      <c r="AM955" s="28">
        <v>75.7</v>
      </c>
      <c r="AN955" s="9">
        <v>5102461</v>
      </c>
      <c r="AO955" s="9">
        <v>4991019</v>
      </c>
      <c r="AP955" s="9">
        <v>111442</v>
      </c>
      <c r="AQ955" s="9">
        <v>25018</v>
      </c>
      <c r="AR955" s="9">
        <v>86424</v>
      </c>
      <c r="AS955" s="9">
        <v>-26355</v>
      </c>
      <c r="AT955" s="9">
        <v>830</v>
      </c>
      <c r="AU955" s="9" t="s">
        <v>66</v>
      </c>
      <c r="AV955" s="9" t="s">
        <v>66</v>
      </c>
      <c r="AW955" s="15">
        <v>-25525</v>
      </c>
    </row>
    <row r="956" spans="1:49" s="11" customFormat="1" x14ac:dyDescent="0.15">
      <c r="A956"/>
      <c r="B956"/>
      <c r="C956"/>
      <c r="D956"/>
      <c r="E956"/>
      <c r="F956"/>
      <c r="G956"/>
      <c r="H956"/>
      <c r="I956"/>
      <c r="J956"/>
      <c r="K956"/>
      <c r="L956"/>
      <c r="M956"/>
      <c r="N956"/>
      <c r="O956" s="71" t="s">
        <v>1713</v>
      </c>
      <c r="P956" s="36" t="s">
        <v>1714</v>
      </c>
      <c r="Q956" s="13">
        <v>14107</v>
      </c>
      <c r="R956" s="9">
        <v>14058</v>
      </c>
      <c r="S956" s="9">
        <v>14067</v>
      </c>
      <c r="T956" s="10">
        <v>-4</v>
      </c>
      <c r="U956" s="10">
        <v>4.9000000000000004</v>
      </c>
      <c r="V956" s="10">
        <v>27.2</v>
      </c>
      <c r="W956" s="10">
        <v>67.900000000000006</v>
      </c>
      <c r="X956" s="14">
        <v>37.25</v>
      </c>
      <c r="Y956" s="9">
        <v>3140758</v>
      </c>
      <c r="Z956" s="9">
        <v>1208813</v>
      </c>
      <c r="AA956" s="9">
        <v>3633783</v>
      </c>
      <c r="AB956" s="9">
        <v>178038</v>
      </c>
      <c r="AC956" s="10">
        <v>3</v>
      </c>
      <c r="AD956" s="10">
        <v>84.4</v>
      </c>
      <c r="AE956" s="10">
        <v>20.3</v>
      </c>
      <c r="AF956" s="10">
        <v>13.8</v>
      </c>
      <c r="AG956" s="10">
        <v>88.6</v>
      </c>
      <c r="AH956" s="10">
        <v>12.7</v>
      </c>
      <c r="AI956" s="12">
        <v>0.37</v>
      </c>
      <c r="AJ956" s="26" t="s">
        <v>66</v>
      </c>
      <c r="AK956" s="26" t="s">
        <v>66</v>
      </c>
      <c r="AL956" s="28">
        <v>11.6</v>
      </c>
      <c r="AM956" s="28">
        <v>53.5</v>
      </c>
      <c r="AN956" s="9">
        <v>5949397</v>
      </c>
      <c r="AO956" s="9">
        <v>5820877</v>
      </c>
      <c r="AP956" s="9">
        <v>128520</v>
      </c>
      <c r="AQ956" s="9">
        <v>20786</v>
      </c>
      <c r="AR956" s="9">
        <v>107734</v>
      </c>
      <c r="AS956" s="9">
        <v>-22069</v>
      </c>
      <c r="AT956" s="9">
        <v>80426</v>
      </c>
      <c r="AU956" s="9" t="s">
        <v>66</v>
      </c>
      <c r="AV956" s="9" t="s">
        <v>66</v>
      </c>
      <c r="AW956" s="15">
        <v>58357</v>
      </c>
    </row>
    <row r="957" spans="1:49" s="11" customFormat="1" x14ac:dyDescent="0.15">
      <c r="A957"/>
      <c r="B957"/>
      <c r="C957"/>
      <c r="D957"/>
      <c r="E957"/>
      <c r="F957"/>
      <c r="G957"/>
      <c r="H957"/>
      <c r="I957"/>
      <c r="J957"/>
      <c r="K957"/>
      <c r="L957"/>
      <c r="M957"/>
      <c r="N957"/>
      <c r="O957" s="71" t="s">
        <v>1715</v>
      </c>
      <c r="P957" s="36" t="s">
        <v>1716</v>
      </c>
      <c r="Q957" s="13">
        <v>14911</v>
      </c>
      <c r="R957" s="9">
        <v>14867</v>
      </c>
      <c r="S957" s="9">
        <v>14891</v>
      </c>
      <c r="T957" s="10">
        <v>-2.2000000000000002</v>
      </c>
      <c r="U957" s="10">
        <v>4.8</v>
      </c>
      <c r="V957" s="10">
        <v>37</v>
      </c>
      <c r="W957" s="10">
        <v>58.2</v>
      </c>
      <c r="X957" s="14">
        <v>56</v>
      </c>
      <c r="Y957" s="9">
        <v>3064948</v>
      </c>
      <c r="Z957" s="9">
        <v>1309753</v>
      </c>
      <c r="AA957" s="9">
        <v>3586945</v>
      </c>
      <c r="AB957" s="9">
        <v>185759</v>
      </c>
      <c r="AC957" s="10">
        <v>2.2000000000000002</v>
      </c>
      <c r="AD957" s="10">
        <v>85.5</v>
      </c>
      <c r="AE957" s="10">
        <v>17.8</v>
      </c>
      <c r="AF957" s="10">
        <v>16.3</v>
      </c>
      <c r="AG957" s="10">
        <v>90.1</v>
      </c>
      <c r="AH957" s="10">
        <v>14.8</v>
      </c>
      <c r="AI957" s="12">
        <v>0.42</v>
      </c>
      <c r="AJ957" s="26" t="s">
        <v>66</v>
      </c>
      <c r="AK957" s="26" t="s">
        <v>66</v>
      </c>
      <c r="AL957" s="28">
        <v>11.2</v>
      </c>
      <c r="AM957" s="28">
        <v>10.199999999999999</v>
      </c>
      <c r="AN957" s="9">
        <v>6566190</v>
      </c>
      <c r="AO957" s="9">
        <v>6477471</v>
      </c>
      <c r="AP957" s="9">
        <v>88719</v>
      </c>
      <c r="AQ957" s="9">
        <v>10624</v>
      </c>
      <c r="AR957" s="9">
        <v>78095</v>
      </c>
      <c r="AS957" s="9">
        <v>1165</v>
      </c>
      <c r="AT957" s="9">
        <v>1309</v>
      </c>
      <c r="AU957" s="9" t="s">
        <v>66</v>
      </c>
      <c r="AV957" s="9" t="s">
        <v>66</v>
      </c>
      <c r="AW957" s="15">
        <v>2474</v>
      </c>
    </row>
    <row r="958" spans="1:49" s="11" customFormat="1" x14ac:dyDescent="0.15">
      <c r="A958"/>
      <c r="B958"/>
      <c r="C958"/>
      <c r="D958"/>
      <c r="E958"/>
      <c r="F958"/>
      <c r="G958"/>
      <c r="H958"/>
      <c r="I958"/>
      <c r="J958"/>
      <c r="K958"/>
      <c r="L958"/>
      <c r="M958"/>
      <c r="N958"/>
      <c r="O958" s="71" t="s">
        <v>1717</v>
      </c>
      <c r="P958" s="36" t="s">
        <v>1718</v>
      </c>
      <c r="Q958" s="13">
        <v>2503</v>
      </c>
      <c r="R958" s="9">
        <v>2497</v>
      </c>
      <c r="S958" s="9">
        <v>2560</v>
      </c>
      <c r="T958" s="10">
        <v>-10.1</v>
      </c>
      <c r="U958" s="10">
        <v>32.700000000000003</v>
      </c>
      <c r="V958" s="10">
        <v>8.5</v>
      </c>
      <c r="W958" s="10">
        <v>58.8</v>
      </c>
      <c r="X958" s="14">
        <v>25.52</v>
      </c>
      <c r="Y958" s="9">
        <v>1856586</v>
      </c>
      <c r="Z958" s="9">
        <v>184610</v>
      </c>
      <c r="AA958" s="9">
        <v>1971051</v>
      </c>
      <c r="AB958" s="9">
        <v>71300</v>
      </c>
      <c r="AC958" s="10">
        <v>5.0999999999999996</v>
      </c>
      <c r="AD958" s="10">
        <v>77.400000000000006</v>
      </c>
      <c r="AE958" s="10">
        <v>24.8</v>
      </c>
      <c r="AF958" s="10">
        <v>16.7</v>
      </c>
      <c r="AG958" s="10">
        <v>80.2</v>
      </c>
      <c r="AH958" s="10">
        <v>14.4</v>
      </c>
      <c r="AI958" s="12">
        <v>0.1</v>
      </c>
      <c r="AJ958" s="26" t="s">
        <v>66</v>
      </c>
      <c r="AK958" s="26" t="s">
        <v>66</v>
      </c>
      <c r="AL958" s="28">
        <v>5.5</v>
      </c>
      <c r="AM958" s="28" t="s">
        <v>66</v>
      </c>
      <c r="AN958" s="9">
        <v>3161854</v>
      </c>
      <c r="AO958" s="9">
        <v>3041286</v>
      </c>
      <c r="AP958" s="9">
        <v>120568</v>
      </c>
      <c r="AQ958" s="9">
        <v>19874</v>
      </c>
      <c r="AR958" s="9">
        <v>100694</v>
      </c>
      <c r="AS958" s="9">
        <v>-13711</v>
      </c>
      <c r="AT958" s="9">
        <v>98464</v>
      </c>
      <c r="AU958" s="9" t="s">
        <v>66</v>
      </c>
      <c r="AV958" s="9" t="s">
        <v>66</v>
      </c>
      <c r="AW958" s="15">
        <v>84753</v>
      </c>
    </row>
    <row r="959" spans="1:49" s="11" customFormat="1" x14ac:dyDescent="0.15">
      <c r="A959"/>
      <c r="B959"/>
      <c r="C959"/>
      <c r="D959"/>
      <c r="E959"/>
      <c r="F959"/>
      <c r="G959"/>
      <c r="H959"/>
      <c r="I959"/>
      <c r="J959"/>
      <c r="K959"/>
      <c r="L959"/>
      <c r="M959"/>
      <c r="N959"/>
      <c r="O959" s="71" t="s">
        <v>1719</v>
      </c>
      <c r="P959" s="36" t="s">
        <v>1720</v>
      </c>
      <c r="Q959" s="13">
        <v>13863</v>
      </c>
      <c r="R959" s="9">
        <v>13824</v>
      </c>
      <c r="S959" s="9">
        <v>13626</v>
      </c>
      <c r="T959" s="10">
        <v>0.2</v>
      </c>
      <c r="U959" s="10">
        <v>5.4</v>
      </c>
      <c r="V959" s="10">
        <v>24.8</v>
      </c>
      <c r="W959" s="10">
        <v>69.8</v>
      </c>
      <c r="X959" s="14">
        <v>32.270000000000003</v>
      </c>
      <c r="Y959" s="9">
        <v>2817104</v>
      </c>
      <c r="Z959" s="9">
        <v>1483571</v>
      </c>
      <c r="AA959" s="9">
        <v>3411459</v>
      </c>
      <c r="AB959" s="9">
        <v>189366</v>
      </c>
      <c r="AC959" s="10">
        <v>6.9</v>
      </c>
      <c r="AD959" s="10">
        <v>89.8</v>
      </c>
      <c r="AE959" s="10">
        <v>20.399999999999999</v>
      </c>
      <c r="AF959" s="10">
        <v>13.7</v>
      </c>
      <c r="AG959" s="10">
        <v>94.9</v>
      </c>
      <c r="AH959" s="10">
        <v>11.6</v>
      </c>
      <c r="AI959" s="12">
        <v>0.51</v>
      </c>
      <c r="AJ959" s="26" t="s">
        <v>66</v>
      </c>
      <c r="AK959" s="26" t="s">
        <v>66</v>
      </c>
      <c r="AL959" s="28">
        <v>8.3000000000000007</v>
      </c>
      <c r="AM959" s="28" t="s">
        <v>66</v>
      </c>
      <c r="AN959" s="9">
        <v>5927323</v>
      </c>
      <c r="AO959" s="9">
        <v>5525000</v>
      </c>
      <c r="AP959" s="9">
        <v>402323</v>
      </c>
      <c r="AQ959" s="9">
        <v>168273</v>
      </c>
      <c r="AR959" s="9">
        <v>234050</v>
      </c>
      <c r="AS959" s="9">
        <v>21241</v>
      </c>
      <c r="AT959" s="9">
        <v>117232</v>
      </c>
      <c r="AU959" s="9">
        <v>235804</v>
      </c>
      <c r="AV959" s="9">
        <v>250000</v>
      </c>
      <c r="AW959" s="15">
        <v>124277</v>
      </c>
    </row>
    <row r="960" spans="1:49" s="11" customFormat="1" x14ac:dyDescent="0.15">
      <c r="A960"/>
      <c r="B960"/>
      <c r="C960"/>
      <c r="D960"/>
      <c r="E960"/>
      <c r="F960"/>
      <c r="G960"/>
      <c r="H960"/>
      <c r="I960"/>
      <c r="J960"/>
      <c r="K960"/>
      <c r="L960"/>
      <c r="M960"/>
      <c r="N960"/>
      <c r="O960" s="71" t="s">
        <v>1721</v>
      </c>
      <c r="P960" s="36" t="s">
        <v>1722</v>
      </c>
      <c r="Q960" s="13">
        <v>19720</v>
      </c>
      <c r="R960" s="9">
        <v>19699</v>
      </c>
      <c r="S960" s="9">
        <v>19718</v>
      </c>
      <c r="T960" s="10">
        <v>-10.7</v>
      </c>
      <c r="U960" s="10">
        <v>10.7</v>
      </c>
      <c r="V960" s="10">
        <v>16.399999999999999</v>
      </c>
      <c r="W960" s="10">
        <v>73</v>
      </c>
      <c r="X960" s="14">
        <v>213.99</v>
      </c>
      <c r="Y960" s="9">
        <v>8688175</v>
      </c>
      <c r="Z960" s="9">
        <v>2048247</v>
      </c>
      <c r="AA960" s="9">
        <v>10526603</v>
      </c>
      <c r="AB960" s="9">
        <v>421686</v>
      </c>
      <c r="AC960" s="10">
        <v>2.2999999999999998</v>
      </c>
      <c r="AD960" s="10">
        <v>81.400000000000006</v>
      </c>
      <c r="AE960" s="10">
        <v>24.6</v>
      </c>
      <c r="AF960" s="10">
        <v>19.2</v>
      </c>
      <c r="AG960" s="10">
        <v>84.8</v>
      </c>
      <c r="AH960" s="10">
        <v>25.4</v>
      </c>
      <c r="AI960" s="12">
        <v>0.24</v>
      </c>
      <c r="AJ960" s="26" t="s">
        <v>66</v>
      </c>
      <c r="AK960" s="26" t="s">
        <v>66</v>
      </c>
      <c r="AL960" s="28">
        <v>3.9</v>
      </c>
      <c r="AM960" s="28" t="s">
        <v>66</v>
      </c>
      <c r="AN960" s="9">
        <v>17025110</v>
      </c>
      <c r="AO960" s="9">
        <v>16761737</v>
      </c>
      <c r="AP960" s="9">
        <v>263373</v>
      </c>
      <c r="AQ960" s="9">
        <v>17445</v>
      </c>
      <c r="AR960" s="9">
        <v>245928</v>
      </c>
      <c r="AS960" s="9">
        <v>-5207</v>
      </c>
      <c r="AT960" s="9">
        <v>130632</v>
      </c>
      <c r="AU960" s="9">
        <v>1108759</v>
      </c>
      <c r="AV960" s="9">
        <v>130000</v>
      </c>
      <c r="AW960" s="15">
        <v>1104184</v>
      </c>
    </row>
    <row r="961" spans="1:49" s="11" customFormat="1" x14ac:dyDescent="0.15">
      <c r="A961"/>
      <c r="B961"/>
      <c r="C961"/>
      <c r="D961"/>
      <c r="E961"/>
      <c r="F961"/>
      <c r="G961"/>
      <c r="H961"/>
      <c r="I961"/>
      <c r="J961"/>
      <c r="K961"/>
      <c r="L961"/>
      <c r="M961"/>
      <c r="N961"/>
      <c r="O961" s="33" t="s">
        <v>62</v>
      </c>
      <c r="P961" s="36" t="s">
        <v>353</v>
      </c>
      <c r="Q961" s="13">
        <v>145827</v>
      </c>
      <c r="R961" s="9">
        <v>145207</v>
      </c>
      <c r="S961" s="9">
        <v>145512</v>
      </c>
      <c r="T961" s="10">
        <v>-3</v>
      </c>
      <c r="U961" s="10">
        <v>5.9</v>
      </c>
      <c r="V961" s="10">
        <v>23.2</v>
      </c>
      <c r="W961" s="10">
        <v>71</v>
      </c>
      <c r="X961" s="14">
        <v>488.98</v>
      </c>
      <c r="Y961" s="9">
        <v>32807688</v>
      </c>
      <c r="Z961" s="9">
        <v>14347015</v>
      </c>
      <c r="AA961" s="9">
        <v>39573797</v>
      </c>
      <c r="AB961" s="9">
        <v>2043806</v>
      </c>
      <c r="AC961" s="10">
        <v>4.7</v>
      </c>
      <c r="AD961" s="10">
        <v>86.5</v>
      </c>
      <c r="AE961" s="10">
        <v>20.9</v>
      </c>
      <c r="AF961" s="10">
        <v>16.600000000000001</v>
      </c>
      <c r="AG961" s="10">
        <v>91.1</v>
      </c>
      <c r="AH961" s="10">
        <v>15.6</v>
      </c>
      <c r="AI961" s="12">
        <v>0.41</v>
      </c>
      <c r="AJ961" s="26" t="s">
        <v>66</v>
      </c>
      <c r="AK961" s="26" t="s">
        <v>66</v>
      </c>
      <c r="AL961" s="28">
        <v>7.6</v>
      </c>
      <c r="AM961" s="28">
        <v>40.200000000000003</v>
      </c>
      <c r="AN961" s="9">
        <v>69028313</v>
      </c>
      <c r="AO961" s="9">
        <v>66337149</v>
      </c>
      <c r="AP961" s="9">
        <v>2691164</v>
      </c>
      <c r="AQ961" s="9">
        <v>782523</v>
      </c>
      <c r="AR961" s="9">
        <v>1908641</v>
      </c>
      <c r="AS961" s="9">
        <v>67466</v>
      </c>
      <c r="AT961" s="9">
        <v>429353</v>
      </c>
      <c r="AU961" s="9">
        <v>1344563</v>
      </c>
      <c r="AV961" s="9">
        <v>702282</v>
      </c>
      <c r="AW961" s="15">
        <v>1139100</v>
      </c>
    </row>
    <row r="962" spans="1:49" s="11" customFormat="1" x14ac:dyDescent="0.15">
      <c r="A962"/>
      <c r="B962"/>
      <c r="C962"/>
      <c r="D962"/>
      <c r="E962"/>
      <c r="F962"/>
      <c r="G962"/>
      <c r="H962"/>
      <c r="I962"/>
      <c r="J962"/>
      <c r="K962"/>
      <c r="L962"/>
      <c r="M962"/>
      <c r="N962"/>
      <c r="O962" s="33" t="s">
        <v>62</v>
      </c>
      <c r="P962" s="36" t="s">
        <v>62</v>
      </c>
      <c r="Q962" s="13"/>
      <c r="R962" s="9"/>
      <c r="S962" s="9"/>
      <c r="T962" s="10"/>
      <c r="U962" s="10"/>
      <c r="V962" s="10"/>
      <c r="W962" s="10"/>
      <c r="X962" s="14"/>
      <c r="Y962" s="9"/>
      <c r="Z962" s="9"/>
      <c r="AA962" s="9"/>
      <c r="AB962" s="9"/>
      <c r="AC962" s="10"/>
      <c r="AD962" s="10"/>
      <c r="AE962" s="10"/>
      <c r="AF962" s="10"/>
      <c r="AG962" s="10"/>
      <c r="AH962" s="10"/>
      <c r="AI962" s="12"/>
      <c r="AJ962" s="26"/>
      <c r="AK962" s="26"/>
      <c r="AL962" s="28"/>
      <c r="AM962" s="28"/>
      <c r="AN962" s="9"/>
      <c r="AO962" s="9"/>
      <c r="AP962" s="9"/>
      <c r="AQ962" s="9"/>
      <c r="AR962" s="9"/>
      <c r="AS962" s="9"/>
      <c r="AT962" s="9"/>
      <c r="AU962" s="9"/>
      <c r="AV962" s="9"/>
      <c r="AW962" s="15"/>
    </row>
    <row r="963" spans="1:49" s="11" customFormat="1" x14ac:dyDescent="0.15">
      <c r="A963"/>
      <c r="B963"/>
      <c r="C963"/>
      <c r="D963"/>
      <c r="E963"/>
      <c r="F963"/>
      <c r="G963"/>
      <c r="H963"/>
      <c r="I963"/>
      <c r="J963"/>
      <c r="K963"/>
      <c r="L963"/>
      <c r="M963"/>
      <c r="N963"/>
      <c r="O963" s="33" t="s">
        <v>62</v>
      </c>
      <c r="P963" s="36" t="s">
        <v>1723</v>
      </c>
      <c r="Q963" s="13"/>
      <c r="R963" s="9"/>
      <c r="S963" s="9"/>
      <c r="T963" s="10"/>
      <c r="U963" s="10"/>
      <c r="V963" s="10"/>
      <c r="W963" s="10"/>
      <c r="X963" s="14"/>
      <c r="Y963" s="9"/>
      <c r="Z963" s="9"/>
      <c r="AA963" s="9"/>
      <c r="AB963" s="9"/>
      <c r="AC963" s="10"/>
      <c r="AD963" s="10"/>
      <c r="AE963" s="10"/>
      <c r="AF963" s="10"/>
      <c r="AG963" s="10"/>
      <c r="AH963" s="10"/>
      <c r="AI963" s="12"/>
      <c r="AJ963" s="26"/>
      <c r="AK963" s="26"/>
      <c r="AL963" s="28"/>
      <c r="AM963" s="28"/>
      <c r="AN963" s="9"/>
      <c r="AO963" s="9"/>
      <c r="AP963" s="9"/>
      <c r="AQ963" s="9"/>
      <c r="AR963" s="9"/>
      <c r="AS963" s="9"/>
      <c r="AT963" s="9"/>
      <c r="AU963" s="9"/>
      <c r="AV963" s="9"/>
      <c r="AW963" s="15"/>
    </row>
    <row r="964" spans="1:49" s="11" customFormat="1" x14ac:dyDescent="0.15">
      <c r="A964"/>
      <c r="B964"/>
      <c r="C964"/>
      <c r="D964"/>
      <c r="E964"/>
      <c r="F964"/>
      <c r="G964"/>
      <c r="H964"/>
      <c r="I964"/>
      <c r="J964"/>
      <c r="K964"/>
      <c r="L964"/>
      <c r="M964"/>
      <c r="N964"/>
      <c r="O964" s="71" t="s">
        <v>1724</v>
      </c>
      <c r="P964" s="36" t="s">
        <v>492</v>
      </c>
      <c r="Q964" s="13">
        <v>10360</v>
      </c>
      <c r="R964" s="9">
        <v>10306</v>
      </c>
      <c r="S964" s="9">
        <v>10333</v>
      </c>
      <c r="T964" s="10">
        <v>-9.3000000000000007</v>
      </c>
      <c r="U964" s="10">
        <v>13.8</v>
      </c>
      <c r="V964" s="10">
        <v>28</v>
      </c>
      <c r="W964" s="10">
        <v>58.2</v>
      </c>
      <c r="X964" s="14">
        <v>144</v>
      </c>
      <c r="Y964" s="9">
        <v>3666808</v>
      </c>
      <c r="Z964" s="9">
        <v>879504</v>
      </c>
      <c r="AA964" s="9">
        <v>4184553</v>
      </c>
      <c r="AB964" s="9">
        <v>173203</v>
      </c>
      <c r="AC964" s="10">
        <v>10.1</v>
      </c>
      <c r="AD964" s="10">
        <v>90</v>
      </c>
      <c r="AE964" s="10">
        <v>22.6</v>
      </c>
      <c r="AF964" s="10">
        <v>18.5</v>
      </c>
      <c r="AG964" s="10">
        <v>93.8</v>
      </c>
      <c r="AH964" s="10">
        <v>14.3</v>
      </c>
      <c r="AI964" s="12">
        <v>0.24</v>
      </c>
      <c r="AJ964" s="26" t="s">
        <v>66</v>
      </c>
      <c r="AK964" s="26" t="s">
        <v>66</v>
      </c>
      <c r="AL964" s="28">
        <v>5.7</v>
      </c>
      <c r="AM964" s="28">
        <v>0.4</v>
      </c>
      <c r="AN964" s="9">
        <v>10221080</v>
      </c>
      <c r="AO964" s="9">
        <v>9429556</v>
      </c>
      <c r="AP964" s="9">
        <v>791524</v>
      </c>
      <c r="AQ964" s="9">
        <v>368079</v>
      </c>
      <c r="AR964" s="9">
        <v>423445</v>
      </c>
      <c r="AS964" s="9">
        <v>283241</v>
      </c>
      <c r="AT964" s="9">
        <v>74490</v>
      </c>
      <c r="AU964" s="9" t="s">
        <v>66</v>
      </c>
      <c r="AV964" s="9">
        <v>220000</v>
      </c>
      <c r="AW964" s="15">
        <v>137731</v>
      </c>
    </row>
    <row r="965" spans="1:49" s="11" customFormat="1" x14ac:dyDescent="0.15">
      <c r="A965"/>
      <c r="B965"/>
      <c r="C965"/>
      <c r="D965"/>
      <c r="E965"/>
      <c r="F965"/>
      <c r="G965"/>
      <c r="H965"/>
      <c r="I965"/>
      <c r="J965"/>
      <c r="K965"/>
      <c r="L965"/>
      <c r="M965"/>
      <c r="N965"/>
      <c r="O965" s="71" t="s">
        <v>1725</v>
      </c>
      <c r="P965" s="36" t="s">
        <v>1726</v>
      </c>
      <c r="Q965" s="13">
        <v>5321</v>
      </c>
      <c r="R965" s="9">
        <v>5300</v>
      </c>
      <c r="S965" s="9">
        <v>5265</v>
      </c>
      <c r="T965" s="10">
        <v>-5.2</v>
      </c>
      <c r="U965" s="10">
        <v>23.2</v>
      </c>
      <c r="V965" s="10">
        <v>23.4</v>
      </c>
      <c r="W965" s="10">
        <v>53.4</v>
      </c>
      <c r="X965" s="14">
        <v>24.33</v>
      </c>
      <c r="Y965" s="9">
        <v>1687995</v>
      </c>
      <c r="Z965" s="9">
        <v>510856</v>
      </c>
      <c r="AA965" s="9">
        <v>1892718</v>
      </c>
      <c r="AB965" s="9">
        <v>77848</v>
      </c>
      <c r="AC965" s="10">
        <v>7</v>
      </c>
      <c r="AD965" s="10">
        <v>92.9</v>
      </c>
      <c r="AE965" s="10">
        <v>27.9</v>
      </c>
      <c r="AF965" s="10">
        <v>10.4</v>
      </c>
      <c r="AG965" s="10">
        <v>96.9</v>
      </c>
      <c r="AH965" s="10">
        <v>7.4</v>
      </c>
      <c r="AI965" s="12">
        <v>0.28999999999999998</v>
      </c>
      <c r="AJ965" s="26" t="s">
        <v>66</v>
      </c>
      <c r="AK965" s="26" t="s">
        <v>66</v>
      </c>
      <c r="AL965" s="28">
        <v>5</v>
      </c>
      <c r="AM965" s="28" t="s">
        <v>66</v>
      </c>
      <c r="AN965" s="9">
        <v>3893908</v>
      </c>
      <c r="AO965" s="9">
        <v>3649675</v>
      </c>
      <c r="AP965" s="9">
        <v>244233</v>
      </c>
      <c r="AQ965" s="9">
        <v>111687</v>
      </c>
      <c r="AR965" s="9">
        <v>132546</v>
      </c>
      <c r="AS965" s="9">
        <v>-23319</v>
      </c>
      <c r="AT965" s="9">
        <v>142</v>
      </c>
      <c r="AU965" s="9" t="s">
        <v>66</v>
      </c>
      <c r="AV965" s="9">
        <v>100000</v>
      </c>
      <c r="AW965" s="15">
        <v>-123177</v>
      </c>
    </row>
    <row r="966" spans="1:49" s="11" customFormat="1" x14ac:dyDescent="0.15">
      <c r="A966"/>
      <c r="B966"/>
      <c r="C966"/>
      <c r="D966"/>
      <c r="E966"/>
      <c r="F966"/>
      <c r="G966"/>
      <c r="H966"/>
      <c r="I966"/>
      <c r="J966"/>
      <c r="K966"/>
      <c r="L966"/>
      <c r="M966"/>
      <c r="N966"/>
      <c r="O966" s="71" t="s">
        <v>1727</v>
      </c>
      <c r="P966" s="36" t="s">
        <v>1728</v>
      </c>
      <c r="Q966" s="13">
        <v>9986</v>
      </c>
      <c r="R966" s="9">
        <v>9866</v>
      </c>
      <c r="S966" s="9">
        <v>9786</v>
      </c>
      <c r="T966" s="10">
        <v>-7.4</v>
      </c>
      <c r="U966" s="10">
        <v>15.4</v>
      </c>
      <c r="V966" s="10">
        <v>33</v>
      </c>
      <c r="W966" s="10">
        <v>51.6</v>
      </c>
      <c r="X966" s="14">
        <v>68.92</v>
      </c>
      <c r="Y966" s="9">
        <v>2816534</v>
      </c>
      <c r="Z966" s="9">
        <v>1119370</v>
      </c>
      <c r="AA966" s="9">
        <v>3276910</v>
      </c>
      <c r="AB966" s="9">
        <v>156402</v>
      </c>
      <c r="AC966" s="10">
        <v>2.7</v>
      </c>
      <c r="AD966" s="10">
        <v>93.3</v>
      </c>
      <c r="AE966" s="10">
        <v>24</v>
      </c>
      <c r="AF966" s="10">
        <v>17.7</v>
      </c>
      <c r="AG966" s="10">
        <v>97.9</v>
      </c>
      <c r="AH966" s="10">
        <v>15.5</v>
      </c>
      <c r="AI966" s="12">
        <v>0.38</v>
      </c>
      <c r="AJ966" s="26" t="s">
        <v>66</v>
      </c>
      <c r="AK966" s="26" t="s">
        <v>66</v>
      </c>
      <c r="AL966" s="28">
        <v>8</v>
      </c>
      <c r="AM966" s="28" t="s">
        <v>66</v>
      </c>
      <c r="AN966" s="9">
        <v>6416934</v>
      </c>
      <c r="AO966" s="9">
        <v>6317529</v>
      </c>
      <c r="AP966" s="9">
        <v>99405</v>
      </c>
      <c r="AQ966" s="9">
        <v>9760</v>
      </c>
      <c r="AR966" s="9">
        <v>89645</v>
      </c>
      <c r="AS966" s="9">
        <v>-4634</v>
      </c>
      <c r="AT966" s="9">
        <v>314</v>
      </c>
      <c r="AU966" s="9" t="s">
        <v>66</v>
      </c>
      <c r="AV966" s="9">
        <v>175000</v>
      </c>
      <c r="AW966" s="15">
        <v>-179320</v>
      </c>
    </row>
    <row r="967" spans="1:49" s="11" customFormat="1" x14ac:dyDescent="0.15">
      <c r="A967"/>
      <c r="B967"/>
      <c r="C967"/>
      <c r="D967"/>
      <c r="E967"/>
      <c r="F967"/>
      <c r="G967"/>
      <c r="H967"/>
      <c r="I967"/>
      <c r="J967"/>
      <c r="K967"/>
      <c r="L967"/>
      <c r="M967"/>
      <c r="N967"/>
      <c r="O967" s="71" t="s">
        <v>1729</v>
      </c>
      <c r="P967" s="36" t="s">
        <v>1730</v>
      </c>
      <c r="Q967" s="13">
        <v>16186</v>
      </c>
      <c r="R967" s="9">
        <v>15765</v>
      </c>
      <c r="S967" s="9">
        <v>15889</v>
      </c>
      <c r="T967" s="10">
        <v>-4.2</v>
      </c>
      <c r="U967" s="10">
        <v>5.5</v>
      </c>
      <c r="V967" s="10">
        <v>38.799999999999997</v>
      </c>
      <c r="W967" s="10">
        <v>55.8</v>
      </c>
      <c r="X967" s="14">
        <v>19.43</v>
      </c>
      <c r="Y967" s="9">
        <v>3379230</v>
      </c>
      <c r="Z967" s="9">
        <v>1895121</v>
      </c>
      <c r="AA967" s="9">
        <v>4172157</v>
      </c>
      <c r="AB967" s="9">
        <v>270075</v>
      </c>
      <c r="AC967" s="10">
        <v>2.7</v>
      </c>
      <c r="AD967" s="10">
        <v>94.9</v>
      </c>
      <c r="AE967" s="10">
        <v>20.9</v>
      </c>
      <c r="AF967" s="10">
        <v>12.7</v>
      </c>
      <c r="AG967" s="10">
        <v>101.4</v>
      </c>
      <c r="AH967" s="10">
        <v>11.6</v>
      </c>
      <c r="AI967" s="12">
        <v>0.54</v>
      </c>
      <c r="AJ967" s="26" t="s">
        <v>66</v>
      </c>
      <c r="AK967" s="26" t="s">
        <v>66</v>
      </c>
      <c r="AL967" s="28">
        <v>10.7</v>
      </c>
      <c r="AM967" s="28">
        <v>73</v>
      </c>
      <c r="AN967" s="9">
        <v>6234762</v>
      </c>
      <c r="AO967" s="9">
        <v>6120256</v>
      </c>
      <c r="AP967" s="9">
        <v>114506</v>
      </c>
      <c r="AQ967" s="9">
        <v>3825</v>
      </c>
      <c r="AR967" s="9">
        <v>110681</v>
      </c>
      <c r="AS967" s="9">
        <v>52572</v>
      </c>
      <c r="AT967" s="9">
        <v>389</v>
      </c>
      <c r="AU967" s="9" t="s">
        <v>66</v>
      </c>
      <c r="AV967" s="9">
        <v>180000</v>
      </c>
      <c r="AW967" s="15">
        <v>-127039</v>
      </c>
    </row>
    <row r="968" spans="1:49" s="11" customFormat="1" x14ac:dyDescent="0.15">
      <c r="A968"/>
      <c r="B968"/>
      <c r="C968"/>
      <c r="D968"/>
      <c r="E968"/>
      <c r="F968"/>
      <c r="G968"/>
      <c r="H968"/>
      <c r="I968"/>
      <c r="J968"/>
      <c r="K968"/>
      <c r="L968"/>
      <c r="M968"/>
      <c r="N968"/>
      <c r="O968" s="71" t="s">
        <v>1731</v>
      </c>
      <c r="P968" s="36" t="s">
        <v>1732</v>
      </c>
      <c r="Q968" s="13">
        <v>10327</v>
      </c>
      <c r="R968" s="9">
        <v>10278</v>
      </c>
      <c r="S968" s="9">
        <v>10191</v>
      </c>
      <c r="T968" s="10">
        <v>-9.4</v>
      </c>
      <c r="U968" s="10">
        <v>19.899999999999999</v>
      </c>
      <c r="V968" s="10">
        <v>27.2</v>
      </c>
      <c r="W968" s="10">
        <v>52.9</v>
      </c>
      <c r="X968" s="14">
        <v>98.78</v>
      </c>
      <c r="Y968" s="9">
        <v>3771743</v>
      </c>
      <c r="Z968" s="9">
        <v>907698</v>
      </c>
      <c r="AA968" s="9">
        <v>4365654</v>
      </c>
      <c r="AB968" s="9">
        <v>174481</v>
      </c>
      <c r="AC968" s="10">
        <v>21.7</v>
      </c>
      <c r="AD968" s="10">
        <v>87.9</v>
      </c>
      <c r="AE968" s="10">
        <v>19.899999999999999</v>
      </c>
      <c r="AF968" s="10">
        <v>21.3</v>
      </c>
      <c r="AG968" s="10">
        <v>91.5</v>
      </c>
      <c r="AH968" s="10">
        <v>16.5</v>
      </c>
      <c r="AI968" s="12">
        <v>0.23</v>
      </c>
      <c r="AJ968" s="26" t="s">
        <v>66</v>
      </c>
      <c r="AK968" s="26" t="s">
        <v>66</v>
      </c>
      <c r="AL968" s="28">
        <v>7.9</v>
      </c>
      <c r="AM968" s="28" t="s">
        <v>66</v>
      </c>
      <c r="AN968" s="9">
        <v>8022267</v>
      </c>
      <c r="AO968" s="9">
        <v>7042089</v>
      </c>
      <c r="AP968" s="9">
        <v>980178</v>
      </c>
      <c r="AQ968" s="9">
        <v>33119</v>
      </c>
      <c r="AR968" s="9">
        <v>947059</v>
      </c>
      <c r="AS968" s="9">
        <v>84912</v>
      </c>
      <c r="AT968" s="9">
        <v>1573</v>
      </c>
      <c r="AU968" s="9" t="s">
        <v>66</v>
      </c>
      <c r="AV968" s="9">
        <v>100536</v>
      </c>
      <c r="AW968" s="15">
        <v>-14051</v>
      </c>
    </row>
    <row r="969" spans="1:49" s="11" customFormat="1" x14ac:dyDescent="0.15">
      <c r="A969"/>
      <c r="B969"/>
      <c r="C969"/>
      <c r="D969"/>
      <c r="E969"/>
      <c r="F969"/>
      <c r="G969"/>
      <c r="H969"/>
      <c r="I969"/>
      <c r="J969"/>
      <c r="K969"/>
      <c r="L969"/>
      <c r="M969"/>
      <c r="N969"/>
      <c r="O969" s="71" t="s">
        <v>1733</v>
      </c>
      <c r="P969" s="36" t="s">
        <v>1734</v>
      </c>
      <c r="Q969" s="13">
        <v>34388</v>
      </c>
      <c r="R969" s="9">
        <v>34143</v>
      </c>
      <c r="S969" s="9">
        <v>33452</v>
      </c>
      <c r="T969" s="10">
        <v>7.1</v>
      </c>
      <c r="U969" s="10">
        <v>7.7</v>
      </c>
      <c r="V969" s="10">
        <v>33.700000000000003</v>
      </c>
      <c r="W969" s="10">
        <v>58.5</v>
      </c>
      <c r="X969" s="14">
        <v>99.1</v>
      </c>
      <c r="Y969" s="9">
        <v>5791736</v>
      </c>
      <c r="Z969" s="9">
        <v>4343780</v>
      </c>
      <c r="AA969" s="9">
        <v>7451097</v>
      </c>
      <c r="AB969" s="9">
        <v>444773</v>
      </c>
      <c r="AC969" s="10">
        <v>15.7</v>
      </c>
      <c r="AD969" s="10">
        <v>87</v>
      </c>
      <c r="AE969" s="10">
        <v>20.7</v>
      </c>
      <c r="AF969" s="10">
        <v>17.899999999999999</v>
      </c>
      <c r="AG969" s="10">
        <v>92.5</v>
      </c>
      <c r="AH969" s="10">
        <v>12.4</v>
      </c>
      <c r="AI969" s="12">
        <v>0.72</v>
      </c>
      <c r="AJ969" s="26" t="s">
        <v>66</v>
      </c>
      <c r="AK969" s="26" t="s">
        <v>66</v>
      </c>
      <c r="AL969" s="28">
        <v>11.3</v>
      </c>
      <c r="AM969" s="28" t="s">
        <v>66</v>
      </c>
      <c r="AN969" s="9">
        <v>22639725</v>
      </c>
      <c r="AO969" s="9">
        <v>20905476</v>
      </c>
      <c r="AP969" s="9">
        <v>1734249</v>
      </c>
      <c r="AQ969" s="9">
        <v>563048</v>
      </c>
      <c r="AR969" s="9">
        <v>1171201</v>
      </c>
      <c r="AS969" s="9">
        <v>-243888</v>
      </c>
      <c r="AT969" s="9">
        <v>736554</v>
      </c>
      <c r="AU969" s="9" t="s">
        <v>66</v>
      </c>
      <c r="AV969" s="9">
        <v>800000</v>
      </c>
      <c r="AW969" s="15">
        <v>-307334</v>
      </c>
    </row>
    <row r="970" spans="1:49" s="11" customFormat="1" x14ac:dyDescent="0.15">
      <c r="A970"/>
      <c r="B970"/>
      <c r="C970"/>
      <c r="D970"/>
      <c r="E970"/>
      <c r="F970"/>
      <c r="G970"/>
      <c r="H970"/>
      <c r="I970"/>
      <c r="J970"/>
      <c r="K970"/>
      <c r="L970"/>
      <c r="M970"/>
      <c r="N970"/>
      <c r="O970" s="71" t="s">
        <v>1735</v>
      </c>
      <c r="P970" s="36" t="s">
        <v>1736</v>
      </c>
      <c r="Q970" s="13">
        <v>41320</v>
      </c>
      <c r="R970" s="9">
        <v>40984</v>
      </c>
      <c r="S970" s="9">
        <v>40984</v>
      </c>
      <c r="T970" s="10">
        <v>8.6</v>
      </c>
      <c r="U970" s="10">
        <v>5</v>
      </c>
      <c r="V970" s="10">
        <v>30.8</v>
      </c>
      <c r="W970" s="10">
        <v>64.2</v>
      </c>
      <c r="X970" s="14">
        <v>37.46</v>
      </c>
      <c r="Y970" s="9">
        <v>6332018</v>
      </c>
      <c r="Z970" s="9">
        <v>6033814</v>
      </c>
      <c r="AA970" s="9">
        <v>8412394</v>
      </c>
      <c r="AB970" s="9">
        <v>354599</v>
      </c>
      <c r="AC970" s="10">
        <v>8.5</v>
      </c>
      <c r="AD970" s="10">
        <v>83.9</v>
      </c>
      <c r="AE970" s="10">
        <v>17.7</v>
      </c>
      <c r="AF970" s="10">
        <v>14.3</v>
      </c>
      <c r="AG970" s="10">
        <v>87.4</v>
      </c>
      <c r="AH970" s="10">
        <v>13.3</v>
      </c>
      <c r="AI970" s="12">
        <v>0.93</v>
      </c>
      <c r="AJ970" s="26" t="s">
        <v>66</v>
      </c>
      <c r="AK970" s="26" t="s">
        <v>66</v>
      </c>
      <c r="AL970" s="28">
        <v>8.4</v>
      </c>
      <c r="AM970" s="28" t="s">
        <v>66</v>
      </c>
      <c r="AN970" s="9">
        <v>17221002</v>
      </c>
      <c r="AO970" s="9">
        <v>15974259</v>
      </c>
      <c r="AP970" s="9">
        <v>1246743</v>
      </c>
      <c r="AQ970" s="9">
        <v>534661</v>
      </c>
      <c r="AR970" s="9">
        <v>712082</v>
      </c>
      <c r="AS970" s="9">
        <v>81562</v>
      </c>
      <c r="AT970" s="9">
        <v>683362</v>
      </c>
      <c r="AU970" s="9">
        <v>270000</v>
      </c>
      <c r="AV970" s="9">
        <v>310000</v>
      </c>
      <c r="AW970" s="15">
        <v>724924</v>
      </c>
    </row>
    <row r="971" spans="1:49" s="11" customFormat="1" x14ac:dyDescent="0.15">
      <c r="A971"/>
      <c r="B971"/>
      <c r="C971"/>
      <c r="D971"/>
      <c r="E971"/>
      <c r="F971"/>
      <c r="G971"/>
      <c r="H971"/>
      <c r="I971"/>
      <c r="J971"/>
      <c r="K971"/>
      <c r="L971"/>
      <c r="M971"/>
      <c r="N971"/>
      <c r="O971" s="71" t="s">
        <v>1737</v>
      </c>
      <c r="P971" s="36" t="s">
        <v>1738</v>
      </c>
      <c r="Q971" s="13">
        <v>4126</v>
      </c>
      <c r="R971" s="9">
        <v>4054</v>
      </c>
      <c r="S971" s="9">
        <v>4048</v>
      </c>
      <c r="T971" s="10">
        <v>-8.6</v>
      </c>
      <c r="U971" s="10">
        <v>22.1</v>
      </c>
      <c r="V971" s="10">
        <v>14.2</v>
      </c>
      <c r="W971" s="10">
        <v>63.7</v>
      </c>
      <c r="X971" s="14">
        <v>115.9</v>
      </c>
      <c r="Y971" s="9">
        <v>2014824</v>
      </c>
      <c r="Z971" s="9">
        <v>427332</v>
      </c>
      <c r="AA971" s="9">
        <v>2207442</v>
      </c>
      <c r="AB971" s="9">
        <v>89526</v>
      </c>
      <c r="AC971" s="10">
        <v>9.5</v>
      </c>
      <c r="AD971" s="10">
        <v>89.2</v>
      </c>
      <c r="AE971" s="10">
        <v>25.8</v>
      </c>
      <c r="AF971" s="10">
        <v>10.9</v>
      </c>
      <c r="AG971" s="10">
        <v>92.9</v>
      </c>
      <c r="AH971" s="10">
        <v>8.1</v>
      </c>
      <c r="AI971" s="12">
        <v>0.21</v>
      </c>
      <c r="AJ971" s="26" t="s">
        <v>66</v>
      </c>
      <c r="AK971" s="26" t="s">
        <v>66</v>
      </c>
      <c r="AL971" s="28">
        <v>5.8</v>
      </c>
      <c r="AM971" s="28">
        <v>32.6</v>
      </c>
      <c r="AN971" s="9">
        <v>4610419</v>
      </c>
      <c r="AO971" s="9">
        <v>4131745</v>
      </c>
      <c r="AP971" s="9">
        <v>478674</v>
      </c>
      <c r="AQ971" s="9">
        <v>269393</v>
      </c>
      <c r="AR971" s="9">
        <v>209281</v>
      </c>
      <c r="AS971" s="9">
        <v>44935</v>
      </c>
      <c r="AT971" s="9">
        <v>82552</v>
      </c>
      <c r="AU971" s="9" t="s">
        <v>66</v>
      </c>
      <c r="AV971" s="9">
        <v>126348</v>
      </c>
      <c r="AW971" s="15">
        <v>1139</v>
      </c>
    </row>
    <row r="972" spans="1:49" s="11" customFormat="1" x14ac:dyDescent="0.15">
      <c r="A972"/>
      <c r="B972"/>
      <c r="C972"/>
      <c r="D972"/>
      <c r="E972"/>
      <c r="F972"/>
      <c r="G972"/>
      <c r="H972"/>
      <c r="I972"/>
      <c r="J972"/>
      <c r="K972"/>
      <c r="L972"/>
      <c r="M972"/>
      <c r="N972"/>
      <c r="O972" s="71" t="s">
        <v>1739</v>
      </c>
      <c r="P972" s="36" t="s">
        <v>556</v>
      </c>
      <c r="Q972" s="13">
        <v>7279</v>
      </c>
      <c r="R972" s="9">
        <v>7209</v>
      </c>
      <c r="S972" s="9">
        <v>7187</v>
      </c>
      <c r="T972" s="10">
        <v>-8.8000000000000007</v>
      </c>
      <c r="U972" s="10">
        <v>18.2</v>
      </c>
      <c r="V972" s="10">
        <v>15.7</v>
      </c>
      <c r="W972" s="10">
        <v>66.099999999999994</v>
      </c>
      <c r="X972" s="14">
        <v>136.94</v>
      </c>
      <c r="Y972" s="9">
        <v>2888421</v>
      </c>
      <c r="Z972" s="9">
        <v>648624</v>
      </c>
      <c r="AA972" s="9">
        <v>3172680</v>
      </c>
      <c r="AB972" s="9">
        <v>129563</v>
      </c>
      <c r="AC972" s="10">
        <v>5.5</v>
      </c>
      <c r="AD972" s="10">
        <v>87.1</v>
      </c>
      <c r="AE972" s="10">
        <v>28.9</v>
      </c>
      <c r="AF972" s="10">
        <v>13.9</v>
      </c>
      <c r="AG972" s="10">
        <v>90.7</v>
      </c>
      <c r="AH972" s="10">
        <v>11.6</v>
      </c>
      <c r="AI972" s="12">
        <v>0.22</v>
      </c>
      <c r="AJ972" s="26" t="s">
        <v>66</v>
      </c>
      <c r="AK972" s="26" t="s">
        <v>66</v>
      </c>
      <c r="AL972" s="28">
        <v>10.4</v>
      </c>
      <c r="AM972" s="28">
        <v>36.700000000000003</v>
      </c>
      <c r="AN972" s="9">
        <v>6009009</v>
      </c>
      <c r="AO972" s="9">
        <v>5756281</v>
      </c>
      <c r="AP972" s="9">
        <v>252728</v>
      </c>
      <c r="AQ972" s="9">
        <v>76928</v>
      </c>
      <c r="AR972" s="9">
        <v>175800</v>
      </c>
      <c r="AS972" s="9">
        <v>-46355</v>
      </c>
      <c r="AT972" s="9">
        <v>117369</v>
      </c>
      <c r="AU972" s="9" t="s">
        <v>66</v>
      </c>
      <c r="AV972" s="9">
        <v>106748</v>
      </c>
      <c r="AW972" s="15">
        <v>-35734</v>
      </c>
    </row>
    <row r="973" spans="1:49" s="11" customFormat="1" x14ac:dyDescent="0.15">
      <c r="A973"/>
      <c r="B973"/>
      <c r="C973"/>
      <c r="D973"/>
      <c r="E973"/>
      <c r="F973"/>
      <c r="G973"/>
      <c r="H973"/>
      <c r="I973"/>
      <c r="J973"/>
      <c r="K973"/>
      <c r="L973"/>
      <c r="M973"/>
      <c r="N973"/>
      <c r="O973" s="71" t="s">
        <v>1740</v>
      </c>
      <c r="P973" s="36" t="s">
        <v>1741</v>
      </c>
      <c r="Q973" s="13">
        <v>1523</v>
      </c>
      <c r="R973" s="9">
        <v>1495</v>
      </c>
      <c r="S973" s="9">
        <v>1510</v>
      </c>
      <c r="T973" s="10">
        <v>-6</v>
      </c>
      <c r="U973" s="10">
        <v>38.799999999999997</v>
      </c>
      <c r="V973" s="10">
        <v>13.9</v>
      </c>
      <c r="W973" s="10">
        <v>47.3</v>
      </c>
      <c r="X973" s="14">
        <v>60.81</v>
      </c>
      <c r="Y973" s="9">
        <v>1047330</v>
      </c>
      <c r="Z973" s="9">
        <v>160715</v>
      </c>
      <c r="AA973" s="9">
        <v>1121001</v>
      </c>
      <c r="AB973" s="9">
        <v>41068</v>
      </c>
      <c r="AC973" s="10">
        <v>5</v>
      </c>
      <c r="AD973" s="10">
        <v>81.3</v>
      </c>
      <c r="AE973" s="10">
        <v>29.4</v>
      </c>
      <c r="AF973" s="10">
        <v>16.5</v>
      </c>
      <c r="AG973" s="10">
        <v>84.3</v>
      </c>
      <c r="AH973" s="10">
        <v>12.6</v>
      </c>
      <c r="AI973" s="12">
        <v>0.14000000000000001</v>
      </c>
      <c r="AJ973" s="26" t="s">
        <v>66</v>
      </c>
      <c r="AK973" s="26" t="s">
        <v>66</v>
      </c>
      <c r="AL973" s="28">
        <v>9.1</v>
      </c>
      <c r="AM973" s="28" t="s">
        <v>66</v>
      </c>
      <c r="AN973" s="9">
        <v>2731940</v>
      </c>
      <c r="AO973" s="9">
        <v>2624103</v>
      </c>
      <c r="AP973" s="9">
        <v>107837</v>
      </c>
      <c r="AQ973" s="9">
        <v>51915</v>
      </c>
      <c r="AR973" s="9">
        <v>55922</v>
      </c>
      <c r="AS973" s="9">
        <v>-8911</v>
      </c>
      <c r="AT973" s="9">
        <v>31629</v>
      </c>
      <c r="AU973" s="9" t="s">
        <v>66</v>
      </c>
      <c r="AV973" s="9">
        <v>116000</v>
      </c>
      <c r="AW973" s="15">
        <v>-93282</v>
      </c>
    </row>
    <row r="974" spans="1:49" s="11" customFormat="1" x14ac:dyDescent="0.15">
      <c r="A974"/>
      <c r="B974"/>
      <c r="C974"/>
      <c r="D974"/>
      <c r="E974"/>
      <c r="F974"/>
      <c r="G974"/>
      <c r="H974"/>
      <c r="I974"/>
      <c r="J974"/>
      <c r="K974"/>
      <c r="L974"/>
      <c r="M974"/>
      <c r="N974"/>
      <c r="O974" s="71" t="s">
        <v>1742</v>
      </c>
      <c r="P974" s="36" t="s">
        <v>1026</v>
      </c>
      <c r="Q974" s="13">
        <v>6547</v>
      </c>
      <c r="R974" s="9">
        <v>6484</v>
      </c>
      <c r="S974" s="9">
        <v>6325</v>
      </c>
      <c r="T974" s="10">
        <v>-5.8</v>
      </c>
      <c r="U974" s="10">
        <v>24.8</v>
      </c>
      <c r="V974" s="10">
        <v>18.100000000000001</v>
      </c>
      <c r="W974" s="10">
        <v>57</v>
      </c>
      <c r="X974" s="14">
        <v>175.06</v>
      </c>
      <c r="Y974" s="9">
        <v>2553419</v>
      </c>
      <c r="Z974" s="9">
        <v>596059</v>
      </c>
      <c r="AA974" s="9">
        <v>2813681</v>
      </c>
      <c r="AB974" s="9">
        <v>117279</v>
      </c>
      <c r="AC974" s="10">
        <v>6.6</v>
      </c>
      <c r="AD974" s="10">
        <v>87.2</v>
      </c>
      <c r="AE974" s="10">
        <v>23.9</v>
      </c>
      <c r="AF974" s="10">
        <v>16.3</v>
      </c>
      <c r="AG974" s="10">
        <v>90.9</v>
      </c>
      <c r="AH974" s="10">
        <v>13.6</v>
      </c>
      <c r="AI974" s="12">
        <v>0.23</v>
      </c>
      <c r="AJ974" s="26" t="s">
        <v>66</v>
      </c>
      <c r="AK974" s="26" t="s">
        <v>66</v>
      </c>
      <c r="AL974" s="28">
        <v>6.2</v>
      </c>
      <c r="AM974" s="28" t="s">
        <v>66</v>
      </c>
      <c r="AN974" s="9">
        <v>5138482</v>
      </c>
      <c r="AO974" s="9">
        <v>4922714</v>
      </c>
      <c r="AP974" s="9">
        <v>215768</v>
      </c>
      <c r="AQ974" s="9">
        <v>30665</v>
      </c>
      <c r="AR974" s="9">
        <v>185103</v>
      </c>
      <c r="AS974" s="9">
        <v>94129</v>
      </c>
      <c r="AT974" s="9">
        <v>200000</v>
      </c>
      <c r="AU974" s="9" t="s">
        <v>66</v>
      </c>
      <c r="AV974" s="9">
        <v>200000</v>
      </c>
      <c r="AW974" s="15">
        <v>94129</v>
      </c>
    </row>
    <row r="975" spans="1:49" s="11" customFormat="1" x14ac:dyDescent="0.15">
      <c r="A975"/>
      <c r="B975"/>
      <c r="C975"/>
      <c r="D975"/>
      <c r="E975"/>
      <c r="F975"/>
      <c r="G975"/>
      <c r="H975"/>
      <c r="I975"/>
      <c r="J975"/>
      <c r="K975"/>
      <c r="L975"/>
      <c r="M975"/>
      <c r="N975"/>
      <c r="O975" s="71" t="s">
        <v>1743</v>
      </c>
      <c r="P975" s="36" t="s">
        <v>1744</v>
      </c>
      <c r="Q975" s="13">
        <v>6755</v>
      </c>
      <c r="R975" s="9">
        <v>6705</v>
      </c>
      <c r="S975" s="9">
        <v>6802</v>
      </c>
      <c r="T975" s="10">
        <v>0.1</v>
      </c>
      <c r="U975" s="10">
        <v>15.9</v>
      </c>
      <c r="V975" s="10">
        <v>26</v>
      </c>
      <c r="W975" s="10">
        <v>58.1</v>
      </c>
      <c r="X975" s="14">
        <v>77.22</v>
      </c>
      <c r="Y975" s="9">
        <v>1944979</v>
      </c>
      <c r="Z975" s="9">
        <v>835114</v>
      </c>
      <c r="AA975" s="9">
        <v>2286373</v>
      </c>
      <c r="AB975" s="9">
        <v>109823</v>
      </c>
      <c r="AC975" s="10">
        <v>30.8</v>
      </c>
      <c r="AD975" s="10">
        <v>85.5</v>
      </c>
      <c r="AE975" s="10">
        <v>28</v>
      </c>
      <c r="AF975" s="10">
        <v>11.2</v>
      </c>
      <c r="AG975" s="10">
        <v>89.7</v>
      </c>
      <c r="AH975" s="10">
        <v>5.9</v>
      </c>
      <c r="AI975" s="12">
        <v>0.42</v>
      </c>
      <c r="AJ975" s="26" t="s">
        <v>66</v>
      </c>
      <c r="AK975" s="26" t="s">
        <v>66</v>
      </c>
      <c r="AL975" s="28">
        <v>3.2</v>
      </c>
      <c r="AM975" s="28" t="s">
        <v>66</v>
      </c>
      <c r="AN975" s="9">
        <v>13164555</v>
      </c>
      <c r="AO975" s="9">
        <v>11690450</v>
      </c>
      <c r="AP975" s="9">
        <v>1474105</v>
      </c>
      <c r="AQ975" s="9">
        <v>769850</v>
      </c>
      <c r="AR975" s="9">
        <v>704255</v>
      </c>
      <c r="AS975" s="9">
        <v>285308</v>
      </c>
      <c r="AT975" s="9">
        <v>210334</v>
      </c>
      <c r="AU975" s="9" t="s">
        <v>66</v>
      </c>
      <c r="AV975" s="9">
        <v>290000</v>
      </c>
      <c r="AW975" s="15">
        <v>205642</v>
      </c>
    </row>
    <row r="976" spans="1:49" s="11" customFormat="1" x14ac:dyDescent="0.15">
      <c r="A976"/>
      <c r="B976"/>
      <c r="C976"/>
      <c r="D976"/>
      <c r="E976"/>
      <c r="F976"/>
      <c r="G976"/>
      <c r="H976"/>
      <c r="I976"/>
      <c r="J976"/>
      <c r="K976"/>
      <c r="L976"/>
      <c r="M976"/>
      <c r="N976"/>
      <c r="O976" s="71" t="s">
        <v>1745</v>
      </c>
      <c r="P976" s="36" t="s">
        <v>1746</v>
      </c>
      <c r="Q976" s="13">
        <v>10846</v>
      </c>
      <c r="R976" s="9">
        <v>10801</v>
      </c>
      <c r="S976" s="9">
        <v>11503</v>
      </c>
      <c r="T976" s="10">
        <v>-3.9</v>
      </c>
      <c r="U976" s="10">
        <v>22.8</v>
      </c>
      <c r="V976" s="10">
        <v>17</v>
      </c>
      <c r="W976" s="10">
        <v>60.2</v>
      </c>
      <c r="X976" s="14">
        <v>137.32</v>
      </c>
      <c r="Y976" s="9">
        <v>4163577</v>
      </c>
      <c r="Z976" s="9">
        <v>1123128</v>
      </c>
      <c r="AA976" s="9">
        <v>4863757</v>
      </c>
      <c r="AB976" s="9">
        <v>208686</v>
      </c>
      <c r="AC976" s="10">
        <v>22.1</v>
      </c>
      <c r="AD976" s="10">
        <v>94.1</v>
      </c>
      <c r="AE976" s="10">
        <v>26</v>
      </c>
      <c r="AF976" s="10">
        <v>16.7</v>
      </c>
      <c r="AG976" s="10">
        <v>98.3</v>
      </c>
      <c r="AH976" s="10">
        <v>9.4</v>
      </c>
      <c r="AI976" s="12">
        <v>0.28000000000000003</v>
      </c>
      <c r="AJ976" s="26" t="s">
        <v>66</v>
      </c>
      <c r="AK976" s="26" t="s">
        <v>66</v>
      </c>
      <c r="AL976" s="28">
        <v>6.6</v>
      </c>
      <c r="AM976" s="28" t="s">
        <v>66</v>
      </c>
      <c r="AN976" s="9">
        <v>18861677</v>
      </c>
      <c r="AO976" s="9">
        <v>17224485</v>
      </c>
      <c r="AP976" s="9">
        <v>1637192</v>
      </c>
      <c r="AQ976" s="9">
        <v>561099</v>
      </c>
      <c r="AR976" s="9">
        <v>1076093</v>
      </c>
      <c r="AS976" s="9">
        <v>-510092</v>
      </c>
      <c r="AT976" s="9">
        <v>402249</v>
      </c>
      <c r="AU976" s="9" t="s">
        <v>66</v>
      </c>
      <c r="AV976" s="9" t="s">
        <v>66</v>
      </c>
      <c r="AW976" s="15">
        <v>-107843</v>
      </c>
    </row>
    <row r="977" spans="1:49" s="11" customFormat="1" x14ac:dyDescent="0.15">
      <c r="A977"/>
      <c r="B977"/>
      <c r="C977"/>
      <c r="D977"/>
      <c r="E977"/>
      <c r="F977"/>
      <c r="G977"/>
      <c r="H977"/>
      <c r="I977"/>
      <c r="J977"/>
      <c r="K977"/>
      <c r="L977"/>
      <c r="M977"/>
      <c r="N977"/>
      <c r="O977" s="71" t="s">
        <v>1747</v>
      </c>
      <c r="P977" s="36" t="s">
        <v>1748</v>
      </c>
      <c r="Q977" s="13">
        <v>17183</v>
      </c>
      <c r="R977" s="9">
        <v>17116</v>
      </c>
      <c r="S977" s="9">
        <v>17237</v>
      </c>
      <c r="T977" s="10">
        <v>-3.6</v>
      </c>
      <c r="U977" s="10">
        <v>10.5</v>
      </c>
      <c r="V977" s="10">
        <v>25.3</v>
      </c>
      <c r="W977" s="10">
        <v>64.2</v>
      </c>
      <c r="X977" s="14">
        <v>99.03</v>
      </c>
      <c r="Y977" s="9">
        <v>3969300</v>
      </c>
      <c r="Z977" s="9">
        <v>1502013</v>
      </c>
      <c r="AA977" s="9">
        <v>4576768</v>
      </c>
      <c r="AB977" s="9">
        <v>227372</v>
      </c>
      <c r="AC977" s="10">
        <v>16.2</v>
      </c>
      <c r="AD977" s="10">
        <v>92</v>
      </c>
      <c r="AE977" s="10">
        <v>24.2</v>
      </c>
      <c r="AF977" s="10">
        <v>14.2</v>
      </c>
      <c r="AG977" s="10">
        <v>96.8</v>
      </c>
      <c r="AH977" s="10">
        <v>9.3000000000000007</v>
      </c>
      <c r="AI977" s="12">
        <v>0.38</v>
      </c>
      <c r="AJ977" s="26" t="s">
        <v>66</v>
      </c>
      <c r="AK977" s="26" t="s">
        <v>66</v>
      </c>
      <c r="AL977" s="28">
        <v>6</v>
      </c>
      <c r="AM977" s="28">
        <v>106</v>
      </c>
      <c r="AN977" s="9">
        <v>18331362</v>
      </c>
      <c r="AO977" s="9">
        <v>17180674</v>
      </c>
      <c r="AP977" s="9">
        <v>1150688</v>
      </c>
      <c r="AQ977" s="9">
        <v>408999</v>
      </c>
      <c r="AR977" s="9">
        <v>741689</v>
      </c>
      <c r="AS977" s="9">
        <v>310582</v>
      </c>
      <c r="AT977" s="9">
        <v>228837</v>
      </c>
      <c r="AU977" s="9" t="s">
        <v>66</v>
      </c>
      <c r="AV977" s="9">
        <v>387867</v>
      </c>
      <c r="AW977" s="15">
        <v>151552</v>
      </c>
    </row>
    <row r="978" spans="1:49" s="11" customFormat="1" x14ac:dyDescent="0.15">
      <c r="A978"/>
      <c r="B978"/>
      <c r="C978"/>
      <c r="D978"/>
      <c r="E978"/>
      <c r="F978"/>
      <c r="G978"/>
      <c r="H978"/>
      <c r="I978"/>
      <c r="J978"/>
      <c r="K978"/>
      <c r="L978"/>
      <c r="M978"/>
      <c r="N978"/>
      <c r="O978" s="71" t="s">
        <v>1749</v>
      </c>
      <c r="P978" s="36" t="s">
        <v>1750</v>
      </c>
      <c r="Q978" s="13">
        <v>9225</v>
      </c>
      <c r="R978" s="9">
        <v>9173</v>
      </c>
      <c r="S978" s="9">
        <v>9054</v>
      </c>
      <c r="T978" s="10">
        <v>4.4000000000000004</v>
      </c>
      <c r="U978" s="10">
        <v>8.4</v>
      </c>
      <c r="V978" s="10">
        <v>21.7</v>
      </c>
      <c r="W978" s="10">
        <v>69.8</v>
      </c>
      <c r="X978" s="14">
        <v>16.649999999999999</v>
      </c>
      <c r="Y978" s="9">
        <v>2020743</v>
      </c>
      <c r="Z978" s="9">
        <v>1350021</v>
      </c>
      <c r="AA978" s="9">
        <v>2597323</v>
      </c>
      <c r="AB978" s="9">
        <v>194095</v>
      </c>
      <c r="AC978" s="10">
        <v>3.2</v>
      </c>
      <c r="AD978" s="10">
        <v>88.4</v>
      </c>
      <c r="AE978" s="10">
        <v>23.3</v>
      </c>
      <c r="AF978" s="10">
        <v>13.4</v>
      </c>
      <c r="AG978" s="10">
        <v>95.6</v>
      </c>
      <c r="AH978" s="10">
        <v>9.3000000000000007</v>
      </c>
      <c r="AI978" s="12">
        <v>0.67</v>
      </c>
      <c r="AJ978" s="26" t="s">
        <v>66</v>
      </c>
      <c r="AK978" s="26" t="s">
        <v>66</v>
      </c>
      <c r="AL978" s="28">
        <v>6.4</v>
      </c>
      <c r="AM978" s="28">
        <v>60.7</v>
      </c>
      <c r="AN978" s="9">
        <v>7960317</v>
      </c>
      <c r="AO978" s="9">
        <v>7314416</v>
      </c>
      <c r="AP978" s="9">
        <v>645901</v>
      </c>
      <c r="AQ978" s="9">
        <v>561770</v>
      </c>
      <c r="AR978" s="9">
        <v>84131</v>
      </c>
      <c r="AS978" s="9">
        <v>-215502</v>
      </c>
      <c r="AT978" s="9">
        <v>149726</v>
      </c>
      <c r="AU978" s="9" t="s">
        <v>66</v>
      </c>
      <c r="AV978" s="9">
        <v>15000</v>
      </c>
      <c r="AW978" s="15">
        <v>-80776</v>
      </c>
    </row>
    <row r="979" spans="1:49" s="11" customFormat="1" x14ac:dyDescent="0.15">
      <c r="A979"/>
      <c r="B979"/>
      <c r="C979"/>
      <c r="D979"/>
      <c r="E979"/>
      <c r="F979"/>
      <c r="G979"/>
      <c r="H979"/>
      <c r="I979"/>
      <c r="J979"/>
      <c r="K979"/>
      <c r="L979"/>
      <c r="M979"/>
      <c r="N979"/>
      <c r="O979" s="71" t="s">
        <v>1751</v>
      </c>
      <c r="P979" s="36" t="s">
        <v>1752</v>
      </c>
      <c r="Q979" s="13">
        <v>33054</v>
      </c>
      <c r="R979" s="9">
        <v>32940</v>
      </c>
      <c r="S979" s="9">
        <v>33611</v>
      </c>
      <c r="T979" s="10">
        <v>2.9</v>
      </c>
      <c r="U979" s="10">
        <v>8.6999999999999993</v>
      </c>
      <c r="V979" s="10">
        <v>22.3</v>
      </c>
      <c r="W979" s="10">
        <v>69</v>
      </c>
      <c r="X979" s="14">
        <v>65.680000000000007</v>
      </c>
      <c r="Y979" s="9">
        <v>5812796</v>
      </c>
      <c r="Z979" s="9">
        <v>3155703</v>
      </c>
      <c r="AA979" s="9">
        <v>7123392</v>
      </c>
      <c r="AB979" s="9">
        <v>483532</v>
      </c>
      <c r="AC979" s="10">
        <v>0</v>
      </c>
      <c r="AD979" s="10">
        <v>93.5</v>
      </c>
      <c r="AE979" s="10">
        <v>26.3</v>
      </c>
      <c r="AF979" s="10">
        <v>13.5</v>
      </c>
      <c r="AG979" s="10">
        <v>100.5</v>
      </c>
      <c r="AH979" s="10">
        <v>9.1</v>
      </c>
      <c r="AI979" s="12">
        <v>0.56000000000000005</v>
      </c>
      <c r="AJ979" s="26" t="s">
        <v>66</v>
      </c>
      <c r="AK979" s="26" t="s">
        <v>66</v>
      </c>
      <c r="AL979" s="28">
        <v>8</v>
      </c>
      <c r="AM979" s="28" t="s">
        <v>66</v>
      </c>
      <c r="AN979" s="9">
        <v>29880231</v>
      </c>
      <c r="AO979" s="9">
        <v>29116321</v>
      </c>
      <c r="AP979" s="9">
        <v>763910</v>
      </c>
      <c r="AQ979" s="9">
        <v>763873</v>
      </c>
      <c r="AR979" s="9">
        <v>37</v>
      </c>
      <c r="AS979" s="9">
        <v>-750340</v>
      </c>
      <c r="AT979" s="9">
        <v>670</v>
      </c>
      <c r="AU979" s="9" t="s">
        <v>66</v>
      </c>
      <c r="AV979" s="9" t="s">
        <v>66</v>
      </c>
      <c r="AW979" s="15">
        <v>-749670</v>
      </c>
    </row>
    <row r="980" spans="1:49" s="11" customFormat="1" x14ac:dyDescent="0.15">
      <c r="A980"/>
      <c r="B980"/>
      <c r="C980"/>
      <c r="D980"/>
      <c r="E980"/>
      <c r="F980"/>
      <c r="G980"/>
      <c r="H980"/>
      <c r="I980"/>
      <c r="J980"/>
      <c r="K980"/>
      <c r="L980"/>
      <c r="M980"/>
      <c r="N980"/>
      <c r="O980" s="71" t="s">
        <v>1753</v>
      </c>
      <c r="P980" s="36" t="s">
        <v>1754</v>
      </c>
      <c r="Q980" s="13">
        <v>10839</v>
      </c>
      <c r="R980" s="9">
        <v>10782</v>
      </c>
      <c r="S980" s="9">
        <v>10717</v>
      </c>
      <c r="T980" s="10">
        <v>-4.0999999999999996</v>
      </c>
      <c r="U980" s="10">
        <v>16.399999999999999</v>
      </c>
      <c r="V980" s="10">
        <v>22.3</v>
      </c>
      <c r="W980" s="10">
        <v>61.3</v>
      </c>
      <c r="X980" s="14">
        <v>57.93</v>
      </c>
      <c r="Y980" s="9">
        <v>3035072</v>
      </c>
      <c r="Z980" s="9">
        <v>937755</v>
      </c>
      <c r="AA980" s="9">
        <v>3423619</v>
      </c>
      <c r="AB980" s="9">
        <v>151942</v>
      </c>
      <c r="AC980" s="10">
        <v>12.9</v>
      </c>
      <c r="AD980" s="10">
        <v>88.1</v>
      </c>
      <c r="AE980" s="10">
        <v>21.6</v>
      </c>
      <c r="AF980" s="10">
        <v>23</v>
      </c>
      <c r="AG980" s="10">
        <v>92.2</v>
      </c>
      <c r="AH980" s="10">
        <v>16.899999999999999</v>
      </c>
      <c r="AI980" s="12">
        <v>0.3</v>
      </c>
      <c r="AJ980" s="26" t="s">
        <v>66</v>
      </c>
      <c r="AK980" s="26" t="s">
        <v>66</v>
      </c>
      <c r="AL980" s="28">
        <v>5.3</v>
      </c>
      <c r="AM980" s="28">
        <v>53.6</v>
      </c>
      <c r="AN980" s="9">
        <v>12228196</v>
      </c>
      <c r="AO980" s="9">
        <v>11610203</v>
      </c>
      <c r="AP980" s="9">
        <v>617993</v>
      </c>
      <c r="AQ980" s="9">
        <v>178045</v>
      </c>
      <c r="AR980" s="9">
        <v>439948</v>
      </c>
      <c r="AS980" s="9">
        <v>-118421</v>
      </c>
      <c r="AT980" s="9">
        <v>1205</v>
      </c>
      <c r="AU980" s="9" t="s">
        <v>66</v>
      </c>
      <c r="AV980" s="9">
        <v>281363</v>
      </c>
      <c r="AW980" s="15">
        <v>-398579</v>
      </c>
    </row>
    <row r="981" spans="1:49" s="11" customFormat="1" x14ac:dyDescent="0.15">
      <c r="A981"/>
      <c r="B981"/>
      <c r="C981"/>
      <c r="D981"/>
      <c r="E981"/>
      <c r="F981"/>
      <c r="G981"/>
      <c r="H981"/>
      <c r="I981"/>
      <c r="J981"/>
      <c r="K981"/>
      <c r="L981"/>
      <c r="M981"/>
      <c r="N981"/>
      <c r="O981" s="71" t="s">
        <v>1755</v>
      </c>
      <c r="P981" s="36" t="s">
        <v>1756</v>
      </c>
      <c r="Q981" s="13">
        <v>15442</v>
      </c>
      <c r="R981" s="9">
        <v>15354</v>
      </c>
      <c r="S981" s="9">
        <v>15149</v>
      </c>
      <c r="T981" s="10">
        <v>-10.8</v>
      </c>
      <c r="U981" s="10">
        <v>37.9</v>
      </c>
      <c r="V981" s="10">
        <v>15.5</v>
      </c>
      <c r="W981" s="10">
        <v>46.6</v>
      </c>
      <c r="X981" s="14">
        <v>544.66999999999996</v>
      </c>
      <c r="Y981" s="9">
        <v>6577574</v>
      </c>
      <c r="Z981" s="9">
        <v>1374347</v>
      </c>
      <c r="AA981" s="9">
        <v>7441964</v>
      </c>
      <c r="AB981" s="9">
        <v>287530</v>
      </c>
      <c r="AC981" s="10">
        <v>9.1</v>
      </c>
      <c r="AD981" s="10">
        <v>88.8</v>
      </c>
      <c r="AE981" s="10">
        <v>27.4</v>
      </c>
      <c r="AF981" s="10">
        <v>15.4</v>
      </c>
      <c r="AG981" s="10">
        <v>88.8</v>
      </c>
      <c r="AH981" s="10">
        <v>12.5</v>
      </c>
      <c r="AI981" s="12">
        <v>0.2</v>
      </c>
      <c r="AJ981" s="26" t="s">
        <v>66</v>
      </c>
      <c r="AK981" s="26" t="s">
        <v>66</v>
      </c>
      <c r="AL981" s="28">
        <v>5.9</v>
      </c>
      <c r="AM981" s="28">
        <v>35.700000000000003</v>
      </c>
      <c r="AN981" s="9">
        <v>15554689</v>
      </c>
      <c r="AO981" s="9">
        <v>14450909</v>
      </c>
      <c r="AP981" s="9">
        <v>1103780</v>
      </c>
      <c r="AQ981" s="9">
        <v>423041</v>
      </c>
      <c r="AR981" s="9">
        <v>680739</v>
      </c>
      <c r="AS981" s="9">
        <v>320411</v>
      </c>
      <c r="AT981" s="9">
        <v>50975</v>
      </c>
      <c r="AU981" s="9" t="s">
        <v>66</v>
      </c>
      <c r="AV981" s="9">
        <v>200000</v>
      </c>
      <c r="AW981" s="15">
        <v>171386</v>
      </c>
    </row>
    <row r="982" spans="1:49" s="11" customFormat="1" x14ac:dyDescent="0.15">
      <c r="A982"/>
      <c r="B982"/>
      <c r="C982"/>
      <c r="D982"/>
      <c r="E982"/>
      <c r="F982"/>
      <c r="G982"/>
      <c r="H982"/>
      <c r="I982"/>
      <c r="J982"/>
      <c r="K982"/>
      <c r="L982"/>
      <c r="M982"/>
      <c r="N982"/>
      <c r="O982" s="71" t="s">
        <v>1757</v>
      </c>
      <c r="P982" s="36" t="s">
        <v>1758</v>
      </c>
      <c r="Q982" s="13">
        <v>12114</v>
      </c>
      <c r="R982" s="9">
        <v>11961</v>
      </c>
      <c r="S982" s="9">
        <v>11994</v>
      </c>
      <c r="T982" s="10">
        <v>-5.7</v>
      </c>
      <c r="U982" s="10">
        <v>27.4</v>
      </c>
      <c r="V982" s="10">
        <v>18.8</v>
      </c>
      <c r="W982" s="10">
        <v>53.8</v>
      </c>
      <c r="X982" s="14">
        <v>33.36</v>
      </c>
      <c r="Y982" s="9">
        <v>3537003</v>
      </c>
      <c r="Z982" s="9">
        <v>1017804</v>
      </c>
      <c r="AA982" s="9">
        <v>4154529</v>
      </c>
      <c r="AB982" s="9">
        <v>175959</v>
      </c>
      <c r="AC982" s="10">
        <v>16.5</v>
      </c>
      <c r="AD982" s="10">
        <v>91.4</v>
      </c>
      <c r="AE982" s="10">
        <v>21.8</v>
      </c>
      <c r="AF982" s="10">
        <v>17.600000000000001</v>
      </c>
      <c r="AG982" s="10">
        <v>95.5</v>
      </c>
      <c r="AH982" s="10">
        <v>13.3</v>
      </c>
      <c r="AI982" s="12">
        <v>0.28999999999999998</v>
      </c>
      <c r="AJ982" s="26" t="s">
        <v>66</v>
      </c>
      <c r="AK982" s="26" t="s">
        <v>66</v>
      </c>
      <c r="AL982" s="28">
        <v>5.7</v>
      </c>
      <c r="AM982" s="28">
        <v>27.1</v>
      </c>
      <c r="AN982" s="9">
        <v>8787035</v>
      </c>
      <c r="AO982" s="9">
        <v>8071067</v>
      </c>
      <c r="AP982" s="9">
        <v>715968</v>
      </c>
      <c r="AQ982" s="9">
        <v>31268</v>
      </c>
      <c r="AR982" s="9">
        <v>684700</v>
      </c>
      <c r="AS982" s="9">
        <v>263538</v>
      </c>
      <c r="AT982" s="9">
        <v>224555</v>
      </c>
      <c r="AU982" s="9" t="s">
        <v>66</v>
      </c>
      <c r="AV982" s="9">
        <v>500000</v>
      </c>
      <c r="AW982" s="15">
        <v>-11907</v>
      </c>
    </row>
    <row r="983" spans="1:49" s="11" customFormat="1" x14ac:dyDescent="0.15">
      <c r="A983"/>
      <c r="B983"/>
      <c r="C983"/>
      <c r="D983"/>
      <c r="E983"/>
      <c r="F983"/>
      <c r="G983"/>
      <c r="H983"/>
      <c r="I983"/>
      <c r="J983"/>
      <c r="K983"/>
      <c r="L983"/>
      <c r="M983"/>
      <c r="N983"/>
      <c r="O983" s="71" t="s">
        <v>1759</v>
      </c>
      <c r="P983" s="36" t="s">
        <v>1760</v>
      </c>
      <c r="Q983" s="13">
        <v>17789</v>
      </c>
      <c r="R983" s="9">
        <v>17751</v>
      </c>
      <c r="S983" s="9">
        <v>17661</v>
      </c>
      <c r="T983" s="10">
        <v>-8.6</v>
      </c>
      <c r="U983" s="10">
        <v>15.5</v>
      </c>
      <c r="V983" s="10">
        <v>22.9</v>
      </c>
      <c r="W983" s="10">
        <v>61.5</v>
      </c>
      <c r="X983" s="14">
        <v>234</v>
      </c>
      <c r="Y983" s="9">
        <v>5372486</v>
      </c>
      <c r="Z983" s="9">
        <v>1759911</v>
      </c>
      <c r="AA983" s="9">
        <v>6245893</v>
      </c>
      <c r="AB983" s="9">
        <v>255167</v>
      </c>
      <c r="AC983" s="10">
        <v>4.7</v>
      </c>
      <c r="AD983" s="10">
        <v>93</v>
      </c>
      <c r="AE983" s="10">
        <v>28.1</v>
      </c>
      <c r="AF983" s="10">
        <v>16.600000000000001</v>
      </c>
      <c r="AG983" s="10">
        <v>96.9</v>
      </c>
      <c r="AH983" s="10">
        <v>14.6</v>
      </c>
      <c r="AI983" s="12">
        <v>0.32</v>
      </c>
      <c r="AJ983" s="26" t="s">
        <v>66</v>
      </c>
      <c r="AK983" s="26" t="s">
        <v>66</v>
      </c>
      <c r="AL983" s="28">
        <v>4.4000000000000004</v>
      </c>
      <c r="AM983" s="28" t="s">
        <v>66</v>
      </c>
      <c r="AN983" s="9">
        <v>10467010</v>
      </c>
      <c r="AO983" s="9">
        <v>10068899</v>
      </c>
      <c r="AP983" s="9">
        <v>398111</v>
      </c>
      <c r="AQ983" s="9">
        <v>105457</v>
      </c>
      <c r="AR983" s="9">
        <v>292654</v>
      </c>
      <c r="AS983" s="9">
        <v>-89370</v>
      </c>
      <c r="AT983" s="9">
        <v>1034</v>
      </c>
      <c r="AU983" s="9" t="s">
        <v>66</v>
      </c>
      <c r="AV983" s="9" t="s">
        <v>66</v>
      </c>
      <c r="AW983" s="15">
        <v>-88336</v>
      </c>
    </row>
    <row r="984" spans="1:49" s="11" customFormat="1" x14ac:dyDescent="0.15">
      <c r="A984"/>
      <c r="B984"/>
      <c r="C984"/>
      <c r="D984"/>
      <c r="E984"/>
      <c r="F984"/>
      <c r="G984"/>
      <c r="H984"/>
      <c r="I984"/>
      <c r="J984"/>
      <c r="K984"/>
      <c r="L984"/>
      <c r="M984"/>
      <c r="N984"/>
      <c r="O984" s="71" t="s">
        <v>1761</v>
      </c>
      <c r="P984" s="36" t="s">
        <v>1762</v>
      </c>
      <c r="Q984" s="13">
        <v>4692</v>
      </c>
      <c r="R984" s="9">
        <v>4686</v>
      </c>
      <c r="S984" s="9">
        <v>4673</v>
      </c>
      <c r="T984" s="10">
        <v>-7.7</v>
      </c>
      <c r="U984" s="10">
        <v>18.3</v>
      </c>
      <c r="V984" s="10">
        <v>22.4</v>
      </c>
      <c r="W984" s="10">
        <v>59.3</v>
      </c>
      <c r="X984" s="14">
        <v>34.07</v>
      </c>
      <c r="Y984" s="9">
        <v>1751534</v>
      </c>
      <c r="Z984" s="9">
        <v>389329</v>
      </c>
      <c r="AA984" s="9">
        <v>1923126</v>
      </c>
      <c r="AB984" s="9">
        <v>74848</v>
      </c>
      <c r="AC984" s="10">
        <v>7.4</v>
      </c>
      <c r="AD984" s="10">
        <v>85.6</v>
      </c>
      <c r="AE984" s="10">
        <v>30.1</v>
      </c>
      <c r="AF984" s="10">
        <v>12.6</v>
      </c>
      <c r="AG984" s="10">
        <v>89</v>
      </c>
      <c r="AH984" s="10">
        <v>10.5</v>
      </c>
      <c r="AI984" s="12">
        <v>0.21</v>
      </c>
      <c r="AJ984" s="26" t="s">
        <v>66</v>
      </c>
      <c r="AK984" s="26" t="s">
        <v>66</v>
      </c>
      <c r="AL984" s="28">
        <v>1.5</v>
      </c>
      <c r="AM984" s="28" t="s">
        <v>66</v>
      </c>
      <c r="AN984" s="9">
        <v>3147408</v>
      </c>
      <c r="AO984" s="9">
        <v>2891617</v>
      </c>
      <c r="AP984" s="9">
        <v>255791</v>
      </c>
      <c r="AQ984" s="9">
        <v>113105</v>
      </c>
      <c r="AR984" s="9">
        <v>142686</v>
      </c>
      <c r="AS984" s="9">
        <v>18338</v>
      </c>
      <c r="AT984" s="9">
        <v>2116</v>
      </c>
      <c r="AU984" s="9" t="s">
        <v>66</v>
      </c>
      <c r="AV984" s="9">
        <v>80000</v>
      </c>
      <c r="AW984" s="15">
        <v>-59546</v>
      </c>
    </row>
    <row r="985" spans="1:49" s="11" customFormat="1" x14ac:dyDescent="0.15">
      <c r="A985"/>
      <c r="B985"/>
      <c r="C985"/>
      <c r="D985"/>
      <c r="E985"/>
      <c r="F985"/>
      <c r="G985"/>
      <c r="H985"/>
      <c r="I985"/>
      <c r="J985"/>
      <c r="K985"/>
      <c r="L985"/>
      <c r="M985"/>
      <c r="N985"/>
      <c r="O985" s="71" t="s">
        <v>1763</v>
      </c>
      <c r="P985" s="36" t="s">
        <v>1764</v>
      </c>
      <c r="Q985" s="13">
        <v>10882</v>
      </c>
      <c r="R985" s="9">
        <v>10834</v>
      </c>
      <c r="S985" s="9">
        <v>10766</v>
      </c>
      <c r="T985" s="10">
        <v>-2.8</v>
      </c>
      <c r="U985" s="10">
        <v>18.2</v>
      </c>
      <c r="V985" s="10">
        <v>24.6</v>
      </c>
      <c r="W985" s="10">
        <v>57.2</v>
      </c>
      <c r="X985" s="14">
        <v>85.04</v>
      </c>
      <c r="Y985" s="9">
        <v>2786381</v>
      </c>
      <c r="Z985" s="9">
        <v>1105048</v>
      </c>
      <c r="AA985" s="9">
        <v>3236051</v>
      </c>
      <c r="AB985" s="9">
        <v>149261</v>
      </c>
      <c r="AC985" s="10">
        <v>4.0999999999999996</v>
      </c>
      <c r="AD985" s="10">
        <v>88.8</v>
      </c>
      <c r="AE985" s="10">
        <v>21</v>
      </c>
      <c r="AF985" s="10">
        <v>13.2</v>
      </c>
      <c r="AG985" s="10">
        <v>93.1</v>
      </c>
      <c r="AH985" s="10">
        <v>11.7</v>
      </c>
      <c r="AI985" s="12">
        <v>0.39</v>
      </c>
      <c r="AJ985" s="26" t="s">
        <v>66</v>
      </c>
      <c r="AK985" s="26" t="s">
        <v>66</v>
      </c>
      <c r="AL985" s="28">
        <v>9.1</v>
      </c>
      <c r="AM985" s="28">
        <v>91.4</v>
      </c>
      <c r="AN985" s="9">
        <v>6452199</v>
      </c>
      <c r="AO985" s="9">
        <v>6242419</v>
      </c>
      <c r="AP985" s="9">
        <v>209780</v>
      </c>
      <c r="AQ985" s="9">
        <v>76029</v>
      </c>
      <c r="AR985" s="9">
        <v>133751</v>
      </c>
      <c r="AS985" s="9">
        <v>-6337</v>
      </c>
      <c r="AT985" s="9">
        <v>45534</v>
      </c>
      <c r="AU985" s="9" t="s">
        <v>66</v>
      </c>
      <c r="AV985" s="9">
        <v>16000</v>
      </c>
      <c r="AW985" s="15">
        <v>23197</v>
      </c>
    </row>
    <row r="986" spans="1:49" s="11" customFormat="1" x14ac:dyDescent="0.15">
      <c r="A986"/>
      <c r="B986"/>
      <c r="C986"/>
      <c r="D986"/>
      <c r="E986"/>
      <c r="F986"/>
      <c r="G986"/>
      <c r="H986"/>
      <c r="I986"/>
      <c r="J986"/>
      <c r="K986"/>
      <c r="L986"/>
      <c r="M986"/>
      <c r="N986"/>
      <c r="O986" s="71" t="s">
        <v>1765</v>
      </c>
      <c r="P986" s="36" t="s">
        <v>1766</v>
      </c>
      <c r="Q986" s="13">
        <v>9775</v>
      </c>
      <c r="R986" s="9">
        <v>9732</v>
      </c>
      <c r="S986" s="9">
        <v>9791</v>
      </c>
      <c r="T986" s="10">
        <v>-7.2</v>
      </c>
      <c r="U986" s="10">
        <v>23.6</v>
      </c>
      <c r="V986" s="10">
        <v>24.8</v>
      </c>
      <c r="W986" s="10">
        <v>51.5</v>
      </c>
      <c r="X986" s="14">
        <v>165.86</v>
      </c>
      <c r="Y986" s="9">
        <v>3627122</v>
      </c>
      <c r="Z986" s="9">
        <v>830210</v>
      </c>
      <c r="AA986" s="9">
        <v>4001928</v>
      </c>
      <c r="AB986" s="9">
        <v>161791</v>
      </c>
      <c r="AC986" s="10">
        <v>9.9</v>
      </c>
      <c r="AD986" s="10">
        <v>88.2</v>
      </c>
      <c r="AE986" s="10">
        <v>19.600000000000001</v>
      </c>
      <c r="AF986" s="10">
        <v>16.100000000000001</v>
      </c>
      <c r="AG986" s="10">
        <v>91.8</v>
      </c>
      <c r="AH986" s="10">
        <v>14</v>
      </c>
      <c r="AI986" s="12">
        <v>0.23</v>
      </c>
      <c r="AJ986" s="26" t="s">
        <v>66</v>
      </c>
      <c r="AK986" s="26" t="s">
        <v>66</v>
      </c>
      <c r="AL986" s="28">
        <v>9.3000000000000007</v>
      </c>
      <c r="AM986" s="28">
        <v>54.2</v>
      </c>
      <c r="AN986" s="9">
        <v>6868830</v>
      </c>
      <c r="AO986" s="9">
        <v>6437334</v>
      </c>
      <c r="AP986" s="9">
        <v>431496</v>
      </c>
      <c r="AQ986" s="9">
        <v>34126</v>
      </c>
      <c r="AR986" s="9">
        <v>397370</v>
      </c>
      <c r="AS986" s="9">
        <v>64803</v>
      </c>
      <c r="AT986" s="9">
        <v>1753</v>
      </c>
      <c r="AU986" s="9" t="s">
        <v>66</v>
      </c>
      <c r="AV986" s="9" t="s">
        <v>66</v>
      </c>
      <c r="AW986" s="15">
        <v>66556</v>
      </c>
    </row>
    <row r="987" spans="1:49" s="11" customFormat="1" x14ac:dyDescent="0.15">
      <c r="A987"/>
      <c r="B987"/>
      <c r="C987"/>
      <c r="D987"/>
      <c r="E987"/>
      <c r="F987"/>
      <c r="G987"/>
      <c r="H987"/>
      <c r="I987"/>
      <c r="J987"/>
      <c r="K987"/>
      <c r="L987"/>
      <c r="M987"/>
      <c r="N987"/>
      <c r="O987" s="71" t="s">
        <v>1767</v>
      </c>
      <c r="P987" s="36" t="s">
        <v>1768</v>
      </c>
      <c r="Q987" s="13">
        <v>4030</v>
      </c>
      <c r="R987" s="9">
        <v>4023</v>
      </c>
      <c r="S987" s="9">
        <v>3985</v>
      </c>
      <c r="T987" s="10">
        <v>-8.9</v>
      </c>
      <c r="U987" s="10">
        <v>23.1</v>
      </c>
      <c r="V987" s="10">
        <v>24.6</v>
      </c>
      <c r="W987" s="10">
        <v>52.2</v>
      </c>
      <c r="X987" s="14">
        <v>48.37</v>
      </c>
      <c r="Y987" s="9">
        <v>1727050</v>
      </c>
      <c r="Z987" s="9">
        <v>279739</v>
      </c>
      <c r="AA987" s="9">
        <v>1866109</v>
      </c>
      <c r="AB987" s="9">
        <v>73273</v>
      </c>
      <c r="AC987" s="10">
        <v>13.5</v>
      </c>
      <c r="AD987" s="10">
        <v>94</v>
      </c>
      <c r="AE987" s="10">
        <v>27.8</v>
      </c>
      <c r="AF987" s="10">
        <v>11.8</v>
      </c>
      <c r="AG987" s="10">
        <v>97.9</v>
      </c>
      <c r="AH987" s="10">
        <v>10.199999999999999</v>
      </c>
      <c r="AI987" s="12">
        <v>0.16</v>
      </c>
      <c r="AJ987" s="26" t="s">
        <v>66</v>
      </c>
      <c r="AK987" s="26" t="s">
        <v>66</v>
      </c>
      <c r="AL987" s="28">
        <v>3.7</v>
      </c>
      <c r="AM987" s="28" t="s">
        <v>66</v>
      </c>
      <c r="AN987" s="9">
        <v>3308180</v>
      </c>
      <c r="AO987" s="9">
        <v>3056562</v>
      </c>
      <c r="AP987" s="9">
        <v>251618</v>
      </c>
      <c r="AQ987" s="9">
        <v>40</v>
      </c>
      <c r="AR987" s="9">
        <v>251578</v>
      </c>
      <c r="AS987" s="9">
        <v>83805</v>
      </c>
      <c r="AT987" s="9">
        <v>1197</v>
      </c>
      <c r="AU987" s="9" t="s">
        <v>66</v>
      </c>
      <c r="AV987" s="9" t="s">
        <v>66</v>
      </c>
      <c r="AW987" s="15">
        <v>85002</v>
      </c>
    </row>
    <row r="988" spans="1:49" s="11" customFormat="1" x14ac:dyDescent="0.15">
      <c r="A988"/>
      <c r="B988"/>
      <c r="C988"/>
      <c r="D988"/>
      <c r="E988"/>
      <c r="F988"/>
      <c r="G988"/>
      <c r="H988"/>
      <c r="I988"/>
      <c r="J988"/>
      <c r="K988"/>
      <c r="L988"/>
      <c r="M988"/>
      <c r="N988"/>
      <c r="O988" s="71" t="s">
        <v>1769</v>
      </c>
      <c r="P988" s="36" t="s">
        <v>1770</v>
      </c>
      <c r="Q988" s="13">
        <v>2258</v>
      </c>
      <c r="R988" s="9">
        <v>2250</v>
      </c>
      <c r="S988" s="9">
        <v>2232</v>
      </c>
      <c r="T988" s="10">
        <v>-7.2</v>
      </c>
      <c r="U988" s="10">
        <v>29.4</v>
      </c>
      <c r="V988" s="10">
        <v>20.2</v>
      </c>
      <c r="W988" s="10">
        <v>50.3</v>
      </c>
      <c r="X988" s="14">
        <v>190.96</v>
      </c>
      <c r="Y988" s="9">
        <v>1613610</v>
      </c>
      <c r="Z988" s="9">
        <v>236456</v>
      </c>
      <c r="AA988" s="9">
        <v>1729787</v>
      </c>
      <c r="AB988" s="9">
        <v>63791</v>
      </c>
      <c r="AC988" s="10">
        <v>20.5</v>
      </c>
      <c r="AD988" s="10">
        <v>82.4</v>
      </c>
      <c r="AE988" s="10">
        <v>24.4</v>
      </c>
      <c r="AF988" s="10">
        <v>15.9</v>
      </c>
      <c r="AG988" s="10">
        <v>85.5</v>
      </c>
      <c r="AH988" s="10">
        <v>10.199999999999999</v>
      </c>
      <c r="AI988" s="12">
        <v>0.14000000000000001</v>
      </c>
      <c r="AJ988" s="26" t="s">
        <v>66</v>
      </c>
      <c r="AK988" s="26" t="s">
        <v>66</v>
      </c>
      <c r="AL988" s="28">
        <v>6.8</v>
      </c>
      <c r="AM988" s="28" t="s">
        <v>66</v>
      </c>
      <c r="AN988" s="9">
        <v>4171549</v>
      </c>
      <c r="AO988" s="9">
        <v>3800676</v>
      </c>
      <c r="AP988" s="9">
        <v>370873</v>
      </c>
      <c r="AQ988" s="9">
        <v>16951</v>
      </c>
      <c r="AR988" s="9">
        <v>353922</v>
      </c>
      <c r="AS988" s="9">
        <v>104125</v>
      </c>
      <c r="AT988" s="9">
        <v>4655</v>
      </c>
      <c r="AU988" s="9" t="s">
        <v>66</v>
      </c>
      <c r="AV988" s="9">
        <v>520000</v>
      </c>
      <c r="AW988" s="15">
        <v>-411220</v>
      </c>
    </row>
    <row r="989" spans="1:49" s="11" customFormat="1" x14ac:dyDescent="0.15">
      <c r="A989"/>
      <c r="B989"/>
      <c r="C989"/>
      <c r="D989"/>
      <c r="E989"/>
      <c r="F989"/>
      <c r="G989"/>
      <c r="H989"/>
      <c r="I989"/>
      <c r="J989"/>
      <c r="K989"/>
      <c r="L989"/>
      <c r="M989"/>
      <c r="N989"/>
      <c r="O989" s="71" t="s">
        <v>1771</v>
      </c>
      <c r="P989" s="36" t="s">
        <v>1772</v>
      </c>
      <c r="Q989" s="13">
        <v>4554</v>
      </c>
      <c r="R989" s="9">
        <v>4536</v>
      </c>
      <c r="S989" s="9">
        <v>4468</v>
      </c>
      <c r="T989" s="10">
        <v>-9.4</v>
      </c>
      <c r="U989" s="10">
        <v>24.3</v>
      </c>
      <c r="V989" s="10">
        <v>22.7</v>
      </c>
      <c r="W989" s="10">
        <v>53</v>
      </c>
      <c r="X989" s="14">
        <v>94.54</v>
      </c>
      <c r="Y989" s="9">
        <v>1944134</v>
      </c>
      <c r="Z989" s="9">
        <v>369329</v>
      </c>
      <c r="AA989" s="9">
        <v>2118033</v>
      </c>
      <c r="AB989" s="9">
        <v>81989</v>
      </c>
      <c r="AC989" s="10">
        <v>4.3</v>
      </c>
      <c r="AD989" s="10">
        <v>90.3</v>
      </c>
      <c r="AE989" s="10">
        <v>23.1</v>
      </c>
      <c r="AF989" s="10">
        <v>12.2</v>
      </c>
      <c r="AG989" s="10">
        <v>94</v>
      </c>
      <c r="AH989" s="10">
        <v>10.5</v>
      </c>
      <c r="AI989" s="12">
        <v>0.18</v>
      </c>
      <c r="AJ989" s="26" t="s">
        <v>66</v>
      </c>
      <c r="AK989" s="26" t="s">
        <v>66</v>
      </c>
      <c r="AL989" s="28">
        <v>9</v>
      </c>
      <c r="AM989" s="28">
        <v>19.2</v>
      </c>
      <c r="AN989" s="9">
        <v>3647141</v>
      </c>
      <c r="AO989" s="9">
        <v>3542165</v>
      </c>
      <c r="AP989" s="9">
        <v>104976</v>
      </c>
      <c r="AQ989" s="9">
        <v>13567</v>
      </c>
      <c r="AR989" s="9">
        <v>91409</v>
      </c>
      <c r="AS989" s="9">
        <v>7608</v>
      </c>
      <c r="AT989" s="9">
        <v>28848</v>
      </c>
      <c r="AU989" s="9" t="s">
        <v>66</v>
      </c>
      <c r="AV989" s="9">
        <v>89281</v>
      </c>
      <c r="AW989" s="15">
        <v>-52825</v>
      </c>
    </row>
    <row r="990" spans="1:49" s="11" customFormat="1" x14ac:dyDescent="0.15">
      <c r="A990"/>
      <c r="B990"/>
      <c r="C990"/>
      <c r="D990"/>
      <c r="E990"/>
      <c r="F990"/>
      <c r="G990"/>
      <c r="H990"/>
      <c r="I990"/>
      <c r="J990"/>
      <c r="K990"/>
      <c r="L990"/>
      <c r="M990"/>
      <c r="N990"/>
      <c r="O990" s="71" t="s">
        <v>1773</v>
      </c>
      <c r="P990" s="36" t="s">
        <v>1774</v>
      </c>
      <c r="Q990" s="13">
        <v>1133</v>
      </c>
      <c r="R990" s="9">
        <v>1131</v>
      </c>
      <c r="S990" s="9">
        <v>1055</v>
      </c>
      <c r="T990" s="10">
        <v>-12.4</v>
      </c>
      <c r="U990" s="10">
        <v>23.9</v>
      </c>
      <c r="V990" s="10">
        <v>20.3</v>
      </c>
      <c r="W990" s="10">
        <v>55.8</v>
      </c>
      <c r="X990" s="14">
        <v>252.92</v>
      </c>
      <c r="Y990" s="9">
        <v>1241714</v>
      </c>
      <c r="Z990" s="9">
        <v>273260</v>
      </c>
      <c r="AA990" s="9">
        <v>1408615</v>
      </c>
      <c r="AB990" s="9">
        <v>49030</v>
      </c>
      <c r="AC990" s="10">
        <v>14.4</v>
      </c>
      <c r="AD990" s="10">
        <v>91.9</v>
      </c>
      <c r="AE990" s="10">
        <v>26.7</v>
      </c>
      <c r="AF990" s="10">
        <v>18.399999999999999</v>
      </c>
      <c r="AG990" s="10">
        <v>95.2</v>
      </c>
      <c r="AH990" s="10">
        <v>13.1</v>
      </c>
      <c r="AI990" s="12">
        <v>0.19</v>
      </c>
      <c r="AJ990" s="26" t="s">
        <v>66</v>
      </c>
      <c r="AK990" s="26" t="s">
        <v>66</v>
      </c>
      <c r="AL990" s="28">
        <v>7.6</v>
      </c>
      <c r="AM990" s="28" t="s">
        <v>66</v>
      </c>
      <c r="AN990" s="9">
        <v>3571073</v>
      </c>
      <c r="AO990" s="9">
        <v>3359132</v>
      </c>
      <c r="AP990" s="9">
        <v>211941</v>
      </c>
      <c r="AQ990" s="9">
        <v>9229</v>
      </c>
      <c r="AR990" s="9">
        <v>202712</v>
      </c>
      <c r="AS990" s="9">
        <v>-47586</v>
      </c>
      <c r="AT990" s="9">
        <v>12683</v>
      </c>
      <c r="AU990" s="9" t="s">
        <v>66</v>
      </c>
      <c r="AV990" s="9">
        <v>137685</v>
      </c>
      <c r="AW990" s="15">
        <v>-172588</v>
      </c>
    </row>
    <row r="991" spans="1:49" s="11" customFormat="1" x14ac:dyDescent="0.15">
      <c r="A991"/>
      <c r="B991"/>
      <c r="C991"/>
      <c r="D991"/>
      <c r="E991"/>
      <c r="F991"/>
      <c r="G991"/>
      <c r="H991"/>
      <c r="I991"/>
      <c r="J991"/>
      <c r="K991"/>
      <c r="L991"/>
      <c r="M991"/>
      <c r="N991"/>
      <c r="O991" s="71" t="s">
        <v>1775</v>
      </c>
      <c r="P991" s="36" t="s">
        <v>1776</v>
      </c>
      <c r="Q991" s="13">
        <v>3542</v>
      </c>
      <c r="R991" s="9">
        <v>3536</v>
      </c>
      <c r="S991" s="9">
        <v>3422</v>
      </c>
      <c r="T991" s="10">
        <v>-7</v>
      </c>
      <c r="U991" s="10">
        <v>19.7</v>
      </c>
      <c r="V991" s="10">
        <v>24.4</v>
      </c>
      <c r="W991" s="10">
        <v>55.9</v>
      </c>
      <c r="X991" s="14">
        <v>121.19</v>
      </c>
      <c r="Y991" s="9">
        <v>1740233</v>
      </c>
      <c r="Z991" s="9">
        <v>246717</v>
      </c>
      <c r="AA991" s="9">
        <v>1862230</v>
      </c>
      <c r="AB991" s="9">
        <v>69180</v>
      </c>
      <c r="AC991" s="10">
        <v>10.1</v>
      </c>
      <c r="AD991" s="10">
        <v>90</v>
      </c>
      <c r="AE991" s="10">
        <v>23</v>
      </c>
      <c r="AF991" s="10">
        <v>16.600000000000001</v>
      </c>
      <c r="AG991" s="10">
        <v>93.5</v>
      </c>
      <c r="AH991" s="10">
        <v>12.6</v>
      </c>
      <c r="AI991" s="12">
        <v>0.14000000000000001</v>
      </c>
      <c r="AJ991" s="26" t="s">
        <v>66</v>
      </c>
      <c r="AK991" s="26" t="s">
        <v>66</v>
      </c>
      <c r="AL991" s="28">
        <v>9.1999999999999993</v>
      </c>
      <c r="AM991" s="28" t="s">
        <v>66</v>
      </c>
      <c r="AN991" s="9">
        <v>3511672</v>
      </c>
      <c r="AO991" s="9">
        <v>3296817</v>
      </c>
      <c r="AP991" s="9">
        <v>214855</v>
      </c>
      <c r="AQ991" s="9">
        <v>26970</v>
      </c>
      <c r="AR991" s="9">
        <v>187885</v>
      </c>
      <c r="AS991" s="9">
        <v>-99125</v>
      </c>
      <c r="AT991" s="9">
        <v>124766</v>
      </c>
      <c r="AU991" s="9" t="s">
        <v>66</v>
      </c>
      <c r="AV991" s="9">
        <v>142000</v>
      </c>
      <c r="AW991" s="15">
        <v>-116359</v>
      </c>
    </row>
    <row r="992" spans="1:49" s="11" customFormat="1" x14ac:dyDescent="0.15">
      <c r="A992"/>
      <c r="B992"/>
      <c r="C992"/>
      <c r="D992"/>
      <c r="E992"/>
      <c r="F992"/>
      <c r="G992"/>
      <c r="H992"/>
      <c r="I992"/>
      <c r="J992"/>
      <c r="K992"/>
      <c r="L992"/>
      <c r="M992"/>
      <c r="N992"/>
      <c r="O992" s="71" t="s">
        <v>1777</v>
      </c>
      <c r="P992" s="36" t="s">
        <v>1778</v>
      </c>
      <c r="Q992" s="13">
        <v>3839</v>
      </c>
      <c r="R992" s="9">
        <v>3837</v>
      </c>
      <c r="S992" s="9">
        <v>3698</v>
      </c>
      <c r="T992" s="10">
        <v>-13</v>
      </c>
      <c r="U992" s="10">
        <v>18.100000000000001</v>
      </c>
      <c r="V992" s="10">
        <v>24.2</v>
      </c>
      <c r="W992" s="10">
        <v>57.8</v>
      </c>
      <c r="X992" s="14">
        <v>207.58</v>
      </c>
      <c r="Y992" s="9">
        <v>2094645</v>
      </c>
      <c r="Z992" s="9">
        <v>288048</v>
      </c>
      <c r="AA992" s="9">
        <v>2243703</v>
      </c>
      <c r="AB992" s="9">
        <v>83683</v>
      </c>
      <c r="AC992" s="10">
        <v>7.9</v>
      </c>
      <c r="AD992" s="10">
        <v>80.599999999999994</v>
      </c>
      <c r="AE992" s="10">
        <v>21.4</v>
      </c>
      <c r="AF992" s="10">
        <v>17.600000000000001</v>
      </c>
      <c r="AG992" s="10">
        <v>83.6</v>
      </c>
      <c r="AH992" s="10">
        <v>14.5</v>
      </c>
      <c r="AI992" s="12">
        <v>0.13</v>
      </c>
      <c r="AJ992" s="26" t="s">
        <v>66</v>
      </c>
      <c r="AK992" s="26" t="s">
        <v>66</v>
      </c>
      <c r="AL992" s="28">
        <v>6.2</v>
      </c>
      <c r="AM992" s="28" t="s">
        <v>66</v>
      </c>
      <c r="AN992" s="9">
        <v>4164550</v>
      </c>
      <c r="AO992" s="9">
        <v>3941717</v>
      </c>
      <c r="AP992" s="9">
        <v>222833</v>
      </c>
      <c r="AQ992" s="9">
        <v>46068</v>
      </c>
      <c r="AR992" s="9">
        <v>176765</v>
      </c>
      <c r="AS992" s="9">
        <v>-28394</v>
      </c>
      <c r="AT992" s="9">
        <v>98882</v>
      </c>
      <c r="AU992" s="9" t="s">
        <v>66</v>
      </c>
      <c r="AV992" s="9">
        <v>100000</v>
      </c>
      <c r="AW992" s="15">
        <v>-29512</v>
      </c>
    </row>
    <row r="993" spans="1:49" s="11" customFormat="1" x14ac:dyDescent="0.15">
      <c r="A993"/>
      <c r="B993"/>
      <c r="C993"/>
      <c r="D993"/>
      <c r="E993"/>
      <c r="F993"/>
      <c r="G993"/>
      <c r="H993"/>
      <c r="I993"/>
      <c r="J993"/>
      <c r="K993"/>
      <c r="L993"/>
      <c r="M993"/>
      <c r="N993"/>
      <c r="O993" s="71" t="s">
        <v>1779</v>
      </c>
      <c r="P993" s="36" t="s">
        <v>1780</v>
      </c>
      <c r="Q993" s="13">
        <v>15787</v>
      </c>
      <c r="R993" s="9">
        <v>15638</v>
      </c>
      <c r="S993" s="9">
        <v>15523</v>
      </c>
      <c r="T993" s="10">
        <v>-6.7</v>
      </c>
      <c r="U993" s="10">
        <v>22.8</v>
      </c>
      <c r="V993" s="10">
        <v>22.6</v>
      </c>
      <c r="W993" s="10">
        <v>54.5</v>
      </c>
      <c r="X993" s="14">
        <v>159.56</v>
      </c>
      <c r="Y993" s="9">
        <v>5638934</v>
      </c>
      <c r="Z993" s="9">
        <v>1288775</v>
      </c>
      <c r="AA993" s="9">
        <v>6430653</v>
      </c>
      <c r="AB993" s="9">
        <v>245531</v>
      </c>
      <c r="AC993" s="10">
        <v>7.5</v>
      </c>
      <c r="AD993" s="10">
        <v>87.7</v>
      </c>
      <c r="AE993" s="10">
        <v>21</v>
      </c>
      <c r="AF993" s="10">
        <v>18.7</v>
      </c>
      <c r="AG993" s="10">
        <v>91.2</v>
      </c>
      <c r="AH993" s="10">
        <v>16.5</v>
      </c>
      <c r="AI993" s="12">
        <v>0.23</v>
      </c>
      <c r="AJ993" s="26" t="s">
        <v>66</v>
      </c>
      <c r="AK993" s="26" t="s">
        <v>66</v>
      </c>
      <c r="AL993" s="28">
        <v>8.8000000000000007</v>
      </c>
      <c r="AM993" s="28" t="s">
        <v>66</v>
      </c>
      <c r="AN993" s="9">
        <v>11657163</v>
      </c>
      <c r="AO993" s="9">
        <v>11138392</v>
      </c>
      <c r="AP993" s="9">
        <v>518771</v>
      </c>
      <c r="AQ993" s="9">
        <v>35442</v>
      </c>
      <c r="AR993" s="9">
        <v>483329</v>
      </c>
      <c r="AS993" s="9">
        <v>-10937</v>
      </c>
      <c r="AT993" s="9">
        <v>459717</v>
      </c>
      <c r="AU993" s="9" t="s">
        <v>66</v>
      </c>
      <c r="AV993" s="9" t="s">
        <v>66</v>
      </c>
      <c r="AW993" s="15">
        <v>448780</v>
      </c>
    </row>
    <row r="994" spans="1:49" s="11" customFormat="1" x14ac:dyDescent="0.15">
      <c r="A994"/>
      <c r="B994"/>
      <c r="C994"/>
      <c r="D994"/>
      <c r="E994"/>
      <c r="F994"/>
      <c r="G994"/>
      <c r="H994"/>
      <c r="I994"/>
      <c r="J994"/>
      <c r="K994"/>
      <c r="L994"/>
      <c r="M994"/>
      <c r="N994"/>
      <c r="O994" s="71" t="s">
        <v>1781</v>
      </c>
      <c r="P994" s="36" t="s">
        <v>1782</v>
      </c>
      <c r="Q994" s="13">
        <v>7412</v>
      </c>
      <c r="R994" s="9">
        <v>7360</v>
      </c>
      <c r="S994" s="9">
        <v>7739</v>
      </c>
      <c r="T994" s="10">
        <v>-6.9</v>
      </c>
      <c r="U994" s="10">
        <v>16.399999999999999</v>
      </c>
      <c r="V994" s="10">
        <v>18.3</v>
      </c>
      <c r="W994" s="10">
        <v>65.3</v>
      </c>
      <c r="X994" s="14">
        <v>67.58</v>
      </c>
      <c r="Y994" s="9">
        <v>2697738</v>
      </c>
      <c r="Z994" s="9">
        <v>1390342</v>
      </c>
      <c r="AA994" s="9">
        <v>3326190</v>
      </c>
      <c r="AB994" s="9">
        <v>217647</v>
      </c>
      <c r="AC994" s="10">
        <v>3.2</v>
      </c>
      <c r="AD994" s="10">
        <v>90.8</v>
      </c>
      <c r="AE994" s="10">
        <v>23.4</v>
      </c>
      <c r="AF994" s="10">
        <v>19.8</v>
      </c>
      <c r="AG994" s="10">
        <v>97.2</v>
      </c>
      <c r="AH994" s="10">
        <v>18.2</v>
      </c>
      <c r="AI994" s="12">
        <v>0.51</v>
      </c>
      <c r="AJ994" s="26" t="s">
        <v>66</v>
      </c>
      <c r="AK994" s="26" t="s">
        <v>66</v>
      </c>
      <c r="AL994" s="28">
        <v>12</v>
      </c>
      <c r="AM994" s="28">
        <v>128.30000000000001</v>
      </c>
      <c r="AN994" s="9">
        <v>5204714</v>
      </c>
      <c r="AO994" s="9">
        <v>5049643</v>
      </c>
      <c r="AP994" s="9">
        <v>155071</v>
      </c>
      <c r="AQ994" s="9">
        <v>49190</v>
      </c>
      <c r="AR994" s="9">
        <v>105881</v>
      </c>
      <c r="AS994" s="9">
        <v>-22746</v>
      </c>
      <c r="AT994" s="9">
        <v>604</v>
      </c>
      <c r="AU994" s="9" t="s">
        <v>66</v>
      </c>
      <c r="AV994" s="9">
        <v>55000</v>
      </c>
      <c r="AW994" s="15">
        <v>-77142</v>
      </c>
    </row>
    <row r="995" spans="1:49" s="11" customFormat="1" x14ac:dyDescent="0.15">
      <c r="A995"/>
      <c r="B995"/>
      <c r="C995"/>
      <c r="D995"/>
      <c r="E995"/>
      <c r="F995"/>
      <c r="G995"/>
      <c r="H995"/>
      <c r="I995"/>
      <c r="J995"/>
      <c r="K995"/>
      <c r="L995"/>
      <c r="M995"/>
      <c r="N995"/>
      <c r="O995" s="33" t="s">
        <v>62</v>
      </c>
      <c r="P995" s="36" t="s">
        <v>353</v>
      </c>
      <c r="Q995" s="13">
        <v>348514</v>
      </c>
      <c r="R995" s="9">
        <v>346030</v>
      </c>
      <c r="S995" s="9">
        <v>346050</v>
      </c>
      <c r="T995" s="10">
        <v>-2.7</v>
      </c>
      <c r="U995" s="10">
        <v>15.6</v>
      </c>
      <c r="V995" s="10">
        <v>25</v>
      </c>
      <c r="W995" s="10">
        <v>59.3</v>
      </c>
      <c r="X995" s="14">
        <v>3674.26</v>
      </c>
      <c r="Y995" s="9">
        <v>99246683</v>
      </c>
      <c r="Z995" s="9">
        <v>37275922</v>
      </c>
      <c r="AA995" s="9">
        <v>115930330</v>
      </c>
      <c r="AB995" s="9">
        <v>5392947</v>
      </c>
      <c r="AC995" s="10">
        <v>10.1</v>
      </c>
      <c r="AD995" s="10">
        <v>89</v>
      </c>
      <c r="AE995" s="10">
        <v>24.2</v>
      </c>
      <c r="AF995" s="10">
        <v>15.6</v>
      </c>
      <c r="AG995" s="10">
        <v>93.1</v>
      </c>
      <c r="AH995" s="10">
        <v>12.2</v>
      </c>
      <c r="AI995" s="12">
        <v>0.32</v>
      </c>
      <c r="AJ995" s="26" t="s">
        <v>66</v>
      </c>
      <c r="AK995" s="26" t="s">
        <v>66</v>
      </c>
      <c r="AL995" s="28">
        <v>7.2</v>
      </c>
      <c r="AM995" s="28">
        <v>55.3</v>
      </c>
      <c r="AN995" s="9">
        <v>284079079</v>
      </c>
      <c r="AO995" s="9">
        <v>266357581</v>
      </c>
      <c r="AP995" s="9">
        <v>17721498</v>
      </c>
      <c r="AQ995" s="9">
        <v>6277199</v>
      </c>
      <c r="AR995" s="9">
        <v>11444299</v>
      </c>
      <c r="AS995" s="9">
        <v>-126088</v>
      </c>
      <c r="AT995" s="9">
        <v>3978714</v>
      </c>
      <c r="AU995" s="9">
        <v>270000</v>
      </c>
      <c r="AV995" s="9">
        <v>5248828</v>
      </c>
      <c r="AW995" s="15">
        <v>-1126202</v>
      </c>
    </row>
    <row r="996" spans="1:49" s="11" customFormat="1" x14ac:dyDescent="0.15">
      <c r="A996"/>
      <c r="B996"/>
      <c r="C996"/>
      <c r="D996"/>
      <c r="E996"/>
      <c r="F996"/>
      <c r="G996"/>
      <c r="H996"/>
      <c r="I996"/>
      <c r="J996"/>
      <c r="K996"/>
      <c r="L996"/>
      <c r="M996"/>
      <c r="N996"/>
      <c r="O996" s="33" t="s">
        <v>62</v>
      </c>
      <c r="P996" s="36" t="s">
        <v>62</v>
      </c>
      <c r="Q996" s="13"/>
      <c r="R996" s="9"/>
      <c r="S996" s="9"/>
      <c r="T996" s="10"/>
      <c r="U996" s="10"/>
      <c r="V996" s="10"/>
      <c r="W996" s="10"/>
      <c r="X996" s="14"/>
      <c r="Y996" s="9"/>
      <c r="Z996" s="9"/>
      <c r="AA996" s="9"/>
      <c r="AB996" s="9"/>
      <c r="AC996" s="10"/>
      <c r="AD996" s="10"/>
      <c r="AE996" s="10"/>
      <c r="AF996" s="10"/>
      <c r="AG996" s="10"/>
      <c r="AH996" s="10"/>
      <c r="AI996" s="12"/>
      <c r="AJ996" s="26"/>
      <c r="AK996" s="26"/>
      <c r="AL996" s="28"/>
      <c r="AM996" s="28"/>
      <c r="AN996" s="9"/>
      <c r="AO996" s="9"/>
      <c r="AP996" s="9"/>
      <c r="AQ996" s="9"/>
      <c r="AR996" s="9"/>
      <c r="AS996" s="9"/>
      <c r="AT996" s="9"/>
      <c r="AU996" s="9"/>
      <c r="AV996" s="9"/>
      <c r="AW996" s="15"/>
    </row>
    <row r="997" spans="1:49" s="11" customFormat="1" x14ac:dyDescent="0.15">
      <c r="A997"/>
      <c r="B997"/>
      <c r="C997"/>
      <c r="D997"/>
      <c r="E997"/>
      <c r="F997"/>
      <c r="G997"/>
      <c r="H997"/>
      <c r="I997"/>
      <c r="J997"/>
      <c r="K997"/>
      <c r="L997"/>
      <c r="M997"/>
      <c r="N997"/>
      <c r="O997" s="33" t="s">
        <v>62</v>
      </c>
      <c r="P997" s="36" t="s">
        <v>1783</v>
      </c>
      <c r="Q997" s="13"/>
      <c r="R997" s="9"/>
      <c r="S997" s="9"/>
      <c r="T997" s="10"/>
      <c r="U997" s="10"/>
      <c r="V997" s="10"/>
      <c r="W997" s="10"/>
      <c r="X997" s="14"/>
      <c r="Y997" s="9"/>
      <c r="Z997" s="9"/>
      <c r="AA997" s="9"/>
      <c r="AB997" s="9"/>
      <c r="AC997" s="10"/>
      <c r="AD997" s="10"/>
      <c r="AE997" s="10"/>
      <c r="AF997" s="10"/>
      <c r="AG997" s="10"/>
      <c r="AH997" s="10"/>
      <c r="AI997" s="12"/>
      <c r="AJ997" s="26"/>
      <c r="AK997" s="26"/>
      <c r="AL997" s="28"/>
      <c r="AM997" s="28"/>
      <c r="AN997" s="9"/>
      <c r="AO997" s="9"/>
      <c r="AP997" s="9"/>
      <c r="AQ997" s="9"/>
      <c r="AR997" s="9"/>
      <c r="AS997" s="9"/>
      <c r="AT997" s="9"/>
      <c r="AU997" s="9"/>
      <c r="AV997" s="9"/>
      <c r="AW997" s="15"/>
    </row>
    <row r="998" spans="1:49" s="11" customFormat="1" x14ac:dyDescent="0.15">
      <c r="A998"/>
      <c r="B998"/>
      <c r="C998"/>
      <c r="D998"/>
      <c r="E998"/>
      <c r="F998"/>
      <c r="G998"/>
      <c r="H998"/>
      <c r="I998"/>
      <c r="J998"/>
      <c r="K998"/>
      <c r="L998"/>
      <c r="M998"/>
      <c r="N998"/>
      <c r="O998" s="71" t="s">
        <v>1784</v>
      </c>
      <c r="P998" s="36" t="s">
        <v>1785</v>
      </c>
      <c r="Q998" s="13">
        <v>2090</v>
      </c>
      <c r="R998" s="9">
        <v>2090</v>
      </c>
      <c r="S998" s="9">
        <v>1991</v>
      </c>
      <c r="T998" s="10">
        <v>-9</v>
      </c>
      <c r="U998" s="10">
        <v>24.7</v>
      </c>
      <c r="V998" s="10">
        <v>13.7</v>
      </c>
      <c r="W998" s="10">
        <v>61.6</v>
      </c>
      <c r="X998" s="14">
        <v>6.99</v>
      </c>
      <c r="Y998" s="9">
        <v>1301901</v>
      </c>
      <c r="Z998" s="9">
        <v>133991</v>
      </c>
      <c r="AA998" s="9">
        <v>1383649</v>
      </c>
      <c r="AB998" s="9">
        <v>49806</v>
      </c>
      <c r="AC998" s="10">
        <v>20.6</v>
      </c>
      <c r="AD998" s="10">
        <v>84</v>
      </c>
      <c r="AE998" s="10">
        <v>36.4</v>
      </c>
      <c r="AF998" s="10">
        <v>19.8</v>
      </c>
      <c r="AG998" s="10">
        <v>87.1</v>
      </c>
      <c r="AH998" s="10">
        <v>13.3</v>
      </c>
      <c r="AI998" s="12">
        <v>0.1</v>
      </c>
      <c r="AJ998" s="26" t="s">
        <v>66</v>
      </c>
      <c r="AK998" s="26" t="s">
        <v>66</v>
      </c>
      <c r="AL998" s="28">
        <v>4.8</v>
      </c>
      <c r="AM998" s="28" t="s">
        <v>66</v>
      </c>
      <c r="AN998" s="9">
        <v>2549068</v>
      </c>
      <c r="AO998" s="9">
        <v>2261277</v>
      </c>
      <c r="AP998" s="9">
        <v>287791</v>
      </c>
      <c r="AQ998" s="9">
        <v>2675</v>
      </c>
      <c r="AR998" s="9">
        <v>285116</v>
      </c>
      <c r="AS998" s="9">
        <v>134546</v>
      </c>
      <c r="AT998" s="9">
        <v>502</v>
      </c>
      <c r="AU998" s="9" t="s">
        <v>66</v>
      </c>
      <c r="AV998" s="9">
        <v>300502</v>
      </c>
      <c r="AW998" s="15">
        <v>-165454</v>
      </c>
    </row>
    <row r="999" spans="1:49" s="11" customFormat="1" x14ac:dyDescent="0.15">
      <c r="A999"/>
      <c r="B999"/>
      <c r="C999"/>
      <c r="D999"/>
      <c r="E999"/>
      <c r="F999"/>
      <c r="G999"/>
      <c r="H999"/>
      <c r="I999"/>
      <c r="J999"/>
      <c r="K999"/>
      <c r="L999"/>
      <c r="M999"/>
      <c r="N999"/>
      <c r="O999" s="71" t="s">
        <v>1786</v>
      </c>
      <c r="P999" s="36" t="s">
        <v>1787</v>
      </c>
      <c r="Q999" s="13">
        <v>28591</v>
      </c>
      <c r="R999" s="9">
        <v>28467</v>
      </c>
      <c r="S999" s="9">
        <v>28058</v>
      </c>
      <c r="T999" s="10">
        <v>-0.6</v>
      </c>
      <c r="U999" s="10">
        <v>7.3</v>
      </c>
      <c r="V999" s="10">
        <v>24.2</v>
      </c>
      <c r="W999" s="10">
        <v>68.5</v>
      </c>
      <c r="X999" s="14">
        <v>73.319999999999993</v>
      </c>
      <c r="Y999" s="9">
        <v>4916368</v>
      </c>
      <c r="Z999" s="9">
        <v>2699108</v>
      </c>
      <c r="AA999" s="9">
        <v>6003669</v>
      </c>
      <c r="AB999" s="9">
        <v>369115</v>
      </c>
      <c r="AC999" s="10">
        <v>2.8</v>
      </c>
      <c r="AD999" s="10">
        <v>95.9</v>
      </c>
      <c r="AE999" s="10">
        <v>27.6</v>
      </c>
      <c r="AF999" s="10">
        <v>13.9</v>
      </c>
      <c r="AG999" s="10">
        <v>101.9</v>
      </c>
      <c r="AH999" s="10">
        <v>12.7</v>
      </c>
      <c r="AI999" s="12">
        <v>0.55000000000000004</v>
      </c>
      <c r="AJ999" s="26" t="s">
        <v>66</v>
      </c>
      <c r="AK999" s="26" t="s">
        <v>66</v>
      </c>
      <c r="AL999" s="28">
        <v>8.8000000000000007</v>
      </c>
      <c r="AM999" s="28">
        <v>70.5</v>
      </c>
      <c r="AN999" s="9">
        <v>10420676</v>
      </c>
      <c r="AO999" s="9">
        <v>10211593</v>
      </c>
      <c r="AP999" s="9">
        <v>209083</v>
      </c>
      <c r="AQ999" s="9">
        <v>40633</v>
      </c>
      <c r="AR999" s="9">
        <v>168450</v>
      </c>
      <c r="AS999" s="9">
        <v>-4394</v>
      </c>
      <c r="AT999" s="9">
        <v>441</v>
      </c>
      <c r="AU999" s="9" t="s">
        <v>66</v>
      </c>
      <c r="AV999" s="9">
        <v>207000</v>
      </c>
      <c r="AW999" s="15">
        <v>-210953</v>
      </c>
    </row>
    <row r="1000" spans="1:49" s="11" customFormat="1" x14ac:dyDescent="0.15">
      <c r="A1000"/>
      <c r="B1000"/>
      <c r="C1000"/>
      <c r="D1000"/>
      <c r="E1000"/>
      <c r="F1000"/>
      <c r="G1000"/>
      <c r="H1000"/>
      <c r="I1000"/>
      <c r="J1000"/>
      <c r="K1000"/>
      <c r="L1000"/>
      <c r="M1000"/>
      <c r="N1000"/>
      <c r="O1000" s="71" t="s">
        <v>1788</v>
      </c>
      <c r="P1000" s="36" t="s">
        <v>1789</v>
      </c>
      <c r="Q1000" s="13">
        <v>9718</v>
      </c>
      <c r="R1000" s="9">
        <v>9642</v>
      </c>
      <c r="S1000" s="9">
        <v>9645</v>
      </c>
      <c r="T1000" s="10">
        <v>-7.4</v>
      </c>
      <c r="U1000" s="10">
        <v>26.4</v>
      </c>
      <c r="V1000" s="10">
        <v>18.5</v>
      </c>
      <c r="W1000" s="10">
        <v>55.2</v>
      </c>
      <c r="X1000" s="14">
        <v>271.37</v>
      </c>
      <c r="Y1000" s="9">
        <v>3525906</v>
      </c>
      <c r="Z1000" s="9">
        <v>1175616</v>
      </c>
      <c r="AA1000" s="9">
        <v>4013949</v>
      </c>
      <c r="AB1000" s="9">
        <v>175216</v>
      </c>
      <c r="AC1000" s="10">
        <v>10.3</v>
      </c>
      <c r="AD1000" s="10">
        <v>88.6</v>
      </c>
      <c r="AE1000" s="10">
        <v>23.2</v>
      </c>
      <c r="AF1000" s="10">
        <v>16.2</v>
      </c>
      <c r="AG1000" s="10">
        <v>92.5</v>
      </c>
      <c r="AH1000" s="10">
        <v>12.6</v>
      </c>
      <c r="AI1000" s="12">
        <v>0.32</v>
      </c>
      <c r="AJ1000" s="26" t="s">
        <v>66</v>
      </c>
      <c r="AK1000" s="26" t="s">
        <v>66</v>
      </c>
      <c r="AL1000" s="28">
        <v>4.7</v>
      </c>
      <c r="AM1000" s="28" t="s">
        <v>66</v>
      </c>
      <c r="AN1000" s="9">
        <v>7812773</v>
      </c>
      <c r="AO1000" s="9">
        <v>7294020</v>
      </c>
      <c r="AP1000" s="9">
        <v>518753</v>
      </c>
      <c r="AQ1000" s="9">
        <v>106327</v>
      </c>
      <c r="AR1000" s="9">
        <v>412426</v>
      </c>
      <c r="AS1000" s="9">
        <v>26028</v>
      </c>
      <c r="AT1000" s="9">
        <v>1542</v>
      </c>
      <c r="AU1000" s="9" t="s">
        <v>66</v>
      </c>
      <c r="AV1000" s="9">
        <v>349000</v>
      </c>
      <c r="AW1000" s="15">
        <v>-321430</v>
      </c>
    </row>
    <row r="1001" spans="1:49" s="11" customFormat="1" x14ac:dyDescent="0.15">
      <c r="A1001"/>
      <c r="B1001"/>
      <c r="C1001"/>
      <c r="D1001"/>
      <c r="E1001"/>
      <c r="F1001"/>
      <c r="G1001"/>
      <c r="H1001"/>
      <c r="I1001"/>
      <c r="J1001"/>
      <c r="K1001"/>
      <c r="L1001"/>
      <c r="M1001"/>
      <c r="N1001"/>
      <c r="O1001" s="71" t="s">
        <v>1790</v>
      </c>
      <c r="P1001" s="36" t="s">
        <v>1791</v>
      </c>
      <c r="Q1001" s="13">
        <v>15898</v>
      </c>
      <c r="R1001" s="9">
        <v>15776</v>
      </c>
      <c r="S1001" s="9">
        <v>15823</v>
      </c>
      <c r="T1001" s="10">
        <v>-7.2</v>
      </c>
      <c r="U1001" s="10">
        <v>15.9</v>
      </c>
      <c r="V1001" s="10">
        <v>19.7</v>
      </c>
      <c r="W1001" s="10">
        <v>64.400000000000006</v>
      </c>
      <c r="X1001" s="14">
        <v>286.51</v>
      </c>
      <c r="Y1001" s="9">
        <v>4318805</v>
      </c>
      <c r="Z1001" s="9">
        <v>1544944</v>
      </c>
      <c r="AA1001" s="9">
        <v>4952762</v>
      </c>
      <c r="AB1001" s="9">
        <v>237002</v>
      </c>
      <c r="AC1001" s="10">
        <v>6.3</v>
      </c>
      <c r="AD1001" s="10">
        <v>91.2</v>
      </c>
      <c r="AE1001" s="10">
        <v>28.2</v>
      </c>
      <c r="AF1001" s="10">
        <v>13.6</v>
      </c>
      <c r="AG1001" s="10">
        <v>95.7</v>
      </c>
      <c r="AH1001" s="10">
        <v>11.1</v>
      </c>
      <c r="AI1001" s="12">
        <v>0.35</v>
      </c>
      <c r="AJ1001" s="26" t="s">
        <v>66</v>
      </c>
      <c r="AK1001" s="26" t="s">
        <v>66</v>
      </c>
      <c r="AL1001" s="28">
        <v>2.7</v>
      </c>
      <c r="AM1001" s="28" t="s">
        <v>66</v>
      </c>
      <c r="AN1001" s="9">
        <v>9552143</v>
      </c>
      <c r="AO1001" s="9">
        <v>9108031</v>
      </c>
      <c r="AP1001" s="9">
        <v>444112</v>
      </c>
      <c r="AQ1001" s="9">
        <v>133409</v>
      </c>
      <c r="AR1001" s="9">
        <v>310703</v>
      </c>
      <c r="AS1001" s="9">
        <v>-62067</v>
      </c>
      <c r="AT1001" s="9">
        <v>238</v>
      </c>
      <c r="AU1001" s="9" t="s">
        <v>66</v>
      </c>
      <c r="AV1001" s="9">
        <v>118739</v>
      </c>
      <c r="AW1001" s="15">
        <v>-180568</v>
      </c>
    </row>
    <row r="1002" spans="1:49" s="11" customFormat="1" x14ac:dyDescent="0.15">
      <c r="A1002"/>
      <c r="B1002"/>
      <c r="C1002"/>
      <c r="D1002"/>
      <c r="E1002"/>
      <c r="F1002"/>
      <c r="G1002"/>
      <c r="H1002"/>
      <c r="I1002"/>
      <c r="J1002"/>
      <c r="K1002"/>
      <c r="L1002"/>
      <c r="M1002"/>
      <c r="N1002"/>
      <c r="O1002" s="33" t="s">
        <v>62</v>
      </c>
      <c r="P1002" s="36" t="s">
        <v>353</v>
      </c>
      <c r="Q1002" s="13">
        <v>56297</v>
      </c>
      <c r="R1002" s="9">
        <v>55975</v>
      </c>
      <c r="S1002" s="9">
        <v>55517</v>
      </c>
      <c r="T1002" s="10">
        <v>-4.0999999999999996</v>
      </c>
      <c r="U1002" s="10">
        <v>13.9</v>
      </c>
      <c r="V1002" s="10">
        <v>21.5</v>
      </c>
      <c r="W1002" s="10">
        <v>64.599999999999994</v>
      </c>
      <c r="X1002" s="14">
        <v>638.19000000000005</v>
      </c>
      <c r="Y1002" s="9">
        <v>14062980</v>
      </c>
      <c r="Z1002" s="9">
        <v>5553659</v>
      </c>
      <c r="AA1002" s="9">
        <v>16354029</v>
      </c>
      <c r="AB1002" s="9">
        <v>831139</v>
      </c>
      <c r="AC1002" s="10">
        <v>10</v>
      </c>
      <c r="AD1002" s="10">
        <v>89.9</v>
      </c>
      <c r="AE1002" s="10">
        <v>28.9</v>
      </c>
      <c r="AF1002" s="10">
        <v>15.9</v>
      </c>
      <c r="AG1002" s="10">
        <v>94.3</v>
      </c>
      <c r="AH1002" s="10">
        <v>12.4</v>
      </c>
      <c r="AI1002" s="12">
        <v>0.33</v>
      </c>
      <c r="AJ1002" s="26" t="s">
        <v>66</v>
      </c>
      <c r="AK1002" s="26" t="s">
        <v>66</v>
      </c>
      <c r="AL1002" s="28">
        <v>5.2</v>
      </c>
      <c r="AM1002" s="28">
        <v>70.5</v>
      </c>
      <c r="AN1002" s="9">
        <v>30334660</v>
      </c>
      <c r="AO1002" s="9">
        <v>28874921</v>
      </c>
      <c r="AP1002" s="9">
        <v>1459739</v>
      </c>
      <c r="AQ1002" s="9">
        <v>283044</v>
      </c>
      <c r="AR1002" s="9">
        <v>1176695</v>
      </c>
      <c r="AS1002" s="9">
        <v>94113</v>
      </c>
      <c r="AT1002" s="9">
        <v>2723</v>
      </c>
      <c r="AU1002" s="9" t="s">
        <v>66</v>
      </c>
      <c r="AV1002" s="9">
        <v>975241</v>
      </c>
      <c r="AW1002" s="15">
        <v>-878405</v>
      </c>
    </row>
    <row r="1003" spans="1:49" s="11" customFormat="1" x14ac:dyDescent="0.15">
      <c r="A1003"/>
      <c r="B1003"/>
      <c r="C1003"/>
      <c r="D1003"/>
      <c r="E1003"/>
      <c r="F1003"/>
      <c r="G1003"/>
      <c r="H1003"/>
      <c r="I1003"/>
      <c r="J1003"/>
      <c r="K1003"/>
      <c r="L1003"/>
      <c r="M1003"/>
      <c r="N1003"/>
      <c r="O1003" s="33" t="s">
        <v>62</v>
      </c>
      <c r="P1003" s="36" t="s">
        <v>62</v>
      </c>
      <c r="Q1003" s="13"/>
      <c r="R1003" s="9"/>
      <c r="S1003" s="9"/>
      <c r="T1003" s="10"/>
      <c r="U1003" s="10"/>
      <c r="V1003" s="10"/>
      <c r="W1003" s="10"/>
      <c r="X1003" s="14"/>
      <c r="Y1003" s="9"/>
      <c r="Z1003" s="9"/>
      <c r="AA1003" s="9"/>
      <c r="AB1003" s="9"/>
      <c r="AC1003" s="10"/>
      <c r="AD1003" s="10"/>
      <c r="AE1003" s="10"/>
      <c r="AF1003" s="10"/>
      <c r="AG1003" s="10"/>
      <c r="AH1003" s="10"/>
      <c r="AI1003" s="12"/>
      <c r="AJ1003" s="26"/>
      <c r="AK1003" s="26"/>
      <c r="AL1003" s="28"/>
      <c r="AM1003" s="28"/>
      <c r="AN1003" s="9"/>
      <c r="AO1003" s="9"/>
      <c r="AP1003" s="9"/>
      <c r="AQ1003" s="9"/>
      <c r="AR1003" s="9"/>
      <c r="AS1003" s="9"/>
      <c r="AT1003" s="9"/>
      <c r="AU1003" s="9"/>
      <c r="AV1003" s="9"/>
      <c r="AW1003" s="15"/>
    </row>
    <row r="1004" spans="1:49" s="11" customFormat="1" x14ac:dyDescent="0.15">
      <c r="A1004"/>
      <c r="B1004"/>
      <c r="C1004"/>
      <c r="D1004"/>
      <c r="E1004"/>
      <c r="F1004"/>
      <c r="G1004"/>
      <c r="H1004"/>
      <c r="I1004"/>
      <c r="J1004"/>
      <c r="K1004"/>
      <c r="L1004"/>
      <c r="M1004"/>
      <c r="N1004"/>
      <c r="O1004" s="33" t="s">
        <v>62</v>
      </c>
      <c r="P1004" s="36" t="s">
        <v>1792</v>
      </c>
      <c r="Q1004" s="13"/>
      <c r="R1004" s="9"/>
      <c r="S1004" s="9"/>
      <c r="T1004" s="10"/>
      <c r="U1004" s="10"/>
      <c r="V1004" s="10"/>
      <c r="W1004" s="10"/>
      <c r="X1004" s="14"/>
      <c r="Y1004" s="9"/>
      <c r="Z1004" s="9"/>
      <c r="AA1004" s="9"/>
      <c r="AB1004" s="9"/>
      <c r="AC1004" s="10"/>
      <c r="AD1004" s="10"/>
      <c r="AE1004" s="10"/>
      <c r="AF1004" s="10"/>
      <c r="AG1004" s="10"/>
      <c r="AH1004" s="10"/>
      <c r="AI1004" s="12"/>
      <c r="AJ1004" s="26"/>
      <c r="AK1004" s="26"/>
      <c r="AL1004" s="28"/>
      <c r="AM1004" s="28"/>
      <c r="AN1004" s="9"/>
      <c r="AO1004" s="9"/>
      <c r="AP1004" s="9"/>
      <c r="AQ1004" s="9"/>
      <c r="AR1004" s="9"/>
      <c r="AS1004" s="9"/>
      <c r="AT1004" s="9"/>
      <c r="AU1004" s="9"/>
      <c r="AV1004" s="9"/>
      <c r="AW1004" s="15"/>
    </row>
    <row r="1005" spans="1:49" s="11" customFormat="1" x14ac:dyDescent="0.15">
      <c r="A1005"/>
      <c r="B1005"/>
      <c r="C1005"/>
      <c r="D1005"/>
      <c r="E1005"/>
      <c r="F1005"/>
      <c r="G1005"/>
      <c r="H1005"/>
      <c r="I1005"/>
      <c r="J1005"/>
      <c r="K1005"/>
      <c r="L1005"/>
      <c r="M1005"/>
      <c r="N1005"/>
      <c r="O1005" s="71" t="s">
        <v>1793</v>
      </c>
      <c r="P1005" s="36" t="s">
        <v>1794</v>
      </c>
      <c r="Q1005" s="13">
        <v>26048</v>
      </c>
      <c r="R1005" s="9">
        <v>25983</v>
      </c>
      <c r="S1005" s="9">
        <v>25404</v>
      </c>
      <c r="T1005" s="10">
        <v>2.4</v>
      </c>
      <c r="U1005" s="10">
        <v>7.1</v>
      </c>
      <c r="V1005" s="10">
        <v>26.1</v>
      </c>
      <c r="W1005" s="10">
        <v>66.8</v>
      </c>
      <c r="X1005" s="14">
        <v>110.02</v>
      </c>
      <c r="Y1005" s="9">
        <v>4787523</v>
      </c>
      <c r="Z1005" s="9">
        <v>2153780</v>
      </c>
      <c r="AA1005" s="9">
        <v>5604976</v>
      </c>
      <c r="AB1005" s="9">
        <v>278740</v>
      </c>
      <c r="AC1005" s="10">
        <v>4.7</v>
      </c>
      <c r="AD1005" s="10">
        <v>89.2</v>
      </c>
      <c r="AE1005" s="10">
        <v>20.7</v>
      </c>
      <c r="AF1005" s="10">
        <v>10.3</v>
      </c>
      <c r="AG1005" s="10">
        <v>93.8</v>
      </c>
      <c r="AH1005" s="10">
        <v>9.1999999999999993</v>
      </c>
      <c r="AI1005" s="12">
        <v>0.44</v>
      </c>
      <c r="AJ1005" s="26" t="s">
        <v>66</v>
      </c>
      <c r="AK1005" s="26" t="s">
        <v>66</v>
      </c>
      <c r="AL1005" s="28">
        <v>3.2</v>
      </c>
      <c r="AM1005" s="28" t="s">
        <v>66</v>
      </c>
      <c r="AN1005" s="9">
        <v>10560356</v>
      </c>
      <c r="AO1005" s="9">
        <v>10277286</v>
      </c>
      <c r="AP1005" s="9">
        <v>283070</v>
      </c>
      <c r="AQ1005" s="9">
        <v>22320</v>
      </c>
      <c r="AR1005" s="9">
        <v>260750</v>
      </c>
      <c r="AS1005" s="9">
        <v>-38134</v>
      </c>
      <c r="AT1005" s="9">
        <v>165972</v>
      </c>
      <c r="AU1005" s="9" t="s">
        <v>66</v>
      </c>
      <c r="AV1005" s="9">
        <v>65000</v>
      </c>
      <c r="AW1005" s="15">
        <v>62838</v>
      </c>
    </row>
    <row r="1006" spans="1:49" s="11" customFormat="1" x14ac:dyDescent="0.15">
      <c r="A1006"/>
      <c r="B1006"/>
      <c r="C1006"/>
      <c r="D1006"/>
      <c r="E1006"/>
      <c r="F1006"/>
      <c r="G1006"/>
      <c r="H1006"/>
      <c r="I1006"/>
      <c r="J1006"/>
      <c r="K1006"/>
      <c r="L1006"/>
      <c r="M1006"/>
      <c r="N1006"/>
      <c r="O1006" s="71" t="s">
        <v>1795</v>
      </c>
      <c r="P1006" s="36" t="s">
        <v>1796</v>
      </c>
      <c r="Q1006" s="13">
        <v>9544</v>
      </c>
      <c r="R1006" s="9">
        <v>9522</v>
      </c>
      <c r="S1006" s="9">
        <v>9300</v>
      </c>
      <c r="T1006" s="10">
        <v>-7</v>
      </c>
      <c r="U1006" s="10">
        <v>24.6</v>
      </c>
      <c r="V1006" s="10">
        <v>21.2</v>
      </c>
      <c r="W1006" s="10">
        <v>54.1</v>
      </c>
      <c r="X1006" s="14">
        <v>85.39</v>
      </c>
      <c r="Y1006" s="9">
        <v>2973417</v>
      </c>
      <c r="Z1006" s="9">
        <v>818247</v>
      </c>
      <c r="AA1006" s="9">
        <v>3311345</v>
      </c>
      <c r="AB1006" s="9">
        <v>133563</v>
      </c>
      <c r="AC1006" s="10">
        <v>3</v>
      </c>
      <c r="AD1006" s="10">
        <v>92.7</v>
      </c>
      <c r="AE1006" s="10">
        <v>25.8</v>
      </c>
      <c r="AF1006" s="10">
        <v>18.100000000000001</v>
      </c>
      <c r="AG1006" s="10">
        <v>96.6</v>
      </c>
      <c r="AH1006" s="10">
        <v>15.1</v>
      </c>
      <c r="AI1006" s="12">
        <v>0.26</v>
      </c>
      <c r="AJ1006" s="26" t="s">
        <v>66</v>
      </c>
      <c r="AK1006" s="26" t="s">
        <v>66</v>
      </c>
      <c r="AL1006" s="28">
        <v>8.1</v>
      </c>
      <c r="AM1006" s="28" t="s">
        <v>66</v>
      </c>
      <c r="AN1006" s="9">
        <v>6309678</v>
      </c>
      <c r="AO1006" s="9">
        <v>6189107</v>
      </c>
      <c r="AP1006" s="9">
        <v>120571</v>
      </c>
      <c r="AQ1006" s="9">
        <v>21963</v>
      </c>
      <c r="AR1006" s="9">
        <v>98608</v>
      </c>
      <c r="AS1006" s="9">
        <v>121</v>
      </c>
      <c r="AT1006" s="9">
        <v>176822</v>
      </c>
      <c r="AU1006" s="9" t="s">
        <v>66</v>
      </c>
      <c r="AV1006" s="9">
        <v>214000</v>
      </c>
      <c r="AW1006" s="15">
        <v>-37057</v>
      </c>
    </row>
    <row r="1007" spans="1:49" s="11" customFormat="1" x14ac:dyDescent="0.15">
      <c r="A1007"/>
      <c r="B1007"/>
      <c r="C1007"/>
      <c r="D1007"/>
      <c r="E1007"/>
      <c r="F1007"/>
      <c r="G1007"/>
      <c r="H1007"/>
      <c r="I1007"/>
      <c r="J1007"/>
      <c r="K1007"/>
      <c r="L1007"/>
      <c r="M1007"/>
      <c r="N1007"/>
      <c r="O1007" s="71" t="s">
        <v>1797</v>
      </c>
      <c r="P1007" s="36" t="s">
        <v>1798</v>
      </c>
      <c r="Q1007" s="13">
        <v>19722</v>
      </c>
      <c r="R1007" s="9">
        <v>19582</v>
      </c>
      <c r="S1007" s="9">
        <v>19606</v>
      </c>
      <c r="T1007" s="10">
        <v>-6.2</v>
      </c>
      <c r="U1007" s="10">
        <v>20.399999999999999</v>
      </c>
      <c r="V1007" s="10">
        <v>22.3</v>
      </c>
      <c r="W1007" s="10">
        <v>57.4</v>
      </c>
      <c r="X1007" s="14">
        <v>130.63</v>
      </c>
      <c r="Y1007" s="9">
        <v>4214058</v>
      </c>
      <c r="Z1007" s="9">
        <v>2120104</v>
      </c>
      <c r="AA1007" s="9">
        <v>5099712</v>
      </c>
      <c r="AB1007" s="9">
        <v>322668</v>
      </c>
      <c r="AC1007" s="10">
        <v>4.8</v>
      </c>
      <c r="AD1007" s="10">
        <v>91.7</v>
      </c>
      <c r="AE1007" s="10">
        <v>20.3</v>
      </c>
      <c r="AF1007" s="10">
        <v>18.5</v>
      </c>
      <c r="AG1007" s="10">
        <v>97.8</v>
      </c>
      <c r="AH1007" s="10">
        <v>16.2</v>
      </c>
      <c r="AI1007" s="12">
        <v>0.5</v>
      </c>
      <c r="AJ1007" s="26" t="s">
        <v>66</v>
      </c>
      <c r="AK1007" s="26" t="s">
        <v>66</v>
      </c>
      <c r="AL1007" s="28">
        <v>10.1</v>
      </c>
      <c r="AM1007" s="28">
        <v>83.8</v>
      </c>
      <c r="AN1007" s="9">
        <v>8740411</v>
      </c>
      <c r="AO1007" s="9">
        <v>8488693</v>
      </c>
      <c r="AP1007" s="9">
        <v>251718</v>
      </c>
      <c r="AQ1007" s="9">
        <v>6607</v>
      </c>
      <c r="AR1007" s="9">
        <v>245111</v>
      </c>
      <c r="AS1007" s="9">
        <v>2551</v>
      </c>
      <c r="AT1007" s="9">
        <v>160000</v>
      </c>
      <c r="AU1007" s="9" t="s">
        <v>66</v>
      </c>
      <c r="AV1007" s="9">
        <v>283000</v>
      </c>
      <c r="AW1007" s="15">
        <v>-120449</v>
      </c>
    </row>
    <row r="1008" spans="1:49" s="11" customFormat="1" x14ac:dyDescent="0.15">
      <c r="A1008"/>
      <c r="B1008"/>
      <c r="C1008"/>
      <c r="D1008"/>
      <c r="E1008"/>
      <c r="F1008"/>
      <c r="G1008"/>
      <c r="H1008"/>
      <c r="I1008"/>
      <c r="J1008"/>
      <c r="K1008"/>
      <c r="L1008"/>
      <c r="M1008"/>
      <c r="N1008"/>
      <c r="O1008" s="71" t="s">
        <v>1799</v>
      </c>
      <c r="P1008" s="36" t="s">
        <v>1800</v>
      </c>
      <c r="Q1008" s="13">
        <v>7444</v>
      </c>
      <c r="R1008" s="9">
        <v>7428</v>
      </c>
      <c r="S1008" s="9">
        <v>7345</v>
      </c>
      <c r="T1008" s="10">
        <v>1.7</v>
      </c>
      <c r="U1008" s="10">
        <v>22.2</v>
      </c>
      <c r="V1008" s="10">
        <v>23.6</v>
      </c>
      <c r="W1008" s="10">
        <v>54.2</v>
      </c>
      <c r="X1008" s="14">
        <v>95.19</v>
      </c>
      <c r="Y1008" s="9">
        <v>2293034</v>
      </c>
      <c r="Z1008" s="9">
        <v>626453</v>
      </c>
      <c r="AA1008" s="9">
        <v>2551860</v>
      </c>
      <c r="AB1008" s="9">
        <v>106762</v>
      </c>
      <c r="AC1008" s="10">
        <v>4.0999999999999996</v>
      </c>
      <c r="AD1008" s="10">
        <v>95.2</v>
      </c>
      <c r="AE1008" s="10">
        <v>24.4</v>
      </c>
      <c r="AF1008" s="10">
        <v>20.100000000000001</v>
      </c>
      <c r="AG1008" s="10">
        <v>99.3</v>
      </c>
      <c r="AH1008" s="10">
        <v>14.5</v>
      </c>
      <c r="AI1008" s="12">
        <v>0.26</v>
      </c>
      <c r="AJ1008" s="26" t="s">
        <v>66</v>
      </c>
      <c r="AK1008" s="26" t="s">
        <v>66</v>
      </c>
      <c r="AL1008" s="28">
        <v>8.4</v>
      </c>
      <c r="AM1008" s="28">
        <v>42.6</v>
      </c>
      <c r="AN1008" s="9">
        <v>5353782</v>
      </c>
      <c r="AO1008" s="9">
        <v>5219439</v>
      </c>
      <c r="AP1008" s="9">
        <v>134343</v>
      </c>
      <c r="AQ1008" s="9">
        <v>29936</v>
      </c>
      <c r="AR1008" s="9">
        <v>104407</v>
      </c>
      <c r="AS1008" s="9">
        <v>3056</v>
      </c>
      <c r="AT1008" s="9">
        <v>54960</v>
      </c>
      <c r="AU1008" s="9" t="s">
        <v>66</v>
      </c>
      <c r="AV1008" s="9">
        <v>33900</v>
      </c>
      <c r="AW1008" s="15">
        <v>24116</v>
      </c>
    </row>
    <row r="1009" spans="1:49" s="11" customFormat="1" x14ac:dyDescent="0.15">
      <c r="A1009"/>
      <c r="B1009"/>
      <c r="C1009"/>
      <c r="D1009"/>
      <c r="E1009"/>
      <c r="F1009"/>
      <c r="G1009"/>
      <c r="H1009"/>
      <c r="I1009"/>
      <c r="J1009"/>
      <c r="K1009"/>
      <c r="L1009"/>
      <c r="M1009"/>
      <c r="N1009"/>
      <c r="O1009" s="71" t="s">
        <v>1801</v>
      </c>
      <c r="P1009" s="36" t="s">
        <v>1802</v>
      </c>
      <c r="Q1009" s="13">
        <v>20678</v>
      </c>
      <c r="R1009" s="9">
        <v>20626</v>
      </c>
      <c r="S1009" s="9">
        <v>21025</v>
      </c>
      <c r="T1009" s="10">
        <v>-3.3</v>
      </c>
      <c r="U1009" s="10">
        <v>11.9</v>
      </c>
      <c r="V1009" s="10">
        <v>20</v>
      </c>
      <c r="W1009" s="10">
        <v>68.099999999999994</v>
      </c>
      <c r="X1009" s="14">
        <v>43.8</v>
      </c>
      <c r="Y1009" s="9">
        <v>3981851</v>
      </c>
      <c r="Z1009" s="9">
        <v>2063377</v>
      </c>
      <c r="AA1009" s="9">
        <v>4815078</v>
      </c>
      <c r="AB1009" s="9">
        <v>283967</v>
      </c>
      <c r="AC1009" s="10">
        <v>10.5</v>
      </c>
      <c r="AD1009" s="10">
        <v>92.9</v>
      </c>
      <c r="AE1009" s="10">
        <v>24.1</v>
      </c>
      <c r="AF1009" s="10">
        <v>12.9</v>
      </c>
      <c r="AG1009" s="10">
        <v>98.6</v>
      </c>
      <c r="AH1009" s="10">
        <v>9.9</v>
      </c>
      <c r="AI1009" s="12">
        <v>0.51</v>
      </c>
      <c r="AJ1009" s="26" t="s">
        <v>66</v>
      </c>
      <c r="AK1009" s="26" t="s">
        <v>66</v>
      </c>
      <c r="AL1009" s="28">
        <v>9.6</v>
      </c>
      <c r="AM1009" s="28">
        <v>25.4</v>
      </c>
      <c r="AN1009" s="9">
        <v>11791000</v>
      </c>
      <c r="AO1009" s="9">
        <v>11146759</v>
      </c>
      <c r="AP1009" s="9">
        <v>644241</v>
      </c>
      <c r="AQ1009" s="9">
        <v>136553</v>
      </c>
      <c r="AR1009" s="9">
        <v>507688</v>
      </c>
      <c r="AS1009" s="9">
        <v>191974</v>
      </c>
      <c r="AT1009" s="9">
        <v>1583</v>
      </c>
      <c r="AU1009" s="9" t="s">
        <v>66</v>
      </c>
      <c r="AV1009" s="9">
        <v>546873</v>
      </c>
      <c r="AW1009" s="15">
        <v>-353316</v>
      </c>
    </row>
    <row r="1010" spans="1:49" s="11" customFormat="1" x14ac:dyDescent="0.15">
      <c r="A1010"/>
      <c r="B1010"/>
      <c r="C1010"/>
      <c r="D1010"/>
      <c r="E1010"/>
      <c r="F1010"/>
      <c r="G1010"/>
      <c r="H1010"/>
      <c r="I1010"/>
      <c r="J1010"/>
      <c r="K1010"/>
      <c r="L1010"/>
      <c r="M1010"/>
      <c r="N1010"/>
      <c r="O1010" s="71" t="s">
        <v>1803</v>
      </c>
      <c r="P1010" s="36" t="s">
        <v>1804</v>
      </c>
      <c r="Q1010" s="13">
        <v>17595</v>
      </c>
      <c r="R1010" s="9">
        <v>17504</v>
      </c>
      <c r="S1010" s="9">
        <v>17373</v>
      </c>
      <c r="T1010" s="10">
        <v>-4</v>
      </c>
      <c r="U1010" s="10">
        <v>19.100000000000001</v>
      </c>
      <c r="V1010" s="10">
        <v>20</v>
      </c>
      <c r="W1010" s="10">
        <v>60.9</v>
      </c>
      <c r="X1010" s="14">
        <v>61.53</v>
      </c>
      <c r="Y1010" s="9">
        <v>3397241</v>
      </c>
      <c r="Z1010" s="9">
        <v>1545723</v>
      </c>
      <c r="AA1010" s="9">
        <v>3987147</v>
      </c>
      <c r="AB1010" s="9">
        <v>195953</v>
      </c>
      <c r="AC1010" s="10">
        <v>7.5</v>
      </c>
      <c r="AD1010" s="10">
        <v>89.9</v>
      </c>
      <c r="AE1010" s="10">
        <v>24.3</v>
      </c>
      <c r="AF1010" s="10">
        <v>13.9</v>
      </c>
      <c r="AG1010" s="10">
        <v>94.3</v>
      </c>
      <c r="AH1010" s="10">
        <v>9</v>
      </c>
      <c r="AI1010" s="12">
        <v>0.44</v>
      </c>
      <c r="AJ1010" s="26" t="s">
        <v>66</v>
      </c>
      <c r="AK1010" s="26" t="s">
        <v>66</v>
      </c>
      <c r="AL1010" s="28">
        <v>9.1</v>
      </c>
      <c r="AM1010" s="28">
        <v>30.5</v>
      </c>
      <c r="AN1010" s="9">
        <v>10279092</v>
      </c>
      <c r="AO1010" s="9">
        <v>9956793</v>
      </c>
      <c r="AP1010" s="9">
        <v>322299</v>
      </c>
      <c r="AQ1010" s="9">
        <v>21369</v>
      </c>
      <c r="AR1010" s="9">
        <v>300930</v>
      </c>
      <c r="AS1010" s="9">
        <v>-14613</v>
      </c>
      <c r="AT1010" s="9">
        <v>130</v>
      </c>
      <c r="AU1010" s="9" t="s">
        <v>66</v>
      </c>
      <c r="AV1010" s="9" t="s">
        <v>66</v>
      </c>
      <c r="AW1010" s="15">
        <v>-14483</v>
      </c>
    </row>
    <row r="1011" spans="1:49" s="11" customFormat="1" x14ac:dyDescent="0.15">
      <c r="A1011"/>
      <c r="B1011"/>
      <c r="C1011"/>
      <c r="D1011"/>
      <c r="E1011"/>
      <c r="F1011"/>
      <c r="G1011"/>
      <c r="H1011"/>
      <c r="I1011"/>
      <c r="J1011"/>
      <c r="K1011"/>
      <c r="L1011"/>
      <c r="M1011"/>
      <c r="N1011"/>
      <c r="O1011" s="71" t="s">
        <v>1805</v>
      </c>
      <c r="P1011" s="36" t="s">
        <v>1806</v>
      </c>
      <c r="Q1011" s="13">
        <v>1181</v>
      </c>
      <c r="R1011" s="9">
        <v>1179</v>
      </c>
      <c r="S1011" s="9">
        <v>1089</v>
      </c>
      <c r="T1011" s="10">
        <v>-12.2</v>
      </c>
      <c r="U1011" s="10">
        <v>23.3</v>
      </c>
      <c r="V1011" s="10">
        <v>15.7</v>
      </c>
      <c r="W1011" s="10">
        <v>61</v>
      </c>
      <c r="X1011" s="14">
        <v>271.51</v>
      </c>
      <c r="Y1011" s="9">
        <v>1176394</v>
      </c>
      <c r="Z1011" s="9">
        <v>154526</v>
      </c>
      <c r="AA1011" s="9">
        <v>1258538</v>
      </c>
      <c r="AB1011" s="9">
        <v>45882</v>
      </c>
      <c r="AC1011" s="10">
        <v>7.1</v>
      </c>
      <c r="AD1011" s="10">
        <v>84</v>
      </c>
      <c r="AE1011" s="10">
        <v>30</v>
      </c>
      <c r="AF1011" s="10">
        <v>17</v>
      </c>
      <c r="AG1011" s="10">
        <v>87.2</v>
      </c>
      <c r="AH1011" s="10">
        <v>11.1</v>
      </c>
      <c r="AI1011" s="12">
        <v>0.12</v>
      </c>
      <c r="AJ1011" s="26" t="s">
        <v>66</v>
      </c>
      <c r="AK1011" s="26" t="s">
        <v>66</v>
      </c>
      <c r="AL1011" s="28">
        <v>3.9</v>
      </c>
      <c r="AM1011" s="28" t="s">
        <v>66</v>
      </c>
      <c r="AN1011" s="9">
        <v>2954671</v>
      </c>
      <c r="AO1011" s="9">
        <v>2853075</v>
      </c>
      <c r="AP1011" s="9">
        <v>101596</v>
      </c>
      <c r="AQ1011" s="9">
        <v>12586</v>
      </c>
      <c r="AR1011" s="9">
        <v>89010</v>
      </c>
      <c r="AS1011" s="9">
        <v>104</v>
      </c>
      <c r="AT1011" s="9">
        <v>52672</v>
      </c>
      <c r="AU1011" s="9" t="s">
        <v>66</v>
      </c>
      <c r="AV1011" s="9">
        <v>95000</v>
      </c>
      <c r="AW1011" s="15">
        <v>-42224</v>
      </c>
    </row>
    <row r="1012" spans="1:49" s="11" customFormat="1" x14ac:dyDescent="0.15">
      <c r="A1012"/>
      <c r="B1012"/>
      <c r="C1012"/>
      <c r="D1012"/>
      <c r="E1012"/>
      <c r="F1012"/>
      <c r="G1012"/>
      <c r="H1012"/>
      <c r="I1012"/>
      <c r="J1012"/>
      <c r="K1012"/>
      <c r="L1012"/>
      <c r="M1012"/>
      <c r="N1012"/>
      <c r="O1012" s="71" t="s">
        <v>1807</v>
      </c>
      <c r="P1012" s="36" t="s">
        <v>1808</v>
      </c>
      <c r="Q1012" s="13">
        <v>5361</v>
      </c>
      <c r="R1012" s="9">
        <v>5351</v>
      </c>
      <c r="S1012" s="9">
        <v>5231</v>
      </c>
      <c r="T1012" s="10">
        <v>1</v>
      </c>
      <c r="U1012" s="10">
        <v>21</v>
      </c>
      <c r="V1012" s="10">
        <v>22.8</v>
      </c>
      <c r="W1012" s="10">
        <v>56.2</v>
      </c>
      <c r="X1012" s="14">
        <v>145.96</v>
      </c>
      <c r="Y1012" s="9">
        <v>1978561</v>
      </c>
      <c r="Z1012" s="9">
        <v>1943875</v>
      </c>
      <c r="AA1012" s="9">
        <v>2699066</v>
      </c>
      <c r="AB1012" s="9">
        <v>115092</v>
      </c>
      <c r="AC1012" s="10">
        <v>8.9</v>
      </c>
      <c r="AD1012" s="10">
        <v>75.7</v>
      </c>
      <c r="AE1012" s="10">
        <v>24.4</v>
      </c>
      <c r="AF1012" s="10">
        <v>7.9</v>
      </c>
      <c r="AG1012" s="10">
        <v>75.7</v>
      </c>
      <c r="AH1012" s="10">
        <v>6.7</v>
      </c>
      <c r="AI1012" s="12">
        <v>0.99</v>
      </c>
      <c r="AJ1012" s="26" t="s">
        <v>66</v>
      </c>
      <c r="AK1012" s="26" t="s">
        <v>66</v>
      </c>
      <c r="AL1012" s="28">
        <v>5.3</v>
      </c>
      <c r="AM1012" s="28" t="s">
        <v>66</v>
      </c>
      <c r="AN1012" s="9">
        <v>4920021</v>
      </c>
      <c r="AO1012" s="9">
        <v>4678869</v>
      </c>
      <c r="AP1012" s="9">
        <v>241152</v>
      </c>
      <c r="AQ1012" s="9">
        <v>1417</v>
      </c>
      <c r="AR1012" s="9">
        <v>239735</v>
      </c>
      <c r="AS1012" s="9">
        <v>-65657</v>
      </c>
      <c r="AT1012" s="9" t="s">
        <v>66</v>
      </c>
      <c r="AU1012" s="9" t="s">
        <v>66</v>
      </c>
      <c r="AV1012" s="9" t="s">
        <v>66</v>
      </c>
      <c r="AW1012" s="15">
        <v>-65657</v>
      </c>
    </row>
    <row r="1013" spans="1:49" s="11" customFormat="1" x14ac:dyDescent="0.15">
      <c r="A1013"/>
      <c r="B1013"/>
      <c r="C1013"/>
      <c r="D1013"/>
      <c r="E1013"/>
      <c r="F1013"/>
      <c r="G1013"/>
      <c r="H1013"/>
      <c r="I1013"/>
      <c r="J1013"/>
      <c r="K1013"/>
      <c r="L1013"/>
      <c r="M1013"/>
      <c r="N1013"/>
      <c r="O1013" s="71" t="s">
        <v>1809</v>
      </c>
      <c r="P1013" s="36" t="s">
        <v>1810</v>
      </c>
      <c r="Q1013" s="13">
        <v>15929</v>
      </c>
      <c r="R1013" s="9">
        <v>15795</v>
      </c>
      <c r="S1013" s="9">
        <v>16109</v>
      </c>
      <c r="T1013" s="10">
        <v>-5.3</v>
      </c>
      <c r="U1013" s="10">
        <v>31</v>
      </c>
      <c r="V1013" s="10">
        <v>20.6</v>
      </c>
      <c r="W1013" s="10">
        <v>48.4</v>
      </c>
      <c r="X1013" s="14">
        <v>90.12</v>
      </c>
      <c r="Y1013" s="9">
        <v>3826145</v>
      </c>
      <c r="Z1013" s="9">
        <v>1612483</v>
      </c>
      <c r="AA1013" s="9">
        <v>4463158</v>
      </c>
      <c r="AB1013" s="9">
        <v>203999</v>
      </c>
      <c r="AC1013" s="10">
        <v>4.8</v>
      </c>
      <c r="AD1013" s="10">
        <v>88.1</v>
      </c>
      <c r="AE1013" s="10">
        <v>25.5</v>
      </c>
      <c r="AF1013" s="10">
        <v>11.8</v>
      </c>
      <c r="AG1013" s="10">
        <v>92.2</v>
      </c>
      <c r="AH1013" s="10">
        <v>7.8</v>
      </c>
      <c r="AI1013" s="12">
        <v>0.4</v>
      </c>
      <c r="AJ1013" s="26" t="s">
        <v>66</v>
      </c>
      <c r="AK1013" s="26" t="s">
        <v>66</v>
      </c>
      <c r="AL1013" s="28">
        <v>5.3</v>
      </c>
      <c r="AM1013" s="28" t="s">
        <v>66</v>
      </c>
      <c r="AN1013" s="9">
        <v>9417945</v>
      </c>
      <c r="AO1013" s="9">
        <v>9203246</v>
      </c>
      <c r="AP1013" s="9">
        <v>214699</v>
      </c>
      <c r="AQ1013" s="9">
        <v>2528</v>
      </c>
      <c r="AR1013" s="9">
        <v>212171</v>
      </c>
      <c r="AS1013" s="9">
        <v>9135</v>
      </c>
      <c r="AT1013" s="9">
        <v>538087</v>
      </c>
      <c r="AU1013" s="9" t="s">
        <v>66</v>
      </c>
      <c r="AV1013" s="9">
        <v>542897</v>
      </c>
      <c r="AW1013" s="15">
        <v>4325</v>
      </c>
    </row>
    <row r="1014" spans="1:49" s="11" customFormat="1" x14ac:dyDescent="0.15">
      <c r="A1014"/>
      <c r="B1014"/>
      <c r="C1014"/>
      <c r="D1014"/>
      <c r="E1014"/>
      <c r="F1014"/>
      <c r="G1014"/>
      <c r="H1014"/>
      <c r="I1014"/>
      <c r="J1014"/>
      <c r="K1014"/>
      <c r="L1014"/>
      <c r="M1014"/>
      <c r="N1014"/>
      <c r="O1014" s="71" t="s">
        <v>1811</v>
      </c>
      <c r="P1014" s="36" t="s">
        <v>1812</v>
      </c>
      <c r="Q1014" s="13">
        <v>10740</v>
      </c>
      <c r="R1014" s="9">
        <v>10715</v>
      </c>
      <c r="S1014" s="9">
        <v>10391</v>
      </c>
      <c r="T1014" s="10">
        <v>-6.7</v>
      </c>
      <c r="U1014" s="10">
        <v>27.5</v>
      </c>
      <c r="V1014" s="10">
        <v>23.6</v>
      </c>
      <c r="W1014" s="10">
        <v>48.9</v>
      </c>
      <c r="X1014" s="14">
        <v>102.11</v>
      </c>
      <c r="Y1014" s="9">
        <v>3022724</v>
      </c>
      <c r="Z1014" s="9">
        <v>951242</v>
      </c>
      <c r="AA1014" s="9">
        <v>3411328</v>
      </c>
      <c r="AB1014" s="9">
        <v>145677</v>
      </c>
      <c r="AC1014" s="10">
        <v>10.6</v>
      </c>
      <c r="AD1014" s="10">
        <v>92.7</v>
      </c>
      <c r="AE1014" s="10">
        <v>24.8</v>
      </c>
      <c r="AF1014" s="10">
        <v>16.399999999999999</v>
      </c>
      <c r="AG1014" s="10">
        <v>96.8</v>
      </c>
      <c r="AH1014" s="10">
        <v>12.8</v>
      </c>
      <c r="AI1014" s="12">
        <v>0.3</v>
      </c>
      <c r="AJ1014" s="26" t="s">
        <v>66</v>
      </c>
      <c r="AK1014" s="26" t="s">
        <v>66</v>
      </c>
      <c r="AL1014" s="28">
        <v>9.5</v>
      </c>
      <c r="AM1014" s="28" t="s">
        <v>66</v>
      </c>
      <c r="AN1014" s="9">
        <v>20830719</v>
      </c>
      <c r="AO1014" s="9">
        <v>20349325</v>
      </c>
      <c r="AP1014" s="9">
        <v>481394</v>
      </c>
      <c r="AQ1014" s="9">
        <v>121498</v>
      </c>
      <c r="AR1014" s="9">
        <v>359896</v>
      </c>
      <c r="AS1014" s="9">
        <v>-91756</v>
      </c>
      <c r="AT1014" s="9">
        <v>207</v>
      </c>
      <c r="AU1014" s="9" t="s">
        <v>66</v>
      </c>
      <c r="AV1014" s="9">
        <v>120902</v>
      </c>
      <c r="AW1014" s="15">
        <v>-212451</v>
      </c>
    </row>
    <row r="1015" spans="1:49" s="11" customFormat="1" x14ac:dyDescent="0.15">
      <c r="A1015"/>
      <c r="B1015"/>
      <c r="C1015"/>
      <c r="D1015"/>
      <c r="E1015"/>
      <c r="F1015"/>
      <c r="G1015"/>
      <c r="H1015"/>
      <c r="I1015"/>
      <c r="J1015"/>
      <c r="K1015"/>
      <c r="L1015"/>
      <c r="M1015"/>
      <c r="N1015"/>
      <c r="O1015" s="71" t="s">
        <v>1813</v>
      </c>
      <c r="P1015" s="36" t="s">
        <v>1814</v>
      </c>
      <c r="Q1015" s="13">
        <v>18316</v>
      </c>
      <c r="R1015" s="9">
        <v>18259</v>
      </c>
      <c r="S1015" s="9">
        <v>18183</v>
      </c>
      <c r="T1015" s="10">
        <v>-3.6</v>
      </c>
      <c r="U1015" s="10">
        <v>7.8</v>
      </c>
      <c r="V1015" s="10">
        <v>31.6</v>
      </c>
      <c r="W1015" s="10">
        <v>60.6</v>
      </c>
      <c r="X1015" s="14">
        <v>120.52</v>
      </c>
      <c r="Y1015" s="9">
        <v>3675466</v>
      </c>
      <c r="Z1015" s="9">
        <v>1435570</v>
      </c>
      <c r="AA1015" s="9">
        <v>4239282</v>
      </c>
      <c r="AB1015" s="9">
        <v>206417</v>
      </c>
      <c r="AC1015" s="10">
        <v>4.8</v>
      </c>
      <c r="AD1015" s="10">
        <v>84.5</v>
      </c>
      <c r="AE1015" s="10">
        <v>23</v>
      </c>
      <c r="AF1015" s="10">
        <v>11.4</v>
      </c>
      <c r="AG1015" s="10">
        <v>88.7</v>
      </c>
      <c r="AH1015" s="10">
        <v>9.6</v>
      </c>
      <c r="AI1015" s="12">
        <v>0.38</v>
      </c>
      <c r="AJ1015" s="26" t="s">
        <v>66</v>
      </c>
      <c r="AK1015" s="26" t="s">
        <v>66</v>
      </c>
      <c r="AL1015" s="28">
        <v>2.2000000000000002</v>
      </c>
      <c r="AM1015" s="28" t="s">
        <v>66</v>
      </c>
      <c r="AN1015" s="9">
        <v>8338133</v>
      </c>
      <c r="AO1015" s="9">
        <v>8100680</v>
      </c>
      <c r="AP1015" s="9">
        <v>237453</v>
      </c>
      <c r="AQ1015" s="9">
        <v>32056</v>
      </c>
      <c r="AR1015" s="9">
        <v>205397</v>
      </c>
      <c r="AS1015" s="9">
        <v>15427</v>
      </c>
      <c r="AT1015" s="9">
        <v>210333</v>
      </c>
      <c r="AU1015" s="9" t="s">
        <v>66</v>
      </c>
      <c r="AV1015" s="9">
        <v>430000</v>
      </c>
      <c r="AW1015" s="15">
        <v>-204240</v>
      </c>
    </row>
    <row r="1016" spans="1:49" s="11" customFormat="1" x14ac:dyDescent="0.15">
      <c r="A1016"/>
      <c r="B1016"/>
      <c r="C1016"/>
      <c r="D1016"/>
      <c r="E1016"/>
      <c r="F1016"/>
      <c r="G1016"/>
      <c r="H1016"/>
      <c r="I1016"/>
      <c r="J1016"/>
      <c r="K1016"/>
      <c r="L1016"/>
      <c r="M1016"/>
      <c r="N1016"/>
      <c r="O1016" s="71" t="s">
        <v>1815</v>
      </c>
      <c r="P1016" s="36" t="s">
        <v>1816</v>
      </c>
      <c r="Q1016" s="13">
        <v>1766</v>
      </c>
      <c r="R1016" s="9">
        <v>1763</v>
      </c>
      <c r="S1016" s="9">
        <v>1739</v>
      </c>
      <c r="T1016" s="10">
        <v>-7.6</v>
      </c>
      <c r="U1016" s="10">
        <v>40</v>
      </c>
      <c r="V1016" s="10">
        <v>16.399999999999999</v>
      </c>
      <c r="W1016" s="10">
        <v>43.6</v>
      </c>
      <c r="X1016" s="14">
        <v>187.56</v>
      </c>
      <c r="Y1016" s="9">
        <v>1752642</v>
      </c>
      <c r="Z1016" s="9">
        <v>315285</v>
      </c>
      <c r="AA1016" s="9">
        <v>1885805</v>
      </c>
      <c r="AB1016" s="9">
        <v>72770</v>
      </c>
      <c r="AC1016" s="10">
        <v>4.9000000000000004</v>
      </c>
      <c r="AD1016" s="10">
        <v>81.7</v>
      </c>
      <c r="AE1016" s="10">
        <v>20.100000000000001</v>
      </c>
      <c r="AF1016" s="10">
        <v>16.899999999999999</v>
      </c>
      <c r="AG1016" s="10">
        <v>84.8</v>
      </c>
      <c r="AH1016" s="10">
        <v>13.2</v>
      </c>
      <c r="AI1016" s="12">
        <v>0.17</v>
      </c>
      <c r="AJ1016" s="26" t="s">
        <v>66</v>
      </c>
      <c r="AK1016" s="26" t="s">
        <v>66</v>
      </c>
      <c r="AL1016" s="28">
        <v>6.9</v>
      </c>
      <c r="AM1016" s="28" t="s">
        <v>66</v>
      </c>
      <c r="AN1016" s="9">
        <v>3670995</v>
      </c>
      <c r="AO1016" s="9">
        <v>3490887</v>
      </c>
      <c r="AP1016" s="9">
        <v>180108</v>
      </c>
      <c r="AQ1016" s="9">
        <v>88606</v>
      </c>
      <c r="AR1016" s="9">
        <v>91502</v>
      </c>
      <c r="AS1016" s="9">
        <v>-17163</v>
      </c>
      <c r="AT1016" s="9">
        <v>9525</v>
      </c>
      <c r="AU1016" s="9" t="s">
        <v>66</v>
      </c>
      <c r="AV1016" s="9" t="s">
        <v>66</v>
      </c>
      <c r="AW1016" s="15">
        <v>-7638</v>
      </c>
    </row>
    <row r="1017" spans="1:49" s="11" customFormat="1" x14ac:dyDescent="0.15">
      <c r="A1017"/>
      <c r="B1017"/>
      <c r="C1017"/>
      <c r="D1017"/>
      <c r="E1017"/>
      <c r="F1017"/>
      <c r="G1017"/>
      <c r="H1017"/>
      <c r="I1017"/>
      <c r="J1017"/>
      <c r="K1017"/>
      <c r="L1017"/>
      <c r="M1017"/>
      <c r="N1017"/>
      <c r="O1017" s="71" t="s">
        <v>1817</v>
      </c>
      <c r="P1017" s="36" t="s">
        <v>1818</v>
      </c>
      <c r="Q1017" s="13">
        <v>2883</v>
      </c>
      <c r="R1017" s="9">
        <v>2877</v>
      </c>
      <c r="S1017" s="9">
        <v>2808</v>
      </c>
      <c r="T1017" s="10">
        <v>-9.1999999999999993</v>
      </c>
      <c r="U1017" s="10">
        <v>35.700000000000003</v>
      </c>
      <c r="V1017" s="10">
        <v>19</v>
      </c>
      <c r="W1017" s="10">
        <v>45.3</v>
      </c>
      <c r="X1017" s="14">
        <v>537.29</v>
      </c>
      <c r="Y1017" s="9">
        <v>2665562</v>
      </c>
      <c r="Z1017" s="9">
        <v>410177</v>
      </c>
      <c r="AA1017" s="9">
        <v>2868607</v>
      </c>
      <c r="AB1017" s="9">
        <v>114184</v>
      </c>
      <c r="AC1017" s="10">
        <v>5.7</v>
      </c>
      <c r="AD1017" s="10">
        <v>83.5</v>
      </c>
      <c r="AE1017" s="10">
        <v>25</v>
      </c>
      <c r="AF1017" s="10">
        <v>25.4</v>
      </c>
      <c r="AG1017" s="10">
        <v>86.9</v>
      </c>
      <c r="AH1017" s="10">
        <v>20.3</v>
      </c>
      <c r="AI1017" s="12">
        <v>0.15</v>
      </c>
      <c r="AJ1017" s="26" t="s">
        <v>66</v>
      </c>
      <c r="AK1017" s="26" t="s">
        <v>66</v>
      </c>
      <c r="AL1017" s="28">
        <v>12</v>
      </c>
      <c r="AM1017" s="28" t="s">
        <v>66</v>
      </c>
      <c r="AN1017" s="9">
        <v>5508079</v>
      </c>
      <c r="AO1017" s="9">
        <v>5213475</v>
      </c>
      <c r="AP1017" s="9">
        <v>294604</v>
      </c>
      <c r="AQ1017" s="9">
        <v>132007</v>
      </c>
      <c r="AR1017" s="9">
        <v>162597</v>
      </c>
      <c r="AS1017" s="9">
        <v>-12334</v>
      </c>
      <c r="AT1017" s="9">
        <v>867</v>
      </c>
      <c r="AU1017" s="9" t="s">
        <v>66</v>
      </c>
      <c r="AV1017" s="9" t="s">
        <v>66</v>
      </c>
      <c r="AW1017" s="15">
        <v>-11467</v>
      </c>
    </row>
    <row r="1018" spans="1:49" s="11" customFormat="1" x14ac:dyDescent="0.15">
      <c r="A1018"/>
      <c r="B1018"/>
      <c r="C1018"/>
      <c r="D1018"/>
      <c r="E1018"/>
      <c r="F1018"/>
      <c r="G1018"/>
      <c r="H1018"/>
      <c r="I1018"/>
      <c r="J1018"/>
      <c r="K1018"/>
      <c r="L1018"/>
      <c r="M1018"/>
      <c r="N1018"/>
      <c r="O1018" s="71" t="s">
        <v>1819</v>
      </c>
      <c r="P1018" s="36" t="s">
        <v>517</v>
      </c>
      <c r="Q1018" s="13">
        <v>5646</v>
      </c>
      <c r="R1018" s="9">
        <v>5634</v>
      </c>
      <c r="S1018" s="9">
        <v>5480</v>
      </c>
      <c r="T1018" s="10">
        <v>-12.3</v>
      </c>
      <c r="U1018" s="10">
        <v>33.1</v>
      </c>
      <c r="V1018" s="10">
        <v>16.100000000000001</v>
      </c>
      <c r="W1018" s="10">
        <v>50.8</v>
      </c>
      <c r="X1018" s="14">
        <v>448.84</v>
      </c>
      <c r="Y1018" s="9">
        <v>4320444</v>
      </c>
      <c r="Z1018" s="9">
        <v>665849</v>
      </c>
      <c r="AA1018" s="9">
        <v>4790940</v>
      </c>
      <c r="AB1018" s="9">
        <v>173362</v>
      </c>
      <c r="AC1018" s="10">
        <v>2.9</v>
      </c>
      <c r="AD1018" s="10">
        <v>90.6</v>
      </c>
      <c r="AE1018" s="10">
        <v>21.9</v>
      </c>
      <c r="AF1018" s="10">
        <v>22.7</v>
      </c>
      <c r="AG1018" s="10">
        <v>93.9</v>
      </c>
      <c r="AH1018" s="10">
        <v>18.7</v>
      </c>
      <c r="AI1018" s="12">
        <v>0.14000000000000001</v>
      </c>
      <c r="AJ1018" s="26" t="s">
        <v>66</v>
      </c>
      <c r="AK1018" s="26" t="s">
        <v>66</v>
      </c>
      <c r="AL1018" s="28">
        <v>7.5</v>
      </c>
      <c r="AM1018" s="28" t="s">
        <v>66</v>
      </c>
      <c r="AN1018" s="9">
        <v>8628007</v>
      </c>
      <c r="AO1018" s="9">
        <v>8352904</v>
      </c>
      <c r="AP1018" s="9">
        <v>275103</v>
      </c>
      <c r="AQ1018" s="9">
        <v>136672</v>
      </c>
      <c r="AR1018" s="9">
        <v>138431</v>
      </c>
      <c r="AS1018" s="9">
        <v>-47784</v>
      </c>
      <c r="AT1018" s="9">
        <v>1500</v>
      </c>
      <c r="AU1018" s="9" t="s">
        <v>66</v>
      </c>
      <c r="AV1018" s="9">
        <v>200000</v>
      </c>
      <c r="AW1018" s="15">
        <v>-246284</v>
      </c>
    </row>
    <row r="1019" spans="1:49" s="11" customFormat="1" x14ac:dyDescent="0.15">
      <c r="A1019"/>
      <c r="B1019"/>
      <c r="C1019"/>
      <c r="D1019"/>
      <c r="E1019"/>
      <c r="F1019"/>
      <c r="G1019"/>
      <c r="H1019"/>
      <c r="I1019"/>
      <c r="J1019"/>
      <c r="K1019"/>
      <c r="L1019"/>
      <c r="M1019"/>
      <c r="N1019"/>
      <c r="O1019" s="71" t="s">
        <v>1820</v>
      </c>
      <c r="P1019" s="36" t="s">
        <v>1821</v>
      </c>
      <c r="Q1019" s="13">
        <v>12563</v>
      </c>
      <c r="R1019" s="9">
        <v>12547</v>
      </c>
      <c r="S1019" s="9">
        <v>12755</v>
      </c>
      <c r="T1019" s="10">
        <v>-7.1</v>
      </c>
      <c r="U1019" s="10">
        <v>25</v>
      </c>
      <c r="V1019" s="10">
        <v>16.3</v>
      </c>
      <c r="W1019" s="10">
        <v>58.7</v>
      </c>
      <c r="X1019" s="14">
        <v>237.54</v>
      </c>
      <c r="Y1019" s="9">
        <v>4219520</v>
      </c>
      <c r="Z1019" s="9">
        <v>1019349</v>
      </c>
      <c r="AA1019" s="9">
        <v>4664490</v>
      </c>
      <c r="AB1019" s="9">
        <v>191745</v>
      </c>
      <c r="AC1019" s="10">
        <v>1.6</v>
      </c>
      <c r="AD1019" s="10">
        <v>91.8</v>
      </c>
      <c r="AE1019" s="10">
        <v>23.5</v>
      </c>
      <c r="AF1019" s="10">
        <v>15.6</v>
      </c>
      <c r="AG1019" s="10">
        <v>95.6</v>
      </c>
      <c r="AH1019" s="10">
        <v>13.5</v>
      </c>
      <c r="AI1019" s="12">
        <v>0.24</v>
      </c>
      <c r="AJ1019" s="26" t="s">
        <v>66</v>
      </c>
      <c r="AK1019" s="26" t="s">
        <v>66</v>
      </c>
      <c r="AL1019" s="28">
        <v>6</v>
      </c>
      <c r="AM1019" s="28" t="s">
        <v>66</v>
      </c>
      <c r="AN1019" s="9">
        <v>8607197</v>
      </c>
      <c r="AO1019" s="9">
        <v>8432493</v>
      </c>
      <c r="AP1019" s="9">
        <v>174704</v>
      </c>
      <c r="AQ1019" s="9">
        <v>101300</v>
      </c>
      <c r="AR1019" s="9">
        <v>73404</v>
      </c>
      <c r="AS1019" s="9">
        <v>26086</v>
      </c>
      <c r="AT1019" s="9">
        <v>1484</v>
      </c>
      <c r="AU1019" s="9" t="s">
        <v>66</v>
      </c>
      <c r="AV1019" s="9">
        <v>137253</v>
      </c>
      <c r="AW1019" s="15">
        <v>-109683</v>
      </c>
    </row>
    <row r="1020" spans="1:49" s="11" customFormat="1" x14ac:dyDescent="0.15">
      <c r="A1020"/>
      <c r="B1020"/>
      <c r="C1020"/>
      <c r="D1020"/>
      <c r="E1020"/>
      <c r="F1020"/>
      <c r="G1020"/>
      <c r="H1020"/>
      <c r="I1020"/>
      <c r="J1020"/>
      <c r="K1020"/>
      <c r="L1020"/>
      <c r="M1020"/>
      <c r="N1020"/>
      <c r="O1020" s="71" t="s">
        <v>1822</v>
      </c>
      <c r="P1020" s="36" t="s">
        <v>1823</v>
      </c>
      <c r="Q1020" s="13">
        <v>4121</v>
      </c>
      <c r="R1020" s="9">
        <v>4113</v>
      </c>
      <c r="S1020" s="9">
        <v>3946</v>
      </c>
      <c r="T1020" s="10">
        <v>-11.6</v>
      </c>
      <c r="U1020" s="10">
        <v>35.9</v>
      </c>
      <c r="V1020" s="10">
        <v>17.8</v>
      </c>
      <c r="W1020" s="10">
        <v>46.3</v>
      </c>
      <c r="X1020" s="14">
        <v>277.67</v>
      </c>
      <c r="Y1020" s="9">
        <v>2711371</v>
      </c>
      <c r="Z1020" s="9">
        <v>417549</v>
      </c>
      <c r="AA1020" s="9">
        <v>2902823</v>
      </c>
      <c r="AB1020" s="9">
        <v>106251</v>
      </c>
      <c r="AC1020" s="10">
        <v>1.4</v>
      </c>
      <c r="AD1020" s="10">
        <v>87.4</v>
      </c>
      <c r="AE1020" s="10">
        <v>23.7</v>
      </c>
      <c r="AF1020" s="10">
        <v>20.100000000000001</v>
      </c>
      <c r="AG1020" s="10">
        <v>90.6</v>
      </c>
      <c r="AH1020" s="10">
        <v>16.899999999999999</v>
      </c>
      <c r="AI1020" s="12">
        <v>0.15</v>
      </c>
      <c r="AJ1020" s="26" t="s">
        <v>66</v>
      </c>
      <c r="AK1020" s="26" t="s">
        <v>66</v>
      </c>
      <c r="AL1020" s="28">
        <v>6.3</v>
      </c>
      <c r="AM1020" s="28" t="s">
        <v>66</v>
      </c>
      <c r="AN1020" s="9">
        <v>4915937</v>
      </c>
      <c r="AO1020" s="9">
        <v>4733594</v>
      </c>
      <c r="AP1020" s="9">
        <v>182343</v>
      </c>
      <c r="AQ1020" s="9">
        <v>141879</v>
      </c>
      <c r="AR1020" s="9">
        <v>40464</v>
      </c>
      <c r="AS1020" s="9">
        <v>3248</v>
      </c>
      <c r="AT1020" s="9">
        <v>579</v>
      </c>
      <c r="AU1020" s="9" t="s">
        <v>66</v>
      </c>
      <c r="AV1020" s="9" t="s">
        <v>66</v>
      </c>
      <c r="AW1020" s="15">
        <v>3827</v>
      </c>
    </row>
    <row r="1021" spans="1:49" s="11" customFormat="1" x14ac:dyDescent="0.15">
      <c r="A1021"/>
      <c r="B1021"/>
      <c r="C1021"/>
      <c r="D1021"/>
      <c r="E1021"/>
      <c r="F1021"/>
      <c r="G1021"/>
      <c r="H1021"/>
      <c r="I1021"/>
      <c r="J1021"/>
      <c r="K1021"/>
      <c r="L1021"/>
      <c r="M1021"/>
      <c r="N1021"/>
      <c r="O1021" s="71" t="s">
        <v>1824</v>
      </c>
      <c r="P1021" s="36" t="s">
        <v>1825</v>
      </c>
      <c r="Q1021" s="13">
        <v>3985</v>
      </c>
      <c r="R1021" s="9">
        <v>3977</v>
      </c>
      <c r="S1021" s="9">
        <v>3887</v>
      </c>
      <c r="T1021" s="10">
        <v>-12.2</v>
      </c>
      <c r="U1021" s="10">
        <v>37.6</v>
      </c>
      <c r="V1021" s="10">
        <v>14.6</v>
      </c>
      <c r="W1021" s="10">
        <v>47.7</v>
      </c>
      <c r="X1021" s="14">
        <v>171.73</v>
      </c>
      <c r="Y1021" s="9">
        <v>2181099</v>
      </c>
      <c r="Z1021" s="9">
        <v>302196</v>
      </c>
      <c r="AA1021" s="9">
        <v>2335460</v>
      </c>
      <c r="AB1021" s="9">
        <v>84363</v>
      </c>
      <c r="AC1021" s="10">
        <v>2.2000000000000002</v>
      </c>
      <c r="AD1021" s="10">
        <v>87.6</v>
      </c>
      <c r="AE1021" s="10">
        <v>30.6</v>
      </c>
      <c r="AF1021" s="10">
        <v>14</v>
      </c>
      <c r="AG1021" s="10">
        <v>90.8</v>
      </c>
      <c r="AH1021" s="10">
        <v>12.1</v>
      </c>
      <c r="AI1021" s="12">
        <v>0.13</v>
      </c>
      <c r="AJ1021" s="26" t="s">
        <v>66</v>
      </c>
      <c r="AK1021" s="26" t="s">
        <v>66</v>
      </c>
      <c r="AL1021" s="28">
        <v>4.0999999999999996</v>
      </c>
      <c r="AM1021" s="28" t="s">
        <v>66</v>
      </c>
      <c r="AN1021" s="9">
        <v>4243521</v>
      </c>
      <c r="AO1021" s="9">
        <v>4090912</v>
      </c>
      <c r="AP1021" s="9">
        <v>152609</v>
      </c>
      <c r="AQ1021" s="9">
        <v>100950</v>
      </c>
      <c r="AR1021" s="9">
        <v>51659</v>
      </c>
      <c r="AS1021" s="9">
        <v>-5070</v>
      </c>
      <c r="AT1021" s="9" t="s">
        <v>66</v>
      </c>
      <c r="AU1021" s="9" t="s">
        <v>66</v>
      </c>
      <c r="AV1021" s="9">
        <v>28000</v>
      </c>
      <c r="AW1021" s="15">
        <v>-33070</v>
      </c>
    </row>
    <row r="1022" spans="1:49" s="11" customFormat="1" x14ac:dyDescent="0.15">
      <c r="A1022"/>
      <c r="B1022"/>
      <c r="C1022"/>
      <c r="D1022"/>
      <c r="E1022"/>
      <c r="F1022"/>
      <c r="G1022"/>
      <c r="H1022"/>
      <c r="I1022"/>
      <c r="J1022"/>
      <c r="K1022"/>
      <c r="L1022"/>
      <c r="M1022"/>
      <c r="N1022"/>
      <c r="O1022" s="33" t="s">
        <v>62</v>
      </c>
      <c r="P1022" s="36" t="s">
        <v>353</v>
      </c>
      <c r="Q1022" s="13">
        <v>183522</v>
      </c>
      <c r="R1022" s="9">
        <v>182855</v>
      </c>
      <c r="S1022" s="9">
        <v>181671</v>
      </c>
      <c r="T1022" s="10">
        <v>-4.4000000000000004</v>
      </c>
      <c r="U1022" s="10">
        <v>20</v>
      </c>
      <c r="V1022" s="10">
        <v>22.1</v>
      </c>
      <c r="W1022" s="10">
        <v>57.9</v>
      </c>
      <c r="X1022" s="14">
        <v>3117.41</v>
      </c>
      <c r="Y1022" s="9">
        <v>53177052</v>
      </c>
      <c r="Z1022" s="9">
        <v>18555785</v>
      </c>
      <c r="AA1022" s="9">
        <v>60889615</v>
      </c>
      <c r="AB1022" s="9">
        <v>2781395</v>
      </c>
      <c r="AC1022" s="10">
        <v>5.3</v>
      </c>
      <c r="AD1022" s="10">
        <v>88.2</v>
      </c>
      <c r="AE1022" s="10">
        <v>24.2</v>
      </c>
      <c r="AF1022" s="10">
        <v>16.100000000000001</v>
      </c>
      <c r="AG1022" s="10">
        <v>92</v>
      </c>
      <c r="AH1022" s="10">
        <v>12.7</v>
      </c>
      <c r="AI1022" s="12">
        <v>0.33</v>
      </c>
      <c r="AJ1022" s="26" t="s">
        <v>66</v>
      </c>
      <c r="AK1022" s="26" t="s">
        <v>66</v>
      </c>
      <c r="AL1022" s="28">
        <v>6.9</v>
      </c>
      <c r="AM1022" s="28">
        <v>45.5</v>
      </c>
      <c r="AN1022" s="9">
        <v>135069544</v>
      </c>
      <c r="AO1022" s="9">
        <v>130777537</v>
      </c>
      <c r="AP1022" s="9">
        <v>4292007</v>
      </c>
      <c r="AQ1022" s="9">
        <v>1110247</v>
      </c>
      <c r="AR1022" s="9">
        <v>3181760</v>
      </c>
      <c r="AS1022" s="9">
        <v>-40809</v>
      </c>
      <c r="AT1022" s="9">
        <v>1374721</v>
      </c>
      <c r="AU1022" s="9" t="s">
        <v>66</v>
      </c>
      <c r="AV1022" s="9">
        <v>2696825</v>
      </c>
      <c r="AW1022" s="15">
        <v>-1362913</v>
      </c>
    </row>
    <row r="1023" spans="1:49" s="11" customFormat="1" x14ac:dyDescent="0.15">
      <c r="A1023"/>
      <c r="B1023"/>
      <c r="C1023"/>
      <c r="D1023"/>
      <c r="E1023"/>
      <c r="F1023"/>
      <c r="G1023"/>
      <c r="H1023"/>
      <c r="I1023"/>
      <c r="J1023"/>
      <c r="K1023"/>
      <c r="L1023"/>
      <c r="M1023"/>
      <c r="N1023"/>
      <c r="O1023" s="33" t="s">
        <v>62</v>
      </c>
      <c r="P1023" s="36" t="s">
        <v>62</v>
      </c>
      <c r="Q1023" s="13"/>
      <c r="R1023" s="9"/>
      <c r="S1023" s="9"/>
      <c r="T1023" s="10"/>
      <c r="U1023" s="10"/>
      <c r="V1023" s="10"/>
      <c r="W1023" s="10"/>
      <c r="X1023" s="14"/>
      <c r="Y1023" s="9"/>
      <c r="Z1023" s="9"/>
      <c r="AA1023" s="9"/>
      <c r="AB1023" s="9"/>
      <c r="AC1023" s="10"/>
      <c r="AD1023" s="10"/>
      <c r="AE1023" s="10"/>
      <c r="AF1023" s="10"/>
      <c r="AG1023" s="10"/>
      <c r="AH1023" s="10"/>
      <c r="AI1023" s="12"/>
      <c r="AJ1023" s="26"/>
      <c r="AK1023" s="26"/>
      <c r="AL1023" s="28"/>
      <c r="AM1023" s="28"/>
      <c r="AN1023" s="9"/>
      <c r="AO1023" s="9"/>
      <c r="AP1023" s="9"/>
      <c r="AQ1023" s="9"/>
      <c r="AR1023" s="9"/>
      <c r="AS1023" s="9"/>
      <c r="AT1023" s="9"/>
      <c r="AU1023" s="9"/>
      <c r="AV1023" s="9"/>
      <c r="AW1023" s="15"/>
    </row>
    <row r="1024" spans="1:49" s="11" customFormat="1" x14ac:dyDescent="0.15">
      <c r="A1024"/>
      <c r="B1024"/>
      <c r="C1024"/>
      <c r="D1024"/>
      <c r="E1024"/>
      <c r="F1024"/>
      <c r="G1024"/>
      <c r="H1024"/>
      <c r="I1024"/>
      <c r="J1024"/>
      <c r="K1024"/>
      <c r="L1024"/>
      <c r="M1024"/>
      <c r="N1024"/>
      <c r="O1024" s="33" t="s">
        <v>62</v>
      </c>
      <c r="P1024" s="36" t="s">
        <v>1826</v>
      </c>
      <c r="Q1024" s="13"/>
      <c r="R1024" s="9"/>
      <c r="S1024" s="9"/>
      <c r="T1024" s="10"/>
      <c r="U1024" s="10"/>
      <c r="V1024" s="10"/>
      <c r="W1024" s="10"/>
      <c r="X1024" s="14"/>
      <c r="Y1024" s="9"/>
      <c r="Z1024" s="9"/>
      <c r="AA1024" s="9"/>
      <c r="AB1024" s="9"/>
      <c r="AC1024" s="10"/>
      <c r="AD1024" s="10"/>
      <c r="AE1024" s="10"/>
      <c r="AF1024" s="10"/>
      <c r="AG1024" s="10"/>
      <c r="AH1024" s="10"/>
      <c r="AI1024" s="12"/>
      <c r="AJ1024" s="26"/>
      <c r="AK1024" s="26"/>
      <c r="AL1024" s="28"/>
      <c r="AM1024" s="28"/>
      <c r="AN1024" s="9"/>
      <c r="AO1024" s="9"/>
      <c r="AP1024" s="9"/>
      <c r="AQ1024" s="9"/>
      <c r="AR1024" s="9"/>
      <c r="AS1024" s="9"/>
      <c r="AT1024" s="9"/>
      <c r="AU1024" s="9"/>
      <c r="AV1024" s="9"/>
      <c r="AW1024" s="15"/>
    </row>
    <row r="1025" spans="1:49" s="11" customFormat="1" x14ac:dyDescent="0.15">
      <c r="A1025"/>
      <c r="B1025"/>
      <c r="C1025"/>
      <c r="D1025"/>
      <c r="E1025"/>
      <c r="F1025"/>
      <c r="G1025"/>
      <c r="H1025"/>
      <c r="I1025"/>
      <c r="J1025"/>
      <c r="K1025"/>
      <c r="L1025"/>
      <c r="M1025"/>
      <c r="N1025"/>
      <c r="O1025" s="71" t="s">
        <v>1827</v>
      </c>
      <c r="P1025" s="36" t="s">
        <v>1828</v>
      </c>
      <c r="Q1025" s="13">
        <v>384</v>
      </c>
      <c r="R1025" s="9">
        <v>382</v>
      </c>
      <c r="S1025" s="9">
        <v>407</v>
      </c>
      <c r="T1025" s="10">
        <v>-2.6</v>
      </c>
      <c r="U1025" s="10">
        <v>19.5</v>
      </c>
      <c r="V1025" s="10">
        <v>13.8</v>
      </c>
      <c r="W1025" s="10">
        <v>66.7</v>
      </c>
      <c r="X1025" s="14">
        <v>31.39</v>
      </c>
      <c r="Y1025" s="9">
        <v>733676</v>
      </c>
      <c r="Z1025" s="9">
        <v>42732</v>
      </c>
      <c r="AA1025" s="9">
        <v>769073</v>
      </c>
      <c r="AB1025" s="9">
        <v>27186</v>
      </c>
      <c r="AC1025" s="10">
        <v>15</v>
      </c>
      <c r="AD1025" s="10">
        <v>91.4</v>
      </c>
      <c r="AE1025" s="10">
        <v>28.5</v>
      </c>
      <c r="AF1025" s="10">
        <v>29.9</v>
      </c>
      <c r="AG1025" s="10">
        <v>94.4</v>
      </c>
      <c r="AH1025" s="10">
        <v>20.9</v>
      </c>
      <c r="AI1025" s="12">
        <v>0.06</v>
      </c>
      <c r="AJ1025" s="26" t="s">
        <v>66</v>
      </c>
      <c r="AK1025" s="26" t="s">
        <v>66</v>
      </c>
      <c r="AL1025" s="28">
        <v>10.3</v>
      </c>
      <c r="AM1025" s="28" t="s">
        <v>66</v>
      </c>
      <c r="AN1025" s="9">
        <v>2840070</v>
      </c>
      <c r="AO1025" s="9">
        <v>2716001</v>
      </c>
      <c r="AP1025" s="9">
        <v>124069</v>
      </c>
      <c r="AQ1025" s="9">
        <v>9037</v>
      </c>
      <c r="AR1025" s="9">
        <v>115032</v>
      </c>
      <c r="AS1025" s="9">
        <v>51767</v>
      </c>
      <c r="AT1025" s="9">
        <v>1572</v>
      </c>
      <c r="AU1025" s="9" t="s">
        <v>66</v>
      </c>
      <c r="AV1025" s="9" t="s">
        <v>66</v>
      </c>
      <c r="AW1025" s="15">
        <v>53339</v>
      </c>
    </row>
    <row r="1026" spans="1:49" s="11" customFormat="1" x14ac:dyDescent="0.15">
      <c r="A1026"/>
      <c r="B1026"/>
      <c r="C1026"/>
      <c r="D1026"/>
      <c r="E1026"/>
      <c r="F1026"/>
      <c r="G1026"/>
      <c r="H1026"/>
      <c r="I1026"/>
      <c r="J1026"/>
      <c r="K1026"/>
      <c r="L1026"/>
      <c r="M1026"/>
      <c r="N1026"/>
      <c r="O1026" s="71" t="s">
        <v>1829</v>
      </c>
      <c r="P1026" s="36" t="s">
        <v>1830</v>
      </c>
      <c r="Q1026" s="13">
        <v>709</v>
      </c>
      <c r="R1026" s="9">
        <v>708</v>
      </c>
      <c r="S1026" s="9">
        <v>756</v>
      </c>
      <c r="T1026" s="10">
        <v>15.1</v>
      </c>
      <c r="U1026" s="10">
        <v>29.4</v>
      </c>
      <c r="V1026" s="10">
        <v>16.600000000000001</v>
      </c>
      <c r="W1026" s="10">
        <v>54</v>
      </c>
      <c r="X1026" s="14">
        <v>101.14</v>
      </c>
      <c r="Y1026" s="9">
        <v>1368999</v>
      </c>
      <c r="Z1026" s="9">
        <v>92512</v>
      </c>
      <c r="AA1026" s="9">
        <v>1437594</v>
      </c>
      <c r="AB1026" s="9">
        <v>51260</v>
      </c>
      <c r="AC1026" s="10">
        <v>4.8</v>
      </c>
      <c r="AD1026" s="10">
        <v>88</v>
      </c>
      <c r="AE1026" s="10">
        <v>23.7</v>
      </c>
      <c r="AF1026" s="10">
        <v>37.6</v>
      </c>
      <c r="AG1026" s="10">
        <v>91.2</v>
      </c>
      <c r="AH1026" s="10">
        <v>22.5</v>
      </c>
      <c r="AI1026" s="12">
        <v>0.06</v>
      </c>
      <c r="AJ1026" s="26" t="s">
        <v>66</v>
      </c>
      <c r="AK1026" s="26" t="s">
        <v>66</v>
      </c>
      <c r="AL1026" s="28">
        <v>5.8</v>
      </c>
      <c r="AM1026" s="28" t="s">
        <v>66</v>
      </c>
      <c r="AN1026" s="9">
        <v>4457149</v>
      </c>
      <c r="AO1026" s="9">
        <v>4297384</v>
      </c>
      <c r="AP1026" s="9">
        <v>159765</v>
      </c>
      <c r="AQ1026" s="9">
        <v>90699</v>
      </c>
      <c r="AR1026" s="9">
        <v>69066</v>
      </c>
      <c r="AS1026" s="9">
        <v>-28735</v>
      </c>
      <c r="AT1026" s="9">
        <v>175724</v>
      </c>
      <c r="AU1026" s="9" t="s">
        <v>66</v>
      </c>
      <c r="AV1026" s="9">
        <v>171098</v>
      </c>
      <c r="AW1026" s="15">
        <v>-24109</v>
      </c>
    </row>
    <row r="1027" spans="1:49" s="11" customFormat="1" x14ac:dyDescent="0.15">
      <c r="A1027"/>
      <c r="B1027"/>
      <c r="C1027"/>
      <c r="D1027"/>
      <c r="E1027"/>
      <c r="F1027"/>
      <c r="G1027"/>
      <c r="H1027"/>
      <c r="I1027"/>
      <c r="J1027"/>
      <c r="K1027"/>
      <c r="L1027"/>
      <c r="M1027"/>
      <c r="N1027"/>
      <c r="O1027" s="71" t="s">
        <v>1831</v>
      </c>
      <c r="P1027" s="36" t="s">
        <v>1832</v>
      </c>
      <c r="Q1027" s="13">
        <v>21815</v>
      </c>
      <c r="R1027" s="9">
        <v>21577</v>
      </c>
      <c r="S1027" s="9">
        <v>22400</v>
      </c>
      <c r="T1027" s="10">
        <v>-7.1</v>
      </c>
      <c r="U1027" s="10">
        <v>18.2</v>
      </c>
      <c r="V1027" s="10">
        <v>28.6</v>
      </c>
      <c r="W1027" s="10">
        <v>53.2</v>
      </c>
      <c r="X1027" s="14">
        <v>303.89999999999998</v>
      </c>
      <c r="Y1027" s="9">
        <v>6992319</v>
      </c>
      <c r="Z1027" s="9">
        <v>2451569</v>
      </c>
      <c r="AA1027" s="9">
        <v>8313672</v>
      </c>
      <c r="AB1027" s="9">
        <v>355453</v>
      </c>
      <c r="AC1027" s="10">
        <v>14.4</v>
      </c>
      <c r="AD1027" s="10">
        <v>90.3</v>
      </c>
      <c r="AE1027" s="10">
        <v>31</v>
      </c>
      <c r="AF1027" s="10">
        <v>19.2</v>
      </c>
      <c r="AG1027" s="10">
        <v>94.3</v>
      </c>
      <c r="AH1027" s="10">
        <v>15</v>
      </c>
      <c r="AI1027" s="12">
        <v>0.35</v>
      </c>
      <c r="AJ1027" s="26" t="s">
        <v>66</v>
      </c>
      <c r="AK1027" s="26" t="s">
        <v>66</v>
      </c>
      <c r="AL1027" s="28">
        <v>5.3</v>
      </c>
      <c r="AM1027" s="28" t="s">
        <v>66</v>
      </c>
      <c r="AN1027" s="9">
        <v>15793000</v>
      </c>
      <c r="AO1027" s="9">
        <v>14495679</v>
      </c>
      <c r="AP1027" s="9">
        <v>1297321</v>
      </c>
      <c r="AQ1027" s="9">
        <v>100533</v>
      </c>
      <c r="AR1027" s="9">
        <v>1196788</v>
      </c>
      <c r="AS1027" s="9">
        <v>87416</v>
      </c>
      <c r="AT1027" s="9">
        <v>404726</v>
      </c>
      <c r="AU1027" s="9" t="s">
        <v>66</v>
      </c>
      <c r="AV1027" s="9">
        <v>900000</v>
      </c>
      <c r="AW1027" s="15">
        <v>-407858</v>
      </c>
    </row>
    <row r="1028" spans="1:49" s="11" customFormat="1" x14ac:dyDescent="0.15">
      <c r="A1028"/>
      <c r="B1028"/>
      <c r="C1028"/>
      <c r="D1028"/>
      <c r="E1028"/>
      <c r="F1028"/>
      <c r="G1028"/>
      <c r="H1028"/>
      <c r="I1028"/>
      <c r="J1028"/>
      <c r="K1028"/>
      <c r="L1028"/>
      <c r="M1028"/>
      <c r="N1028"/>
      <c r="O1028" s="71" t="s">
        <v>1833</v>
      </c>
      <c r="P1028" s="36" t="s">
        <v>1834</v>
      </c>
      <c r="Q1028" s="13">
        <v>10629</v>
      </c>
      <c r="R1028" s="9">
        <v>10571</v>
      </c>
      <c r="S1028" s="9">
        <v>10431</v>
      </c>
      <c r="T1028" s="10">
        <v>-6.1</v>
      </c>
      <c r="U1028" s="10">
        <v>40.200000000000003</v>
      </c>
      <c r="V1028" s="10">
        <v>18.100000000000001</v>
      </c>
      <c r="W1028" s="10">
        <v>41.6</v>
      </c>
      <c r="X1028" s="14">
        <v>116.18</v>
      </c>
      <c r="Y1028" s="9">
        <v>4968698</v>
      </c>
      <c r="Z1028" s="9">
        <v>892870</v>
      </c>
      <c r="AA1028" s="9">
        <v>5667511</v>
      </c>
      <c r="AB1028" s="9">
        <v>221730</v>
      </c>
      <c r="AC1028" s="10">
        <v>11.4</v>
      </c>
      <c r="AD1028" s="10">
        <v>90.1</v>
      </c>
      <c r="AE1028" s="10">
        <v>21.2</v>
      </c>
      <c r="AF1028" s="10">
        <v>26.3</v>
      </c>
      <c r="AG1028" s="10">
        <v>93.7</v>
      </c>
      <c r="AH1028" s="10">
        <v>21.4</v>
      </c>
      <c r="AI1028" s="12">
        <v>0.18</v>
      </c>
      <c r="AJ1028" s="26" t="s">
        <v>66</v>
      </c>
      <c r="AK1028" s="26" t="s">
        <v>66</v>
      </c>
      <c r="AL1028" s="28">
        <v>7.8</v>
      </c>
      <c r="AM1028" s="28">
        <v>0.6</v>
      </c>
      <c r="AN1028" s="9">
        <v>12668435</v>
      </c>
      <c r="AO1028" s="9">
        <v>11880513</v>
      </c>
      <c r="AP1028" s="9">
        <v>787922</v>
      </c>
      <c r="AQ1028" s="9">
        <v>142431</v>
      </c>
      <c r="AR1028" s="9">
        <v>645491</v>
      </c>
      <c r="AS1028" s="9">
        <v>71098</v>
      </c>
      <c r="AT1028" s="9" t="s">
        <v>66</v>
      </c>
      <c r="AU1028" s="9">
        <v>66971</v>
      </c>
      <c r="AV1028" s="9" t="s">
        <v>66</v>
      </c>
      <c r="AW1028" s="15">
        <v>138069</v>
      </c>
    </row>
    <row r="1029" spans="1:49" s="11" customFormat="1" x14ac:dyDescent="0.15">
      <c r="A1029"/>
      <c r="B1029"/>
      <c r="C1029"/>
      <c r="D1029"/>
      <c r="E1029"/>
      <c r="F1029"/>
      <c r="G1029"/>
      <c r="H1029"/>
      <c r="I1029"/>
      <c r="J1029"/>
      <c r="K1029"/>
      <c r="L1029"/>
      <c r="M1029"/>
      <c r="N1029"/>
      <c r="O1029" s="71" t="s">
        <v>1835</v>
      </c>
      <c r="P1029" s="36" t="s">
        <v>1836</v>
      </c>
      <c r="Q1029" s="13">
        <v>9647</v>
      </c>
      <c r="R1029" s="9">
        <v>9580</v>
      </c>
      <c r="S1029" s="9">
        <v>10327</v>
      </c>
      <c r="T1029" s="10">
        <v>-10.9</v>
      </c>
      <c r="U1029" s="10">
        <v>17.7</v>
      </c>
      <c r="V1029" s="10">
        <v>23.3</v>
      </c>
      <c r="W1029" s="10">
        <v>59.1</v>
      </c>
      <c r="X1029" s="14">
        <v>144.29</v>
      </c>
      <c r="Y1029" s="9">
        <v>3516585</v>
      </c>
      <c r="Z1029" s="9">
        <v>1016893</v>
      </c>
      <c r="AA1029" s="9">
        <v>4097082</v>
      </c>
      <c r="AB1029" s="9">
        <v>165653</v>
      </c>
      <c r="AC1029" s="10">
        <v>7.2</v>
      </c>
      <c r="AD1029" s="10">
        <v>91.6</v>
      </c>
      <c r="AE1029" s="10">
        <v>26.2</v>
      </c>
      <c r="AF1029" s="10">
        <v>19.7</v>
      </c>
      <c r="AG1029" s="10">
        <v>95.4</v>
      </c>
      <c r="AH1029" s="10">
        <v>15.7</v>
      </c>
      <c r="AI1029" s="12">
        <v>0.28000000000000003</v>
      </c>
      <c r="AJ1029" s="26" t="s">
        <v>66</v>
      </c>
      <c r="AK1029" s="26" t="s">
        <v>66</v>
      </c>
      <c r="AL1029" s="28">
        <v>7.7</v>
      </c>
      <c r="AM1029" s="28">
        <v>27.2</v>
      </c>
      <c r="AN1029" s="9">
        <v>7393651</v>
      </c>
      <c r="AO1029" s="9">
        <v>7090365</v>
      </c>
      <c r="AP1029" s="9">
        <v>303286</v>
      </c>
      <c r="AQ1029" s="9">
        <v>8042</v>
      </c>
      <c r="AR1029" s="9">
        <v>295244</v>
      </c>
      <c r="AS1029" s="9">
        <v>445</v>
      </c>
      <c r="AT1029" s="9">
        <v>94199</v>
      </c>
      <c r="AU1029" s="9" t="s">
        <v>66</v>
      </c>
      <c r="AV1029" s="9">
        <v>150000</v>
      </c>
      <c r="AW1029" s="15">
        <v>-55356</v>
      </c>
    </row>
    <row r="1030" spans="1:49" s="11" customFormat="1" x14ac:dyDescent="0.15">
      <c r="A1030"/>
      <c r="B1030"/>
      <c r="C1030"/>
      <c r="D1030"/>
      <c r="E1030"/>
      <c r="F1030"/>
      <c r="G1030"/>
      <c r="H1030"/>
      <c r="I1030"/>
      <c r="J1030"/>
      <c r="K1030"/>
      <c r="L1030"/>
      <c r="M1030"/>
      <c r="N1030"/>
      <c r="O1030" s="71" t="s">
        <v>1837</v>
      </c>
      <c r="P1030" s="36" t="s">
        <v>1838</v>
      </c>
      <c r="Q1030" s="13">
        <v>13419</v>
      </c>
      <c r="R1030" s="9">
        <v>13193</v>
      </c>
      <c r="S1030" s="9">
        <v>13241</v>
      </c>
      <c r="T1030" s="10">
        <v>-6.9</v>
      </c>
      <c r="U1030" s="10">
        <v>28</v>
      </c>
      <c r="V1030" s="10">
        <v>23.6</v>
      </c>
      <c r="W1030" s="10">
        <v>48.4</v>
      </c>
      <c r="X1030" s="14">
        <v>100.67</v>
      </c>
      <c r="Y1030" s="9">
        <v>3826239</v>
      </c>
      <c r="Z1030" s="9">
        <v>1320997</v>
      </c>
      <c r="AA1030" s="9">
        <v>4369088</v>
      </c>
      <c r="AB1030" s="9">
        <v>192121</v>
      </c>
      <c r="AC1030" s="10">
        <v>8.4</v>
      </c>
      <c r="AD1030" s="10">
        <v>87.8</v>
      </c>
      <c r="AE1030" s="10">
        <v>25.8</v>
      </c>
      <c r="AF1030" s="10">
        <v>22.7</v>
      </c>
      <c r="AG1030" s="10">
        <v>91.8</v>
      </c>
      <c r="AH1030" s="10">
        <v>20.2</v>
      </c>
      <c r="AI1030" s="12">
        <v>0.33</v>
      </c>
      <c r="AJ1030" s="26" t="s">
        <v>66</v>
      </c>
      <c r="AK1030" s="26" t="s">
        <v>66</v>
      </c>
      <c r="AL1030" s="28">
        <v>11.7</v>
      </c>
      <c r="AM1030" s="28" t="s">
        <v>66</v>
      </c>
      <c r="AN1030" s="9">
        <v>10814689</v>
      </c>
      <c r="AO1030" s="9">
        <v>10129085</v>
      </c>
      <c r="AP1030" s="9">
        <v>685604</v>
      </c>
      <c r="AQ1030" s="9">
        <v>317675</v>
      </c>
      <c r="AR1030" s="9">
        <v>367929</v>
      </c>
      <c r="AS1030" s="9">
        <v>19487</v>
      </c>
      <c r="AT1030" s="9">
        <v>2955</v>
      </c>
      <c r="AU1030" s="9" t="s">
        <v>66</v>
      </c>
      <c r="AV1030" s="9">
        <v>53000</v>
      </c>
      <c r="AW1030" s="15">
        <v>-30558</v>
      </c>
    </row>
    <row r="1031" spans="1:49" s="11" customFormat="1" x14ac:dyDescent="0.15">
      <c r="A1031"/>
      <c r="B1031"/>
      <c r="C1031"/>
      <c r="D1031"/>
      <c r="E1031"/>
      <c r="F1031"/>
      <c r="G1031"/>
      <c r="H1031"/>
      <c r="I1031"/>
      <c r="J1031"/>
      <c r="K1031"/>
      <c r="L1031"/>
      <c r="M1031"/>
      <c r="N1031"/>
      <c r="O1031" s="71" t="s">
        <v>1839</v>
      </c>
      <c r="P1031" s="36" t="s">
        <v>1840</v>
      </c>
      <c r="Q1031" s="13">
        <v>6717</v>
      </c>
      <c r="R1031" s="9">
        <v>6619</v>
      </c>
      <c r="S1031" s="9">
        <v>6530</v>
      </c>
      <c r="T1031" s="10">
        <v>-4</v>
      </c>
      <c r="U1031" s="10">
        <v>33.1</v>
      </c>
      <c r="V1031" s="10">
        <v>18</v>
      </c>
      <c r="W1031" s="10">
        <v>48.9</v>
      </c>
      <c r="X1031" s="14">
        <v>27.78</v>
      </c>
      <c r="Y1031" s="9">
        <v>2267611</v>
      </c>
      <c r="Z1031" s="9">
        <v>845970</v>
      </c>
      <c r="AA1031" s="9">
        <v>2650475</v>
      </c>
      <c r="AB1031" s="9">
        <v>140673</v>
      </c>
      <c r="AC1031" s="10">
        <v>5.4</v>
      </c>
      <c r="AD1031" s="10">
        <v>89.6</v>
      </c>
      <c r="AE1031" s="10">
        <v>24.3</v>
      </c>
      <c r="AF1031" s="10">
        <v>16.8</v>
      </c>
      <c r="AG1031" s="10">
        <v>94.5</v>
      </c>
      <c r="AH1031" s="10">
        <v>13.6</v>
      </c>
      <c r="AI1031" s="12">
        <v>0.37</v>
      </c>
      <c r="AJ1031" s="26" t="s">
        <v>66</v>
      </c>
      <c r="AK1031" s="26" t="s">
        <v>66</v>
      </c>
      <c r="AL1031" s="28">
        <v>6</v>
      </c>
      <c r="AM1031" s="28" t="s">
        <v>66</v>
      </c>
      <c r="AN1031" s="9">
        <v>5141438</v>
      </c>
      <c r="AO1031" s="9">
        <v>4994713</v>
      </c>
      <c r="AP1031" s="9">
        <v>146725</v>
      </c>
      <c r="AQ1031" s="9">
        <v>3731</v>
      </c>
      <c r="AR1031" s="9">
        <v>142994</v>
      </c>
      <c r="AS1031" s="9">
        <v>-87043</v>
      </c>
      <c r="AT1031" s="9">
        <v>107630</v>
      </c>
      <c r="AU1031" s="9" t="s">
        <v>66</v>
      </c>
      <c r="AV1031" s="9" t="s">
        <v>66</v>
      </c>
      <c r="AW1031" s="15">
        <v>20587</v>
      </c>
    </row>
    <row r="1032" spans="1:49" s="11" customFormat="1" x14ac:dyDescent="0.15">
      <c r="A1032"/>
      <c r="B1032"/>
      <c r="C1032"/>
      <c r="D1032"/>
      <c r="E1032"/>
      <c r="F1032"/>
      <c r="G1032"/>
      <c r="H1032"/>
      <c r="I1032"/>
      <c r="J1032"/>
      <c r="K1032"/>
      <c r="L1032"/>
      <c r="M1032"/>
      <c r="N1032"/>
      <c r="O1032" s="71" t="s">
        <v>1841</v>
      </c>
      <c r="P1032" s="36" t="s">
        <v>1842</v>
      </c>
      <c r="Q1032" s="13">
        <v>7802</v>
      </c>
      <c r="R1032" s="9">
        <v>7751</v>
      </c>
      <c r="S1032" s="9">
        <v>7923</v>
      </c>
      <c r="T1032" s="10">
        <v>-11.8</v>
      </c>
      <c r="U1032" s="10">
        <v>36.299999999999997</v>
      </c>
      <c r="V1032" s="10">
        <v>13.7</v>
      </c>
      <c r="W1032" s="10">
        <v>50</v>
      </c>
      <c r="X1032" s="14">
        <v>163.19</v>
      </c>
      <c r="Y1032" s="9">
        <v>3707837</v>
      </c>
      <c r="Z1032" s="9">
        <v>694473</v>
      </c>
      <c r="AA1032" s="9">
        <v>4150230</v>
      </c>
      <c r="AB1032" s="9">
        <v>156455</v>
      </c>
      <c r="AC1032" s="10">
        <v>2.5</v>
      </c>
      <c r="AD1032" s="10">
        <v>89.8</v>
      </c>
      <c r="AE1032" s="10">
        <v>21.7</v>
      </c>
      <c r="AF1032" s="10">
        <v>24.1</v>
      </c>
      <c r="AG1032" s="10">
        <v>91.6</v>
      </c>
      <c r="AH1032" s="10">
        <v>21.4</v>
      </c>
      <c r="AI1032" s="12">
        <v>0.18</v>
      </c>
      <c r="AJ1032" s="26" t="s">
        <v>66</v>
      </c>
      <c r="AK1032" s="26" t="s">
        <v>66</v>
      </c>
      <c r="AL1032" s="28">
        <v>7.8</v>
      </c>
      <c r="AM1032" s="28" t="s">
        <v>66</v>
      </c>
      <c r="AN1032" s="9">
        <v>6664080</v>
      </c>
      <c r="AO1032" s="9">
        <v>6555767</v>
      </c>
      <c r="AP1032" s="9">
        <v>108313</v>
      </c>
      <c r="AQ1032" s="9">
        <v>4493</v>
      </c>
      <c r="AR1032" s="9">
        <v>103820</v>
      </c>
      <c r="AS1032" s="9">
        <v>35867</v>
      </c>
      <c r="AT1032" s="9">
        <v>35269</v>
      </c>
      <c r="AU1032" s="9" t="s">
        <v>66</v>
      </c>
      <c r="AV1032" s="9">
        <v>103612</v>
      </c>
      <c r="AW1032" s="15">
        <v>-32476</v>
      </c>
    </row>
    <row r="1033" spans="1:49" s="11" customFormat="1" x14ac:dyDescent="0.15">
      <c r="A1033"/>
      <c r="B1033"/>
      <c r="C1033"/>
      <c r="D1033"/>
      <c r="E1033"/>
      <c r="F1033"/>
      <c r="G1033"/>
      <c r="H1033"/>
      <c r="I1033"/>
      <c r="J1033"/>
      <c r="K1033"/>
      <c r="L1033"/>
      <c r="M1033"/>
      <c r="N1033"/>
      <c r="O1033" s="71" t="s">
        <v>1843</v>
      </c>
      <c r="P1033" s="36" t="s">
        <v>1844</v>
      </c>
      <c r="Q1033" s="13">
        <v>7526</v>
      </c>
      <c r="R1033" s="9">
        <v>7502</v>
      </c>
      <c r="S1033" s="9">
        <v>7542</v>
      </c>
      <c r="T1033" s="10">
        <v>-14.4</v>
      </c>
      <c r="U1033" s="10">
        <v>34.1</v>
      </c>
      <c r="V1033" s="10">
        <v>14.7</v>
      </c>
      <c r="W1033" s="10">
        <v>51.2</v>
      </c>
      <c r="X1033" s="14">
        <v>213.57</v>
      </c>
      <c r="Y1033" s="9">
        <v>3766364</v>
      </c>
      <c r="Z1033" s="9">
        <v>645061</v>
      </c>
      <c r="AA1033" s="9">
        <v>4194949</v>
      </c>
      <c r="AB1033" s="9">
        <v>153507</v>
      </c>
      <c r="AC1033" s="10">
        <v>5.5</v>
      </c>
      <c r="AD1033" s="10">
        <v>91.3</v>
      </c>
      <c r="AE1033" s="10">
        <v>23.8</v>
      </c>
      <c r="AF1033" s="10">
        <v>21.8</v>
      </c>
      <c r="AG1033" s="10">
        <v>94.8</v>
      </c>
      <c r="AH1033" s="10">
        <v>16.5</v>
      </c>
      <c r="AI1033" s="12">
        <v>0.16</v>
      </c>
      <c r="AJ1033" s="26" t="s">
        <v>66</v>
      </c>
      <c r="AK1033" s="26" t="s">
        <v>66</v>
      </c>
      <c r="AL1033" s="28">
        <v>7.5</v>
      </c>
      <c r="AM1033" s="28" t="s">
        <v>66</v>
      </c>
      <c r="AN1033" s="9">
        <v>8412101</v>
      </c>
      <c r="AO1033" s="9">
        <v>8133191</v>
      </c>
      <c r="AP1033" s="9">
        <v>278910</v>
      </c>
      <c r="AQ1033" s="9">
        <v>48077</v>
      </c>
      <c r="AR1033" s="9">
        <v>230833</v>
      </c>
      <c r="AS1033" s="9">
        <v>9836</v>
      </c>
      <c r="AT1033" s="9">
        <v>5900</v>
      </c>
      <c r="AU1033" s="9" t="s">
        <v>66</v>
      </c>
      <c r="AV1033" s="9">
        <v>165411</v>
      </c>
      <c r="AW1033" s="15">
        <v>-149675</v>
      </c>
    </row>
    <row r="1034" spans="1:49" s="11" customFormat="1" x14ac:dyDescent="0.15">
      <c r="A1034"/>
      <c r="B1034"/>
      <c r="C1034"/>
      <c r="D1034"/>
      <c r="E1034"/>
      <c r="F1034"/>
      <c r="G1034"/>
      <c r="H1034"/>
      <c r="I1034"/>
      <c r="J1034"/>
      <c r="K1034"/>
      <c r="L1034"/>
      <c r="M1034"/>
      <c r="N1034"/>
      <c r="O1034" s="71" t="s">
        <v>1845</v>
      </c>
      <c r="P1034" s="36" t="s">
        <v>1846</v>
      </c>
      <c r="Q1034" s="13">
        <v>15774</v>
      </c>
      <c r="R1034" s="9">
        <v>15693</v>
      </c>
      <c r="S1034" s="9">
        <v>15664</v>
      </c>
      <c r="T1034" s="10">
        <v>-8.6999999999999993</v>
      </c>
      <c r="U1034" s="10">
        <v>17.2</v>
      </c>
      <c r="V1034" s="10">
        <v>22</v>
      </c>
      <c r="W1034" s="10">
        <v>60.8</v>
      </c>
      <c r="X1034" s="14">
        <v>308.10000000000002</v>
      </c>
      <c r="Y1034" s="9">
        <v>5190159</v>
      </c>
      <c r="Z1034" s="9">
        <v>1490999</v>
      </c>
      <c r="AA1034" s="9">
        <v>6034298</v>
      </c>
      <c r="AB1034" s="9">
        <v>254277</v>
      </c>
      <c r="AC1034" s="10">
        <v>5.2</v>
      </c>
      <c r="AD1034" s="10">
        <v>92</v>
      </c>
      <c r="AE1034" s="10">
        <v>24.7</v>
      </c>
      <c r="AF1034" s="10">
        <v>18.899999999999999</v>
      </c>
      <c r="AG1034" s="10">
        <v>96</v>
      </c>
      <c r="AH1034" s="10">
        <v>16</v>
      </c>
      <c r="AI1034" s="12">
        <v>0.28999999999999998</v>
      </c>
      <c r="AJ1034" s="26" t="s">
        <v>66</v>
      </c>
      <c r="AK1034" s="26" t="s">
        <v>66</v>
      </c>
      <c r="AL1034" s="28">
        <v>6.3</v>
      </c>
      <c r="AM1034" s="28" t="s">
        <v>66</v>
      </c>
      <c r="AN1034" s="9">
        <v>11456257</v>
      </c>
      <c r="AO1034" s="9">
        <v>11132316</v>
      </c>
      <c r="AP1034" s="9">
        <v>323941</v>
      </c>
      <c r="AQ1034" s="9">
        <v>8315</v>
      </c>
      <c r="AR1034" s="9">
        <v>315626</v>
      </c>
      <c r="AS1034" s="9">
        <v>27128</v>
      </c>
      <c r="AT1034" s="9">
        <v>46110</v>
      </c>
      <c r="AU1034" s="9" t="s">
        <v>66</v>
      </c>
      <c r="AV1034" s="9">
        <v>259453</v>
      </c>
      <c r="AW1034" s="15">
        <v>-186215</v>
      </c>
    </row>
    <row r="1035" spans="1:49" s="11" customFormat="1" x14ac:dyDescent="0.15">
      <c r="A1035"/>
      <c r="B1035"/>
      <c r="C1035"/>
      <c r="D1035"/>
      <c r="E1035"/>
      <c r="F1035"/>
      <c r="G1035"/>
      <c r="H1035"/>
      <c r="I1035"/>
      <c r="J1035"/>
      <c r="K1035"/>
      <c r="L1035"/>
      <c r="M1035"/>
      <c r="N1035"/>
      <c r="O1035" s="71" t="s">
        <v>1847</v>
      </c>
      <c r="P1035" s="36" t="s">
        <v>1848</v>
      </c>
      <c r="Q1035" s="13">
        <v>8121</v>
      </c>
      <c r="R1035" s="9">
        <v>8107</v>
      </c>
      <c r="S1035" s="9">
        <v>8135</v>
      </c>
      <c r="T1035" s="10">
        <v>-6.5</v>
      </c>
      <c r="U1035" s="10">
        <v>34.700000000000003</v>
      </c>
      <c r="V1035" s="10">
        <v>11.2</v>
      </c>
      <c r="W1035" s="10">
        <v>54</v>
      </c>
      <c r="X1035" s="14">
        <v>137.18</v>
      </c>
      <c r="Y1035" s="9">
        <v>3429342</v>
      </c>
      <c r="Z1035" s="9">
        <v>796652</v>
      </c>
      <c r="AA1035" s="9">
        <v>3780932</v>
      </c>
      <c r="AB1035" s="9">
        <v>157743</v>
      </c>
      <c r="AC1035" s="10">
        <v>1.4</v>
      </c>
      <c r="AD1035" s="10">
        <v>94.5</v>
      </c>
      <c r="AE1035" s="10">
        <v>27.7</v>
      </c>
      <c r="AF1035" s="10">
        <v>19.5</v>
      </c>
      <c r="AG1035" s="10">
        <v>98.6</v>
      </c>
      <c r="AH1035" s="10">
        <v>16.8</v>
      </c>
      <c r="AI1035" s="12">
        <v>0.23</v>
      </c>
      <c r="AJ1035" s="26" t="s">
        <v>66</v>
      </c>
      <c r="AK1035" s="26" t="s">
        <v>66</v>
      </c>
      <c r="AL1035" s="28">
        <v>9.1</v>
      </c>
      <c r="AM1035" s="28">
        <v>22.5</v>
      </c>
      <c r="AN1035" s="9">
        <v>6780032</v>
      </c>
      <c r="AO1035" s="9">
        <v>6640518</v>
      </c>
      <c r="AP1035" s="9">
        <v>139514</v>
      </c>
      <c r="AQ1035" s="9">
        <v>84941</v>
      </c>
      <c r="AR1035" s="9">
        <v>54573</v>
      </c>
      <c r="AS1035" s="9">
        <v>1769</v>
      </c>
      <c r="AT1035" s="9">
        <v>30582</v>
      </c>
      <c r="AU1035" s="9" t="s">
        <v>66</v>
      </c>
      <c r="AV1035" s="9" t="s">
        <v>66</v>
      </c>
      <c r="AW1035" s="15">
        <v>32351</v>
      </c>
    </row>
    <row r="1036" spans="1:49" s="11" customFormat="1" x14ac:dyDescent="0.15">
      <c r="A1036"/>
      <c r="B1036"/>
      <c r="C1036"/>
      <c r="D1036"/>
      <c r="E1036"/>
      <c r="F1036"/>
      <c r="G1036"/>
      <c r="H1036"/>
      <c r="I1036"/>
      <c r="J1036"/>
      <c r="K1036"/>
      <c r="L1036"/>
      <c r="M1036"/>
      <c r="N1036"/>
      <c r="O1036" s="71" t="s">
        <v>1849</v>
      </c>
      <c r="P1036" s="36" t="s">
        <v>1850</v>
      </c>
      <c r="Q1036" s="13">
        <v>5770</v>
      </c>
      <c r="R1036" s="9">
        <v>5756</v>
      </c>
      <c r="S1036" s="9">
        <v>5745</v>
      </c>
      <c r="T1036" s="10">
        <v>-7.6</v>
      </c>
      <c r="U1036" s="10">
        <v>30.1</v>
      </c>
      <c r="V1036" s="10">
        <v>11.6</v>
      </c>
      <c r="W1036" s="10">
        <v>58.2</v>
      </c>
      <c r="X1036" s="14">
        <v>110.36</v>
      </c>
      <c r="Y1036" s="9">
        <v>2916021</v>
      </c>
      <c r="Z1036" s="9">
        <v>752123</v>
      </c>
      <c r="AA1036" s="9">
        <v>3260657</v>
      </c>
      <c r="AB1036" s="9">
        <v>143105</v>
      </c>
      <c r="AC1036" s="10">
        <v>1.4</v>
      </c>
      <c r="AD1036" s="10">
        <v>93.8</v>
      </c>
      <c r="AE1036" s="10">
        <v>27.3</v>
      </c>
      <c r="AF1036" s="10">
        <v>22.4</v>
      </c>
      <c r="AG1036" s="10">
        <v>98.1</v>
      </c>
      <c r="AH1036" s="10">
        <v>18.2</v>
      </c>
      <c r="AI1036" s="12">
        <v>0.25</v>
      </c>
      <c r="AJ1036" s="26" t="s">
        <v>66</v>
      </c>
      <c r="AK1036" s="26" t="s">
        <v>66</v>
      </c>
      <c r="AL1036" s="28">
        <v>12.5</v>
      </c>
      <c r="AM1036" s="28">
        <v>44.8</v>
      </c>
      <c r="AN1036" s="9">
        <v>5776814</v>
      </c>
      <c r="AO1036" s="9">
        <v>5730860</v>
      </c>
      <c r="AP1036" s="9">
        <v>45954</v>
      </c>
      <c r="AQ1036" s="9">
        <v>121</v>
      </c>
      <c r="AR1036" s="9">
        <v>45833</v>
      </c>
      <c r="AS1036" s="9">
        <v>-20898</v>
      </c>
      <c r="AT1036" s="9">
        <v>66097</v>
      </c>
      <c r="AU1036" s="9" t="s">
        <v>66</v>
      </c>
      <c r="AV1036" s="9" t="s">
        <v>66</v>
      </c>
      <c r="AW1036" s="15">
        <v>45199</v>
      </c>
    </row>
    <row r="1037" spans="1:49" s="11" customFormat="1" x14ac:dyDescent="0.15">
      <c r="A1037"/>
      <c r="B1037"/>
      <c r="C1037"/>
      <c r="D1037"/>
      <c r="E1037"/>
      <c r="F1037"/>
      <c r="G1037"/>
      <c r="H1037"/>
      <c r="I1037"/>
      <c r="J1037"/>
      <c r="K1037"/>
      <c r="L1037"/>
      <c r="M1037"/>
      <c r="N1037"/>
      <c r="O1037" s="71" t="s">
        <v>1851</v>
      </c>
      <c r="P1037" s="36" t="s">
        <v>1852</v>
      </c>
      <c r="Q1037" s="13">
        <v>12792</v>
      </c>
      <c r="R1037" s="9">
        <v>12702</v>
      </c>
      <c r="S1037" s="9">
        <v>12913</v>
      </c>
      <c r="T1037" s="10">
        <v>-5</v>
      </c>
      <c r="U1037" s="10">
        <v>11.9</v>
      </c>
      <c r="V1037" s="10">
        <v>15.4</v>
      </c>
      <c r="W1037" s="10">
        <v>72.7</v>
      </c>
      <c r="X1037" s="14">
        <v>540.48</v>
      </c>
      <c r="Y1037" s="9">
        <v>5314144</v>
      </c>
      <c r="Z1037" s="9">
        <v>1308885</v>
      </c>
      <c r="AA1037" s="9">
        <v>6154894</v>
      </c>
      <c r="AB1037" s="9">
        <v>258759</v>
      </c>
      <c r="AC1037" s="10">
        <v>5.6</v>
      </c>
      <c r="AD1037" s="10">
        <v>90.1</v>
      </c>
      <c r="AE1037" s="10">
        <v>20.399999999999999</v>
      </c>
      <c r="AF1037" s="10">
        <v>24.8</v>
      </c>
      <c r="AG1037" s="10">
        <v>94</v>
      </c>
      <c r="AH1037" s="10">
        <v>21.4</v>
      </c>
      <c r="AI1037" s="12">
        <v>0.25</v>
      </c>
      <c r="AJ1037" s="26" t="s">
        <v>66</v>
      </c>
      <c r="AK1037" s="26" t="s">
        <v>66</v>
      </c>
      <c r="AL1037" s="28">
        <v>13.8</v>
      </c>
      <c r="AM1037" s="28">
        <v>20.9</v>
      </c>
      <c r="AN1037" s="9">
        <v>11595483</v>
      </c>
      <c r="AO1037" s="9">
        <v>11131073</v>
      </c>
      <c r="AP1037" s="9">
        <v>464410</v>
      </c>
      <c r="AQ1037" s="9">
        <v>119806</v>
      </c>
      <c r="AR1037" s="9">
        <v>344604</v>
      </c>
      <c r="AS1037" s="9">
        <v>-52661</v>
      </c>
      <c r="AT1037" s="9">
        <v>301132</v>
      </c>
      <c r="AU1037" s="9" t="s">
        <v>66</v>
      </c>
      <c r="AV1037" s="9">
        <v>69793</v>
      </c>
      <c r="AW1037" s="15">
        <v>178678</v>
      </c>
    </row>
    <row r="1038" spans="1:49" s="11" customFormat="1" x14ac:dyDescent="0.15">
      <c r="A1038"/>
      <c r="B1038"/>
      <c r="C1038"/>
      <c r="D1038"/>
      <c r="E1038"/>
      <c r="F1038"/>
      <c r="G1038"/>
      <c r="H1038"/>
      <c r="I1038"/>
      <c r="J1038"/>
      <c r="K1038"/>
      <c r="L1038"/>
      <c r="M1038"/>
      <c r="N1038"/>
      <c r="O1038" s="71" t="s">
        <v>1853</v>
      </c>
      <c r="P1038" s="36" t="s">
        <v>1854</v>
      </c>
      <c r="Q1038" s="13">
        <v>1524</v>
      </c>
      <c r="R1038" s="9">
        <v>1523</v>
      </c>
      <c r="S1038" s="9">
        <v>1530</v>
      </c>
      <c r="T1038" s="10">
        <v>-13.3</v>
      </c>
      <c r="U1038" s="10">
        <v>9.9</v>
      </c>
      <c r="V1038" s="10">
        <v>19.899999999999999</v>
      </c>
      <c r="W1038" s="10">
        <v>70.2</v>
      </c>
      <c r="X1038" s="14">
        <v>88.26</v>
      </c>
      <c r="Y1038" s="9">
        <v>1545545</v>
      </c>
      <c r="Z1038" s="9">
        <v>119964</v>
      </c>
      <c r="AA1038" s="9">
        <v>1625727</v>
      </c>
      <c r="AB1038" s="9">
        <v>58438</v>
      </c>
      <c r="AC1038" s="10">
        <v>4.5</v>
      </c>
      <c r="AD1038" s="10">
        <v>88.2</v>
      </c>
      <c r="AE1038" s="10">
        <v>27.4</v>
      </c>
      <c r="AF1038" s="10">
        <v>21.9</v>
      </c>
      <c r="AG1038" s="10">
        <v>91</v>
      </c>
      <c r="AH1038" s="10">
        <v>16.600000000000001</v>
      </c>
      <c r="AI1038" s="12">
        <v>0.08</v>
      </c>
      <c r="AJ1038" s="26" t="s">
        <v>66</v>
      </c>
      <c r="AK1038" s="26" t="s">
        <v>66</v>
      </c>
      <c r="AL1038" s="28">
        <v>9</v>
      </c>
      <c r="AM1038" s="28" t="s">
        <v>66</v>
      </c>
      <c r="AN1038" s="9">
        <v>3043523</v>
      </c>
      <c r="AO1038" s="9">
        <v>2941901</v>
      </c>
      <c r="AP1038" s="9">
        <v>101622</v>
      </c>
      <c r="AQ1038" s="9">
        <v>28186</v>
      </c>
      <c r="AR1038" s="9">
        <v>73436</v>
      </c>
      <c r="AS1038" s="9">
        <v>-27939</v>
      </c>
      <c r="AT1038" s="9">
        <v>308597</v>
      </c>
      <c r="AU1038" s="9" t="s">
        <v>66</v>
      </c>
      <c r="AV1038" s="9">
        <v>200000</v>
      </c>
      <c r="AW1038" s="15">
        <v>80658</v>
      </c>
    </row>
    <row r="1039" spans="1:49" s="11" customFormat="1" x14ac:dyDescent="0.15">
      <c r="A1039"/>
      <c r="B1039"/>
      <c r="C1039"/>
      <c r="D1039"/>
      <c r="E1039"/>
      <c r="F1039"/>
      <c r="G1039"/>
      <c r="H1039"/>
      <c r="I1039"/>
      <c r="J1039"/>
      <c r="K1039"/>
      <c r="L1039"/>
      <c r="M1039"/>
      <c r="N1039"/>
      <c r="O1039" s="71" t="s">
        <v>1855</v>
      </c>
      <c r="P1039" s="36" t="s">
        <v>1856</v>
      </c>
      <c r="Q1039" s="13">
        <v>1775</v>
      </c>
      <c r="R1039" s="9">
        <v>1772</v>
      </c>
      <c r="S1039" s="9">
        <v>1722</v>
      </c>
      <c r="T1039" s="10">
        <v>-10.9</v>
      </c>
      <c r="U1039" s="10">
        <v>24.4</v>
      </c>
      <c r="V1039" s="10">
        <v>16.399999999999999</v>
      </c>
      <c r="W1039" s="10">
        <v>59.2</v>
      </c>
      <c r="X1039" s="14">
        <v>103.07</v>
      </c>
      <c r="Y1039" s="9">
        <v>1698219</v>
      </c>
      <c r="Z1039" s="9">
        <v>138269</v>
      </c>
      <c r="AA1039" s="9">
        <v>1797518</v>
      </c>
      <c r="AB1039" s="9">
        <v>67832</v>
      </c>
      <c r="AC1039" s="10">
        <v>6.8</v>
      </c>
      <c r="AD1039" s="10">
        <v>89.8</v>
      </c>
      <c r="AE1039" s="10">
        <v>27.2</v>
      </c>
      <c r="AF1039" s="10">
        <v>21.8</v>
      </c>
      <c r="AG1039" s="10">
        <v>93.3</v>
      </c>
      <c r="AH1039" s="10">
        <v>18.600000000000001</v>
      </c>
      <c r="AI1039" s="12">
        <v>0.1</v>
      </c>
      <c r="AJ1039" s="26" t="s">
        <v>66</v>
      </c>
      <c r="AK1039" s="26" t="s">
        <v>66</v>
      </c>
      <c r="AL1039" s="28">
        <v>10.6</v>
      </c>
      <c r="AM1039" s="28" t="s">
        <v>66</v>
      </c>
      <c r="AN1039" s="9">
        <v>3220180</v>
      </c>
      <c r="AO1039" s="9">
        <v>3083659</v>
      </c>
      <c r="AP1039" s="9">
        <v>136521</v>
      </c>
      <c r="AQ1039" s="9">
        <v>13649</v>
      </c>
      <c r="AR1039" s="9">
        <v>122872</v>
      </c>
      <c r="AS1039" s="9">
        <v>-1819</v>
      </c>
      <c r="AT1039" s="9">
        <v>204</v>
      </c>
      <c r="AU1039" s="9" t="s">
        <v>66</v>
      </c>
      <c r="AV1039" s="9" t="s">
        <v>66</v>
      </c>
      <c r="AW1039" s="15">
        <v>-1615</v>
      </c>
    </row>
    <row r="1040" spans="1:49" s="11" customFormat="1" x14ac:dyDescent="0.15">
      <c r="A1040"/>
      <c r="B1040"/>
      <c r="C1040"/>
      <c r="D1040"/>
      <c r="E1040"/>
      <c r="F1040"/>
      <c r="G1040"/>
      <c r="H1040"/>
      <c r="I1040"/>
      <c r="J1040"/>
      <c r="K1040"/>
      <c r="L1040"/>
      <c r="M1040"/>
      <c r="N1040"/>
      <c r="O1040" s="71" t="s">
        <v>1857</v>
      </c>
      <c r="P1040" s="36" t="s">
        <v>1858</v>
      </c>
      <c r="Q1040" s="13">
        <v>9009</v>
      </c>
      <c r="R1040" s="9">
        <v>8995</v>
      </c>
      <c r="S1040" s="9">
        <v>9042</v>
      </c>
      <c r="T1040" s="10">
        <v>-8.4</v>
      </c>
      <c r="U1040" s="10">
        <v>9.6</v>
      </c>
      <c r="V1040" s="10">
        <v>13.9</v>
      </c>
      <c r="W1040" s="10">
        <v>76.400000000000006</v>
      </c>
      <c r="X1040" s="14">
        <v>239.65</v>
      </c>
      <c r="Y1040" s="9">
        <v>4796928</v>
      </c>
      <c r="Z1040" s="9">
        <v>752251</v>
      </c>
      <c r="AA1040" s="9">
        <v>5186516</v>
      </c>
      <c r="AB1040" s="9">
        <v>204770</v>
      </c>
      <c r="AC1040" s="10">
        <v>9</v>
      </c>
      <c r="AD1040" s="10">
        <v>92.4</v>
      </c>
      <c r="AE1040" s="10">
        <v>26.9</v>
      </c>
      <c r="AF1040" s="10">
        <v>28.3</v>
      </c>
      <c r="AG1040" s="10">
        <v>92.4</v>
      </c>
      <c r="AH1040" s="10">
        <v>22.9</v>
      </c>
      <c r="AI1040" s="12">
        <v>0.16</v>
      </c>
      <c r="AJ1040" s="26" t="s">
        <v>66</v>
      </c>
      <c r="AK1040" s="26" t="s">
        <v>66</v>
      </c>
      <c r="AL1040" s="28">
        <v>9.9</v>
      </c>
      <c r="AM1040" s="28">
        <v>24.1</v>
      </c>
      <c r="AN1040" s="9">
        <v>9798342</v>
      </c>
      <c r="AO1040" s="9">
        <v>9298010</v>
      </c>
      <c r="AP1040" s="9">
        <v>500332</v>
      </c>
      <c r="AQ1040" s="9">
        <v>35802</v>
      </c>
      <c r="AR1040" s="9">
        <v>464530</v>
      </c>
      <c r="AS1040" s="9">
        <v>-9120</v>
      </c>
      <c r="AT1040" s="9">
        <v>236532</v>
      </c>
      <c r="AU1040" s="9" t="s">
        <v>66</v>
      </c>
      <c r="AV1040" s="9">
        <v>273863</v>
      </c>
      <c r="AW1040" s="15">
        <v>-46451</v>
      </c>
    </row>
    <row r="1041" spans="1:49" s="11" customFormat="1" x14ac:dyDescent="0.15">
      <c r="A1041"/>
      <c r="B1041"/>
      <c r="C1041"/>
      <c r="D1041"/>
      <c r="E1041"/>
      <c r="F1041"/>
      <c r="G1041"/>
      <c r="H1041"/>
      <c r="I1041"/>
      <c r="J1041"/>
      <c r="K1041"/>
      <c r="L1041"/>
      <c r="M1041"/>
      <c r="N1041"/>
      <c r="O1041" s="71" t="s">
        <v>1859</v>
      </c>
      <c r="P1041" s="36" t="s">
        <v>1860</v>
      </c>
      <c r="Q1041" s="13">
        <v>6043</v>
      </c>
      <c r="R1041" s="9">
        <v>6029</v>
      </c>
      <c r="S1041" s="9">
        <v>5806</v>
      </c>
      <c r="T1041" s="10">
        <v>-4.5</v>
      </c>
      <c r="U1041" s="10">
        <v>5.4</v>
      </c>
      <c r="V1041" s="10">
        <v>15.6</v>
      </c>
      <c r="W1041" s="10">
        <v>79</v>
      </c>
      <c r="X1041" s="14">
        <v>81.819999999999993</v>
      </c>
      <c r="Y1041" s="9">
        <v>2970113</v>
      </c>
      <c r="Z1041" s="9">
        <v>504340</v>
      </c>
      <c r="AA1041" s="9">
        <v>3225177</v>
      </c>
      <c r="AB1041" s="9">
        <v>128375</v>
      </c>
      <c r="AC1041" s="10">
        <v>2.6</v>
      </c>
      <c r="AD1041" s="10">
        <v>88.7</v>
      </c>
      <c r="AE1041" s="10">
        <v>23.6</v>
      </c>
      <c r="AF1041" s="10">
        <v>21</v>
      </c>
      <c r="AG1041" s="10">
        <v>92.3</v>
      </c>
      <c r="AH1041" s="10">
        <v>18.899999999999999</v>
      </c>
      <c r="AI1041" s="12">
        <v>0.17</v>
      </c>
      <c r="AJ1041" s="26" t="s">
        <v>66</v>
      </c>
      <c r="AK1041" s="26" t="s">
        <v>66</v>
      </c>
      <c r="AL1041" s="28">
        <v>10.1</v>
      </c>
      <c r="AM1041" s="28" t="s">
        <v>66</v>
      </c>
      <c r="AN1041" s="9">
        <v>5029304</v>
      </c>
      <c r="AO1041" s="9">
        <v>4887700</v>
      </c>
      <c r="AP1041" s="9">
        <v>141604</v>
      </c>
      <c r="AQ1041" s="9">
        <v>56290</v>
      </c>
      <c r="AR1041" s="9">
        <v>85314</v>
      </c>
      <c r="AS1041" s="9">
        <v>10035</v>
      </c>
      <c r="AT1041" s="9">
        <v>251000</v>
      </c>
      <c r="AU1041" s="9" t="s">
        <v>66</v>
      </c>
      <c r="AV1041" s="9" t="s">
        <v>66</v>
      </c>
      <c r="AW1041" s="15">
        <v>261035</v>
      </c>
    </row>
    <row r="1042" spans="1:49" s="11" customFormat="1" x14ac:dyDescent="0.15">
      <c r="A1042"/>
      <c r="B1042"/>
      <c r="C1042"/>
      <c r="D1042"/>
      <c r="E1042"/>
      <c r="F1042"/>
      <c r="G1042"/>
      <c r="H1042"/>
      <c r="I1042"/>
      <c r="J1042"/>
      <c r="K1042"/>
      <c r="L1042"/>
      <c r="M1042"/>
      <c r="N1042"/>
      <c r="O1042" s="71" t="s">
        <v>1861</v>
      </c>
      <c r="P1042" s="36" t="s">
        <v>1862</v>
      </c>
      <c r="Q1042" s="13">
        <v>7242</v>
      </c>
      <c r="R1042" s="9">
        <v>7201</v>
      </c>
      <c r="S1042" s="9">
        <v>7212</v>
      </c>
      <c r="T1042" s="10">
        <v>-11.7</v>
      </c>
      <c r="U1042" s="10">
        <v>21.7</v>
      </c>
      <c r="V1042" s="10">
        <v>14.1</v>
      </c>
      <c r="W1042" s="10">
        <v>64.099999999999994</v>
      </c>
      <c r="X1042" s="14">
        <v>56.82</v>
      </c>
      <c r="Y1042" s="9">
        <v>3433090</v>
      </c>
      <c r="Z1042" s="9">
        <v>559740</v>
      </c>
      <c r="AA1042" s="9">
        <v>3707347</v>
      </c>
      <c r="AB1042" s="9">
        <v>145470</v>
      </c>
      <c r="AC1042" s="10">
        <v>1.9</v>
      </c>
      <c r="AD1042" s="10">
        <v>85.7</v>
      </c>
      <c r="AE1042" s="10">
        <v>27.5</v>
      </c>
      <c r="AF1042" s="10">
        <v>18</v>
      </c>
      <c r="AG1042" s="10">
        <v>89.2</v>
      </c>
      <c r="AH1042" s="10">
        <v>16.399999999999999</v>
      </c>
      <c r="AI1042" s="12">
        <v>0.16</v>
      </c>
      <c r="AJ1042" s="26" t="s">
        <v>66</v>
      </c>
      <c r="AK1042" s="26" t="s">
        <v>66</v>
      </c>
      <c r="AL1042" s="28">
        <v>9.6</v>
      </c>
      <c r="AM1042" s="28" t="s">
        <v>66</v>
      </c>
      <c r="AN1042" s="9">
        <v>6206277</v>
      </c>
      <c r="AO1042" s="9">
        <v>6060099</v>
      </c>
      <c r="AP1042" s="9">
        <v>146178</v>
      </c>
      <c r="AQ1042" s="9">
        <v>76778</v>
      </c>
      <c r="AR1042" s="9">
        <v>69400</v>
      </c>
      <c r="AS1042" s="9">
        <v>-45936</v>
      </c>
      <c r="AT1042" s="9">
        <v>1050</v>
      </c>
      <c r="AU1042" s="9" t="s">
        <v>66</v>
      </c>
      <c r="AV1042" s="9" t="s">
        <v>66</v>
      </c>
      <c r="AW1042" s="15">
        <v>-44886</v>
      </c>
    </row>
    <row r="1043" spans="1:49" s="11" customFormat="1" x14ac:dyDescent="0.15">
      <c r="A1043"/>
      <c r="B1043"/>
      <c r="C1043"/>
      <c r="D1043"/>
      <c r="E1043"/>
      <c r="F1043"/>
      <c r="G1043"/>
      <c r="H1043"/>
      <c r="I1043"/>
      <c r="J1043"/>
      <c r="K1043"/>
      <c r="L1043"/>
      <c r="M1043"/>
      <c r="N1043"/>
      <c r="O1043" s="71" t="s">
        <v>1863</v>
      </c>
      <c r="P1043" s="36" t="s">
        <v>1864</v>
      </c>
      <c r="Q1043" s="13">
        <v>11045</v>
      </c>
      <c r="R1043" s="9">
        <v>11000</v>
      </c>
      <c r="S1043" s="9">
        <v>11160</v>
      </c>
      <c r="T1043" s="10">
        <v>-7.7</v>
      </c>
      <c r="U1043" s="10">
        <v>15.6</v>
      </c>
      <c r="V1043" s="10">
        <v>13.2</v>
      </c>
      <c r="W1043" s="10">
        <v>71.099999999999994</v>
      </c>
      <c r="X1043" s="14">
        <v>104.92</v>
      </c>
      <c r="Y1043" s="9">
        <v>4198073</v>
      </c>
      <c r="Z1043" s="9">
        <v>997539</v>
      </c>
      <c r="AA1043" s="9">
        <v>4661332</v>
      </c>
      <c r="AB1043" s="9">
        <v>198348</v>
      </c>
      <c r="AC1043" s="10">
        <v>3.2</v>
      </c>
      <c r="AD1043" s="10">
        <v>89.6</v>
      </c>
      <c r="AE1043" s="10">
        <v>25.8</v>
      </c>
      <c r="AF1043" s="10">
        <v>15.4</v>
      </c>
      <c r="AG1043" s="10">
        <v>93.5</v>
      </c>
      <c r="AH1043" s="10">
        <v>14.4</v>
      </c>
      <c r="AI1043" s="12">
        <v>0.24</v>
      </c>
      <c r="AJ1043" s="26" t="s">
        <v>66</v>
      </c>
      <c r="AK1043" s="26" t="s">
        <v>66</v>
      </c>
      <c r="AL1043" s="28">
        <v>9.6</v>
      </c>
      <c r="AM1043" s="28">
        <v>31.2</v>
      </c>
      <c r="AN1043" s="9">
        <v>7992940</v>
      </c>
      <c r="AO1043" s="9">
        <v>7821727</v>
      </c>
      <c r="AP1043" s="9">
        <v>171213</v>
      </c>
      <c r="AQ1043" s="9">
        <v>22230</v>
      </c>
      <c r="AR1043" s="9">
        <v>148983</v>
      </c>
      <c r="AS1043" s="9">
        <v>-126195</v>
      </c>
      <c r="AT1043" s="9">
        <v>1251</v>
      </c>
      <c r="AU1043" s="9" t="s">
        <v>66</v>
      </c>
      <c r="AV1043" s="9" t="s">
        <v>66</v>
      </c>
      <c r="AW1043" s="15">
        <v>-124944</v>
      </c>
    </row>
    <row r="1044" spans="1:49" s="11" customFormat="1" x14ac:dyDescent="0.15">
      <c r="A1044"/>
      <c r="B1044"/>
      <c r="C1044"/>
      <c r="D1044"/>
      <c r="E1044"/>
      <c r="F1044"/>
      <c r="G1044"/>
      <c r="H1044"/>
      <c r="I1044"/>
      <c r="J1044"/>
      <c r="K1044"/>
      <c r="L1044"/>
      <c r="M1044"/>
      <c r="N1044"/>
      <c r="O1044" s="71" t="s">
        <v>1865</v>
      </c>
      <c r="P1044" s="36" t="s">
        <v>1866</v>
      </c>
      <c r="Q1044" s="13">
        <v>6117</v>
      </c>
      <c r="R1044" s="9">
        <v>6083</v>
      </c>
      <c r="S1044" s="9">
        <v>5975</v>
      </c>
      <c r="T1044" s="10">
        <v>-10.199999999999999</v>
      </c>
      <c r="U1044" s="10">
        <v>29.6</v>
      </c>
      <c r="V1044" s="10">
        <v>15.1</v>
      </c>
      <c r="W1044" s="10">
        <v>55.3</v>
      </c>
      <c r="X1044" s="14">
        <v>80.400000000000006</v>
      </c>
      <c r="Y1044" s="9">
        <v>3262815</v>
      </c>
      <c r="Z1044" s="9">
        <v>491064</v>
      </c>
      <c r="AA1044" s="9">
        <v>3507618</v>
      </c>
      <c r="AB1044" s="9">
        <v>136356</v>
      </c>
      <c r="AC1044" s="10">
        <v>5.7</v>
      </c>
      <c r="AD1044" s="10">
        <v>88.6</v>
      </c>
      <c r="AE1044" s="10">
        <v>28.4</v>
      </c>
      <c r="AF1044" s="10">
        <v>20.6</v>
      </c>
      <c r="AG1044" s="10">
        <v>92.2</v>
      </c>
      <c r="AH1044" s="10">
        <v>17.100000000000001</v>
      </c>
      <c r="AI1044" s="12">
        <v>0.15</v>
      </c>
      <c r="AJ1044" s="26" t="s">
        <v>66</v>
      </c>
      <c r="AK1044" s="26" t="s">
        <v>66</v>
      </c>
      <c r="AL1044" s="28">
        <v>10.6</v>
      </c>
      <c r="AM1044" s="28">
        <v>46.5</v>
      </c>
      <c r="AN1044" s="9">
        <v>6349989</v>
      </c>
      <c r="AO1044" s="9">
        <v>6142000</v>
      </c>
      <c r="AP1044" s="9">
        <v>207989</v>
      </c>
      <c r="AQ1044" s="9">
        <v>8127</v>
      </c>
      <c r="AR1044" s="9">
        <v>199862</v>
      </c>
      <c r="AS1044" s="9">
        <v>29085</v>
      </c>
      <c r="AT1044" s="9">
        <v>288917</v>
      </c>
      <c r="AU1044" s="9" t="s">
        <v>66</v>
      </c>
      <c r="AV1044" s="9">
        <v>301012</v>
      </c>
      <c r="AW1044" s="15">
        <v>16990</v>
      </c>
    </row>
    <row r="1045" spans="1:49" s="11" customFormat="1" x14ac:dyDescent="0.15">
      <c r="A1045"/>
      <c r="B1045"/>
      <c r="C1045"/>
      <c r="D1045"/>
      <c r="E1045"/>
      <c r="F1045"/>
      <c r="G1045"/>
      <c r="H1045"/>
      <c r="I1045"/>
      <c r="J1045"/>
      <c r="K1045"/>
      <c r="L1045"/>
      <c r="M1045"/>
      <c r="N1045"/>
      <c r="O1045" s="71" t="s">
        <v>1867</v>
      </c>
      <c r="P1045" s="36" t="s">
        <v>1868</v>
      </c>
      <c r="Q1045" s="13">
        <v>6838</v>
      </c>
      <c r="R1045" s="9">
        <v>6816</v>
      </c>
      <c r="S1045" s="9">
        <v>6362</v>
      </c>
      <c r="T1045" s="10">
        <v>-7</v>
      </c>
      <c r="U1045" s="10">
        <v>32</v>
      </c>
      <c r="V1045" s="10">
        <v>12.3</v>
      </c>
      <c r="W1045" s="10">
        <v>55.7</v>
      </c>
      <c r="X1045" s="14">
        <v>62.71</v>
      </c>
      <c r="Y1045" s="9">
        <v>3442480</v>
      </c>
      <c r="Z1045" s="9">
        <v>437573</v>
      </c>
      <c r="AA1045" s="9">
        <v>3673126</v>
      </c>
      <c r="AB1045" s="9">
        <v>134921</v>
      </c>
      <c r="AC1045" s="10">
        <v>3.9</v>
      </c>
      <c r="AD1045" s="10">
        <v>89.3</v>
      </c>
      <c r="AE1045" s="10">
        <v>26.7</v>
      </c>
      <c r="AF1045" s="10">
        <v>23.5</v>
      </c>
      <c r="AG1045" s="10">
        <v>92.7</v>
      </c>
      <c r="AH1045" s="10">
        <v>22</v>
      </c>
      <c r="AI1045" s="12">
        <v>0.13</v>
      </c>
      <c r="AJ1045" s="26" t="s">
        <v>66</v>
      </c>
      <c r="AK1045" s="26" t="s">
        <v>66</v>
      </c>
      <c r="AL1045" s="28">
        <v>11.3</v>
      </c>
      <c r="AM1045" s="28">
        <v>86.2</v>
      </c>
      <c r="AN1045" s="9">
        <v>6048551</v>
      </c>
      <c r="AO1045" s="9">
        <v>5889047</v>
      </c>
      <c r="AP1045" s="9">
        <v>159504</v>
      </c>
      <c r="AQ1045" s="9">
        <v>14739</v>
      </c>
      <c r="AR1045" s="9">
        <v>144765</v>
      </c>
      <c r="AS1045" s="9">
        <v>53167</v>
      </c>
      <c r="AT1045" s="9" t="s">
        <v>66</v>
      </c>
      <c r="AU1045" s="9" t="s">
        <v>66</v>
      </c>
      <c r="AV1045" s="9" t="s">
        <v>66</v>
      </c>
      <c r="AW1045" s="15">
        <v>53167</v>
      </c>
    </row>
    <row r="1046" spans="1:49" s="11" customFormat="1" x14ac:dyDescent="0.15">
      <c r="A1046"/>
      <c r="B1046"/>
      <c r="C1046"/>
      <c r="D1046"/>
      <c r="E1046"/>
      <c r="F1046"/>
      <c r="G1046"/>
      <c r="H1046"/>
      <c r="I1046"/>
      <c r="J1046"/>
      <c r="K1046"/>
      <c r="L1046"/>
      <c r="M1046"/>
      <c r="N1046"/>
      <c r="O1046" s="71" t="s">
        <v>1869</v>
      </c>
      <c r="P1046" s="36" t="s">
        <v>1870</v>
      </c>
      <c r="Q1046" s="13">
        <v>6731</v>
      </c>
      <c r="R1046" s="9">
        <v>6630</v>
      </c>
      <c r="S1046" s="9">
        <v>6783</v>
      </c>
      <c r="T1046" s="10">
        <v>-4.7</v>
      </c>
      <c r="U1046" s="10">
        <v>32.9</v>
      </c>
      <c r="V1046" s="10">
        <v>12</v>
      </c>
      <c r="W1046" s="10">
        <v>55</v>
      </c>
      <c r="X1046" s="14">
        <v>40.39</v>
      </c>
      <c r="Y1046" s="9">
        <v>3550784</v>
      </c>
      <c r="Z1046" s="9">
        <v>651738</v>
      </c>
      <c r="AA1046" s="9">
        <v>3864169</v>
      </c>
      <c r="AB1046" s="9">
        <v>155107</v>
      </c>
      <c r="AC1046" s="10">
        <v>4</v>
      </c>
      <c r="AD1046" s="10">
        <v>93.3</v>
      </c>
      <c r="AE1046" s="10">
        <v>23.1</v>
      </c>
      <c r="AF1046" s="10">
        <v>29.1</v>
      </c>
      <c r="AG1046" s="10">
        <v>97.2</v>
      </c>
      <c r="AH1046" s="10">
        <v>25.1</v>
      </c>
      <c r="AI1046" s="12">
        <v>0.18</v>
      </c>
      <c r="AJ1046" s="26" t="s">
        <v>66</v>
      </c>
      <c r="AK1046" s="26" t="s">
        <v>66</v>
      </c>
      <c r="AL1046" s="28">
        <v>15.8</v>
      </c>
      <c r="AM1046" s="28">
        <v>100.5</v>
      </c>
      <c r="AN1046" s="9">
        <v>6647476</v>
      </c>
      <c r="AO1046" s="9">
        <v>6479520</v>
      </c>
      <c r="AP1046" s="9">
        <v>167956</v>
      </c>
      <c r="AQ1046" s="9">
        <v>14671</v>
      </c>
      <c r="AR1046" s="9">
        <v>153285</v>
      </c>
      <c r="AS1046" s="9">
        <v>-9248</v>
      </c>
      <c r="AT1046" s="9">
        <v>240000</v>
      </c>
      <c r="AU1046" s="9" t="s">
        <v>66</v>
      </c>
      <c r="AV1046" s="9">
        <v>240000</v>
      </c>
      <c r="AW1046" s="15">
        <v>-9248</v>
      </c>
    </row>
    <row r="1047" spans="1:49" s="11" customFormat="1" x14ac:dyDescent="0.15">
      <c r="A1047"/>
      <c r="B1047"/>
      <c r="C1047"/>
      <c r="D1047"/>
      <c r="E1047"/>
      <c r="F1047"/>
      <c r="G1047"/>
      <c r="H1047"/>
      <c r="I1047"/>
      <c r="J1047"/>
      <c r="K1047"/>
      <c r="L1047"/>
      <c r="M1047"/>
      <c r="N1047"/>
      <c r="O1047" s="71" t="s">
        <v>1871</v>
      </c>
      <c r="P1047" s="36" t="s">
        <v>1872</v>
      </c>
      <c r="Q1047" s="13">
        <v>6076</v>
      </c>
      <c r="R1047" s="9">
        <v>6016</v>
      </c>
      <c r="S1047" s="9">
        <v>6213</v>
      </c>
      <c r="T1047" s="10">
        <v>-8.6999999999999993</v>
      </c>
      <c r="U1047" s="10">
        <v>27</v>
      </c>
      <c r="V1047" s="10">
        <v>13.5</v>
      </c>
      <c r="W1047" s="10">
        <v>59.5</v>
      </c>
      <c r="X1047" s="14">
        <v>53.3</v>
      </c>
      <c r="Y1047" s="9">
        <v>3185242</v>
      </c>
      <c r="Z1047" s="9">
        <v>520622</v>
      </c>
      <c r="AA1047" s="9">
        <v>3446512</v>
      </c>
      <c r="AB1047" s="9">
        <v>138728</v>
      </c>
      <c r="AC1047" s="10">
        <v>7.4</v>
      </c>
      <c r="AD1047" s="10">
        <v>90.6</v>
      </c>
      <c r="AE1047" s="10">
        <v>28.8</v>
      </c>
      <c r="AF1047" s="10">
        <v>20.7</v>
      </c>
      <c r="AG1047" s="10">
        <v>94.3</v>
      </c>
      <c r="AH1047" s="10">
        <v>18</v>
      </c>
      <c r="AI1047" s="12">
        <v>0.16</v>
      </c>
      <c r="AJ1047" s="26" t="s">
        <v>66</v>
      </c>
      <c r="AK1047" s="26" t="s">
        <v>66</v>
      </c>
      <c r="AL1047" s="28">
        <v>11</v>
      </c>
      <c r="AM1047" s="28">
        <v>67.599999999999994</v>
      </c>
      <c r="AN1047" s="9">
        <v>5993474</v>
      </c>
      <c r="AO1047" s="9">
        <v>5712180</v>
      </c>
      <c r="AP1047" s="9">
        <v>281294</v>
      </c>
      <c r="AQ1047" s="9">
        <v>24983</v>
      </c>
      <c r="AR1047" s="9">
        <v>256311</v>
      </c>
      <c r="AS1047" s="9">
        <v>-225</v>
      </c>
      <c r="AT1047" s="9">
        <v>116698</v>
      </c>
      <c r="AU1047" s="9" t="s">
        <v>66</v>
      </c>
      <c r="AV1047" s="9" t="s">
        <v>66</v>
      </c>
      <c r="AW1047" s="15">
        <v>116473</v>
      </c>
    </row>
    <row r="1048" spans="1:49" s="11" customFormat="1" x14ac:dyDescent="0.15">
      <c r="A1048"/>
      <c r="B1048"/>
      <c r="C1048"/>
      <c r="D1048"/>
      <c r="E1048"/>
      <c r="F1048"/>
      <c r="G1048"/>
      <c r="H1048"/>
      <c r="I1048"/>
      <c r="J1048"/>
      <c r="K1048"/>
      <c r="L1048"/>
      <c r="M1048"/>
      <c r="N1048"/>
      <c r="O1048" s="71" t="s">
        <v>1873</v>
      </c>
      <c r="P1048" s="36" t="s">
        <v>1874</v>
      </c>
      <c r="Q1048" s="13">
        <v>5299</v>
      </c>
      <c r="R1048" s="9">
        <v>5290</v>
      </c>
      <c r="S1048" s="9">
        <v>5186</v>
      </c>
      <c r="T1048" s="10">
        <v>-2.6</v>
      </c>
      <c r="U1048" s="10">
        <v>30</v>
      </c>
      <c r="V1048" s="10">
        <v>14.5</v>
      </c>
      <c r="W1048" s="10">
        <v>55.5</v>
      </c>
      <c r="X1048" s="14">
        <v>20.58</v>
      </c>
      <c r="Y1048" s="9">
        <v>2527402</v>
      </c>
      <c r="Z1048" s="9">
        <v>384523</v>
      </c>
      <c r="AA1048" s="9">
        <v>2721692</v>
      </c>
      <c r="AB1048" s="9">
        <v>102311</v>
      </c>
      <c r="AC1048" s="10">
        <v>11.1</v>
      </c>
      <c r="AD1048" s="10">
        <v>85.5</v>
      </c>
      <c r="AE1048" s="10">
        <v>25.9</v>
      </c>
      <c r="AF1048" s="10">
        <v>18.8</v>
      </c>
      <c r="AG1048" s="10">
        <v>88.8</v>
      </c>
      <c r="AH1048" s="10">
        <v>16.8</v>
      </c>
      <c r="AI1048" s="12">
        <v>0.15</v>
      </c>
      <c r="AJ1048" s="26" t="s">
        <v>66</v>
      </c>
      <c r="AK1048" s="26" t="s">
        <v>66</v>
      </c>
      <c r="AL1048" s="28">
        <v>9.1999999999999993</v>
      </c>
      <c r="AM1048" s="28">
        <v>24</v>
      </c>
      <c r="AN1048" s="9">
        <v>4624126</v>
      </c>
      <c r="AO1048" s="9">
        <v>4302312</v>
      </c>
      <c r="AP1048" s="9">
        <v>321814</v>
      </c>
      <c r="AQ1048" s="9">
        <v>20769</v>
      </c>
      <c r="AR1048" s="9">
        <v>301045</v>
      </c>
      <c r="AS1048" s="9">
        <v>67796</v>
      </c>
      <c r="AT1048" s="9">
        <v>158</v>
      </c>
      <c r="AU1048" s="9" t="s">
        <v>66</v>
      </c>
      <c r="AV1048" s="9" t="s">
        <v>66</v>
      </c>
      <c r="AW1048" s="15">
        <v>67954</v>
      </c>
    </row>
    <row r="1049" spans="1:49" s="11" customFormat="1" x14ac:dyDescent="0.15">
      <c r="A1049"/>
      <c r="B1049"/>
      <c r="C1049"/>
      <c r="D1049"/>
      <c r="E1049"/>
      <c r="F1049"/>
      <c r="G1049"/>
      <c r="H1049"/>
      <c r="I1049"/>
      <c r="J1049"/>
      <c r="K1049"/>
      <c r="L1049"/>
      <c r="M1049"/>
      <c r="N1049"/>
      <c r="O1049" s="33" t="s">
        <v>62</v>
      </c>
      <c r="P1049" s="36" t="s">
        <v>353</v>
      </c>
      <c r="Q1049" s="13">
        <v>188804</v>
      </c>
      <c r="R1049" s="9">
        <v>187496</v>
      </c>
      <c r="S1049" s="9">
        <v>189005</v>
      </c>
      <c r="T1049" s="10">
        <v>-7.8</v>
      </c>
      <c r="U1049" s="10">
        <v>24.2</v>
      </c>
      <c r="V1049" s="10">
        <v>17.8</v>
      </c>
      <c r="W1049" s="10">
        <v>58</v>
      </c>
      <c r="X1049" s="14">
        <v>3230.15</v>
      </c>
      <c r="Y1049" s="9">
        <v>82608685</v>
      </c>
      <c r="Z1049" s="9">
        <v>17909359</v>
      </c>
      <c r="AA1049" s="9">
        <v>92297189</v>
      </c>
      <c r="AB1049" s="9">
        <v>3748578</v>
      </c>
      <c r="AC1049" s="10">
        <v>6.2</v>
      </c>
      <c r="AD1049" s="10">
        <v>90.1</v>
      </c>
      <c r="AE1049" s="10">
        <v>25.7</v>
      </c>
      <c r="AF1049" s="10">
        <v>22.6</v>
      </c>
      <c r="AG1049" s="10">
        <v>93.6</v>
      </c>
      <c r="AH1049" s="10">
        <v>18.600000000000001</v>
      </c>
      <c r="AI1049" s="12">
        <v>0.19</v>
      </c>
      <c r="AJ1049" s="26" t="s">
        <v>66</v>
      </c>
      <c r="AK1049" s="26" t="s">
        <v>66</v>
      </c>
      <c r="AL1049" s="28">
        <v>9.5</v>
      </c>
      <c r="AM1049" s="28">
        <v>41.3</v>
      </c>
      <c r="AN1049" s="9">
        <v>174747381</v>
      </c>
      <c r="AO1049" s="9">
        <v>167545620</v>
      </c>
      <c r="AP1049" s="9">
        <v>7201761</v>
      </c>
      <c r="AQ1049" s="9">
        <v>1254125</v>
      </c>
      <c r="AR1049" s="9">
        <v>5947636</v>
      </c>
      <c r="AS1049" s="9">
        <v>55077</v>
      </c>
      <c r="AT1049" s="9">
        <v>2716303</v>
      </c>
      <c r="AU1049" s="9">
        <v>66971</v>
      </c>
      <c r="AV1049" s="9">
        <v>2887242</v>
      </c>
      <c r="AW1049" s="15">
        <v>-48891</v>
      </c>
    </row>
    <row r="1050" spans="1:49" s="11" customFormat="1" x14ac:dyDescent="0.15">
      <c r="A1050"/>
      <c r="B1050"/>
      <c r="C1050"/>
      <c r="D1050"/>
      <c r="E1050"/>
      <c r="F1050"/>
      <c r="G1050"/>
      <c r="H1050"/>
      <c r="I1050"/>
      <c r="J1050"/>
      <c r="K1050"/>
      <c r="L1050"/>
      <c r="M1050"/>
      <c r="N1050"/>
      <c r="O1050" s="33" t="s">
        <v>62</v>
      </c>
      <c r="P1050" s="36" t="s">
        <v>62</v>
      </c>
      <c r="Q1050" s="13"/>
      <c r="R1050" s="9"/>
      <c r="S1050" s="9"/>
      <c r="T1050" s="10"/>
      <c r="U1050" s="10"/>
      <c r="V1050" s="10"/>
      <c r="W1050" s="10"/>
      <c r="X1050" s="14"/>
      <c r="Y1050" s="9"/>
      <c r="Z1050" s="9"/>
      <c r="AA1050" s="9"/>
      <c r="AB1050" s="9"/>
      <c r="AC1050" s="10"/>
      <c r="AD1050" s="10"/>
      <c r="AE1050" s="10"/>
      <c r="AF1050" s="10"/>
      <c r="AG1050" s="10"/>
      <c r="AH1050" s="10"/>
      <c r="AI1050" s="12"/>
      <c r="AJ1050" s="26"/>
      <c r="AK1050" s="26"/>
      <c r="AL1050" s="28"/>
      <c r="AM1050" s="28"/>
      <c r="AN1050" s="9"/>
      <c r="AO1050" s="9"/>
      <c r="AP1050" s="9"/>
      <c r="AQ1050" s="9"/>
      <c r="AR1050" s="9"/>
      <c r="AS1050" s="9"/>
      <c r="AT1050" s="9"/>
      <c r="AU1050" s="9"/>
      <c r="AV1050" s="9"/>
      <c r="AW1050" s="15"/>
    </row>
    <row r="1051" spans="1:49" s="11" customFormat="1" x14ac:dyDescent="0.15">
      <c r="A1051"/>
      <c r="B1051"/>
      <c r="C1051"/>
      <c r="D1051"/>
      <c r="E1051"/>
      <c r="F1051"/>
      <c r="G1051"/>
      <c r="H1051"/>
      <c r="I1051"/>
      <c r="J1051"/>
      <c r="K1051"/>
      <c r="L1051"/>
      <c r="M1051"/>
      <c r="N1051"/>
      <c r="O1051" s="33" t="s">
        <v>62</v>
      </c>
      <c r="P1051" s="36" t="s">
        <v>1875</v>
      </c>
      <c r="Q1051" s="13"/>
      <c r="R1051" s="9"/>
      <c r="S1051" s="9"/>
      <c r="T1051" s="10"/>
      <c r="U1051" s="10"/>
      <c r="V1051" s="10"/>
      <c r="W1051" s="10"/>
      <c r="X1051" s="14"/>
      <c r="Y1051" s="9"/>
      <c r="Z1051" s="9"/>
      <c r="AA1051" s="9"/>
      <c r="AB1051" s="9"/>
      <c r="AC1051" s="10"/>
      <c r="AD1051" s="10"/>
      <c r="AE1051" s="10"/>
      <c r="AF1051" s="10"/>
      <c r="AG1051" s="10"/>
      <c r="AH1051" s="10"/>
      <c r="AI1051" s="12"/>
      <c r="AJ1051" s="26"/>
      <c r="AK1051" s="26"/>
      <c r="AL1051" s="28"/>
      <c r="AM1051" s="28"/>
      <c r="AN1051" s="9"/>
      <c r="AO1051" s="9"/>
      <c r="AP1051" s="9"/>
      <c r="AQ1051" s="9"/>
      <c r="AR1051" s="9"/>
      <c r="AS1051" s="9"/>
      <c r="AT1051" s="9"/>
      <c r="AU1051" s="9"/>
      <c r="AV1051" s="9"/>
      <c r="AW1051" s="15"/>
    </row>
    <row r="1052" spans="1:49" s="11" customFormat="1" x14ac:dyDescent="0.15">
      <c r="A1052"/>
      <c r="B1052"/>
      <c r="C1052"/>
      <c r="D1052"/>
      <c r="E1052"/>
      <c r="F1052"/>
      <c r="G1052"/>
      <c r="H1052"/>
      <c r="I1052"/>
      <c r="J1052"/>
      <c r="K1052"/>
      <c r="L1052"/>
      <c r="M1052"/>
      <c r="N1052"/>
      <c r="O1052" s="71" t="s">
        <v>1876</v>
      </c>
      <c r="P1052" s="36" t="s">
        <v>1877</v>
      </c>
      <c r="Q1052" s="13">
        <v>4871</v>
      </c>
      <c r="R1052" s="9">
        <v>4825</v>
      </c>
      <c r="S1052" s="9">
        <v>4908</v>
      </c>
      <c r="T1052" s="10">
        <v>-5.4</v>
      </c>
      <c r="U1052" s="10">
        <v>18.8</v>
      </c>
      <c r="V1052" s="10">
        <v>15.5</v>
      </c>
      <c r="W1052" s="10">
        <v>65.7</v>
      </c>
      <c r="X1052" s="14">
        <v>194.8</v>
      </c>
      <c r="Y1052" s="9">
        <v>2763864</v>
      </c>
      <c r="Z1052" s="9">
        <v>584164</v>
      </c>
      <c r="AA1052" s="9">
        <v>3047713</v>
      </c>
      <c r="AB1052" s="9">
        <v>122922</v>
      </c>
      <c r="AC1052" s="10">
        <v>15.3</v>
      </c>
      <c r="AD1052" s="10">
        <v>79.7</v>
      </c>
      <c r="AE1052" s="10">
        <v>24.1</v>
      </c>
      <c r="AF1052" s="10">
        <v>19.600000000000001</v>
      </c>
      <c r="AG1052" s="10">
        <v>83</v>
      </c>
      <c r="AH1052" s="10">
        <v>15.3</v>
      </c>
      <c r="AI1052" s="12">
        <v>0.21</v>
      </c>
      <c r="AJ1052" s="26" t="s">
        <v>66</v>
      </c>
      <c r="AK1052" s="26" t="s">
        <v>66</v>
      </c>
      <c r="AL1052" s="28">
        <v>6.4</v>
      </c>
      <c r="AM1052" s="28" t="s">
        <v>66</v>
      </c>
      <c r="AN1052" s="9">
        <v>6045564</v>
      </c>
      <c r="AO1052" s="9">
        <v>5523992</v>
      </c>
      <c r="AP1052" s="9">
        <v>521572</v>
      </c>
      <c r="AQ1052" s="9">
        <v>56300</v>
      </c>
      <c r="AR1052" s="9">
        <v>465272</v>
      </c>
      <c r="AS1052" s="9">
        <v>133992</v>
      </c>
      <c r="AT1052" s="9">
        <v>243</v>
      </c>
      <c r="AU1052" s="9" t="s">
        <v>66</v>
      </c>
      <c r="AV1052" s="9" t="s">
        <v>66</v>
      </c>
      <c r="AW1052" s="15">
        <v>134235</v>
      </c>
    </row>
    <row r="1053" spans="1:49" s="11" customFormat="1" x14ac:dyDescent="0.15">
      <c r="A1053"/>
      <c r="B1053"/>
      <c r="C1053"/>
      <c r="D1053"/>
      <c r="E1053"/>
      <c r="F1053"/>
      <c r="G1053"/>
      <c r="H1053"/>
      <c r="I1053"/>
      <c r="J1053"/>
      <c r="K1053"/>
      <c r="L1053"/>
      <c r="M1053"/>
      <c r="N1053"/>
      <c r="O1053" s="71" t="s">
        <v>1878</v>
      </c>
      <c r="P1053" s="36" t="s">
        <v>1879</v>
      </c>
      <c r="Q1053" s="13">
        <v>3127</v>
      </c>
      <c r="R1053" s="9">
        <v>3115</v>
      </c>
      <c r="S1053" s="9">
        <v>3060</v>
      </c>
      <c r="T1053" s="10">
        <v>-5</v>
      </c>
      <c r="U1053" s="10">
        <v>27</v>
      </c>
      <c r="V1053" s="10">
        <v>17.100000000000001</v>
      </c>
      <c r="W1053" s="10">
        <v>56</v>
      </c>
      <c r="X1053" s="14">
        <v>63.55</v>
      </c>
      <c r="Y1053" s="9">
        <v>1581773</v>
      </c>
      <c r="Z1053" s="9">
        <v>587227</v>
      </c>
      <c r="AA1053" s="9">
        <v>1834581</v>
      </c>
      <c r="AB1053" s="9">
        <v>78380</v>
      </c>
      <c r="AC1053" s="10">
        <v>12.1</v>
      </c>
      <c r="AD1053" s="10">
        <v>89.6</v>
      </c>
      <c r="AE1053" s="10">
        <v>32.4</v>
      </c>
      <c r="AF1053" s="10">
        <v>14.2</v>
      </c>
      <c r="AG1053" s="10">
        <v>93.6</v>
      </c>
      <c r="AH1053" s="10">
        <v>10.4</v>
      </c>
      <c r="AI1053" s="12">
        <v>0.37</v>
      </c>
      <c r="AJ1053" s="26" t="s">
        <v>66</v>
      </c>
      <c r="AK1053" s="26" t="s">
        <v>66</v>
      </c>
      <c r="AL1053" s="28">
        <v>5.2</v>
      </c>
      <c r="AM1053" s="28" t="s">
        <v>66</v>
      </c>
      <c r="AN1053" s="9">
        <v>3603687</v>
      </c>
      <c r="AO1053" s="9">
        <v>3338554</v>
      </c>
      <c r="AP1053" s="9">
        <v>265133</v>
      </c>
      <c r="AQ1053" s="9">
        <v>43437</v>
      </c>
      <c r="AR1053" s="9">
        <v>221696</v>
      </c>
      <c r="AS1053" s="9">
        <v>-117670</v>
      </c>
      <c r="AT1053" s="9">
        <v>170234</v>
      </c>
      <c r="AU1053" s="9" t="s">
        <v>66</v>
      </c>
      <c r="AV1053" s="9" t="s">
        <v>66</v>
      </c>
      <c r="AW1053" s="15">
        <v>52564</v>
      </c>
    </row>
    <row r="1054" spans="1:49" s="11" customFormat="1" x14ac:dyDescent="0.15">
      <c r="A1054"/>
      <c r="B1054"/>
      <c r="C1054"/>
      <c r="D1054"/>
      <c r="E1054"/>
      <c r="F1054"/>
      <c r="G1054"/>
      <c r="H1054"/>
      <c r="I1054"/>
      <c r="J1054"/>
      <c r="K1054"/>
      <c r="L1054"/>
      <c r="M1054"/>
      <c r="N1054"/>
      <c r="O1054" s="71" t="s">
        <v>1880</v>
      </c>
      <c r="P1054" s="36" t="s">
        <v>1881</v>
      </c>
      <c r="Q1054" s="13">
        <v>1804</v>
      </c>
      <c r="R1054" s="9">
        <v>1798</v>
      </c>
      <c r="S1054" s="9">
        <v>1720</v>
      </c>
      <c r="T1054" s="10">
        <v>-4.0999999999999996</v>
      </c>
      <c r="U1054" s="10">
        <v>41.2</v>
      </c>
      <c r="V1054" s="10">
        <v>12.5</v>
      </c>
      <c r="W1054" s="10">
        <v>46.3</v>
      </c>
      <c r="X1054" s="14">
        <v>81.88</v>
      </c>
      <c r="Y1054" s="9">
        <v>1403891</v>
      </c>
      <c r="Z1054" s="9">
        <v>226017</v>
      </c>
      <c r="AA1054" s="9">
        <v>1537930</v>
      </c>
      <c r="AB1054" s="9">
        <v>59633</v>
      </c>
      <c r="AC1054" s="10">
        <v>11.5</v>
      </c>
      <c r="AD1054" s="10">
        <v>84.4</v>
      </c>
      <c r="AE1054" s="10">
        <v>26.8</v>
      </c>
      <c r="AF1054" s="10">
        <v>14.7</v>
      </c>
      <c r="AG1054" s="10">
        <v>87.7</v>
      </c>
      <c r="AH1054" s="10">
        <v>11.3</v>
      </c>
      <c r="AI1054" s="12">
        <v>0.16</v>
      </c>
      <c r="AJ1054" s="26" t="s">
        <v>66</v>
      </c>
      <c r="AK1054" s="26" t="s">
        <v>66</v>
      </c>
      <c r="AL1054" s="28">
        <v>6.6</v>
      </c>
      <c r="AM1054" s="28" t="s">
        <v>66</v>
      </c>
      <c r="AN1054" s="9">
        <v>3248449</v>
      </c>
      <c r="AO1054" s="9">
        <v>3039135</v>
      </c>
      <c r="AP1054" s="9">
        <v>209314</v>
      </c>
      <c r="AQ1054" s="9">
        <v>32007</v>
      </c>
      <c r="AR1054" s="9">
        <v>177307</v>
      </c>
      <c r="AS1054" s="9">
        <v>47612</v>
      </c>
      <c r="AT1054" s="9">
        <v>65000</v>
      </c>
      <c r="AU1054" s="9" t="s">
        <v>66</v>
      </c>
      <c r="AV1054" s="9" t="s">
        <v>66</v>
      </c>
      <c r="AW1054" s="15">
        <v>112612</v>
      </c>
    </row>
    <row r="1055" spans="1:49" s="11" customFormat="1" x14ac:dyDescent="0.15">
      <c r="A1055"/>
      <c r="B1055"/>
      <c r="C1055"/>
      <c r="D1055"/>
      <c r="E1055"/>
      <c r="F1055"/>
      <c r="G1055"/>
      <c r="H1055"/>
      <c r="I1055"/>
      <c r="J1055"/>
      <c r="K1055"/>
      <c r="L1055"/>
      <c r="M1055"/>
      <c r="N1055"/>
      <c r="O1055" s="71" t="s">
        <v>1882</v>
      </c>
      <c r="P1055" s="36" t="s">
        <v>1883</v>
      </c>
      <c r="Q1055" s="13">
        <v>9494</v>
      </c>
      <c r="R1055" s="9">
        <v>9451</v>
      </c>
      <c r="S1055" s="9">
        <v>9531</v>
      </c>
      <c r="T1055" s="10">
        <v>3</v>
      </c>
      <c r="U1055" s="10">
        <v>24.6</v>
      </c>
      <c r="V1055" s="10">
        <v>13.6</v>
      </c>
      <c r="W1055" s="10">
        <v>61.8</v>
      </c>
      <c r="X1055" s="14">
        <v>39.93</v>
      </c>
      <c r="Y1055" s="9">
        <v>2815859</v>
      </c>
      <c r="Z1055" s="9">
        <v>680580</v>
      </c>
      <c r="AA1055" s="9">
        <v>3109484</v>
      </c>
      <c r="AB1055" s="9">
        <v>123518</v>
      </c>
      <c r="AC1055" s="10">
        <v>6.1</v>
      </c>
      <c r="AD1055" s="10">
        <v>79.5</v>
      </c>
      <c r="AE1055" s="10">
        <v>25.2</v>
      </c>
      <c r="AF1055" s="10">
        <v>14.4</v>
      </c>
      <c r="AG1055" s="10">
        <v>82.8</v>
      </c>
      <c r="AH1055" s="10">
        <v>11.7</v>
      </c>
      <c r="AI1055" s="12">
        <v>0.23</v>
      </c>
      <c r="AJ1055" s="26" t="s">
        <v>66</v>
      </c>
      <c r="AK1055" s="26" t="s">
        <v>66</v>
      </c>
      <c r="AL1055" s="28">
        <v>9.9</v>
      </c>
      <c r="AM1055" s="28">
        <v>16.100000000000001</v>
      </c>
      <c r="AN1055" s="9">
        <v>7883624</v>
      </c>
      <c r="AO1055" s="9">
        <v>7671584</v>
      </c>
      <c r="AP1055" s="9">
        <v>212040</v>
      </c>
      <c r="AQ1055" s="9">
        <v>22431</v>
      </c>
      <c r="AR1055" s="9">
        <v>189609</v>
      </c>
      <c r="AS1055" s="9">
        <v>-105878</v>
      </c>
      <c r="AT1055" s="9">
        <v>157315</v>
      </c>
      <c r="AU1055" s="9" t="s">
        <v>66</v>
      </c>
      <c r="AV1055" s="9">
        <v>156839</v>
      </c>
      <c r="AW1055" s="15">
        <v>-105402</v>
      </c>
    </row>
    <row r="1056" spans="1:49" s="11" customFormat="1" x14ac:dyDescent="0.15">
      <c r="A1056"/>
      <c r="B1056"/>
      <c r="C1056"/>
      <c r="D1056"/>
      <c r="E1056"/>
      <c r="F1056"/>
      <c r="G1056"/>
      <c r="H1056"/>
      <c r="I1056"/>
      <c r="J1056"/>
      <c r="K1056"/>
      <c r="L1056"/>
      <c r="M1056"/>
      <c r="N1056"/>
      <c r="O1056" s="71" t="s">
        <v>1884</v>
      </c>
      <c r="P1056" s="36" t="s">
        <v>1885</v>
      </c>
      <c r="Q1056" s="13">
        <v>13348</v>
      </c>
      <c r="R1056" s="9">
        <v>13271</v>
      </c>
      <c r="S1056" s="9">
        <v>13536</v>
      </c>
      <c r="T1056" s="10">
        <v>-2.4</v>
      </c>
      <c r="U1056" s="10">
        <v>9.6</v>
      </c>
      <c r="V1056" s="10">
        <v>17.899999999999999</v>
      </c>
      <c r="W1056" s="10">
        <v>72.5</v>
      </c>
      <c r="X1056" s="14">
        <v>54.35</v>
      </c>
      <c r="Y1056" s="9">
        <v>3397749</v>
      </c>
      <c r="Z1056" s="9">
        <v>1128405</v>
      </c>
      <c r="AA1056" s="9">
        <v>3865077</v>
      </c>
      <c r="AB1056" s="9">
        <v>159593</v>
      </c>
      <c r="AC1056" s="10">
        <v>8.1999999999999993</v>
      </c>
      <c r="AD1056" s="10">
        <v>89.4</v>
      </c>
      <c r="AE1056" s="10">
        <v>20.3</v>
      </c>
      <c r="AF1056" s="10">
        <v>17.5</v>
      </c>
      <c r="AG1056" s="10">
        <v>93.2</v>
      </c>
      <c r="AH1056" s="10">
        <v>15.9</v>
      </c>
      <c r="AI1056" s="12">
        <v>0.32</v>
      </c>
      <c r="AJ1056" s="26" t="s">
        <v>66</v>
      </c>
      <c r="AK1056" s="26" t="s">
        <v>66</v>
      </c>
      <c r="AL1056" s="28">
        <v>7.5</v>
      </c>
      <c r="AM1056" s="28">
        <v>29.2</v>
      </c>
      <c r="AN1056" s="9">
        <v>8385864</v>
      </c>
      <c r="AO1056" s="9">
        <v>8034950</v>
      </c>
      <c r="AP1056" s="9">
        <v>350914</v>
      </c>
      <c r="AQ1056" s="9">
        <v>35344</v>
      </c>
      <c r="AR1056" s="9">
        <v>315570</v>
      </c>
      <c r="AS1056" s="9">
        <v>150572</v>
      </c>
      <c r="AT1056" s="9">
        <v>1505</v>
      </c>
      <c r="AU1056" s="9" t="s">
        <v>66</v>
      </c>
      <c r="AV1056" s="9" t="s">
        <v>66</v>
      </c>
      <c r="AW1056" s="15">
        <v>152077</v>
      </c>
    </row>
    <row r="1057" spans="1:49" s="11" customFormat="1" x14ac:dyDescent="0.15">
      <c r="A1057"/>
      <c r="B1057"/>
      <c r="C1057"/>
      <c r="D1057"/>
      <c r="E1057"/>
      <c r="F1057"/>
      <c r="G1057"/>
      <c r="H1057"/>
      <c r="I1057"/>
      <c r="J1057"/>
      <c r="K1057"/>
      <c r="L1057"/>
      <c r="M1057"/>
      <c r="N1057"/>
      <c r="O1057" s="71" t="s">
        <v>1886</v>
      </c>
      <c r="P1057" s="36" t="s">
        <v>1887</v>
      </c>
      <c r="Q1057" s="13">
        <v>10937</v>
      </c>
      <c r="R1057" s="9">
        <v>10240</v>
      </c>
      <c r="S1057" s="9">
        <v>10652</v>
      </c>
      <c r="T1057" s="10">
        <v>5</v>
      </c>
      <c r="U1057" s="10">
        <v>15.4</v>
      </c>
      <c r="V1057" s="10">
        <v>9.1999999999999993</v>
      </c>
      <c r="W1057" s="10">
        <v>75.400000000000006</v>
      </c>
      <c r="X1057" s="14">
        <v>50.83</v>
      </c>
      <c r="Y1057" s="9">
        <v>2653794</v>
      </c>
      <c r="Z1057" s="9">
        <v>1468846</v>
      </c>
      <c r="AA1057" s="9">
        <v>3262005</v>
      </c>
      <c r="AB1057" s="9">
        <v>168266</v>
      </c>
      <c r="AC1057" s="10">
        <v>20.7</v>
      </c>
      <c r="AD1057" s="10">
        <v>80.400000000000006</v>
      </c>
      <c r="AE1057" s="10">
        <v>24</v>
      </c>
      <c r="AF1057" s="10">
        <v>9.3000000000000007</v>
      </c>
      <c r="AG1057" s="10">
        <v>83.1</v>
      </c>
      <c r="AH1057" s="10">
        <v>7.1</v>
      </c>
      <c r="AI1057" s="12">
        <v>0.53</v>
      </c>
      <c r="AJ1057" s="26" t="s">
        <v>66</v>
      </c>
      <c r="AK1057" s="26" t="s">
        <v>66</v>
      </c>
      <c r="AL1057" s="28">
        <v>6.2</v>
      </c>
      <c r="AM1057" s="28" t="s">
        <v>66</v>
      </c>
      <c r="AN1057" s="9">
        <v>10580968</v>
      </c>
      <c r="AO1057" s="9">
        <v>9737046</v>
      </c>
      <c r="AP1057" s="9">
        <v>843922</v>
      </c>
      <c r="AQ1057" s="9">
        <v>169238</v>
      </c>
      <c r="AR1057" s="9">
        <v>674684</v>
      </c>
      <c r="AS1057" s="9">
        <v>423742</v>
      </c>
      <c r="AT1057" s="9">
        <v>289025</v>
      </c>
      <c r="AU1057" s="9" t="s">
        <v>66</v>
      </c>
      <c r="AV1057" s="9">
        <v>288858</v>
      </c>
      <c r="AW1057" s="15">
        <v>423909</v>
      </c>
    </row>
    <row r="1058" spans="1:49" s="11" customFormat="1" x14ac:dyDescent="0.15">
      <c r="A1058"/>
      <c r="B1058"/>
      <c r="C1058"/>
      <c r="D1058"/>
      <c r="E1058"/>
      <c r="F1058"/>
      <c r="G1058"/>
      <c r="H1058"/>
      <c r="I1058"/>
      <c r="J1058"/>
      <c r="K1058"/>
      <c r="L1058"/>
      <c r="M1058"/>
      <c r="N1058"/>
      <c r="O1058" s="71" t="s">
        <v>1888</v>
      </c>
      <c r="P1058" s="36" t="s">
        <v>1889</v>
      </c>
      <c r="Q1058" s="13">
        <v>5999</v>
      </c>
      <c r="R1058" s="9">
        <v>5962</v>
      </c>
      <c r="S1058" s="9">
        <v>5597</v>
      </c>
      <c r="T1058" s="10">
        <v>5</v>
      </c>
      <c r="U1058" s="10">
        <v>15.8</v>
      </c>
      <c r="V1058" s="10">
        <v>14.8</v>
      </c>
      <c r="W1058" s="10">
        <v>69.400000000000006</v>
      </c>
      <c r="X1058" s="14">
        <v>31.3</v>
      </c>
      <c r="Y1058" s="9">
        <v>1877600</v>
      </c>
      <c r="Z1058" s="9">
        <v>569870</v>
      </c>
      <c r="AA1058" s="9">
        <v>2127145</v>
      </c>
      <c r="AB1058" s="9">
        <v>97492</v>
      </c>
      <c r="AC1058" s="10">
        <v>9.5</v>
      </c>
      <c r="AD1058" s="10">
        <v>80.099999999999994</v>
      </c>
      <c r="AE1058" s="10">
        <v>28.7</v>
      </c>
      <c r="AF1058" s="10">
        <v>9.6999999999999993</v>
      </c>
      <c r="AG1058" s="10">
        <v>82.6</v>
      </c>
      <c r="AH1058" s="10">
        <v>7.3</v>
      </c>
      <c r="AI1058" s="12">
        <v>0.3</v>
      </c>
      <c r="AJ1058" s="26" t="s">
        <v>66</v>
      </c>
      <c r="AK1058" s="26" t="s">
        <v>66</v>
      </c>
      <c r="AL1058" s="28">
        <v>6.9</v>
      </c>
      <c r="AM1058" s="28" t="s">
        <v>66</v>
      </c>
      <c r="AN1058" s="9">
        <v>8588685</v>
      </c>
      <c r="AO1058" s="9">
        <v>8295235</v>
      </c>
      <c r="AP1058" s="9">
        <v>293450</v>
      </c>
      <c r="AQ1058" s="9">
        <v>92227</v>
      </c>
      <c r="AR1058" s="9">
        <v>201223</v>
      </c>
      <c r="AS1058" s="9">
        <v>41754</v>
      </c>
      <c r="AT1058" s="9">
        <v>285643</v>
      </c>
      <c r="AU1058" s="9" t="s">
        <v>66</v>
      </c>
      <c r="AV1058" s="9">
        <v>279625</v>
      </c>
      <c r="AW1058" s="15">
        <v>47772</v>
      </c>
    </row>
    <row r="1059" spans="1:49" s="11" customFormat="1" x14ac:dyDescent="0.15">
      <c r="A1059"/>
      <c r="B1059"/>
      <c r="C1059"/>
      <c r="D1059"/>
      <c r="E1059"/>
      <c r="F1059"/>
      <c r="G1059"/>
      <c r="H1059"/>
      <c r="I1059"/>
      <c r="J1059"/>
      <c r="K1059"/>
      <c r="L1059"/>
      <c r="M1059"/>
      <c r="N1059"/>
      <c r="O1059" s="71" t="s">
        <v>1890</v>
      </c>
      <c r="P1059" s="36" t="s">
        <v>1891</v>
      </c>
      <c r="Q1059" s="13">
        <v>11524</v>
      </c>
      <c r="R1059" s="9">
        <v>11432</v>
      </c>
      <c r="S1059" s="9">
        <v>11232</v>
      </c>
      <c r="T1059" s="10">
        <v>1.5</v>
      </c>
      <c r="U1059" s="10">
        <v>11.1</v>
      </c>
      <c r="V1059" s="10">
        <v>16.600000000000001</v>
      </c>
      <c r="W1059" s="10">
        <v>72.2</v>
      </c>
      <c r="X1059" s="14">
        <v>37.840000000000003</v>
      </c>
      <c r="Y1059" s="9">
        <v>3132346</v>
      </c>
      <c r="Z1059" s="9">
        <v>1175243</v>
      </c>
      <c r="AA1059" s="9">
        <v>3617247</v>
      </c>
      <c r="AB1059" s="9">
        <v>160685</v>
      </c>
      <c r="AC1059" s="10">
        <v>6.7</v>
      </c>
      <c r="AD1059" s="10">
        <v>85.3</v>
      </c>
      <c r="AE1059" s="10">
        <v>24.1</v>
      </c>
      <c r="AF1059" s="10">
        <v>7.3</v>
      </c>
      <c r="AG1059" s="10">
        <v>87.7</v>
      </c>
      <c r="AH1059" s="10">
        <v>6.6</v>
      </c>
      <c r="AI1059" s="12">
        <v>0.36</v>
      </c>
      <c r="AJ1059" s="26" t="s">
        <v>66</v>
      </c>
      <c r="AK1059" s="26" t="s">
        <v>66</v>
      </c>
      <c r="AL1059" s="28">
        <v>4.9000000000000004</v>
      </c>
      <c r="AM1059" s="28" t="s">
        <v>66</v>
      </c>
      <c r="AN1059" s="9">
        <v>9668262</v>
      </c>
      <c r="AO1059" s="9">
        <v>9353256</v>
      </c>
      <c r="AP1059" s="9">
        <v>315006</v>
      </c>
      <c r="AQ1059" s="9">
        <v>74076</v>
      </c>
      <c r="AR1059" s="9">
        <v>240930</v>
      </c>
      <c r="AS1059" s="9">
        <v>164120</v>
      </c>
      <c r="AT1059" s="9">
        <v>674</v>
      </c>
      <c r="AU1059" s="9" t="s">
        <v>66</v>
      </c>
      <c r="AV1059" s="9">
        <v>6228</v>
      </c>
      <c r="AW1059" s="15">
        <v>158566</v>
      </c>
    </row>
    <row r="1060" spans="1:49" s="11" customFormat="1" x14ac:dyDescent="0.15">
      <c r="A1060"/>
      <c r="B1060"/>
      <c r="C1060"/>
      <c r="D1060"/>
      <c r="E1060"/>
      <c r="F1060"/>
      <c r="G1060"/>
      <c r="H1060"/>
      <c r="I1060"/>
      <c r="J1060"/>
      <c r="K1060"/>
      <c r="L1060"/>
      <c r="M1060"/>
      <c r="N1060"/>
      <c r="O1060" s="71" t="s">
        <v>1892</v>
      </c>
      <c r="P1060" s="36" t="s">
        <v>1893</v>
      </c>
      <c r="Q1060" s="13">
        <v>4596</v>
      </c>
      <c r="R1060" s="9">
        <v>4580</v>
      </c>
      <c r="S1060" s="9">
        <v>4260</v>
      </c>
      <c r="T1060" s="10">
        <v>-10.1</v>
      </c>
      <c r="U1060" s="10">
        <v>33.700000000000003</v>
      </c>
      <c r="V1060" s="10">
        <v>14.3</v>
      </c>
      <c r="W1060" s="10">
        <v>52</v>
      </c>
      <c r="X1060" s="14">
        <v>22.78</v>
      </c>
      <c r="Y1060" s="9">
        <v>2314768</v>
      </c>
      <c r="Z1060" s="9">
        <v>386179</v>
      </c>
      <c r="AA1060" s="9">
        <v>2509260</v>
      </c>
      <c r="AB1060" s="9">
        <v>100407</v>
      </c>
      <c r="AC1060" s="10">
        <v>5.7</v>
      </c>
      <c r="AD1060" s="10">
        <v>80.599999999999994</v>
      </c>
      <c r="AE1060" s="10">
        <v>31.9</v>
      </c>
      <c r="AF1060" s="10">
        <v>16.899999999999999</v>
      </c>
      <c r="AG1060" s="10">
        <v>83.8</v>
      </c>
      <c r="AH1060" s="10">
        <v>11.6</v>
      </c>
      <c r="AI1060" s="12">
        <v>0.17</v>
      </c>
      <c r="AJ1060" s="26" t="s">
        <v>66</v>
      </c>
      <c r="AK1060" s="26" t="s">
        <v>66</v>
      </c>
      <c r="AL1060" s="28">
        <v>4.5999999999999996</v>
      </c>
      <c r="AM1060" s="28" t="s">
        <v>66</v>
      </c>
      <c r="AN1060" s="9">
        <v>6249987</v>
      </c>
      <c r="AO1060" s="9">
        <v>6093541</v>
      </c>
      <c r="AP1060" s="9">
        <v>156446</v>
      </c>
      <c r="AQ1060" s="9">
        <v>13710</v>
      </c>
      <c r="AR1060" s="9">
        <v>142736</v>
      </c>
      <c r="AS1060" s="9">
        <v>-31013</v>
      </c>
      <c r="AT1060" s="9">
        <v>91491</v>
      </c>
      <c r="AU1060" s="9" t="s">
        <v>66</v>
      </c>
      <c r="AV1060" s="9">
        <v>99945</v>
      </c>
      <c r="AW1060" s="15">
        <v>-39467</v>
      </c>
    </row>
    <row r="1061" spans="1:49" s="11" customFormat="1" x14ac:dyDescent="0.15">
      <c r="A1061"/>
      <c r="B1061"/>
      <c r="C1061"/>
      <c r="D1061"/>
      <c r="E1061"/>
      <c r="F1061"/>
      <c r="G1061"/>
      <c r="H1061"/>
      <c r="I1061"/>
      <c r="J1061"/>
      <c r="K1061"/>
      <c r="L1061"/>
      <c r="M1061"/>
      <c r="N1061"/>
      <c r="O1061" s="71" t="s">
        <v>1894</v>
      </c>
      <c r="P1061" s="36" t="s">
        <v>1895</v>
      </c>
      <c r="Q1061" s="13">
        <v>41444</v>
      </c>
      <c r="R1061" s="9">
        <v>40842</v>
      </c>
      <c r="S1061" s="9">
        <v>39504</v>
      </c>
      <c r="T1061" s="10">
        <v>3.4</v>
      </c>
      <c r="U1061" s="10">
        <v>3.1</v>
      </c>
      <c r="V1061" s="10">
        <v>18.3</v>
      </c>
      <c r="W1061" s="10">
        <v>78.5</v>
      </c>
      <c r="X1061" s="14">
        <v>35.28</v>
      </c>
      <c r="Y1061" s="9">
        <v>6046865</v>
      </c>
      <c r="Z1061" s="9">
        <v>3554541</v>
      </c>
      <c r="AA1061" s="9">
        <v>7464190</v>
      </c>
      <c r="AB1061" s="9">
        <v>430546</v>
      </c>
      <c r="AC1061" s="10">
        <v>6.8</v>
      </c>
      <c r="AD1061" s="10">
        <v>82</v>
      </c>
      <c r="AE1061" s="10">
        <v>23.2</v>
      </c>
      <c r="AF1061" s="10">
        <v>7.5</v>
      </c>
      <c r="AG1061" s="10">
        <v>86.4</v>
      </c>
      <c r="AH1061" s="10">
        <v>6.5</v>
      </c>
      <c r="AI1061" s="12">
        <v>0.57999999999999996</v>
      </c>
      <c r="AJ1061" s="26" t="s">
        <v>66</v>
      </c>
      <c r="AK1061" s="26" t="s">
        <v>66</v>
      </c>
      <c r="AL1061" s="28">
        <v>3</v>
      </c>
      <c r="AM1061" s="28" t="s">
        <v>66</v>
      </c>
      <c r="AN1061" s="9">
        <v>17153392</v>
      </c>
      <c r="AO1061" s="9">
        <v>16623601</v>
      </c>
      <c r="AP1061" s="9">
        <v>529791</v>
      </c>
      <c r="AQ1061" s="9">
        <v>21905</v>
      </c>
      <c r="AR1061" s="9">
        <v>507886</v>
      </c>
      <c r="AS1061" s="9">
        <v>54048</v>
      </c>
      <c r="AT1061" s="9">
        <v>381840</v>
      </c>
      <c r="AU1061" s="9" t="s">
        <v>66</v>
      </c>
      <c r="AV1061" s="9">
        <v>380000</v>
      </c>
      <c r="AW1061" s="15">
        <v>55888</v>
      </c>
    </row>
    <row r="1062" spans="1:49" s="11" customFormat="1" x14ac:dyDescent="0.15">
      <c r="A1062"/>
      <c r="B1062"/>
      <c r="C1062"/>
      <c r="D1062"/>
      <c r="E1062"/>
      <c r="F1062"/>
      <c r="G1062"/>
      <c r="H1062"/>
      <c r="I1062"/>
      <c r="J1062"/>
      <c r="K1062"/>
      <c r="L1062"/>
      <c r="M1062"/>
      <c r="N1062"/>
      <c r="O1062" s="71" t="s">
        <v>1896</v>
      </c>
      <c r="P1062" s="36" t="s">
        <v>1897</v>
      </c>
      <c r="Q1062" s="13">
        <v>13755</v>
      </c>
      <c r="R1062" s="9">
        <v>13663</v>
      </c>
      <c r="S1062" s="9">
        <v>13685</v>
      </c>
      <c r="T1062" s="10">
        <v>-1</v>
      </c>
      <c r="U1062" s="10">
        <v>1.3</v>
      </c>
      <c r="V1062" s="10">
        <v>17.7</v>
      </c>
      <c r="W1062" s="10">
        <v>81.099999999999994</v>
      </c>
      <c r="X1062" s="14">
        <v>15.12</v>
      </c>
      <c r="Y1062" s="9">
        <v>3322045</v>
      </c>
      <c r="Z1062" s="9">
        <v>1998072</v>
      </c>
      <c r="AA1062" s="9">
        <v>4179022</v>
      </c>
      <c r="AB1062" s="9">
        <v>253345</v>
      </c>
      <c r="AC1062" s="10">
        <v>5.4</v>
      </c>
      <c r="AD1062" s="10">
        <v>73</v>
      </c>
      <c r="AE1062" s="10">
        <v>22.8</v>
      </c>
      <c r="AF1062" s="10">
        <v>5.6</v>
      </c>
      <c r="AG1062" s="10">
        <v>73</v>
      </c>
      <c r="AH1062" s="10">
        <v>4.7</v>
      </c>
      <c r="AI1062" s="12">
        <v>0.59</v>
      </c>
      <c r="AJ1062" s="26" t="s">
        <v>66</v>
      </c>
      <c r="AK1062" s="26" t="s">
        <v>66</v>
      </c>
      <c r="AL1062" s="28">
        <v>-1.5</v>
      </c>
      <c r="AM1062" s="28" t="s">
        <v>66</v>
      </c>
      <c r="AN1062" s="9">
        <v>9908526</v>
      </c>
      <c r="AO1062" s="9">
        <v>9669380</v>
      </c>
      <c r="AP1062" s="9">
        <v>239146</v>
      </c>
      <c r="AQ1062" s="9">
        <v>14252</v>
      </c>
      <c r="AR1062" s="9">
        <v>224894</v>
      </c>
      <c r="AS1062" s="9">
        <v>-48738</v>
      </c>
      <c r="AT1062" s="9">
        <v>7381</v>
      </c>
      <c r="AU1062" s="9" t="s">
        <v>66</v>
      </c>
      <c r="AV1062" s="9" t="s">
        <v>66</v>
      </c>
      <c r="AW1062" s="15">
        <v>-41357</v>
      </c>
    </row>
    <row r="1063" spans="1:49" s="11" customFormat="1" x14ac:dyDescent="0.15">
      <c r="A1063"/>
      <c r="B1063"/>
      <c r="C1063"/>
      <c r="D1063"/>
      <c r="E1063"/>
      <c r="F1063"/>
      <c r="G1063"/>
      <c r="H1063"/>
      <c r="I1063"/>
      <c r="J1063"/>
      <c r="K1063"/>
      <c r="L1063"/>
      <c r="M1063"/>
      <c r="N1063"/>
      <c r="O1063" s="71" t="s">
        <v>1898</v>
      </c>
      <c r="P1063" s="36" t="s">
        <v>1899</v>
      </c>
      <c r="Q1063" s="13">
        <v>29253</v>
      </c>
      <c r="R1063" s="9">
        <v>28561</v>
      </c>
      <c r="S1063" s="9">
        <v>28308</v>
      </c>
      <c r="T1063" s="10">
        <v>3.8</v>
      </c>
      <c r="U1063" s="10">
        <v>0.7</v>
      </c>
      <c r="V1063" s="10">
        <v>14.8</v>
      </c>
      <c r="W1063" s="10">
        <v>84.6</v>
      </c>
      <c r="X1063" s="14">
        <v>13.93</v>
      </c>
      <c r="Y1063" s="9">
        <v>5293083</v>
      </c>
      <c r="Z1063" s="9">
        <v>4198730</v>
      </c>
      <c r="AA1063" s="9">
        <v>6993372</v>
      </c>
      <c r="AB1063" s="9">
        <v>419630</v>
      </c>
      <c r="AC1063" s="10">
        <v>5.6</v>
      </c>
      <c r="AD1063" s="10">
        <v>81.8</v>
      </c>
      <c r="AE1063" s="10">
        <v>23.9</v>
      </c>
      <c r="AF1063" s="10">
        <v>7.8</v>
      </c>
      <c r="AG1063" s="10">
        <v>83.7</v>
      </c>
      <c r="AH1063" s="10">
        <v>6.6</v>
      </c>
      <c r="AI1063" s="12">
        <v>0.77</v>
      </c>
      <c r="AJ1063" s="26" t="s">
        <v>66</v>
      </c>
      <c r="AK1063" s="26" t="s">
        <v>66</v>
      </c>
      <c r="AL1063" s="28">
        <v>4.2</v>
      </c>
      <c r="AM1063" s="28" t="s">
        <v>66</v>
      </c>
      <c r="AN1063" s="9">
        <v>15350100</v>
      </c>
      <c r="AO1063" s="9">
        <v>14676484</v>
      </c>
      <c r="AP1063" s="9">
        <v>673616</v>
      </c>
      <c r="AQ1063" s="9">
        <v>284396</v>
      </c>
      <c r="AR1063" s="9">
        <v>389220</v>
      </c>
      <c r="AS1063" s="9">
        <v>191708</v>
      </c>
      <c r="AT1063" s="9">
        <v>154298</v>
      </c>
      <c r="AU1063" s="9" t="s">
        <v>66</v>
      </c>
      <c r="AV1063" s="9" t="s">
        <v>66</v>
      </c>
      <c r="AW1063" s="15">
        <v>346006</v>
      </c>
    </row>
    <row r="1064" spans="1:49" s="11" customFormat="1" x14ac:dyDescent="0.15">
      <c r="A1064"/>
      <c r="B1064"/>
      <c r="C1064"/>
      <c r="D1064"/>
      <c r="E1064"/>
      <c r="F1064"/>
      <c r="G1064"/>
      <c r="H1064"/>
      <c r="I1064"/>
      <c r="J1064"/>
      <c r="K1064"/>
      <c r="L1064"/>
      <c r="M1064"/>
      <c r="N1064"/>
      <c r="O1064" s="71" t="s">
        <v>1900</v>
      </c>
      <c r="P1064" s="36" t="s">
        <v>1901</v>
      </c>
      <c r="Q1064" s="13">
        <v>17110</v>
      </c>
      <c r="R1064" s="9">
        <v>16785</v>
      </c>
      <c r="S1064" s="9">
        <v>16148</v>
      </c>
      <c r="T1064" s="10">
        <v>1.2</v>
      </c>
      <c r="U1064" s="10">
        <v>1.7</v>
      </c>
      <c r="V1064" s="10">
        <v>16.399999999999999</v>
      </c>
      <c r="W1064" s="10">
        <v>81.900000000000006</v>
      </c>
      <c r="X1064" s="14">
        <v>11.54</v>
      </c>
      <c r="Y1064" s="9">
        <v>3147948</v>
      </c>
      <c r="Z1064" s="9">
        <v>2010153</v>
      </c>
      <c r="AA1064" s="9">
        <v>3921855</v>
      </c>
      <c r="AB1064" s="9">
        <v>175328</v>
      </c>
      <c r="AC1064" s="10">
        <v>12.4</v>
      </c>
      <c r="AD1064" s="10">
        <v>85.1</v>
      </c>
      <c r="AE1064" s="10">
        <v>23.2</v>
      </c>
      <c r="AF1064" s="10">
        <v>8.6999999999999993</v>
      </c>
      <c r="AG1064" s="10">
        <v>88.7</v>
      </c>
      <c r="AH1064" s="10">
        <v>7.2</v>
      </c>
      <c r="AI1064" s="12">
        <v>0.56999999999999995</v>
      </c>
      <c r="AJ1064" s="26" t="s">
        <v>66</v>
      </c>
      <c r="AK1064" s="26" t="s">
        <v>66</v>
      </c>
      <c r="AL1064" s="28">
        <v>5.3</v>
      </c>
      <c r="AM1064" s="28">
        <v>68.5</v>
      </c>
      <c r="AN1064" s="9">
        <v>8894355</v>
      </c>
      <c r="AO1064" s="9">
        <v>8369874</v>
      </c>
      <c r="AP1064" s="9">
        <v>524481</v>
      </c>
      <c r="AQ1064" s="9">
        <v>40124</v>
      </c>
      <c r="AR1064" s="9">
        <v>484357</v>
      </c>
      <c r="AS1064" s="9">
        <v>243763</v>
      </c>
      <c r="AT1064" s="9">
        <v>120297</v>
      </c>
      <c r="AU1064" s="9" t="s">
        <v>66</v>
      </c>
      <c r="AV1064" s="9">
        <v>268699</v>
      </c>
      <c r="AW1064" s="15">
        <v>95361</v>
      </c>
    </row>
    <row r="1065" spans="1:49" s="11" customFormat="1" x14ac:dyDescent="0.15">
      <c r="A1065"/>
      <c r="B1065"/>
      <c r="C1065"/>
      <c r="D1065"/>
      <c r="E1065"/>
      <c r="F1065"/>
      <c r="G1065"/>
      <c r="H1065"/>
      <c r="I1065"/>
      <c r="J1065"/>
      <c r="K1065"/>
      <c r="L1065"/>
      <c r="M1065"/>
      <c r="N1065"/>
      <c r="O1065" s="71" t="s">
        <v>1902</v>
      </c>
      <c r="P1065" s="36" t="s">
        <v>1903</v>
      </c>
      <c r="Q1065" s="13">
        <v>20755</v>
      </c>
      <c r="R1065" s="9">
        <v>20521</v>
      </c>
      <c r="S1065" s="9">
        <v>19454</v>
      </c>
      <c r="T1065" s="10">
        <v>10</v>
      </c>
      <c r="U1065" s="10">
        <v>3.4</v>
      </c>
      <c r="V1065" s="10">
        <v>18.899999999999999</v>
      </c>
      <c r="W1065" s="10">
        <v>77.7</v>
      </c>
      <c r="X1065" s="14">
        <v>15.53</v>
      </c>
      <c r="Y1065" s="9">
        <v>3355670</v>
      </c>
      <c r="Z1065" s="9">
        <v>1970475</v>
      </c>
      <c r="AA1065" s="9">
        <v>4131761</v>
      </c>
      <c r="AB1065" s="9">
        <v>221961</v>
      </c>
      <c r="AC1065" s="10">
        <v>1.1000000000000001</v>
      </c>
      <c r="AD1065" s="10">
        <v>87</v>
      </c>
      <c r="AE1065" s="10">
        <v>21.4</v>
      </c>
      <c r="AF1065" s="10">
        <v>13.4</v>
      </c>
      <c r="AG1065" s="10">
        <v>91.9</v>
      </c>
      <c r="AH1065" s="10">
        <v>11.5</v>
      </c>
      <c r="AI1065" s="12">
        <v>0.56000000000000005</v>
      </c>
      <c r="AJ1065" s="26" t="s">
        <v>66</v>
      </c>
      <c r="AK1065" s="26" t="s">
        <v>66</v>
      </c>
      <c r="AL1065" s="28">
        <v>9.1</v>
      </c>
      <c r="AM1065" s="28">
        <v>25.4</v>
      </c>
      <c r="AN1065" s="9">
        <v>8020986</v>
      </c>
      <c r="AO1065" s="9">
        <v>7918236</v>
      </c>
      <c r="AP1065" s="9">
        <v>102750</v>
      </c>
      <c r="AQ1065" s="9">
        <v>57317</v>
      </c>
      <c r="AR1065" s="9">
        <v>45433</v>
      </c>
      <c r="AS1065" s="9">
        <v>-176719</v>
      </c>
      <c r="AT1065" s="9">
        <v>213974</v>
      </c>
      <c r="AU1065" s="9" t="s">
        <v>66</v>
      </c>
      <c r="AV1065" s="9">
        <v>305896</v>
      </c>
      <c r="AW1065" s="15">
        <v>-268641</v>
      </c>
    </row>
    <row r="1066" spans="1:49" s="11" customFormat="1" x14ac:dyDescent="0.15">
      <c r="A1066"/>
      <c r="B1066"/>
      <c r="C1066"/>
      <c r="D1066"/>
      <c r="E1066"/>
      <c r="F1066"/>
      <c r="G1066"/>
      <c r="H1066"/>
      <c r="I1066"/>
      <c r="J1066"/>
      <c r="K1066"/>
      <c r="L1066"/>
      <c r="M1066"/>
      <c r="N1066"/>
      <c r="O1066" s="71" t="s">
        <v>1904</v>
      </c>
      <c r="P1066" s="36" t="s">
        <v>1905</v>
      </c>
      <c r="Q1066" s="13">
        <v>35194</v>
      </c>
      <c r="R1066" s="9">
        <v>34694</v>
      </c>
      <c r="S1066" s="9">
        <v>34508</v>
      </c>
      <c r="T1066" s="10">
        <v>-0.7</v>
      </c>
      <c r="U1066" s="10">
        <v>1.9</v>
      </c>
      <c r="V1066" s="10">
        <v>17.399999999999999</v>
      </c>
      <c r="W1066" s="10">
        <v>80.7</v>
      </c>
      <c r="X1066" s="14">
        <v>15.9</v>
      </c>
      <c r="Y1066" s="9">
        <v>5175395</v>
      </c>
      <c r="Z1066" s="9">
        <v>3376059</v>
      </c>
      <c r="AA1066" s="9">
        <v>6529501</v>
      </c>
      <c r="AB1066" s="9">
        <v>414547</v>
      </c>
      <c r="AC1066" s="10">
        <v>4.4000000000000004</v>
      </c>
      <c r="AD1066" s="10">
        <v>92.9</v>
      </c>
      <c r="AE1066" s="10">
        <v>24.5</v>
      </c>
      <c r="AF1066" s="10">
        <v>15.4</v>
      </c>
      <c r="AG1066" s="10">
        <v>99.1</v>
      </c>
      <c r="AH1066" s="10">
        <v>13.3</v>
      </c>
      <c r="AI1066" s="12">
        <v>0.64</v>
      </c>
      <c r="AJ1066" s="26" t="s">
        <v>66</v>
      </c>
      <c r="AK1066" s="26" t="s">
        <v>66</v>
      </c>
      <c r="AL1066" s="28">
        <v>8.1999999999999993</v>
      </c>
      <c r="AM1066" s="28">
        <v>94.6</v>
      </c>
      <c r="AN1066" s="9">
        <v>12671102</v>
      </c>
      <c r="AO1066" s="9">
        <v>12370102</v>
      </c>
      <c r="AP1066" s="9">
        <v>301000</v>
      </c>
      <c r="AQ1066" s="9">
        <v>14823</v>
      </c>
      <c r="AR1066" s="9">
        <v>286177</v>
      </c>
      <c r="AS1066" s="9">
        <v>-39304</v>
      </c>
      <c r="AT1066" s="9">
        <v>440874</v>
      </c>
      <c r="AU1066" s="9" t="s">
        <v>66</v>
      </c>
      <c r="AV1066" s="9">
        <v>422785</v>
      </c>
      <c r="AW1066" s="15">
        <v>-21215</v>
      </c>
    </row>
    <row r="1067" spans="1:49" s="11" customFormat="1" x14ac:dyDescent="0.15">
      <c r="A1067"/>
      <c r="B1067"/>
      <c r="C1067"/>
      <c r="D1067"/>
      <c r="E1067"/>
      <c r="F1067"/>
      <c r="G1067"/>
      <c r="H1067"/>
      <c r="I1067"/>
      <c r="J1067"/>
      <c r="K1067"/>
      <c r="L1067"/>
      <c r="M1067"/>
      <c r="N1067"/>
      <c r="O1067" s="71" t="s">
        <v>1906</v>
      </c>
      <c r="P1067" s="36" t="s">
        <v>1907</v>
      </c>
      <c r="Q1067" s="13">
        <v>19587</v>
      </c>
      <c r="R1067" s="9">
        <v>19477</v>
      </c>
      <c r="S1067" s="9">
        <v>18410</v>
      </c>
      <c r="T1067" s="10">
        <v>12.8</v>
      </c>
      <c r="U1067" s="10">
        <v>1.8</v>
      </c>
      <c r="V1067" s="10">
        <v>15.9</v>
      </c>
      <c r="W1067" s="10">
        <v>82.3</v>
      </c>
      <c r="X1067" s="14">
        <v>5.18</v>
      </c>
      <c r="Y1067" s="9">
        <v>3250620</v>
      </c>
      <c r="Z1067" s="9">
        <v>1570370</v>
      </c>
      <c r="AA1067" s="9">
        <v>3869636</v>
      </c>
      <c r="AB1067" s="9">
        <v>199174</v>
      </c>
      <c r="AC1067" s="10">
        <v>3.9</v>
      </c>
      <c r="AD1067" s="10">
        <v>89.9</v>
      </c>
      <c r="AE1067" s="10">
        <v>23.2</v>
      </c>
      <c r="AF1067" s="10">
        <v>12.3</v>
      </c>
      <c r="AG1067" s="10">
        <v>94.8</v>
      </c>
      <c r="AH1067" s="10">
        <v>11</v>
      </c>
      <c r="AI1067" s="12">
        <v>0.47</v>
      </c>
      <c r="AJ1067" s="26" t="s">
        <v>66</v>
      </c>
      <c r="AK1067" s="26" t="s">
        <v>66</v>
      </c>
      <c r="AL1067" s="28">
        <v>5.3</v>
      </c>
      <c r="AM1067" s="28">
        <v>33.799999999999997</v>
      </c>
      <c r="AN1067" s="9">
        <v>7471533</v>
      </c>
      <c r="AO1067" s="9">
        <v>7298126</v>
      </c>
      <c r="AP1067" s="9">
        <v>173407</v>
      </c>
      <c r="AQ1067" s="9">
        <v>21919</v>
      </c>
      <c r="AR1067" s="9">
        <v>151488</v>
      </c>
      <c r="AS1067" s="9">
        <v>-165542</v>
      </c>
      <c r="AT1067" s="9" t="s">
        <v>66</v>
      </c>
      <c r="AU1067" s="9" t="s">
        <v>66</v>
      </c>
      <c r="AV1067" s="9">
        <v>120000</v>
      </c>
      <c r="AW1067" s="15">
        <v>-285542</v>
      </c>
    </row>
    <row r="1068" spans="1:49" s="11" customFormat="1" x14ac:dyDescent="0.15">
      <c r="A1068"/>
      <c r="B1068"/>
      <c r="C1068"/>
      <c r="D1068"/>
      <c r="E1068"/>
      <c r="F1068"/>
      <c r="G1068"/>
      <c r="H1068"/>
      <c r="I1068"/>
      <c r="J1068"/>
      <c r="K1068"/>
      <c r="L1068"/>
      <c r="M1068"/>
      <c r="N1068"/>
      <c r="O1068" s="71" t="s">
        <v>1908</v>
      </c>
      <c r="P1068" s="36" t="s">
        <v>1909</v>
      </c>
      <c r="Q1068" s="13">
        <v>38580</v>
      </c>
      <c r="R1068" s="9">
        <v>38441</v>
      </c>
      <c r="S1068" s="9">
        <v>37502</v>
      </c>
      <c r="T1068" s="10">
        <v>6.4</v>
      </c>
      <c r="U1068" s="10">
        <v>3.6</v>
      </c>
      <c r="V1068" s="10">
        <v>15.9</v>
      </c>
      <c r="W1068" s="10">
        <v>80.400000000000006</v>
      </c>
      <c r="X1068" s="14">
        <v>10.76</v>
      </c>
      <c r="Y1068" s="9">
        <v>5658311</v>
      </c>
      <c r="Z1068" s="9">
        <v>3632217</v>
      </c>
      <c r="AA1068" s="9">
        <v>7066217</v>
      </c>
      <c r="AB1068" s="9">
        <v>406998</v>
      </c>
      <c r="AC1068" s="10">
        <v>11.8</v>
      </c>
      <c r="AD1068" s="10">
        <v>87.6</v>
      </c>
      <c r="AE1068" s="10">
        <v>20.100000000000001</v>
      </c>
      <c r="AF1068" s="10">
        <v>16.3</v>
      </c>
      <c r="AG1068" s="10">
        <v>92.9</v>
      </c>
      <c r="AH1068" s="10">
        <v>11</v>
      </c>
      <c r="AI1068" s="12">
        <v>0.63</v>
      </c>
      <c r="AJ1068" s="26" t="s">
        <v>66</v>
      </c>
      <c r="AK1068" s="26" t="s">
        <v>66</v>
      </c>
      <c r="AL1068" s="28">
        <v>9.6</v>
      </c>
      <c r="AM1068" s="28">
        <v>113.4</v>
      </c>
      <c r="AN1068" s="9">
        <v>17715286</v>
      </c>
      <c r="AO1068" s="9">
        <v>16857864</v>
      </c>
      <c r="AP1068" s="9">
        <v>857422</v>
      </c>
      <c r="AQ1068" s="9">
        <v>25753</v>
      </c>
      <c r="AR1068" s="9">
        <v>831669</v>
      </c>
      <c r="AS1068" s="9">
        <v>-734250</v>
      </c>
      <c r="AT1068" s="9">
        <v>1787465</v>
      </c>
      <c r="AU1068" s="9" t="s">
        <v>66</v>
      </c>
      <c r="AV1068" s="9">
        <v>1660411</v>
      </c>
      <c r="AW1068" s="15">
        <v>-607196</v>
      </c>
    </row>
    <row r="1069" spans="1:49" s="11" customFormat="1" x14ac:dyDescent="0.15">
      <c r="A1069"/>
      <c r="B1069"/>
      <c r="C1069"/>
      <c r="D1069"/>
      <c r="E1069"/>
      <c r="F1069"/>
      <c r="G1069"/>
      <c r="H1069"/>
      <c r="I1069"/>
      <c r="J1069"/>
      <c r="K1069"/>
      <c r="L1069"/>
      <c r="M1069"/>
      <c r="N1069"/>
      <c r="O1069" s="71" t="s">
        <v>1910</v>
      </c>
      <c r="P1069" s="36" t="s">
        <v>1911</v>
      </c>
      <c r="Q1069" s="13">
        <v>701</v>
      </c>
      <c r="R1069" s="9">
        <v>691</v>
      </c>
      <c r="S1069" s="9">
        <v>730</v>
      </c>
      <c r="T1069" s="10">
        <v>-3.9</v>
      </c>
      <c r="U1069" s="10">
        <v>4.0999999999999996</v>
      </c>
      <c r="V1069" s="10">
        <v>6.8</v>
      </c>
      <c r="W1069" s="10">
        <v>89.1</v>
      </c>
      <c r="X1069" s="14">
        <v>19.23</v>
      </c>
      <c r="Y1069" s="9">
        <v>688927</v>
      </c>
      <c r="Z1069" s="9">
        <v>72574</v>
      </c>
      <c r="AA1069" s="9">
        <v>732920</v>
      </c>
      <c r="AB1069" s="9">
        <v>26284</v>
      </c>
      <c r="AC1069" s="10">
        <v>9.9</v>
      </c>
      <c r="AD1069" s="10">
        <v>80.7</v>
      </c>
      <c r="AE1069" s="10">
        <v>41</v>
      </c>
      <c r="AF1069" s="10">
        <v>13.2</v>
      </c>
      <c r="AG1069" s="10">
        <v>83.6</v>
      </c>
      <c r="AH1069" s="10">
        <v>8.1999999999999993</v>
      </c>
      <c r="AI1069" s="12">
        <v>0.1</v>
      </c>
      <c r="AJ1069" s="26" t="s">
        <v>66</v>
      </c>
      <c r="AK1069" s="26" t="s">
        <v>66</v>
      </c>
      <c r="AL1069" s="28">
        <v>4.4000000000000004</v>
      </c>
      <c r="AM1069" s="28" t="s">
        <v>66</v>
      </c>
      <c r="AN1069" s="9">
        <v>2112561</v>
      </c>
      <c r="AO1069" s="9">
        <v>1927644</v>
      </c>
      <c r="AP1069" s="9">
        <v>184917</v>
      </c>
      <c r="AQ1069" s="9">
        <v>112153</v>
      </c>
      <c r="AR1069" s="9">
        <v>72764</v>
      </c>
      <c r="AS1069" s="9">
        <v>-2391</v>
      </c>
      <c r="AT1069" s="9">
        <v>35105</v>
      </c>
      <c r="AU1069" s="9" t="s">
        <v>66</v>
      </c>
      <c r="AV1069" s="9">
        <v>108015</v>
      </c>
      <c r="AW1069" s="15">
        <v>-75301</v>
      </c>
    </row>
    <row r="1070" spans="1:49" s="11" customFormat="1" x14ac:dyDescent="0.15">
      <c r="A1070"/>
      <c r="B1070"/>
      <c r="C1070"/>
      <c r="D1070"/>
      <c r="E1070"/>
      <c r="F1070"/>
      <c r="G1070"/>
      <c r="H1070"/>
      <c r="I1070"/>
      <c r="J1070"/>
      <c r="K1070"/>
      <c r="L1070"/>
      <c r="M1070"/>
      <c r="N1070"/>
      <c r="O1070" s="71" t="s">
        <v>1912</v>
      </c>
      <c r="P1070" s="36" t="s">
        <v>1913</v>
      </c>
      <c r="Q1070" s="13">
        <v>923</v>
      </c>
      <c r="R1070" s="9">
        <v>908</v>
      </c>
      <c r="S1070" s="9">
        <v>870</v>
      </c>
      <c r="T1070" s="10">
        <v>0.6</v>
      </c>
      <c r="U1070" s="10">
        <v>2.1</v>
      </c>
      <c r="V1070" s="10">
        <v>5.5</v>
      </c>
      <c r="W1070" s="10">
        <v>92.4</v>
      </c>
      <c r="X1070" s="14">
        <v>16.739999999999998</v>
      </c>
      <c r="Y1070" s="9">
        <v>739138</v>
      </c>
      <c r="Z1070" s="9">
        <v>84592</v>
      </c>
      <c r="AA1070" s="9">
        <v>787942</v>
      </c>
      <c r="AB1070" s="9">
        <v>27913</v>
      </c>
      <c r="AC1070" s="10">
        <v>12.9</v>
      </c>
      <c r="AD1070" s="10">
        <v>97.2</v>
      </c>
      <c r="AE1070" s="10">
        <v>33.1</v>
      </c>
      <c r="AF1070" s="10">
        <v>16.899999999999999</v>
      </c>
      <c r="AG1070" s="10">
        <v>100.7</v>
      </c>
      <c r="AH1070" s="10">
        <v>9.6999999999999993</v>
      </c>
      <c r="AI1070" s="12">
        <v>0.11</v>
      </c>
      <c r="AJ1070" s="26" t="s">
        <v>66</v>
      </c>
      <c r="AK1070" s="26" t="s">
        <v>66</v>
      </c>
      <c r="AL1070" s="28">
        <v>15.1</v>
      </c>
      <c r="AM1070" s="28">
        <v>142.1</v>
      </c>
      <c r="AN1070" s="9">
        <v>2179641</v>
      </c>
      <c r="AO1070" s="9">
        <v>2042881</v>
      </c>
      <c r="AP1070" s="9">
        <v>136760</v>
      </c>
      <c r="AQ1070" s="9">
        <v>35470</v>
      </c>
      <c r="AR1070" s="9">
        <v>101290</v>
      </c>
      <c r="AS1070" s="9">
        <v>-14019</v>
      </c>
      <c r="AT1070" s="9">
        <v>132421</v>
      </c>
      <c r="AU1070" s="9" t="s">
        <v>66</v>
      </c>
      <c r="AV1070" s="9">
        <v>230000</v>
      </c>
      <c r="AW1070" s="15">
        <v>-111598</v>
      </c>
    </row>
    <row r="1071" spans="1:49" s="11" customFormat="1" x14ac:dyDescent="0.15">
      <c r="A1071"/>
      <c r="B1071"/>
      <c r="C1071"/>
      <c r="D1071"/>
      <c r="E1071"/>
      <c r="F1071"/>
      <c r="G1071"/>
      <c r="H1071"/>
      <c r="I1071"/>
      <c r="J1071"/>
      <c r="K1071"/>
      <c r="L1071"/>
      <c r="M1071"/>
      <c r="N1071"/>
      <c r="O1071" s="71" t="s">
        <v>1914</v>
      </c>
      <c r="P1071" s="36" t="s">
        <v>1915</v>
      </c>
      <c r="Q1071" s="13">
        <v>709</v>
      </c>
      <c r="R1071" s="9">
        <v>705</v>
      </c>
      <c r="S1071" s="9">
        <v>759</v>
      </c>
      <c r="T1071" s="10">
        <v>-12.1</v>
      </c>
      <c r="U1071" s="10">
        <v>10.5</v>
      </c>
      <c r="V1071" s="10">
        <v>25.1</v>
      </c>
      <c r="W1071" s="10">
        <v>64.400000000000006</v>
      </c>
      <c r="X1071" s="14">
        <v>7.65</v>
      </c>
      <c r="Y1071" s="9">
        <v>625513</v>
      </c>
      <c r="Z1071" s="9">
        <v>62608</v>
      </c>
      <c r="AA1071" s="9">
        <v>662916</v>
      </c>
      <c r="AB1071" s="9">
        <v>24005</v>
      </c>
      <c r="AC1071" s="10">
        <v>28.5</v>
      </c>
      <c r="AD1071" s="10">
        <v>97.3</v>
      </c>
      <c r="AE1071" s="10">
        <v>41</v>
      </c>
      <c r="AF1071" s="10">
        <v>16.2</v>
      </c>
      <c r="AG1071" s="10">
        <v>100.9</v>
      </c>
      <c r="AH1071" s="10">
        <v>9.1999999999999993</v>
      </c>
      <c r="AI1071" s="12">
        <v>0.1</v>
      </c>
      <c r="AJ1071" s="26" t="s">
        <v>66</v>
      </c>
      <c r="AK1071" s="26" t="s">
        <v>66</v>
      </c>
      <c r="AL1071" s="28">
        <v>6.3</v>
      </c>
      <c r="AM1071" s="28">
        <v>35.200000000000003</v>
      </c>
      <c r="AN1071" s="9">
        <v>1801221</v>
      </c>
      <c r="AO1071" s="9">
        <v>1599671</v>
      </c>
      <c r="AP1071" s="9">
        <v>201550</v>
      </c>
      <c r="AQ1071" s="9">
        <v>12521</v>
      </c>
      <c r="AR1071" s="9">
        <v>189029</v>
      </c>
      <c r="AS1071" s="9">
        <v>-48541</v>
      </c>
      <c r="AT1071" s="9">
        <v>118787</v>
      </c>
      <c r="AU1071" s="9" t="s">
        <v>66</v>
      </c>
      <c r="AV1071" s="9">
        <v>34588</v>
      </c>
      <c r="AW1071" s="15">
        <v>35658</v>
      </c>
    </row>
    <row r="1072" spans="1:49" s="11" customFormat="1" x14ac:dyDescent="0.15">
      <c r="A1072"/>
      <c r="B1072"/>
      <c r="C1072"/>
      <c r="D1072"/>
      <c r="E1072"/>
      <c r="F1072"/>
      <c r="G1072"/>
      <c r="H1072"/>
      <c r="I1072"/>
      <c r="J1072"/>
      <c r="K1072"/>
      <c r="L1072"/>
      <c r="M1072"/>
      <c r="N1072"/>
      <c r="O1072" s="71" t="s">
        <v>1916</v>
      </c>
      <c r="P1072" s="36" t="s">
        <v>1917</v>
      </c>
      <c r="Q1072" s="13">
        <v>378</v>
      </c>
      <c r="R1072" s="9">
        <v>376</v>
      </c>
      <c r="S1072" s="9">
        <v>430</v>
      </c>
      <c r="T1072" s="10">
        <v>-4.9000000000000004</v>
      </c>
      <c r="U1072" s="10">
        <v>9.5</v>
      </c>
      <c r="V1072" s="10">
        <v>31.9</v>
      </c>
      <c r="W1072" s="10">
        <v>58.6</v>
      </c>
      <c r="X1072" s="14">
        <v>3.87</v>
      </c>
      <c r="Y1072" s="9">
        <v>390832</v>
      </c>
      <c r="Z1072" s="9">
        <v>27383</v>
      </c>
      <c r="AA1072" s="9">
        <v>411968</v>
      </c>
      <c r="AB1072" s="9">
        <v>14595</v>
      </c>
      <c r="AC1072" s="10">
        <v>19</v>
      </c>
      <c r="AD1072" s="10">
        <v>95.2</v>
      </c>
      <c r="AE1072" s="10">
        <v>42.7</v>
      </c>
      <c r="AF1072" s="10">
        <v>21</v>
      </c>
      <c r="AG1072" s="10">
        <v>98.5</v>
      </c>
      <c r="AH1072" s="10">
        <v>13.2</v>
      </c>
      <c r="AI1072" s="12">
        <v>7.0000000000000007E-2</v>
      </c>
      <c r="AJ1072" s="26" t="s">
        <v>66</v>
      </c>
      <c r="AK1072" s="26" t="s">
        <v>66</v>
      </c>
      <c r="AL1072" s="28">
        <v>9.5</v>
      </c>
      <c r="AM1072" s="28" t="s">
        <v>66</v>
      </c>
      <c r="AN1072" s="9">
        <v>1389849</v>
      </c>
      <c r="AO1072" s="9">
        <v>1305674</v>
      </c>
      <c r="AP1072" s="9">
        <v>84175</v>
      </c>
      <c r="AQ1072" s="9">
        <v>6048</v>
      </c>
      <c r="AR1072" s="9">
        <v>78127</v>
      </c>
      <c r="AS1072" s="9">
        <v>28934</v>
      </c>
      <c r="AT1072" s="9">
        <v>20000</v>
      </c>
      <c r="AU1072" s="9" t="s">
        <v>66</v>
      </c>
      <c r="AV1072" s="9">
        <v>8700</v>
      </c>
      <c r="AW1072" s="15">
        <v>40234</v>
      </c>
    </row>
    <row r="1073" spans="1:49" s="11" customFormat="1" x14ac:dyDescent="0.15">
      <c r="A1073"/>
      <c r="B1073"/>
      <c r="C1073"/>
      <c r="D1073"/>
      <c r="E1073"/>
      <c r="F1073"/>
      <c r="G1073"/>
      <c r="H1073"/>
      <c r="I1073"/>
      <c r="J1073"/>
      <c r="K1073"/>
      <c r="L1073"/>
      <c r="M1073"/>
      <c r="N1073"/>
      <c r="O1073" s="71" t="s">
        <v>1918</v>
      </c>
      <c r="P1073" s="36" t="s">
        <v>1919</v>
      </c>
      <c r="Q1073" s="13">
        <v>1276</v>
      </c>
      <c r="R1073" s="9">
        <v>1251</v>
      </c>
      <c r="S1073" s="9">
        <v>1329</v>
      </c>
      <c r="T1073" s="10">
        <v>-7.8</v>
      </c>
      <c r="U1073" s="10">
        <v>26.4</v>
      </c>
      <c r="V1073" s="10">
        <v>30.5</v>
      </c>
      <c r="W1073" s="10">
        <v>43.1</v>
      </c>
      <c r="X1073" s="14">
        <v>30.52</v>
      </c>
      <c r="Y1073" s="9">
        <v>1204058</v>
      </c>
      <c r="Z1073" s="9">
        <v>158684</v>
      </c>
      <c r="AA1073" s="9">
        <v>1295212</v>
      </c>
      <c r="AB1073" s="9">
        <v>49911</v>
      </c>
      <c r="AC1073" s="10">
        <v>8</v>
      </c>
      <c r="AD1073" s="10">
        <v>72</v>
      </c>
      <c r="AE1073" s="10">
        <v>21.1</v>
      </c>
      <c r="AF1073" s="10">
        <v>23.7</v>
      </c>
      <c r="AG1073" s="10">
        <v>74.8</v>
      </c>
      <c r="AH1073" s="10">
        <v>19.3</v>
      </c>
      <c r="AI1073" s="12">
        <v>0.13</v>
      </c>
      <c r="AJ1073" s="26" t="s">
        <v>66</v>
      </c>
      <c r="AK1073" s="26" t="s">
        <v>66</v>
      </c>
      <c r="AL1073" s="28">
        <v>6.9</v>
      </c>
      <c r="AM1073" s="28" t="s">
        <v>66</v>
      </c>
      <c r="AN1073" s="9">
        <v>4076012</v>
      </c>
      <c r="AO1073" s="9">
        <v>3833781</v>
      </c>
      <c r="AP1073" s="9">
        <v>242231</v>
      </c>
      <c r="AQ1073" s="9">
        <v>139169</v>
      </c>
      <c r="AR1073" s="9">
        <v>103062</v>
      </c>
      <c r="AS1073" s="9">
        <v>65594</v>
      </c>
      <c r="AT1073" s="9">
        <v>214678</v>
      </c>
      <c r="AU1073" s="9" t="s">
        <v>66</v>
      </c>
      <c r="AV1073" s="9" t="s">
        <v>66</v>
      </c>
      <c r="AW1073" s="15">
        <v>280272</v>
      </c>
    </row>
    <row r="1074" spans="1:49" s="11" customFormat="1" x14ac:dyDescent="0.15">
      <c r="A1074"/>
      <c r="B1074"/>
      <c r="C1074"/>
      <c r="D1074"/>
      <c r="E1074"/>
      <c r="F1074"/>
      <c r="G1074"/>
      <c r="H1074"/>
      <c r="I1074"/>
      <c r="J1074"/>
      <c r="K1074"/>
      <c r="L1074"/>
      <c r="M1074"/>
      <c r="N1074"/>
      <c r="O1074" s="71" t="s">
        <v>1920</v>
      </c>
      <c r="P1074" s="36" t="s">
        <v>1921</v>
      </c>
      <c r="Q1074" s="13">
        <v>572</v>
      </c>
      <c r="R1074" s="9">
        <v>568</v>
      </c>
      <c r="S1074" s="9">
        <v>629</v>
      </c>
      <c r="T1074" s="10">
        <v>-5.4</v>
      </c>
      <c r="U1074" s="10">
        <v>12.9</v>
      </c>
      <c r="V1074" s="10">
        <v>38.799999999999997</v>
      </c>
      <c r="W1074" s="10">
        <v>48.3</v>
      </c>
      <c r="X1074" s="14">
        <v>13.09</v>
      </c>
      <c r="Y1074" s="9">
        <v>705153</v>
      </c>
      <c r="Z1074" s="9">
        <v>88930</v>
      </c>
      <c r="AA1074" s="9">
        <v>756849</v>
      </c>
      <c r="AB1074" s="9">
        <v>28543</v>
      </c>
      <c r="AC1074" s="10">
        <v>2.4</v>
      </c>
      <c r="AD1074" s="10">
        <v>97.1</v>
      </c>
      <c r="AE1074" s="10">
        <v>32.6</v>
      </c>
      <c r="AF1074" s="10">
        <v>30.5</v>
      </c>
      <c r="AG1074" s="10">
        <v>100.8</v>
      </c>
      <c r="AH1074" s="10">
        <v>19.2</v>
      </c>
      <c r="AI1074" s="12">
        <v>0.13</v>
      </c>
      <c r="AJ1074" s="26" t="s">
        <v>66</v>
      </c>
      <c r="AK1074" s="26" t="s">
        <v>66</v>
      </c>
      <c r="AL1074" s="28">
        <v>9.3000000000000007</v>
      </c>
      <c r="AM1074" s="28">
        <v>31.8</v>
      </c>
      <c r="AN1074" s="9">
        <v>2962104</v>
      </c>
      <c r="AO1074" s="9">
        <v>2884332</v>
      </c>
      <c r="AP1074" s="9">
        <v>77772</v>
      </c>
      <c r="AQ1074" s="9">
        <v>59418</v>
      </c>
      <c r="AR1074" s="9">
        <v>18354</v>
      </c>
      <c r="AS1074" s="9">
        <v>-55908</v>
      </c>
      <c r="AT1074" s="9" t="s">
        <v>66</v>
      </c>
      <c r="AU1074" s="9" t="s">
        <v>66</v>
      </c>
      <c r="AV1074" s="9">
        <v>148436</v>
      </c>
      <c r="AW1074" s="15">
        <v>-204344</v>
      </c>
    </row>
    <row r="1075" spans="1:49" s="11" customFormat="1" x14ac:dyDescent="0.15">
      <c r="A1075"/>
      <c r="B1075"/>
      <c r="C1075"/>
      <c r="D1075"/>
      <c r="E1075"/>
      <c r="F1075"/>
      <c r="G1075"/>
      <c r="H1075"/>
      <c r="I1075"/>
      <c r="J1075"/>
      <c r="K1075"/>
      <c r="L1075"/>
      <c r="M1075"/>
      <c r="N1075"/>
      <c r="O1075" s="71" t="s">
        <v>1922</v>
      </c>
      <c r="P1075" s="36" t="s">
        <v>1923</v>
      </c>
      <c r="Q1075" s="13">
        <v>1258</v>
      </c>
      <c r="R1075" s="9">
        <v>1244</v>
      </c>
      <c r="S1075" s="9">
        <v>1238</v>
      </c>
      <c r="T1075" s="10">
        <v>-10.6</v>
      </c>
      <c r="U1075" s="10">
        <v>18</v>
      </c>
      <c r="V1075" s="10">
        <v>22.1</v>
      </c>
      <c r="W1075" s="10">
        <v>59.9</v>
      </c>
      <c r="X1075" s="14">
        <v>21.82</v>
      </c>
      <c r="Y1075" s="9">
        <v>1081300</v>
      </c>
      <c r="Z1075" s="9">
        <v>100259</v>
      </c>
      <c r="AA1075" s="9">
        <v>1143990</v>
      </c>
      <c r="AB1075" s="9">
        <v>41035</v>
      </c>
      <c r="AC1075" s="10">
        <v>18.5</v>
      </c>
      <c r="AD1075" s="10">
        <v>85</v>
      </c>
      <c r="AE1075" s="10">
        <v>34.200000000000003</v>
      </c>
      <c r="AF1075" s="10">
        <v>17.3</v>
      </c>
      <c r="AG1075" s="10">
        <v>88.1</v>
      </c>
      <c r="AH1075" s="10">
        <v>10.8</v>
      </c>
      <c r="AI1075" s="12">
        <v>0.09</v>
      </c>
      <c r="AJ1075" s="26" t="s">
        <v>66</v>
      </c>
      <c r="AK1075" s="26" t="s">
        <v>66</v>
      </c>
      <c r="AL1075" s="28">
        <v>6.8</v>
      </c>
      <c r="AM1075" s="28">
        <v>155.19999999999999</v>
      </c>
      <c r="AN1075" s="9">
        <v>3570542</v>
      </c>
      <c r="AO1075" s="9">
        <v>3348944</v>
      </c>
      <c r="AP1075" s="9">
        <v>221598</v>
      </c>
      <c r="AQ1075" s="9">
        <v>10229</v>
      </c>
      <c r="AR1075" s="9">
        <v>211369</v>
      </c>
      <c r="AS1075" s="9">
        <v>34491</v>
      </c>
      <c r="AT1075" s="9">
        <v>97821</v>
      </c>
      <c r="AU1075" s="9" t="s">
        <v>66</v>
      </c>
      <c r="AV1075" s="9">
        <v>130017</v>
      </c>
      <c r="AW1075" s="15">
        <v>2295</v>
      </c>
    </row>
    <row r="1076" spans="1:49" s="11" customFormat="1" x14ac:dyDescent="0.15">
      <c r="A1076"/>
      <c r="B1076"/>
      <c r="C1076"/>
      <c r="D1076"/>
      <c r="E1076"/>
      <c r="F1076"/>
      <c r="G1076"/>
      <c r="H1076"/>
      <c r="I1076"/>
      <c r="J1076"/>
      <c r="K1076"/>
      <c r="L1076"/>
      <c r="M1076"/>
      <c r="N1076"/>
      <c r="O1076" s="71" t="s">
        <v>1924</v>
      </c>
      <c r="P1076" s="36" t="s">
        <v>1925</v>
      </c>
      <c r="Q1076" s="13">
        <v>1481</v>
      </c>
      <c r="R1076" s="9">
        <v>1453</v>
      </c>
      <c r="S1076" s="9">
        <v>1517</v>
      </c>
      <c r="T1076" s="10">
        <v>-4.5</v>
      </c>
      <c r="U1076" s="10">
        <v>26.3</v>
      </c>
      <c r="V1076" s="10">
        <v>21.4</v>
      </c>
      <c r="W1076" s="10">
        <v>52.4</v>
      </c>
      <c r="X1076" s="14">
        <v>15.42</v>
      </c>
      <c r="Y1076" s="9">
        <v>1169408</v>
      </c>
      <c r="Z1076" s="9">
        <v>128679</v>
      </c>
      <c r="AA1076" s="9">
        <v>1241463</v>
      </c>
      <c r="AB1076" s="9">
        <v>46729</v>
      </c>
      <c r="AC1076" s="10">
        <v>24.8</v>
      </c>
      <c r="AD1076" s="10">
        <v>88.9</v>
      </c>
      <c r="AE1076" s="10">
        <v>38.299999999999997</v>
      </c>
      <c r="AF1076" s="10">
        <v>17.8</v>
      </c>
      <c r="AG1076" s="10">
        <v>92.3</v>
      </c>
      <c r="AH1076" s="10">
        <v>12.3</v>
      </c>
      <c r="AI1076" s="12">
        <v>0.11</v>
      </c>
      <c r="AJ1076" s="26" t="s">
        <v>66</v>
      </c>
      <c r="AK1076" s="26" t="s">
        <v>66</v>
      </c>
      <c r="AL1076" s="28">
        <v>5.8</v>
      </c>
      <c r="AM1076" s="28" t="s">
        <v>66</v>
      </c>
      <c r="AN1076" s="9">
        <v>2796148</v>
      </c>
      <c r="AO1076" s="9">
        <v>2488099</v>
      </c>
      <c r="AP1076" s="9">
        <v>308049</v>
      </c>
      <c r="AQ1076" s="9">
        <v>75</v>
      </c>
      <c r="AR1076" s="9">
        <v>307974</v>
      </c>
      <c r="AS1076" s="9">
        <v>68023</v>
      </c>
      <c r="AT1076" s="9">
        <v>70000</v>
      </c>
      <c r="AU1076" s="9" t="s">
        <v>66</v>
      </c>
      <c r="AV1076" s="9">
        <v>35384</v>
      </c>
      <c r="AW1076" s="15">
        <v>102639</v>
      </c>
    </row>
    <row r="1077" spans="1:49" s="11" customFormat="1" x14ac:dyDescent="0.15">
      <c r="A1077"/>
      <c r="B1077"/>
      <c r="C1077"/>
      <c r="D1077"/>
      <c r="E1077"/>
      <c r="F1077"/>
      <c r="G1077"/>
      <c r="H1077"/>
      <c r="I1077"/>
      <c r="J1077"/>
      <c r="K1077"/>
      <c r="L1077"/>
      <c r="M1077"/>
      <c r="N1077"/>
      <c r="O1077" s="71" t="s">
        <v>1926</v>
      </c>
      <c r="P1077" s="36" t="s">
        <v>1927</v>
      </c>
      <c r="Q1077" s="13">
        <v>7994</v>
      </c>
      <c r="R1077" s="9">
        <v>7945</v>
      </c>
      <c r="S1077" s="9">
        <v>7755</v>
      </c>
      <c r="T1077" s="10">
        <v>-9</v>
      </c>
      <c r="U1077" s="10">
        <v>27.1</v>
      </c>
      <c r="V1077" s="10">
        <v>14.8</v>
      </c>
      <c r="W1077" s="10">
        <v>58.1</v>
      </c>
      <c r="X1077" s="14">
        <v>63.65</v>
      </c>
      <c r="Y1077" s="9">
        <v>3549164</v>
      </c>
      <c r="Z1077" s="9">
        <v>699830</v>
      </c>
      <c r="AA1077" s="9">
        <v>3933168</v>
      </c>
      <c r="AB1077" s="9">
        <v>149279</v>
      </c>
      <c r="AC1077" s="10">
        <v>3.5</v>
      </c>
      <c r="AD1077" s="10">
        <v>96.2</v>
      </c>
      <c r="AE1077" s="10">
        <v>38.9</v>
      </c>
      <c r="AF1077" s="10">
        <v>20.8</v>
      </c>
      <c r="AG1077" s="10">
        <v>100</v>
      </c>
      <c r="AH1077" s="10">
        <v>17.100000000000001</v>
      </c>
      <c r="AI1077" s="12">
        <v>0.19</v>
      </c>
      <c r="AJ1077" s="26" t="s">
        <v>66</v>
      </c>
      <c r="AK1077" s="26" t="s">
        <v>66</v>
      </c>
      <c r="AL1077" s="28">
        <v>7.3</v>
      </c>
      <c r="AM1077" s="28">
        <v>11.8</v>
      </c>
      <c r="AN1077" s="9">
        <v>8327965</v>
      </c>
      <c r="AO1077" s="9">
        <v>8157301</v>
      </c>
      <c r="AP1077" s="9">
        <v>170664</v>
      </c>
      <c r="AQ1077" s="9">
        <v>32254</v>
      </c>
      <c r="AR1077" s="9">
        <v>138410</v>
      </c>
      <c r="AS1077" s="9">
        <v>-194450</v>
      </c>
      <c r="AT1077" s="9">
        <v>197122</v>
      </c>
      <c r="AU1077" s="9" t="s">
        <v>66</v>
      </c>
      <c r="AV1077" s="9" t="s">
        <v>66</v>
      </c>
      <c r="AW1077" s="15">
        <v>2672</v>
      </c>
    </row>
    <row r="1078" spans="1:49" s="11" customFormat="1" x14ac:dyDescent="0.15">
      <c r="A1078"/>
      <c r="B1078"/>
      <c r="C1078"/>
      <c r="D1078"/>
      <c r="E1078"/>
      <c r="F1078"/>
      <c r="G1078"/>
      <c r="H1078"/>
      <c r="I1078"/>
      <c r="J1078"/>
      <c r="K1078"/>
      <c r="L1078"/>
      <c r="M1078"/>
      <c r="N1078"/>
      <c r="O1078" s="71" t="s">
        <v>1928</v>
      </c>
      <c r="P1078" s="36" t="s">
        <v>1929</v>
      </c>
      <c r="Q1078" s="13">
        <v>30949</v>
      </c>
      <c r="R1078" s="9">
        <v>30840</v>
      </c>
      <c r="S1078" s="9">
        <v>29066</v>
      </c>
      <c r="T1078" s="10">
        <v>8.9</v>
      </c>
      <c r="U1078" s="10">
        <v>9</v>
      </c>
      <c r="V1078" s="10">
        <v>16.7</v>
      </c>
      <c r="W1078" s="10">
        <v>74.3</v>
      </c>
      <c r="X1078" s="14">
        <v>26.96</v>
      </c>
      <c r="Y1078" s="9">
        <v>5666469</v>
      </c>
      <c r="Z1078" s="9">
        <v>2359629</v>
      </c>
      <c r="AA1078" s="9">
        <v>6744701</v>
      </c>
      <c r="AB1078" s="9">
        <v>311250</v>
      </c>
      <c r="AC1078" s="10">
        <v>7.3</v>
      </c>
      <c r="AD1078" s="10">
        <v>88.8</v>
      </c>
      <c r="AE1078" s="10">
        <v>22.1</v>
      </c>
      <c r="AF1078" s="10">
        <v>20</v>
      </c>
      <c r="AG1078" s="10">
        <v>93</v>
      </c>
      <c r="AH1078" s="10">
        <v>16.5</v>
      </c>
      <c r="AI1078" s="12">
        <v>0.41</v>
      </c>
      <c r="AJ1078" s="26" t="s">
        <v>66</v>
      </c>
      <c r="AK1078" s="26" t="s">
        <v>66</v>
      </c>
      <c r="AL1078" s="28">
        <v>10.1</v>
      </c>
      <c r="AM1078" s="28">
        <v>65.900000000000006</v>
      </c>
      <c r="AN1078" s="9">
        <v>14269116</v>
      </c>
      <c r="AO1078" s="9">
        <v>13763187</v>
      </c>
      <c r="AP1078" s="9">
        <v>505929</v>
      </c>
      <c r="AQ1078" s="9">
        <v>14843</v>
      </c>
      <c r="AR1078" s="9">
        <v>491086</v>
      </c>
      <c r="AS1078" s="9">
        <v>27790</v>
      </c>
      <c r="AT1078" s="9">
        <v>266470</v>
      </c>
      <c r="AU1078" s="9" t="s">
        <v>66</v>
      </c>
      <c r="AV1078" s="9">
        <v>357357</v>
      </c>
      <c r="AW1078" s="15">
        <v>-63097</v>
      </c>
    </row>
    <row r="1079" spans="1:49" s="11" customFormat="1" x14ac:dyDescent="0.15">
      <c r="A1079"/>
      <c r="B1079"/>
      <c r="C1079"/>
      <c r="D1079"/>
      <c r="E1079"/>
      <c r="F1079"/>
      <c r="G1079"/>
      <c r="H1079"/>
      <c r="I1079"/>
      <c r="J1079"/>
      <c r="K1079"/>
      <c r="L1079"/>
      <c r="M1079"/>
      <c r="N1079"/>
      <c r="O1079" s="71" t="s">
        <v>1930</v>
      </c>
      <c r="P1079" s="36" t="s">
        <v>1931</v>
      </c>
      <c r="Q1079" s="13">
        <v>1169</v>
      </c>
      <c r="R1079" s="9">
        <v>1151</v>
      </c>
      <c r="S1079" s="9">
        <v>1194</v>
      </c>
      <c r="T1079" s="10">
        <v>-3</v>
      </c>
      <c r="U1079" s="10">
        <v>41.6</v>
      </c>
      <c r="V1079" s="10">
        <v>13.4</v>
      </c>
      <c r="W1079" s="10">
        <v>45</v>
      </c>
      <c r="X1079" s="14">
        <v>22</v>
      </c>
      <c r="Y1079" s="9">
        <v>1052238</v>
      </c>
      <c r="Z1079" s="9">
        <v>124881</v>
      </c>
      <c r="AA1079" s="9">
        <v>1117848</v>
      </c>
      <c r="AB1079" s="9">
        <v>40325</v>
      </c>
      <c r="AC1079" s="10">
        <v>16.3</v>
      </c>
      <c r="AD1079" s="10">
        <v>96</v>
      </c>
      <c r="AE1079" s="10">
        <v>35.299999999999997</v>
      </c>
      <c r="AF1079" s="10">
        <v>19</v>
      </c>
      <c r="AG1079" s="10">
        <v>99.6</v>
      </c>
      <c r="AH1079" s="10">
        <v>11.5</v>
      </c>
      <c r="AI1079" s="12">
        <v>0.11</v>
      </c>
      <c r="AJ1079" s="26" t="s">
        <v>66</v>
      </c>
      <c r="AK1079" s="26" t="s">
        <v>66</v>
      </c>
      <c r="AL1079" s="28">
        <v>9.5</v>
      </c>
      <c r="AM1079" s="28" t="s">
        <v>66</v>
      </c>
      <c r="AN1079" s="9">
        <v>4962240</v>
      </c>
      <c r="AO1079" s="9">
        <v>4713353</v>
      </c>
      <c r="AP1079" s="9">
        <v>248887</v>
      </c>
      <c r="AQ1079" s="9">
        <v>66576</v>
      </c>
      <c r="AR1079" s="9">
        <v>182311</v>
      </c>
      <c r="AS1079" s="9">
        <v>-19776</v>
      </c>
      <c r="AT1079" s="9">
        <v>364569</v>
      </c>
      <c r="AU1079" s="9" t="s">
        <v>66</v>
      </c>
      <c r="AV1079" s="9">
        <v>169042</v>
      </c>
      <c r="AW1079" s="15">
        <v>175751</v>
      </c>
    </row>
    <row r="1080" spans="1:49" s="11" customFormat="1" x14ac:dyDescent="0.15">
      <c r="A1080"/>
      <c r="B1080"/>
      <c r="C1080"/>
      <c r="D1080"/>
      <c r="E1080"/>
      <c r="F1080"/>
      <c r="G1080"/>
      <c r="H1080"/>
      <c r="I1080"/>
      <c r="J1080"/>
      <c r="K1080"/>
      <c r="L1080"/>
      <c r="M1080"/>
      <c r="N1080"/>
      <c r="O1080" s="71" t="s">
        <v>1932</v>
      </c>
      <c r="P1080" s="36" t="s">
        <v>1933</v>
      </c>
      <c r="Q1080" s="13">
        <v>4270</v>
      </c>
      <c r="R1080" s="9">
        <v>4229</v>
      </c>
      <c r="S1080" s="9">
        <v>3998</v>
      </c>
      <c r="T1080" s="10">
        <v>3.6</v>
      </c>
      <c r="U1080" s="10">
        <v>16.5</v>
      </c>
      <c r="V1080" s="10">
        <v>5.3</v>
      </c>
      <c r="W1080" s="10">
        <v>78.2</v>
      </c>
      <c r="X1080" s="14">
        <v>334.39</v>
      </c>
      <c r="Y1080" s="9">
        <v>3051768</v>
      </c>
      <c r="Z1080" s="9">
        <v>472447</v>
      </c>
      <c r="AA1080" s="9">
        <v>3308109</v>
      </c>
      <c r="AB1080" s="9">
        <v>130583</v>
      </c>
      <c r="AC1080" s="10">
        <v>5.5</v>
      </c>
      <c r="AD1080" s="10">
        <v>84.6</v>
      </c>
      <c r="AE1080" s="10">
        <v>29.2</v>
      </c>
      <c r="AF1080" s="10">
        <v>19.600000000000001</v>
      </c>
      <c r="AG1080" s="10">
        <v>88.1</v>
      </c>
      <c r="AH1080" s="10">
        <v>16.100000000000001</v>
      </c>
      <c r="AI1080" s="12">
        <v>0.16</v>
      </c>
      <c r="AJ1080" s="26" t="s">
        <v>66</v>
      </c>
      <c r="AK1080" s="26" t="s">
        <v>66</v>
      </c>
      <c r="AL1080" s="28">
        <v>4.8</v>
      </c>
      <c r="AM1080" s="28" t="s">
        <v>66</v>
      </c>
      <c r="AN1080" s="9">
        <v>6945050</v>
      </c>
      <c r="AO1080" s="9">
        <v>6722870</v>
      </c>
      <c r="AP1080" s="9">
        <v>222180</v>
      </c>
      <c r="AQ1080" s="9">
        <v>39986</v>
      </c>
      <c r="AR1080" s="9">
        <v>182194</v>
      </c>
      <c r="AS1080" s="9">
        <v>-176484</v>
      </c>
      <c r="AT1080" s="9">
        <v>300000</v>
      </c>
      <c r="AU1080" s="9">
        <v>77773</v>
      </c>
      <c r="AV1080" s="9" t="s">
        <v>66</v>
      </c>
      <c r="AW1080" s="15">
        <v>201289</v>
      </c>
    </row>
    <row r="1081" spans="1:49" s="11" customFormat="1" x14ac:dyDescent="0.15">
      <c r="A1081"/>
      <c r="B1081"/>
      <c r="C1081"/>
      <c r="D1081"/>
      <c r="E1081"/>
      <c r="F1081"/>
      <c r="G1081"/>
      <c r="H1081"/>
      <c r="I1081"/>
      <c r="J1081"/>
      <c r="K1081"/>
      <c r="L1081"/>
      <c r="M1081"/>
      <c r="N1081"/>
      <c r="O1081" s="71" t="s">
        <v>1934</v>
      </c>
      <c r="P1081" s="36" t="s">
        <v>1935</v>
      </c>
      <c r="Q1081" s="13">
        <v>1709</v>
      </c>
      <c r="R1081" s="9">
        <v>1698</v>
      </c>
      <c r="S1081" s="9">
        <v>1843</v>
      </c>
      <c r="T1081" s="10">
        <v>11.2</v>
      </c>
      <c r="U1081" s="10">
        <v>10.8</v>
      </c>
      <c r="V1081" s="10">
        <v>41.3</v>
      </c>
      <c r="W1081" s="10">
        <v>47.9</v>
      </c>
      <c r="X1081" s="14">
        <v>28.96</v>
      </c>
      <c r="Y1081" s="9">
        <v>1448014</v>
      </c>
      <c r="Z1081" s="9">
        <v>220188</v>
      </c>
      <c r="AA1081" s="9">
        <v>1565001</v>
      </c>
      <c r="AB1081" s="9">
        <v>58623</v>
      </c>
      <c r="AC1081" s="10">
        <v>15.1</v>
      </c>
      <c r="AD1081" s="10">
        <v>76.900000000000006</v>
      </c>
      <c r="AE1081" s="10">
        <v>27.4</v>
      </c>
      <c r="AF1081" s="10">
        <v>14.7</v>
      </c>
      <c r="AG1081" s="10">
        <v>79.8</v>
      </c>
      <c r="AH1081" s="10">
        <v>10.3</v>
      </c>
      <c r="AI1081" s="12">
        <v>0.14000000000000001</v>
      </c>
      <c r="AJ1081" s="26" t="s">
        <v>66</v>
      </c>
      <c r="AK1081" s="26" t="s">
        <v>66</v>
      </c>
      <c r="AL1081" s="28">
        <v>4.7</v>
      </c>
      <c r="AM1081" s="28" t="s">
        <v>66</v>
      </c>
      <c r="AN1081" s="9">
        <v>3184372</v>
      </c>
      <c r="AO1081" s="9">
        <v>2927390</v>
      </c>
      <c r="AP1081" s="9">
        <v>256982</v>
      </c>
      <c r="AQ1081" s="9">
        <v>20804</v>
      </c>
      <c r="AR1081" s="9">
        <v>236178</v>
      </c>
      <c r="AS1081" s="9">
        <v>-135536</v>
      </c>
      <c r="AT1081" s="9">
        <v>250272</v>
      </c>
      <c r="AU1081" s="9" t="s">
        <v>66</v>
      </c>
      <c r="AV1081" s="9" t="s">
        <v>66</v>
      </c>
      <c r="AW1081" s="15">
        <v>114736</v>
      </c>
    </row>
    <row r="1082" spans="1:49" s="11" customFormat="1" x14ac:dyDescent="0.15">
      <c r="A1082"/>
      <c r="B1082"/>
      <c r="C1082"/>
      <c r="D1082"/>
      <c r="E1082"/>
      <c r="F1082"/>
      <c r="G1082"/>
      <c r="H1082"/>
      <c r="I1082"/>
      <c r="J1082"/>
      <c r="K1082"/>
      <c r="L1082"/>
      <c r="M1082"/>
      <c r="N1082"/>
      <c r="O1082" s="33" t="s">
        <v>62</v>
      </c>
      <c r="P1082" s="36" t="s">
        <v>353</v>
      </c>
      <c r="Q1082" s="13">
        <v>334767</v>
      </c>
      <c r="R1082" s="9">
        <v>330717</v>
      </c>
      <c r="S1082" s="9">
        <v>323373</v>
      </c>
      <c r="T1082" s="10">
        <v>3</v>
      </c>
      <c r="U1082" s="10">
        <v>8.1</v>
      </c>
      <c r="V1082" s="10">
        <v>16.600000000000001</v>
      </c>
      <c r="W1082" s="10">
        <v>75.400000000000006</v>
      </c>
      <c r="X1082" s="14">
        <v>1304.8</v>
      </c>
      <c r="Y1082" s="9">
        <v>78563563</v>
      </c>
      <c r="Z1082" s="9">
        <v>33717832</v>
      </c>
      <c r="AA1082" s="9">
        <v>92768083</v>
      </c>
      <c r="AB1082" s="9">
        <v>4541500</v>
      </c>
      <c r="AC1082" s="10">
        <v>10.6</v>
      </c>
      <c r="AD1082" s="10">
        <v>86.1</v>
      </c>
      <c r="AE1082" s="10">
        <v>28.6</v>
      </c>
      <c r="AF1082" s="10">
        <v>15.4</v>
      </c>
      <c r="AG1082" s="10">
        <v>89.6</v>
      </c>
      <c r="AH1082" s="10">
        <v>11.4</v>
      </c>
      <c r="AI1082" s="12">
        <v>0.31</v>
      </c>
      <c r="AJ1082" s="26" t="s">
        <v>66</v>
      </c>
      <c r="AK1082" s="26" t="s">
        <v>66</v>
      </c>
      <c r="AL1082" s="28">
        <v>6.7</v>
      </c>
      <c r="AM1082" s="28">
        <v>63.3</v>
      </c>
      <c r="AN1082" s="9">
        <v>220017191</v>
      </c>
      <c r="AO1082" s="9">
        <v>210586087</v>
      </c>
      <c r="AP1082" s="9">
        <v>9431104</v>
      </c>
      <c r="AQ1082" s="9">
        <v>1568805</v>
      </c>
      <c r="AR1082" s="9">
        <v>7862299</v>
      </c>
      <c r="AS1082" s="9">
        <v>-390076</v>
      </c>
      <c r="AT1082" s="9">
        <v>6234504</v>
      </c>
      <c r="AU1082" s="9">
        <v>77773</v>
      </c>
      <c r="AV1082" s="9">
        <v>5210825</v>
      </c>
      <c r="AW1082" s="15">
        <v>711376</v>
      </c>
    </row>
    <row r="1083" spans="1:49" s="11" customFormat="1" x14ac:dyDescent="0.15">
      <c r="A1083"/>
      <c r="B1083"/>
      <c r="C1083"/>
      <c r="D1083"/>
      <c r="E1083"/>
      <c r="F1083"/>
      <c r="G1083"/>
      <c r="H1083"/>
      <c r="I1083"/>
      <c r="J1083"/>
      <c r="K1083"/>
      <c r="L1083"/>
      <c r="M1083"/>
      <c r="N1083"/>
      <c r="O1083" s="33" t="s">
        <v>62</v>
      </c>
      <c r="P1083" s="36" t="s">
        <v>62</v>
      </c>
      <c r="Q1083" s="13"/>
      <c r="R1083" s="9"/>
      <c r="S1083" s="9"/>
      <c r="T1083" s="10"/>
      <c r="U1083" s="10"/>
      <c r="V1083" s="10"/>
      <c r="W1083" s="10"/>
      <c r="X1083" s="14"/>
      <c r="Y1083" s="9"/>
      <c r="Z1083" s="9"/>
      <c r="AA1083" s="9"/>
      <c r="AB1083" s="9"/>
      <c r="AC1083" s="10"/>
      <c r="AD1083" s="10"/>
      <c r="AE1083" s="10"/>
      <c r="AF1083" s="10"/>
      <c r="AG1083" s="10"/>
      <c r="AH1083" s="10"/>
      <c r="AI1083" s="12"/>
      <c r="AJ1083" s="26"/>
      <c r="AK1083" s="26"/>
      <c r="AL1083" s="28"/>
      <c r="AM1083" s="28"/>
      <c r="AN1083" s="9"/>
      <c r="AO1083" s="9"/>
      <c r="AP1083" s="9"/>
      <c r="AQ1083" s="9"/>
      <c r="AR1083" s="9"/>
      <c r="AS1083" s="9"/>
      <c r="AT1083" s="9"/>
      <c r="AU1083" s="9"/>
      <c r="AV1083" s="9"/>
      <c r="AW1083" s="15"/>
    </row>
    <row r="1084" spans="1:49" s="11" customFormat="1" x14ac:dyDescent="0.15">
      <c r="A1084"/>
      <c r="B1084"/>
      <c r="C1084"/>
      <c r="D1084"/>
      <c r="E1084"/>
      <c r="F1084"/>
      <c r="G1084"/>
      <c r="H1084"/>
      <c r="I1084"/>
      <c r="J1084"/>
      <c r="K1084"/>
      <c r="L1084"/>
      <c r="M1084"/>
      <c r="N1084"/>
      <c r="O1084" s="33" t="s">
        <v>62</v>
      </c>
      <c r="P1084" s="36" t="s">
        <v>1936</v>
      </c>
      <c r="Q1084" s="13">
        <v>11049212</v>
      </c>
      <c r="R1084" s="9">
        <v>10919374</v>
      </c>
      <c r="S1084" s="9">
        <v>10905922</v>
      </c>
      <c r="T1084" s="10">
        <v>-4.8</v>
      </c>
      <c r="U1084" s="10">
        <v>11.2</v>
      </c>
      <c r="V1084" s="10">
        <v>27.1</v>
      </c>
      <c r="W1084" s="10">
        <v>61.7</v>
      </c>
      <c r="X1084" s="14">
        <v>155945.20000000001</v>
      </c>
      <c r="Y1084" s="9">
        <v>3097047921</v>
      </c>
      <c r="Z1084" s="9">
        <v>1335108468</v>
      </c>
      <c r="AA1084" s="9">
        <v>3698884827</v>
      </c>
      <c r="AB1084" s="9">
        <v>175239751</v>
      </c>
      <c r="AC1084" s="10">
        <v>7.1</v>
      </c>
      <c r="AD1084" s="10">
        <v>87.5</v>
      </c>
      <c r="AE1084" s="10">
        <v>24</v>
      </c>
      <c r="AF1084" s="10">
        <v>15.9</v>
      </c>
      <c r="AG1084" s="10">
        <v>91.5</v>
      </c>
      <c r="AH1084" s="10">
        <v>13.3</v>
      </c>
      <c r="AI1084" s="12">
        <v>0.39</v>
      </c>
      <c r="AJ1084" s="26" t="s">
        <v>66</v>
      </c>
      <c r="AK1084" s="26" t="s">
        <v>66</v>
      </c>
      <c r="AL1084" s="28">
        <v>7.4</v>
      </c>
      <c r="AM1084" s="28">
        <v>54.8</v>
      </c>
      <c r="AN1084" s="9">
        <v>7131187825</v>
      </c>
      <c r="AO1084" s="9">
        <v>6817633019</v>
      </c>
      <c r="AP1084" s="9">
        <v>313554806</v>
      </c>
      <c r="AQ1084" s="9">
        <v>72039413</v>
      </c>
      <c r="AR1084" s="9">
        <v>241515393</v>
      </c>
      <c r="AS1084" s="9">
        <v>-13124179</v>
      </c>
      <c r="AT1084" s="9">
        <v>82419263</v>
      </c>
      <c r="AU1084" s="9">
        <v>19929337</v>
      </c>
      <c r="AV1084" s="9">
        <v>162686267</v>
      </c>
      <c r="AW1084" s="15">
        <v>-73461846</v>
      </c>
    </row>
    <row r="1085" spans="1:49" s="11" customFormat="1" x14ac:dyDescent="0.15">
      <c r="A1085"/>
      <c r="B1085"/>
      <c r="C1085"/>
      <c r="D1085"/>
      <c r="E1085"/>
      <c r="F1085"/>
      <c r="G1085"/>
      <c r="H1085"/>
      <c r="I1085"/>
      <c r="J1085"/>
      <c r="K1085"/>
      <c r="L1085"/>
      <c r="M1085"/>
      <c r="N1085"/>
      <c r="O1085" s="33" t="s">
        <v>62</v>
      </c>
      <c r="P1085" s="36" t="s">
        <v>62</v>
      </c>
      <c r="Q1085" s="13"/>
      <c r="R1085" s="9"/>
      <c r="S1085" s="9"/>
      <c r="T1085" s="10"/>
      <c r="U1085" s="10"/>
      <c r="V1085" s="10"/>
      <c r="W1085" s="10"/>
      <c r="X1085" s="14"/>
      <c r="Y1085" s="9"/>
      <c r="Z1085" s="9"/>
      <c r="AA1085" s="9"/>
      <c r="AB1085" s="9"/>
      <c r="AC1085" s="10"/>
      <c r="AD1085" s="10"/>
      <c r="AE1085" s="10"/>
      <c r="AF1085" s="10"/>
      <c r="AG1085" s="10"/>
      <c r="AH1085" s="10"/>
      <c r="AI1085" s="12"/>
      <c r="AJ1085" s="26"/>
      <c r="AK1085" s="26"/>
      <c r="AL1085" s="28"/>
      <c r="AM1085" s="28"/>
      <c r="AN1085" s="9"/>
      <c r="AO1085" s="9"/>
      <c r="AP1085" s="9"/>
      <c r="AQ1085" s="9"/>
      <c r="AR1085" s="9"/>
      <c r="AS1085" s="9"/>
      <c r="AT1085" s="9"/>
      <c r="AU1085" s="9"/>
      <c r="AV1085" s="9"/>
      <c r="AW1085" s="15"/>
    </row>
    <row r="1086" spans="1:49" s="11" customFormat="1" x14ac:dyDescent="0.15">
      <c r="A1086"/>
      <c r="B1086"/>
      <c r="C1086"/>
      <c r="D1086"/>
      <c r="E1086"/>
      <c r="F1086"/>
      <c r="G1086"/>
      <c r="H1086"/>
      <c r="I1086"/>
      <c r="J1086"/>
      <c r="K1086"/>
      <c r="L1086"/>
      <c r="M1086"/>
      <c r="N1086"/>
      <c r="O1086" s="33" t="s">
        <v>62</v>
      </c>
      <c r="P1086" s="36" t="s">
        <v>62</v>
      </c>
      <c r="Q1086" s="13"/>
      <c r="R1086" s="9"/>
      <c r="S1086" s="9"/>
      <c r="T1086" s="10"/>
      <c r="U1086" s="10"/>
      <c r="V1086" s="10"/>
      <c r="W1086" s="10"/>
      <c r="X1086" s="14"/>
      <c r="Y1086" s="9"/>
      <c r="Z1086" s="9"/>
      <c r="AA1086" s="9"/>
      <c r="AB1086" s="9"/>
      <c r="AC1086" s="10"/>
      <c r="AD1086" s="10"/>
      <c r="AE1086" s="10"/>
      <c r="AF1086" s="10"/>
      <c r="AG1086" s="10"/>
      <c r="AH1086" s="10"/>
      <c r="AI1086" s="12"/>
      <c r="AJ1086" s="26"/>
      <c r="AK1086" s="26"/>
      <c r="AL1086" s="28"/>
      <c r="AM1086" s="28"/>
      <c r="AN1086" s="9"/>
      <c r="AO1086" s="9"/>
      <c r="AP1086" s="9"/>
      <c r="AQ1086" s="9"/>
      <c r="AR1086" s="9"/>
      <c r="AS1086" s="9"/>
      <c r="AT1086" s="9"/>
      <c r="AU1086" s="9"/>
      <c r="AV1086" s="9"/>
      <c r="AW1086" s="15"/>
    </row>
    <row r="1087" spans="1:49" s="11" customFormat="1" ht="14.25" thickBot="1" x14ac:dyDescent="0.2">
      <c r="A1087"/>
      <c r="B1087"/>
      <c r="C1087"/>
      <c r="D1087"/>
      <c r="E1087"/>
      <c r="F1087"/>
      <c r="G1087"/>
      <c r="H1087"/>
      <c r="I1087"/>
      <c r="J1087"/>
      <c r="K1087"/>
      <c r="L1087"/>
      <c r="M1087"/>
      <c r="N1087"/>
      <c r="O1087" s="34"/>
      <c r="P1087" s="37"/>
      <c r="Q1087" s="16"/>
      <c r="R1087" s="17"/>
      <c r="S1087" s="17"/>
      <c r="T1087" s="18"/>
      <c r="U1087" s="18"/>
      <c r="V1087" s="18"/>
      <c r="W1087" s="18"/>
      <c r="X1087" s="19"/>
      <c r="Y1087" s="17"/>
      <c r="Z1087" s="17"/>
      <c r="AA1087" s="17"/>
      <c r="AB1087" s="17"/>
      <c r="AC1087" s="18"/>
      <c r="AD1087" s="18"/>
      <c r="AE1087" s="18"/>
      <c r="AF1087" s="18"/>
      <c r="AG1087" s="18"/>
      <c r="AH1087" s="18"/>
      <c r="AI1087" s="20"/>
      <c r="AJ1087" s="27"/>
      <c r="AK1087" s="27"/>
      <c r="AL1087" s="29"/>
      <c r="AM1087" s="29"/>
      <c r="AN1087" s="17"/>
      <c r="AO1087" s="17"/>
      <c r="AP1087" s="17"/>
      <c r="AQ1087" s="17"/>
      <c r="AR1087" s="17"/>
      <c r="AS1087" s="17"/>
      <c r="AT1087" s="17"/>
      <c r="AU1087" s="17"/>
      <c r="AV1087" s="17"/>
      <c r="AW1087" s="21"/>
    </row>
    <row r="1088" spans="1:49" x14ac:dyDescent="0.15">
      <c r="Q1088" t="s">
        <v>49</v>
      </c>
    </row>
    <row r="1089" spans="17:17" x14ac:dyDescent="0.15">
      <c r="Q1089" s="30" t="s">
        <v>50</v>
      </c>
    </row>
    <row r="1090" spans="17:17" x14ac:dyDescent="0.15">
      <c r="Q1090" t="s">
        <v>60</v>
      </c>
    </row>
    <row r="1091" spans="17:17" x14ac:dyDescent="0.15">
      <c r="Q1091" t="s">
        <v>54</v>
      </c>
    </row>
    <row r="1092" spans="17:17" x14ac:dyDescent="0.15">
      <c r="Q1092" t="s">
        <v>57</v>
      </c>
    </row>
  </sheetData>
  <mergeCells count="39">
    <mergeCell ref="AU10:AU14"/>
    <mergeCell ref="AT10:AT14"/>
    <mergeCell ref="AV10:AV14"/>
    <mergeCell ref="AW10:AW13"/>
    <mergeCell ref="Q10:Q13"/>
    <mergeCell ref="S11:S14"/>
    <mergeCell ref="T11:T14"/>
    <mergeCell ref="U11:U14"/>
    <mergeCell ref="S10:T10"/>
    <mergeCell ref="AA10:AA15"/>
    <mergeCell ref="Z10:Z15"/>
    <mergeCell ref="AC10:AC14"/>
    <mergeCell ref="V11:V14"/>
    <mergeCell ref="W11:W14"/>
    <mergeCell ref="X10:X14"/>
    <mergeCell ref="Y10:Y15"/>
    <mergeCell ref="U10:W10"/>
    <mergeCell ref="AB11:AB15"/>
    <mergeCell ref="AL11:AL14"/>
    <mergeCell ref="O10:O15"/>
    <mergeCell ref="AG10:AG14"/>
    <mergeCell ref="AD10:AD14"/>
    <mergeCell ref="R11:R14"/>
    <mergeCell ref="P10:P15"/>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s>
  <phoneticPr fontId="3"/>
  <conditionalFormatting sqref="O16:P1087">
    <cfRule type="expression" dxfId="0" priority="1" stopIfTrue="1">
      <formula>OR(RIGHT(O16,1)="都",RIGHT(O16,1)="道",RIGHT(O16,1)="府",RIGHT(O16,1)="県")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AFAHO11H0110</vt:lpstr>
      <vt:lpstr>AFAHO11H0110!Print_Area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2014-12-02T06:47:53Z</dcterms:created>
  <dcterms:modified xsi:type="dcterms:W3CDTF">2019-06-07T06:18:51Z</dcterms:modified>
</cp:coreProperties>
</file>