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5984" yWindow="0" windowWidth="23040" windowHeight="10644" tabRatio="858" firstSheet="1" activeTab="15"/>
  </bookViews>
  <sheets>
    <sheet name="表紙（資料２）" sheetId="38" r:id="rId1"/>
    <sheet name="２" sheetId="24" r:id="rId2"/>
    <sheet name="表紙（資料３～８）" sheetId="39" r:id="rId3"/>
    <sheet name="３" sheetId="27" r:id="rId4"/>
    <sheet name="４" sheetId="28" r:id="rId5"/>
    <sheet name="５" sheetId="29" r:id="rId6"/>
    <sheet name="６" sheetId="25" r:id="rId7"/>
    <sheet name="７" sheetId="44" r:id="rId8"/>
    <sheet name="８" sheetId="26" r:id="rId9"/>
    <sheet name="表紙（資料9～11）" sheetId="41" r:id="rId10"/>
    <sheet name="9" sheetId="31" r:id="rId11"/>
    <sheet name="10" sheetId="32" r:id="rId12"/>
    <sheet name="11" sheetId="33" r:id="rId13"/>
    <sheet name="12" sheetId="45" r:id="rId14"/>
    <sheet name="表紙（資料13）" sheetId="43" r:id="rId15"/>
    <sheet name="13" sheetId="36" r:id="rId16"/>
  </sheets>
  <definedNames>
    <definedName name="_xlnm._FilterDatabase" localSheetId="1" hidden="1">'２'!$A$3:$F$3</definedName>
    <definedName name="_xlnm.Print_Area" localSheetId="11">'10'!$A$1:$I$17</definedName>
    <definedName name="_xlnm.Print_Area" localSheetId="12">'11'!$A$1:$I$6</definedName>
    <definedName name="_xlnm.Print_Area" localSheetId="13">'12'!$A$1:$H$41</definedName>
    <definedName name="_xlnm.Print_Area" localSheetId="15">'13'!$A$1:$I$16</definedName>
    <definedName name="_xlnm.Print_Area" localSheetId="1">'２'!$A$1:$F$362</definedName>
    <definedName name="_xlnm.Print_Area" localSheetId="3">'３'!$A$1:$J$9</definedName>
    <definedName name="_xlnm.Print_Area" localSheetId="4">'４'!$A$1:$J$15</definedName>
    <definedName name="_xlnm.Print_Area" localSheetId="5">'５'!$A$1:$I$15</definedName>
    <definedName name="_xlnm.Print_Area" localSheetId="6">'６'!$A$1:$J$10</definedName>
    <definedName name="_xlnm.Print_Area" localSheetId="7">'７'!$A$1:$J$12</definedName>
    <definedName name="_xlnm.Print_Area" localSheetId="8">'８'!$A$1:$J$27</definedName>
    <definedName name="_xlnm.Print_Area" localSheetId="10">'9'!$A$1:$I$27</definedName>
    <definedName name="_xlnm.Print_Area" localSheetId="14">'表紙（資料13）'!$A$1:$I$34</definedName>
    <definedName name="_xlnm.Print_Area" localSheetId="0">'表紙（資料２）'!$A$1:$I$35</definedName>
    <definedName name="_xlnm.Print_Area" localSheetId="2">'表紙（資料３～８）'!$A$1:$I$34</definedName>
    <definedName name="_xlnm.Print_Area" localSheetId="9">'表紙（資料9～11）'!$A$1:$I$34</definedName>
    <definedName name="_xlnm.Print_Titles" localSheetId="1">'２'!$1:$3</definedName>
    <definedName name="_xlnm.Print_Titles" localSheetId="10">'9'!$4:$4</definedName>
  </definedNames>
  <calcPr calcId="152511"/>
</workbook>
</file>

<file path=xl/calcChain.xml><?xml version="1.0" encoding="utf-8"?>
<calcChain xmlns="http://schemas.openxmlformats.org/spreadsheetml/2006/main">
  <c r="G20" i="31" l="1"/>
  <c r="G19" i="31"/>
  <c r="G5" i="33"/>
</calcChain>
</file>

<file path=xl/sharedStrings.xml><?xml version="1.0" encoding="utf-8"?>
<sst xmlns="http://schemas.openxmlformats.org/spreadsheetml/2006/main" count="1170" uniqueCount="661">
  <si>
    <t>備考</t>
    <rPh sb="0" eb="2">
      <t>ビコウ</t>
    </rPh>
    <phoneticPr fontId="2"/>
  </si>
  <si>
    <t>主な開示請求の内容</t>
    <rPh sb="0" eb="1">
      <t>オモ</t>
    </rPh>
    <rPh sb="2" eb="6">
      <t>カイジセイキュウ</t>
    </rPh>
    <rPh sb="7" eb="9">
      <t>ナイヨウ</t>
    </rPh>
    <phoneticPr fontId="2"/>
  </si>
  <si>
    <t>件数</t>
    <rPh sb="0" eb="2">
      <t>ケンスウ</t>
    </rPh>
    <phoneticPr fontId="2"/>
  </si>
  <si>
    <t>件名</t>
    <rPh sb="0" eb="2">
      <t>ケンメイ</t>
    </rPh>
    <phoneticPr fontId="2"/>
  </si>
  <si>
    <t>受付年月日</t>
    <rPh sb="0" eb="2">
      <t>ウケツケ</t>
    </rPh>
    <rPh sb="2" eb="5">
      <t>ネンガッピ</t>
    </rPh>
    <phoneticPr fontId="2"/>
  </si>
  <si>
    <t>期限</t>
    <rPh sb="0" eb="2">
      <t>キゲン</t>
    </rPh>
    <phoneticPr fontId="2"/>
  </si>
  <si>
    <t>超過日数</t>
    <rPh sb="0" eb="2">
      <t>チョウカ</t>
    </rPh>
    <rPh sb="2" eb="4">
      <t>ニッスウ</t>
    </rPh>
    <phoneticPr fontId="2"/>
  </si>
  <si>
    <t>30日以内に開示決定等がされなかった理由</t>
    <rPh sb="2" eb="3">
      <t>ニチ</t>
    </rPh>
    <rPh sb="3" eb="5">
      <t>イナイ</t>
    </rPh>
    <rPh sb="6" eb="8">
      <t>カイジ</t>
    </rPh>
    <rPh sb="8" eb="10">
      <t>ケッテイ</t>
    </rPh>
    <rPh sb="10" eb="11">
      <t>トウ</t>
    </rPh>
    <rPh sb="18" eb="20">
      <t>リユウ</t>
    </rPh>
    <phoneticPr fontId="2"/>
  </si>
  <si>
    <t>延長後の期限</t>
    <rPh sb="0" eb="2">
      <t>エンチョウ</t>
    </rPh>
    <rPh sb="2" eb="3">
      <t>ゴ</t>
    </rPh>
    <rPh sb="4" eb="6">
      <t>キゲン</t>
    </rPh>
    <phoneticPr fontId="2"/>
  </si>
  <si>
    <t>期限までに開示決定等がされなかった理由</t>
    <rPh sb="0" eb="2">
      <t>キゲン</t>
    </rPh>
    <rPh sb="5" eb="7">
      <t>カイジ</t>
    </rPh>
    <rPh sb="7" eb="9">
      <t>ケッテイ</t>
    </rPh>
    <rPh sb="9" eb="10">
      <t>トウ</t>
    </rPh>
    <rPh sb="17" eb="19">
      <t>リユウ</t>
    </rPh>
    <phoneticPr fontId="2"/>
  </si>
  <si>
    <t>通知した期限</t>
    <rPh sb="0" eb="2">
      <t>ツウチ</t>
    </rPh>
    <rPh sb="4" eb="6">
      <t>キゲン</t>
    </rPh>
    <phoneticPr fontId="2"/>
  </si>
  <si>
    <t>期限までに決定されなかった理由</t>
    <rPh sb="0" eb="2">
      <t>キゲン</t>
    </rPh>
    <rPh sb="5" eb="7">
      <t>ケッテイ</t>
    </rPh>
    <rPh sb="13" eb="15">
      <t>リユウ</t>
    </rPh>
    <phoneticPr fontId="2"/>
  </si>
  <si>
    <t>決定年月日</t>
    <rPh sb="0" eb="2">
      <t>ケッテイ</t>
    </rPh>
    <rPh sb="2" eb="5">
      <t>ネンガッピ</t>
    </rPh>
    <phoneticPr fontId="2"/>
  </si>
  <si>
    <t>通知した期限</t>
    <phoneticPr fontId="2"/>
  </si>
  <si>
    <t>決定年月日</t>
    <phoneticPr fontId="2"/>
  </si>
  <si>
    <t>超過日数</t>
    <phoneticPr fontId="2"/>
  </si>
  <si>
    <t>期限までに開示決定等がされなかった理由</t>
    <phoneticPr fontId="2"/>
  </si>
  <si>
    <t>要した日数</t>
    <rPh sb="0" eb="1">
      <t>ヨウ</t>
    </rPh>
    <rPh sb="3" eb="5">
      <t>ニッスウ</t>
    </rPh>
    <phoneticPr fontId="2"/>
  </si>
  <si>
    <t>諮問した日</t>
    <rPh sb="0" eb="2">
      <t>シモン</t>
    </rPh>
    <rPh sb="4" eb="5">
      <t>ヒ</t>
    </rPh>
    <phoneticPr fontId="2"/>
  </si>
  <si>
    <t>90日以内に諮問できなかった特段の事情</t>
    <rPh sb="2" eb="3">
      <t>ニチ</t>
    </rPh>
    <rPh sb="3" eb="5">
      <t>イナイ</t>
    </rPh>
    <rPh sb="6" eb="8">
      <t>シモン</t>
    </rPh>
    <rPh sb="14" eb="16">
      <t>トクダン</t>
    </rPh>
    <rPh sb="17" eb="19">
      <t>ジジョウ</t>
    </rPh>
    <phoneticPr fontId="2"/>
  </si>
  <si>
    <t>経過日数</t>
    <rPh sb="0" eb="2">
      <t>ケイカ</t>
    </rPh>
    <rPh sb="2" eb="4">
      <t>ニッスウ</t>
    </rPh>
    <phoneticPr fontId="2"/>
  </si>
  <si>
    <t>答申年月日</t>
    <rPh sb="0" eb="2">
      <t>トウシン</t>
    </rPh>
    <rPh sb="2" eb="5">
      <t>ネンガッピ</t>
    </rPh>
    <phoneticPr fontId="2"/>
  </si>
  <si>
    <t>60日以内にできなかった特段の事情</t>
    <rPh sb="2" eb="3">
      <t>ニチ</t>
    </rPh>
    <rPh sb="3" eb="5">
      <t>イナイ</t>
    </rPh>
    <rPh sb="12" eb="14">
      <t>トクダン</t>
    </rPh>
    <rPh sb="15" eb="17">
      <t>ジジョウ</t>
    </rPh>
    <phoneticPr fontId="2"/>
  </si>
  <si>
    <t>裁判所</t>
    <rPh sb="0" eb="3">
      <t>サイバンショ</t>
    </rPh>
    <phoneticPr fontId="2"/>
  </si>
  <si>
    <t>判決年月日</t>
    <rPh sb="0" eb="2">
      <t>ハンケツ</t>
    </rPh>
    <rPh sb="2" eb="5">
      <t>ネンガッピ</t>
    </rPh>
    <phoneticPr fontId="2"/>
  </si>
  <si>
    <t>事件の概要</t>
    <rPh sb="0" eb="2">
      <t>ジケン</t>
    </rPh>
    <rPh sb="3" eb="5">
      <t>ガイヨウ</t>
    </rPh>
    <phoneticPr fontId="2"/>
  </si>
  <si>
    <t>判決区分</t>
    <rPh sb="0" eb="2">
      <t>ハンケツ</t>
    </rPh>
    <rPh sb="2" eb="4">
      <t>クブン</t>
    </rPh>
    <phoneticPr fontId="2"/>
  </si>
  <si>
    <t>独立行政法人等名</t>
    <rPh sb="0" eb="2">
      <t>ドクリツ</t>
    </rPh>
    <rPh sb="2" eb="4">
      <t>ギョウセイ</t>
    </rPh>
    <rPh sb="4" eb="6">
      <t>ホウジン</t>
    </rPh>
    <rPh sb="6" eb="7">
      <t>トウ</t>
    </rPh>
    <rPh sb="7" eb="8">
      <t>メイ</t>
    </rPh>
    <phoneticPr fontId="2"/>
  </si>
  <si>
    <t>棄却</t>
    <rPh sb="0" eb="2">
      <t>キキャク</t>
    </rPh>
    <phoneticPr fontId="2"/>
  </si>
  <si>
    <t>○　主な開示請求の内容（資料２）</t>
    <rPh sb="2" eb="3">
      <t>オモ</t>
    </rPh>
    <rPh sb="4" eb="6">
      <t>カイジ</t>
    </rPh>
    <rPh sb="6" eb="8">
      <t>セイキュウ</t>
    </rPh>
    <rPh sb="9" eb="11">
      <t>ナイヨウ</t>
    </rPh>
    <rPh sb="12" eb="14">
      <t>シリョウ</t>
    </rPh>
    <phoneticPr fontId="2"/>
  </si>
  <si>
    <r>
      <t>○　延長手続を採らなかった事案に係るもので、30日以内に開示決定等がされなかったもの（資料３</t>
    </r>
    <r>
      <rPr>
        <sz val="11"/>
        <rFont val="ＭＳ Ｐゴシック"/>
        <family val="3"/>
        <charset val="128"/>
      </rPr>
      <t>）</t>
    </r>
    <rPh sb="2" eb="4">
      <t>エンチョウ</t>
    </rPh>
    <rPh sb="4" eb="6">
      <t>テツヅキ</t>
    </rPh>
    <rPh sb="7" eb="8">
      <t>ト</t>
    </rPh>
    <rPh sb="13" eb="15">
      <t>ジアン</t>
    </rPh>
    <rPh sb="16" eb="17">
      <t>カカ</t>
    </rPh>
    <rPh sb="24" eb="25">
      <t>ニチ</t>
    </rPh>
    <rPh sb="25" eb="27">
      <t>イナイ</t>
    </rPh>
    <rPh sb="28" eb="30">
      <t>カイジ</t>
    </rPh>
    <rPh sb="30" eb="32">
      <t>ケッテイ</t>
    </rPh>
    <rPh sb="32" eb="33">
      <t>トウ</t>
    </rPh>
    <rPh sb="43" eb="45">
      <t>シリョウ</t>
    </rPh>
    <phoneticPr fontId="2"/>
  </si>
  <si>
    <t>決定日</t>
    <rPh sb="0" eb="2">
      <t>ケッテイ</t>
    </rPh>
    <rPh sb="2" eb="3">
      <t>ヒ</t>
    </rPh>
    <phoneticPr fontId="2"/>
  </si>
  <si>
    <t>＜第一審＞</t>
    <rPh sb="1" eb="2">
      <t>ダイ</t>
    </rPh>
    <rPh sb="2" eb="4">
      <t>イッシン</t>
    </rPh>
    <phoneticPr fontId="2"/>
  </si>
  <si>
    <t>（資料２）</t>
    <rPh sb="1" eb="3">
      <t>シリョウ</t>
    </rPh>
    <phoneticPr fontId="2"/>
  </si>
  <si>
    <t>主な開示請求の内容</t>
    <rPh sb="0" eb="1">
      <t>オモ</t>
    </rPh>
    <rPh sb="2" eb="4">
      <t>カイジ</t>
    </rPh>
    <rPh sb="4" eb="6">
      <t>セイキュウ</t>
    </rPh>
    <rPh sb="7" eb="9">
      <t>ナイヨウ</t>
    </rPh>
    <phoneticPr fontId="2"/>
  </si>
  <si>
    <t>事例表</t>
    <rPh sb="0" eb="2">
      <t>ジレイ</t>
    </rPh>
    <rPh sb="2" eb="3">
      <t>ヒョウ</t>
    </rPh>
    <phoneticPr fontId="2"/>
  </si>
  <si>
    <t>開示決定等の期限関係</t>
    <rPh sb="0" eb="2">
      <t>カイジ</t>
    </rPh>
    <rPh sb="2" eb="4">
      <t>ケッテイ</t>
    </rPh>
    <rPh sb="4" eb="5">
      <t>トウ</t>
    </rPh>
    <rPh sb="6" eb="8">
      <t>キゲン</t>
    </rPh>
    <rPh sb="8" eb="10">
      <t>カンケイ</t>
    </rPh>
    <phoneticPr fontId="2"/>
  </si>
  <si>
    <t>情報公開に関する訴訟に係る判決の概要</t>
    <rPh sb="0" eb="2">
      <t>ジョウホウ</t>
    </rPh>
    <rPh sb="2" eb="4">
      <t>コウカイ</t>
    </rPh>
    <rPh sb="5" eb="6">
      <t>カン</t>
    </rPh>
    <rPh sb="8" eb="10">
      <t>ソショウ</t>
    </rPh>
    <rPh sb="11" eb="12">
      <t>カカ</t>
    </rPh>
    <rPh sb="13" eb="15">
      <t>ハンケツ</t>
    </rPh>
    <rPh sb="16" eb="18">
      <t>ガイヨウ</t>
    </rPh>
    <phoneticPr fontId="2"/>
  </si>
  <si>
    <r>
      <t>○　延長手続を採った事案に係るもので、延長した期限までに開示決定等がされなかったもの（資料４</t>
    </r>
    <r>
      <rPr>
        <sz val="11"/>
        <rFont val="ＭＳ Ｐゴシック"/>
        <family val="3"/>
        <charset val="128"/>
      </rPr>
      <t>）</t>
    </r>
    <rPh sb="2" eb="4">
      <t>エンチョウ</t>
    </rPh>
    <rPh sb="4" eb="6">
      <t>テツヅキ</t>
    </rPh>
    <rPh sb="7" eb="8">
      <t>ト</t>
    </rPh>
    <rPh sb="10" eb="12">
      <t>ジアン</t>
    </rPh>
    <rPh sb="13" eb="14">
      <t>カカ</t>
    </rPh>
    <rPh sb="19" eb="21">
      <t>エンチョウ</t>
    </rPh>
    <rPh sb="23" eb="25">
      <t>キゲン</t>
    </rPh>
    <rPh sb="28" eb="30">
      <t>カイジ</t>
    </rPh>
    <rPh sb="30" eb="32">
      <t>ケッテイ</t>
    </rPh>
    <rPh sb="32" eb="33">
      <t>トウ</t>
    </rPh>
    <rPh sb="43" eb="45">
      <t>シリョウ</t>
    </rPh>
    <phoneticPr fontId="2"/>
  </si>
  <si>
    <r>
      <t>○　期限の特例規定を適用した事案に係るもので、開示請求者に通知した</t>
    </r>
    <r>
      <rPr>
        <sz val="11"/>
        <rFont val="ＭＳ Ｐゴシック"/>
        <family val="3"/>
        <charset val="128"/>
      </rPr>
      <t>期限までに開示決定等がされなかったもの（資料５）</t>
    </r>
    <rPh sb="2" eb="4">
      <t>キゲン</t>
    </rPh>
    <rPh sb="5" eb="7">
      <t>トクレイ</t>
    </rPh>
    <rPh sb="7" eb="9">
      <t>キテイ</t>
    </rPh>
    <rPh sb="10" eb="12">
      <t>テキヨウ</t>
    </rPh>
    <rPh sb="23" eb="25">
      <t>カイジ</t>
    </rPh>
    <rPh sb="25" eb="28">
      <t>セイキュウシャ</t>
    </rPh>
    <rPh sb="29" eb="31">
      <t>ツウチ</t>
    </rPh>
    <rPh sb="33" eb="35">
      <t>キゲン</t>
    </rPh>
    <rPh sb="38" eb="40">
      <t>カイジ</t>
    </rPh>
    <rPh sb="40" eb="42">
      <t>ケッテイ</t>
    </rPh>
    <rPh sb="42" eb="43">
      <t>トウ</t>
    </rPh>
    <rPh sb="53" eb="55">
      <t>シリョウ</t>
    </rPh>
    <phoneticPr fontId="2"/>
  </si>
  <si>
    <t>○　延長手続を採らなかった事案に係るもので、30日を超過しているもの(資料６）</t>
    <rPh sb="2" eb="4">
      <t>エンチョウ</t>
    </rPh>
    <rPh sb="4" eb="6">
      <t>テツヅキ</t>
    </rPh>
    <rPh sb="7" eb="8">
      <t>ト</t>
    </rPh>
    <rPh sb="13" eb="15">
      <t>ジアン</t>
    </rPh>
    <rPh sb="16" eb="17">
      <t>カカ</t>
    </rPh>
    <rPh sb="24" eb="25">
      <t>ニチ</t>
    </rPh>
    <rPh sb="26" eb="28">
      <t>チョウカ</t>
    </rPh>
    <rPh sb="35" eb="37">
      <t>シリョウ</t>
    </rPh>
    <phoneticPr fontId="2"/>
  </si>
  <si>
    <t>国立高等専門学校機構</t>
  </si>
  <si>
    <t>株式会社国際協力銀行</t>
  </si>
  <si>
    <t>日本私立学校振興・共済事業団</t>
  </si>
  <si>
    <t>日本年金機構</t>
  </si>
  <si>
    <t>放送大学学園</t>
  </si>
  <si>
    <t>日本銀行</t>
  </si>
  <si>
    <t>一橋大学</t>
  </si>
  <si>
    <t>日本司法支援センター</t>
  </si>
  <si>
    <t>○　延長手続を採った事案に係るもので、延長した期限を超過しているもの(資料７）</t>
    <rPh sb="2" eb="4">
      <t>エンチョウ</t>
    </rPh>
    <rPh sb="4" eb="6">
      <t>テツヅキ</t>
    </rPh>
    <rPh sb="7" eb="8">
      <t>ト</t>
    </rPh>
    <rPh sb="10" eb="12">
      <t>ジアン</t>
    </rPh>
    <rPh sb="13" eb="14">
      <t>カカワ</t>
    </rPh>
    <rPh sb="19" eb="21">
      <t>エンチョウ</t>
    </rPh>
    <rPh sb="23" eb="25">
      <t>キゲン</t>
    </rPh>
    <rPh sb="26" eb="28">
      <t>チョウカ</t>
    </rPh>
    <phoneticPr fontId="2"/>
  </si>
  <si>
    <r>
      <t>○　期限の特例規定を適用した事案に係るもので、開示請求者に通知した</t>
    </r>
    <r>
      <rPr>
        <sz val="11"/>
        <rFont val="ＭＳ Ｐゴシック"/>
        <family val="3"/>
        <charset val="128"/>
      </rPr>
      <t>期限を超過しているもの（資料８）</t>
    </r>
    <rPh sb="2" eb="4">
      <t>キゲン</t>
    </rPh>
    <rPh sb="5" eb="7">
      <t>トクレイ</t>
    </rPh>
    <rPh sb="7" eb="9">
      <t>キテイ</t>
    </rPh>
    <rPh sb="10" eb="12">
      <t>テキヨウ</t>
    </rPh>
    <rPh sb="14" eb="16">
      <t>ジアン</t>
    </rPh>
    <rPh sb="17" eb="18">
      <t>カカ</t>
    </rPh>
    <rPh sb="23" eb="25">
      <t>カイジ</t>
    </rPh>
    <rPh sb="25" eb="28">
      <t>セイキュウシャ</t>
    </rPh>
    <rPh sb="29" eb="31">
      <t>ツウチ</t>
    </rPh>
    <rPh sb="33" eb="35">
      <t>キゲン</t>
    </rPh>
    <rPh sb="36" eb="38">
      <t>チョウカ</t>
    </rPh>
    <rPh sb="45" eb="47">
      <t>シリョウ</t>
    </rPh>
    <phoneticPr fontId="2"/>
  </si>
  <si>
    <t>＜控訴審＞</t>
    <rPh sb="1" eb="3">
      <t>コウソ</t>
    </rPh>
    <rPh sb="3" eb="4">
      <t>シン</t>
    </rPh>
    <phoneticPr fontId="2"/>
  </si>
  <si>
    <t>（資料３～８）</t>
    <rPh sb="1" eb="3">
      <t>シリョウ</t>
    </rPh>
    <phoneticPr fontId="2"/>
  </si>
  <si>
    <t>医薬品医療機器総合機構</t>
    <phoneticPr fontId="2"/>
  </si>
  <si>
    <t>国立精神・神経医療研究センター</t>
    <phoneticPr fontId="2"/>
  </si>
  <si>
    <t>特定法人との交渉経緯に関する文書の不開示決定に関する件</t>
    <rPh sb="0" eb="2">
      <t>トクテイ</t>
    </rPh>
    <rPh sb="2" eb="4">
      <t>ホウジン</t>
    </rPh>
    <rPh sb="6" eb="8">
      <t>コウショウ</t>
    </rPh>
    <rPh sb="8" eb="10">
      <t>ケイイ</t>
    </rPh>
    <rPh sb="11" eb="12">
      <t>カン</t>
    </rPh>
    <rPh sb="14" eb="16">
      <t>ブンショ</t>
    </rPh>
    <rPh sb="17" eb="20">
      <t>フカイジ</t>
    </rPh>
    <rPh sb="20" eb="22">
      <t>ケッテイ</t>
    </rPh>
    <rPh sb="23" eb="24">
      <t>カン</t>
    </rPh>
    <rPh sb="26" eb="27">
      <t>ケン</t>
    </rPh>
    <phoneticPr fontId="2"/>
  </si>
  <si>
    <t>大量の開示処理案件が重なり、事務処理が滞ったため、期限を超過した。</t>
    <rPh sb="0" eb="2">
      <t>タイリョウ</t>
    </rPh>
    <rPh sb="3" eb="5">
      <t>カイジ</t>
    </rPh>
    <rPh sb="5" eb="7">
      <t>ショリ</t>
    </rPh>
    <rPh sb="7" eb="9">
      <t>アンケン</t>
    </rPh>
    <rPh sb="10" eb="11">
      <t>カサ</t>
    </rPh>
    <rPh sb="14" eb="16">
      <t>ジム</t>
    </rPh>
    <rPh sb="16" eb="18">
      <t>ショリ</t>
    </rPh>
    <rPh sb="19" eb="20">
      <t>トドコオ</t>
    </rPh>
    <rPh sb="25" eb="27">
      <t>キゲン</t>
    </rPh>
    <rPh sb="28" eb="30">
      <t>チョウカ</t>
    </rPh>
    <phoneticPr fontId="2"/>
  </si>
  <si>
    <t>日本スポーツ振興センター</t>
    <phoneticPr fontId="2"/>
  </si>
  <si>
    <t>新国立競技場デザインコンクールに係る資料</t>
    <rPh sb="0" eb="3">
      <t>シンコクリツ</t>
    </rPh>
    <rPh sb="3" eb="6">
      <t>キョウギジョウ</t>
    </rPh>
    <rPh sb="16" eb="17">
      <t>カカ</t>
    </rPh>
    <rPh sb="18" eb="20">
      <t>シリョウ</t>
    </rPh>
    <phoneticPr fontId="2"/>
  </si>
  <si>
    <t>国立競技場の建て替えについて、文部科学省に提出した建設費の試算の部分開示決定について</t>
    <rPh sb="25" eb="28">
      <t>ケンセツヒ</t>
    </rPh>
    <rPh sb="29" eb="31">
      <t>シサン</t>
    </rPh>
    <rPh sb="32" eb="34">
      <t>ブブン</t>
    </rPh>
    <rPh sb="34" eb="36">
      <t>カイジ</t>
    </rPh>
    <rPh sb="36" eb="38">
      <t>ケッテイ</t>
    </rPh>
    <phoneticPr fontId="2"/>
  </si>
  <si>
    <t>新エネルギー・産業技術総合開発機構</t>
    <phoneticPr fontId="2"/>
  </si>
  <si>
    <t>大学入試センター</t>
    <phoneticPr fontId="2"/>
  </si>
  <si>
    <t>日本学術振興会</t>
    <phoneticPr fontId="2"/>
  </si>
  <si>
    <t>日本学生支援機構</t>
    <phoneticPr fontId="2"/>
  </si>
  <si>
    <t>日本原子力研究開発機構</t>
    <phoneticPr fontId="2"/>
  </si>
  <si>
    <t>日本高速道路保有・債務返済機構</t>
    <phoneticPr fontId="2"/>
  </si>
  <si>
    <t>物質・材料研究機構</t>
    <phoneticPr fontId="2"/>
  </si>
  <si>
    <t>量子科学技術研究開発機構</t>
    <phoneticPr fontId="2"/>
  </si>
  <si>
    <t>労働者健康安全機構</t>
    <phoneticPr fontId="2"/>
  </si>
  <si>
    <t>自然科学研究機構</t>
    <phoneticPr fontId="2"/>
  </si>
  <si>
    <t>高エネルギー加速器研究機構</t>
    <phoneticPr fontId="2"/>
  </si>
  <si>
    <t>建築研究所</t>
    <phoneticPr fontId="2"/>
  </si>
  <si>
    <t>○　今年度に審査会に諮問した事案のうち、審査請求を受けてから諮問までに90日超を要したもの（資料９）</t>
    <rPh sb="2" eb="5">
      <t>コンネンド</t>
    </rPh>
    <rPh sb="6" eb="9">
      <t>シンサカイ</t>
    </rPh>
    <rPh sb="10" eb="12">
      <t>シモン</t>
    </rPh>
    <rPh sb="14" eb="16">
      <t>ジアン</t>
    </rPh>
    <rPh sb="20" eb="22">
      <t>シンサ</t>
    </rPh>
    <rPh sb="22" eb="24">
      <t>セイキュウ</t>
    </rPh>
    <rPh sb="25" eb="26">
      <t>ウ</t>
    </rPh>
    <rPh sb="30" eb="32">
      <t>シモン</t>
    </rPh>
    <rPh sb="37" eb="38">
      <t>ニチ</t>
    </rPh>
    <rPh sb="38" eb="39">
      <t>チョウ</t>
    </rPh>
    <rPh sb="40" eb="41">
      <t>ヨウ</t>
    </rPh>
    <rPh sb="46" eb="48">
      <t>シリョウ</t>
    </rPh>
    <phoneticPr fontId="2"/>
  </si>
  <si>
    <r>
      <t>○　調査日現在、審査会への諮問の準</t>
    </r>
    <r>
      <rPr>
        <sz val="11"/>
        <color indexed="8"/>
        <rFont val="ＭＳ Ｐゴシック"/>
        <family val="3"/>
        <charset val="128"/>
      </rPr>
      <t>備中等の事案のうち、審査請求</t>
    </r>
    <r>
      <rPr>
        <sz val="11"/>
        <rFont val="ＭＳ Ｐゴシック"/>
        <family val="3"/>
        <charset val="128"/>
      </rPr>
      <t>を受けてから既に90日超を経過しているもの（資料１０）</t>
    </r>
    <rPh sb="2" eb="4">
      <t>チョウサ</t>
    </rPh>
    <rPh sb="4" eb="5">
      <t>ビ</t>
    </rPh>
    <rPh sb="5" eb="7">
      <t>ゲンザイ</t>
    </rPh>
    <rPh sb="8" eb="11">
      <t>シンサカイ</t>
    </rPh>
    <rPh sb="13" eb="15">
      <t>シモン</t>
    </rPh>
    <rPh sb="16" eb="18">
      <t>ジュンビ</t>
    </rPh>
    <rPh sb="18" eb="19">
      <t>チュウ</t>
    </rPh>
    <rPh sb="19" eb="20">
      <t>トウ</t>
    </rPh>
    <rPh sb="21" eb="23">
      <t>ジアン</t>
    </rPh>
    <rPh sb="27" eb="29">
      <t>シンサ</t>
    </rPh>
    <rPh sb="29" eb="31">
      <t>セイキュウ</t>
    </rPh>
    <rPh sb="32" eb="33">
      <t>ウ</t>
    </rPh>
    <rPh sb="37" eb="38">
      <t>スデ</t>
    </rPh>
    <rPh sb="41" eb="42">
      <t>ニチ</t>
    </rPh>
    <rPh sb="42" eb="43">
      <t>チョウ</t>
    </rPh>
    <rPh sb="44" eb="46">
      <t>ケイカ</t>
    </rPh>
    <rPh sb="53" eb="55">
      <t>シリョウ</t>
    </rPh>
    <phoneticPr fontId="2"/>
  </si>
  <si>
    <t>医薬品医療機器総合機構</t>
    <phoneticPr fontId="2"/>
  </si>
  <si>
    <t>宇宙航空研究開発機構</t>
    <phoneticPr fontId="2"/>
  </si>
  <si>
    <t>科学技術振興機構</t>
    <phoneticPr fontId="2"/>
  </si>
  <si>
    <t>家畜改良センター</t>
    <phoneticPr fontId="2"/>
  </si>
  <si>
    <t>環境再生保全機構</t>
  </si>
  <si>
    <t>勤労者退職金共済機構</t>
    <phoneticPr fontId="2"/>
  </si>
  <si>
    <t>高齢・障害・求職者雇用支援機構</t>
    <phoneticPr fontId="2"/>
  </si>
  <si>
    <t>国際協力機構</t>
    <phoneticPr fontId="2"/>
  </si>
  <si>
    <t>国際交流基金</t>
    <phoneticPr fontId="2"/>
  </si>
  <si>
    <t>国民生活センター</t>
    <phoneticPr fontId="2"/>
  </si>
  <si>
    <t>国立印刷局</t>
    <phoneticPr fontId="2"/>
  </si>
  <si>
    <t>国立公文書館</t>
    <phoneticPr fontId="2"/>
  </si>
  <si>
    <t>国立国際医療研究センター</t>
    <rPh sb="0" eb="2">
      <t>コクリツ</t>
    </rPh>
    <rPh sb="2" eb="4">
      <t>コクサイ</t>
    </rPh>
    <rPh sb="4" eb="6">
      <t>イリョウ</t>
    </rPh>
    <rPh sb="6" eb="8">
      <t>ケンキュウ</t>
    </rPh>
    <phoneticPr fontId="6"/>
  </si>
  <si>
    <t>国立成育医療研究センター</t>
    <phoneticPr fontId="2"/>
  </si>
  <si>
    <t>国立青少年教育振興機構</t>
    <phoneticPr fontId="2"/>
  </si>
  <si>
    <t>国立精神・神経医療研究センター</t>
    <phoneticPr fontId="2"/>
  </si>
  <si>
    <t>国立長寿医療研究センター</t>
    <phoneticPr fontId="2"/>
  </si>
  <si>
    <t>国立病院機構</t>
    <phoneticPr fontId="2"/>
  </si>
  <si>
    <t>国立文化財機構</t>
    <phoneticPr fontId="2"/>
  </si>
  <si>
    <t>産業技術総合研究所</t>
    <phoneticPr fontId="2"/>
  </si>
  <si>
    <t>自動車技術総合機構</t>
    <phoneticPr fontId="2"/>
  </si>
  <si>
    <t>自動車事故対策機構</t>
    <phoneticPr fontId="2"/>
  </si>
  <si>
    <t>住宅金融支援機構</t>
    <phoneticPr fontId="2"/>
  </si>
  <si>
    <t>酒類総合研究所</t>
    <phoneticPr fontId="2"/>
  </si>
  <si>
    <t>情報処理推進機構</t>
    <phoneticPr fontId="2"/>
  </si>
  <si>
    <t>情報通信研究機構</t>
    <phoneticPr fontId="2"/>
  </si>
  <si>
    <t xml:space="preserve">水産研究・教育機構 </t>
    <phoneticPr fontId="2"/>
  </si>
  <si>
    <t>製品評価技術基盤機構</t>
    <phoneticPr fontId="2"/>
  </si>
  <si>
    <t>石油天然ガス・金属鉱物資源機構</t>
    <phoneticPr fontId="2"/>
  </si>
  <si>
    <t>造幣局</t>
    <phoneticPr fontId="2"/>
  </si>
  <si>
    <t>地域医療機能推進機構</t>
    <phoneticPr fontId="2"/>
  </si>
  <si>
    <t>中小企業基盤整備機構</t>
    <phoneticPr fontId="2"/>
  </si>
  <si>
    <t>鉄道建設・運輸施設整備支援機構</t>
    <phoneticPr fontId="2"/>
  </si>
  <si>
    <t>都市再生機構</t>
    <phoneticPr fontId="2"/>
  </si>
  <si>
    <t>土木研究所</t>
    <phoneticPr fontId="2"/>
  </si>
  <si>
    <t>日本医療研究開発機構</t>
    <rPh sb="0" eb="2">
      <t>ニホン</t>
    </rPh>
    <rPh sb="2" eb="4">
      <t>イリョウ</t>
    </rPh>
    <rPh sb="4" eb="6">
      <t>ケンキュウ</t>
    </rPh>
    <rPh sb="6" eb="8">
      <t>カイハツ</t>
    </rPh>
    <rPh sb="8" eb="10">
      <t>キコウ</t>
    </rPh>
    <phoneticPr fontId="2"/>
  </si>
  <si>
    <t>日本スポーツ振興センター</t>
    <phoneticPr fontId="2"/>
  </si>
  <si>
    <t>年金積立金管理運用独立行政法人</t>
  </si>
  <si>
    <t>農業者年金基金</t>
    <phoneticPr fontId="2"/>
  </si>
  <si>
    <t>農畜産業振興機構</t>
    <phoneticPr fontId="2"/>
  </si>
  <si>
    <t>水資源機構</t>
    <phoneticPr fontId="2"/>
  </si>
  <si>
    <t>郵便貯金・簡易生命保険管理機構</t>
    <phoneticPr fontId="2"/>
  </si>
  <si>
    <t>理化学研究所</t>
    <phoneticPr fontId="2"/>
  </si>
  <si>
    <t>沖縄科学技術大学院大学学園</t>
    <phoneticPr fontId="2"/>
  </si>
  <si>
    <t>外国人技能実習機構</t>
    <rPh sb="0" eb="3">
      <t>ガイコクジン</t>
    </rPh>
    <rPh sb="3" eb="5">
      <t>ギノウ</t>
    </rPh>
    <rPh sb="5" eb="7">
      <t>ジッシュウ</t>
    </rPh>
    <rPh sb="7" eb="9">
      <t>キコウ</t>
    </rPh>
    <phoneticPr fontId="2"/>
  </si>
  <si>
    <t>原子力損害賠償・廃炉等支援機構</t>
    <phoneticPr fontId="2"/>
  </si>
  <si>
    <t>北見工業大学</t>
  </si>
  <si>
    <t>政策研究大学院大学</t>
  </si>
  <si>
    <t>情報・システム研究機構</t>
    <phoneticPr fontId="2"/>
  </si>
  <si>
    <t>2016年度に実施した公文書管理研修（Ⅰ～Ⅲ）で用いている教材・資料</t>
    <phoneticPr fontId="2"/>
  </si>
  <si>
    <t>平成29年度に保存期間が満了し、平成30年4月に国立公文書館へ移管を予定している厚生労働省の行政文書ファイル等の一覧（同省から提出されたもの）</t>
    <phoneticPr fontId="2"/>
  </si>
  <si>
    <t>型式承認に関する文書</t>
    <rPh sb="0" eb="2">
      <t>カタシキ</t>
    </rPh>
    <rPh sb="2" eb="4">
      <t>ショウニン</t>
    </rPh>
    <rPh sb="5" eb="6">
      <t>カン</t>
    </rPh>
    <rPh sb="8" eb="10">
      <t>ブンショ</t>
    </rPh>
    <phoneticPr fontId="2"/>
  </si>
  <si>
    <t>調達に関する文書</t>
    <rPh sb="0" eb="2">
      <t>チョウタツ</t>
    </rPh>
    <rPh sb="3" eb="4">
      <t>カン</t>
    </rPh>
    <rPh sb="6" eb="8">
      <t>ブンショ</t>
    </rPh>
    <phoneticPr fontId="2"/>
  </si>
  <si>
    <t>契約に係る契約書、仕様書</t>
    <rPh sb="0" eb="2">
      <t>ケイヤク</t>
    </rPh>
    <rPh sb="3" eb="4">
      <t>カカ</t>
    </rPh>
    <rPh sb="5" eb="8">
      <t>ケイヤクショ</t>
    </rPh>
    <rPh sb="9" eb="12">
      <t>シヨウショ</t>
    </rPh>
    <phoneticPr fontId="2"/>
  </si>
  <si>
    <t>型式指定に関する書類</t>
    <rPh sb="0" eb="2">
      <t>カタシキ</t>
    </rPh>
    <rPh sb="2" eb="4">
      <t>シテイ</t>
    </rPh>
    <rPh sb="5" eb="6">
      <t>カン</t>
    </rPh>
    <rPh sb="8" eb="10">
      <t>ショルイ</t>
    </rPh>
    <phoneticPr fontId="2"/>
  </si>
  <si>
    <t>車検に関する書類</t>
    <rPh sb="0" eb="2">
      <t>シャケン</t>
    </rPh>
    <rPh sb="3" eb="4">
      <t>カン</t>
    </rPh>
    <rPh sb="6" eb="8">
      <t>ショルイ</t>
    </rPh>
    <phoneticPr fontId="2"/>
  </si>
  <si>
    <t xml:space="preserve">製品安全分野の事故調査関係資料 </t>
    <phoneticPr fontId="2"/>
  </si>
  <si>
    <t>炭鉱坑内実測図</t>
    <rPh sb="0" eb="2">
      <t>タンコウ</t>
    </rPh>
    <rPh sb="2" eb="4">
      <t>コウナイ</t>
    </rPh>
    <rPh sb="4" eb="7">
      <t>ジッソクズ</t>
    </rPh>
    <phoneticPr fontId="2"/>
  </si>
  <si>
    <t>倉庫改修及び増床等に関する設計業務に係る文書一式</t>
    <rPh sb="0" eb="2">
      <t>ソウコ</t>
    </rPh>
    <rPh sb="2" eb="4">
      <t>カイシュウ</t>
    </rPh>
    <rPh sb="4" eb="5">
      <t>オヨ</t>
    </rPh>
    <rPh sb="6" eb="8">
      <t>ゾウショウ</t>
    </rPh>
    <rPh sb="8" eb="9">
      <t>ナド</t>
    </rPh>
    <rPh sb="10" eb="11">
      <t>カン</t>
    </rPh>
    <rPh sb="13" eb="15">
      <t>セッケイ</t>
    </rPh>
    <rPh sb="15" eb="17">
      <t>ギョウム</t>
    </rPh>
    <rPh sb="18" eb="19">
      <t>カカ</t>
    </rPh>
    <rPh sb="20" eb="22">
      <t>ブンショ</t>
    </rPh>
    <rPh sb="22" eb="24">
      <t>イッシキ</t>
    </rPh>
    <phoneticPr fontId="2"/>
  </si>
  <si>
    <t>倉庫・増床等工事詳細設計及び工事監理業務に係る文書一式</t>
    <rPh sb="0" eb="2">
      <t>ソウコ</t>
    </rPh>
    <rPh sb="3" eb="5">
      <t>ゾウショウ</t>
    </rPh>
    <rPh sb="5" eb="6">
      <t>ナド</t>
    </rPh>
    <rPh sb="6" eb="8">
      <t>コウジ</t>
    </rPh>
    <rPh sb="8" eb="10">
      <t>ショウサイ</t>
    </rPh>
    <rPh sb="10" eb="12">
      <t>セッケイ</t>
    </rPh>
    <rPh sb="12" eb="13">
      <t>オヨ</t>
    </rPh>
    <rPh sb="14" eb="16">
      <t>コウジ</t>
    </rPh>
    <rPh sb="16" eb="18">
      <t>カンリ</t>
    </rPh>
    <rPh sb="18" eb="20">
      <t>ギョウム</t>
    </rPh>
    <rPh sb="21" eb="22">
      <t>カカ</t>
    </rPh>
    <rPh sb="23" eb="25">
      <t>ブンショ</t>
    </rPh>
    <rPh sb="25" eb="27">
      <t>イッシキ</t>
    </rPh>
    <phoneticPr fontId="2"/>
  </si>
  <si>
    <t>倉庫保管業務契約に係る契約書</t>
    <rPh sb="0" eb="2">
      <t>ソウコ</t>
    </rPh>
    <rPh sb="2" eb="4">
      <t>ホカン</t>
    </rPh>
    <rPh sb="4" eb="6">
      <t>ギョウム</t>
    </rPh>
    <rPh sb="6" eb="8">
      <t>ケイヤク</t>
    </rPh>
    <rPh sb="9" eb="10">
      <t>カカ</t>
    </rPh>
    <rPh sb="11" eb="14">
      <t>ケイヤクショ</t>
    </rPh>
    <phoneticPr fontId="2"/>
  </si>
  <si>
    <t>工事の予定価格等に関する文書</t>
    <phoneticPr fontId="2"/>
  </si>
  <si>
    <t>個別地区の事業計画及び内容等に関する文書</t>
    <phoneticPr fontId="2"/>
  </si>
  <si>
    <t>土地譲渡契約等に関する文書</t>
    <phoneticPr fontId="2"/>
  </si>
  <si>
    <t>研究開発に関する報告書等</t>
    <rPh sb="0" eb="2">
      <t>ケンキュウ</t>
    </rPh>
    <rPh sb="2" eb="4">
      <t>カイハツ</t>
    </rPh>
    <rPh sb="5" eb="6">
      <t>カン</t>
    </rPh>
    <rPh sb="8" eb="11">
      <t>ホウコクショ</t>
    </rPh>
    <rPh sb="11" eb="12">
      <t>トウ</t>
    </rPh>
    <phoneticPr fontId="2"/>
  </si>
  <si>
    <t>科学研究費助成事業に関する文書</t>
    <rPh sb="0" eb="2">
      <t>カガク</t>
    </rPh>
    <rPh sb="2" eb="5">
      <t>ケンキュウヒ</t>
    </rPh>
    <rPh sb="5" eb="7">
      <t>ジョセイ</t>
    </rPh>
    <rPh sb="7" eb="9">
      <t>ジギョウ</t>
    </rPh>
    <rPh sb="10" eb="11">
      <t>カン</t>
    </rPh>
    <rPh sb="13" eb="15">
      <t>ブンショ</t>
    </rPh>
    <phoneticPr fontId="2"/>
  </si>
  <si>
    <t>契約書、仕様書（文書、書類等を外部委託している場合、その委託契約書、仕様書）</t>
    <rPh sb="0" eb="3">
      <t>ケイヤクショ</t>
    </rPh>
    <rPh sb="4" eb="7">
      <t>シヨウショ</t>
    </rPh>
    <rPh sb="8" eb="10">
      <t>ブンショ</t>
    </rPh>
    <rPh sb="11" eb="13">
      <t>ショルイ</t>
    </rPh>
    <rPh sb="13" eb="14">
      <t>トウ</t>
    </rPh>
    <rPh sb="15" eb="17">
      <t>ガイブ</t>
    </rPh>
    <rPh sb="17" eb="19">
      <t>イタク</t>
    </rPh>
    <rPh sb="23" eb="25">
      <t>バアイ</t>
    </rPh>
    <rPh sb="28" eb="30">
      <t>イタク</t>
    </rPh>
    <rPh sb="30" eb="33">
      <t>ケイヤクショ</t>
    </rPh>
    <rPh sb="34" eb="37">
      <t>シヨウショ</t>
    </rPh>
    <phoneticPr fontId="2"/>
  </si>
  <si>
    <t>死亡一時金の裁定請求の写し、請求記録、給付記録、給付の金融機関名と口座番号</t>
    <rPh sb="0" eb="2">
      <t>シボウ</t>
    </rPh>
    <rPh sb="2" eb="5">
      <t>イチジキン</t>
    </rPh>
    <rPh sb="6" eb="8">
      <t>サイテイ</t>
    </rPh>
    <rPh sb="8" eb="10">
      <t>セイキュウ</t>
    </rPh>
    <rPh sb="11" eb="12">
      <t>ウツ</t>
    </rPh>
    <rPh sb="14" eb="16">
      <t>セイキュウ</t>
    </rPh>
    <rPh sb="16" eb="18">
      <t>キロク</t>
    </rPh>
    <rPh sb="19" eb="21">
      <t>キュウフ</t>
    </rPh>
    <rPh sb="21" eb="23">
      <t>キロク</t>
    </rPh>
    <rPh sb="24" eb="26">
      <t>キュウフ</t>
    </rPh>
    <rPh sb="27" eb="29">
      <t>キンユウ</t>
    </rPh>
    <rPh sb="29" eb="32">
      <t>キカンメイ</t>
    </rPh>
    <rPh sb="33" eb="35">
      <t>コウザ</t>
    </rPh>
    <rPh sb="35" eb="37">
      <t>バンゴウ</t>
    </rPh>
    <phoneticPr fontId="2"/>
  </si>
  <si>
    <t>ダム及び水路等の建設及び管理に関する工事設計書</t>
  </si>
  <si>
    <t>ダム及び水路等の建設及び管理に関する業務の報告書</t>
  </si>
  <si>
    <t>労災病院が所轄労働基準監督署に提出した「時間外労働・休日労働に関する協定届」の写し</t>
    <rPh sb="0" eb="2">
      <t>ロウサイ</t>
    </rPh>
    <phoneticPr fontId="2"/>
  </si>
  <si>
    <t>入札公告　売り払い物件「労災病院（宿舎前空白地）土地等　の入札結果調書</t>
    <phoneticPr fontId="2"/>
  </si>
  <si>
    <t>労災看護専門学校　2017年度　入学試験に係る各種書類</t>
    <rPh sb="23" eb="25">
      <t>カクシュ</t>
    </rPh>
    <rPh sb="25" eb="27">
      <t>ショルイ</t>
    </rPh>
    <phoneticPr fontId="2"/>
  </si>
  <si>
    <t>再生医療等の安全性の確保等に関する法律第２０条、２１条に基づき、労災病院が作成した定期報告書類</t>
    <phoneticPr fontId="2"/>
  </si>
  <si>
    <t>平成24年度から平成28年度までの地方労働局別の石綿確定診断委員会にかかった件数の統計表（年度毎）</t>
    <phoneticPr fontId="2"/>
  </si>
  <si>
    <t>労災病院における「おむつセットサービス業務」及び「寝具洗濯業務」に係る契約書</t>
    <rPh sb="0" eb="2">
      <t>ロウサイ</t>
    </rPh>
    <rPh sb="2" eb="4">
      <t>ビョウイン</t>
    </rPh>
    <rPh sb="19" eb="21">
      <t>ギョウム</t>
    </rPh>
    <rPh sb="22" eb="23">
      <t>オヨ</t>
    </rPh>
    <rPh sb="25" eb="27">
      <t>シング</t>
    </rPh>
    <rPh sb="27" eb="29">
      <t>センタク</t>
    </rPh>
    <rPh sb="29" eb="31">
      <t>ギョウム</t>
    </rPh>
    <rPh sb="33" eb="34">
      <t>カカ</t>
    </rPh>
    <rPh sb="35" eb="38">
      <t>ケイヤクショ</t>
    </rPh>
    <phoneticPr fontId="2"/>
  </si>
  <si>
    <t>特定期間の労災病院職員の懲戒処分や厳重注意・訓告等を含む監督上の措置等が分かるもの</t>
    <rPh sb="0" eb="2">
      <t>トクテイ</t>
    </rPh>
    <rPh sb="2" eb="4">
      <t>キカン</t>
    </rPh>
    <rPh sb="5" eb="7">
      <t>ロウサイ</t>
    </rPh>
    <rPh sb="7" eb="9">
      <t>ビョウイン</t>
    </rPh>
    <rPh sb="9" eb="11">
      <t>ショクイン</t>
    </rPh>
    <rPh sb="12" eb="14">
      <t>チョウカイ</t>
    </rPh>
    <rPh sb="14" eb="16">
      <t>ショブン</t>
    </rPh>
    <rPh sb="17" eb="19">
      <t>ゲンジュウ</t>
    </rPh>
    <rPh sb="19" eb="21">
      <t>チュウイ</t>
    </rPh>
    <rPh sb="22" eb="24">
      <t>クンコク</t>
    </rPh>
    <rPh sb="24" eb="25">
      <t>トウ</t>
    </rPh>
    <rPh sb="26" eb="27">
      <t>フク</t>
    </rPh>
    <rPh sb="28" eb="30">
      <t>カントク</t>
    </rPh>
    <rPh sb="30" eb="31">
      <t>ジョウ</t>
    </rPh>
    <rPh sb="32" eb="34">
      <t>ソチ</t>
    </rPh>
    <rPh sb="34" eb="35">
      <t>トウ</t>
    </rPh>
    <rPh sb="36" eb="37">
      <t>ワ</t>
    </rPh>
    <phoneticPr fontId="2"/>
  </si>
  <si>
    <t>入札公告「労災病院新棟整備工事」の①予定価格の内訳明細（単価表等を含む全て）②入札用設計図書１式</t>
    <phoneticPr fontId="2"/>
  </si>
  <si>
    <t>入札公告「労災病院新棟整備工事」の①入札結果表（参加業者名及び入札金額が判明できるもの）②入札説明書・入札心得書</t>
    <rPh sb="0" eb="2">
      <t>ニュウサツ</t>
    </rPh>
    <rPh sb="2" eb="4">
      <t>コウコク</t>
    </rPh>
    <phoneticPr fontId="2"/>
  </si>
  <si>
    <t>入札公告「労災病院新棟整備工事」の低入札価格調査内容が分かる資料①低入札価格調査資料作成依頼文書②低入札価格調査に係る報告書</t>
    <rPh sb="0" eb="2">
      <t>ニュウサツ</t>
    </rPh>
    <rPh sb="2" eb="4">
      <t>コウコク</t>
    </rPh>
    <phoneticPr fontId="2"/>
  </si>
  <si>
    <t>入札公告「労災病院改修その他工事」の①入札結果表（参加業者名及び入札金額が判明できるもの）②入札説明書・入札心得書</t>
    <phoneticPr fontId="2"/>
  </si>
  <si>
    <t>入札公告「労災病院改修その他工事」の①予定価格の内訳明細（単価表等を含む全て）
②入札用設計図書１式</t>
    <rPh sb="0" eb="2">
      <t>ニュウサツ</t>
    </rPh>
    <rPh sb="2" eb="4">
      <t>コウコク</t>
    </rPh>
    <phoneticPr fontId="2"/>
  </si>
  <si>
    <t>工事に係る予定価格算出内訳明細書</t>
    <rPh sb="0" eb="2">
      <t>コウジ</t>
    </rPh>
    <rPh sb="3" eb="4">
      <t>カカ</t>
    </rPh>
    <rPh sb="5" eb="7">
      <t>ヨテイ</t>
    </rPh>
    <rPh sb="7" eb="9">
      <t>カカク</t>
    </rPh>
    <rPh sb="9" eb="11">
      <t>サンシュツ</t>
    </rPh>
    <rPh sb="11" eb="13">
      <t>ウチワケ</t>
    </rPh>
    <rPh sb="13" eb="16">
      <t>メイサイショ</t>
    </rPh>
    <phoneticPr fontId="2"/>
  </si>
  <si>
    <t>時間外労働・休日労働に関する協定届</t>
    <rPh sb="0" eb="3">
      <t>ジカンガイ</t>
    </rPh>
    <rPh sb="3" eb="5">
      <t>ロウドウ</t>
    </rPh>
    <rPh sb="6" eb="8">
      <t>キュウジツ</t>
    </rPh>
    <rPh sb="8" eb="10">
      <t>ロウドウ</t>
    </rPh>
    <rPh sb="11" eb="12">
      <t>カン</t>
    </rPh>
    <rPh sb="14" eb="16">
      <t>キョウテイ</t>
    </rPh>
    <rPh sb="16" eb="17">
      <t>トドケ</t>
    </rPh>
    <phoneticPr fontId="2"/>
  </si>
  <si>
    <t>工事・役務契約等の入札に関する文書</t>
    <rPh sb="0" eb="2">
      <t>コウジ</t>
    </rPh>
    <rPh sb="3" eb="5">
      <t>エキム</t>
    </rPh>
    <rPh sb="5" eb="7">
      <t>ケイヤク</t>
    </rPh>
    <rPh sb="7" eb="8">
      <t>トウ</t>
    </rPh>
    <rPh sb="9" eb="11">
      <t>ニュウサツ</t>
    </rPh>
    <rPh sb="12" eb="13">
      <t>カン</t>
    </rPh>
    <rPh sb="15" eb="17">
      <t>ブンショ</t>
    </rPh>
    <phoneticPr fontId="2"/>
  </si>
  <si>
    <t>研究不正疑義の調査委員会議事録</t>
    <rPh sb="4" eb="6">
      <t>ギギ</t>
    </rPh>
    <phoneticPr fontId="2"/>
  </si>
  <si>
    <t>院内救急対応システムが記載された文書</t>
    <rPh sb="11" eb="13">
      <t>キサイ</t>
    </rPh>
    <rPh sb="16" eb="18">
      <t>ブンショ</t>
    </rPh>
    <phoneticPr fontId="2"/>
  </si>
  <si>
    <t>医学部医学科入学者又は合格者の男女比率の推移を示す文書</t>
    <rPh sb="0" eb="2">
      <t>イガク</t>
    </rPh>
    <rPh sb="2" eb="3">
      <t>ブ</t>
    </rPh>
    <rPh sb="6" eb="9">
      <t>ニュウガクシャ</t>
    </rPh>
    <rPh sb="9" eb="10">
      <t>マタ</t>
    </rPh>
    <rPh sb="11" eb="14">
      <t>ゴウカクシャ</t>
    </rPh>
    <rPh sb="15" eb="17">
      <t>ダンジョ</t>
    </rPh>
    <rPh sb="17" eb="19">
      <t>ヒリツ</t>
    </rPh>
    <rPh sb="20" eb="22">
      <t>スイイ</t>
    </rPh>
    <rPh sb="23" eb="24">
      <t>シメ</t>
    </rPh>
    <rPh sb="25" eb="27">
      <t>ブンショ</t>
    </rPh>
    <phoneticPr fontId="2"/>
  </si>
  <si>
    <t>旧優生保護法に関する文書</t>
    <rPh sb="7" eb="8">
      <t>カン</t>
    </rPh>
    <rPh sb="10" eb="12">
      <t>ブンショ</t>
    </rPh>
    <phoneticPr fontId="2"/>
  </si>
  <si>
    <t>東北大学限定正職員の募集に関する文書</t>
    <rPh sb="13" eb="14">
      <t>カン</t>
    </rPh>
    <rPh sb="16" eb="18">
      <t>ブンショ</t>
    </rPh>
    <phoneticPr fontId="2"/>
  </si>
  <si>
    <t>平成27年7月分の出入金会計帳簿</t>
    <rPh sb="0" eb="2">
      <t>ヘイセイ</t>
    </rPh>
    <rPh sb="4" eb="5">
      <t>ネン</t>
    </rPh>
    <rPh sb="6" eb="8">
      <t>ガツブン</t>
    </rPh>
    <rPh sb="9" eb="11">
      <t>シュツニュウ</t>
    </rPh>
    <rPh sb="11" eb="12">
      <t>キン</t>
    </rPh>
    <rPh sb="12" eb="14">
      <t>カイケイ</t>
    </rPh>
    <rPh sb="14" eb="16">
      <t>チョウボ</t>
    </rPh>
    <phoneticPr fontId="2"/>
  </si>
  <si>
    <t>東北大学</t>
    <rPh sb="0" eb="2">
      <t>トウホク</t>
    </rPh>
    <rPh sb="2" eb="4">
      <t>ダイガク</t>
    </rPh>
    <phoneticPr fontId="2"/>
  </si>
  <si>
    <t>研究個室の鍵の管理簿等の一部開示決定に関する件</t>
    <phoneticPr fontId="2"/>
  </si>
  <si>
    <t>H26年度～H27年度に多数の法人文書開示請求及び保有個人情報開示等請求を受け付けており、そのうち合計52件（法人文書開示請求は15件）の不服申立てを受けた。順次処理を進めたが、担当者は新規の開示請求への対応のほか、個人情報保護及び法人文書管理に関する業務等の多岐に渡る業務を担当しており、不服申立てへの対応が間に合わず事務処理が遅延したため。</t>
    <rPh sb="15" eb="17">
      <t>ホウジン</t>
    </rPh>
    <rPh sb="17" eb="19">
      <t>ブンショ</t>
    </rPh>
    <rPh sb="19" eb="21">
      <t>カイジ</t>
    </rPh>
    <rPh sb="21" eb="23">
      <t>セイキュウ</t>
    </rPh>
    <rPh sb="23" eb="24">
      <t>オヨ</t>
    </rPh>
    <rPh sb="55" eb="57">
      <t>ホウジン</t>
    </rPh>
    <rPh sb="57" eb="59">
      <t>ブンショ</t>
    </rPh>
    <rPh sb="59" eb="61">
      <t>カイジ</t>
    </rPh>
    <rPh sb="61" eb="63">
      <t>セイキュウ</t>
    </rPh>
    <rPh sb="108" eb="110">
      <t>コジン</t>
    </rPh>
    <rPh sb="110" eb="112">
      <t>ジョウホウ</t>
    </rPh>
    <rPh sb="112" eb="114">
      <t>ホゴ</t>
    </rPh>
    <rPh sb="114" eb="115">
      <t>オヨ</t>
    </rPh>
    <rPh sb="116" eb="118">
      <t>ホウジン</t>
    </rPh>
    <rPh sb="118" eb="120">
      <t>ブンショ</t>
    </rPh>
    <rPh sb="120" eb="122">
      <t>カンリ</t>
    </rPh>
    <rPh sb="123" eb="124">
      <t>カン</t>
    </rPh>
    <rPh sb="126" eb="128">
      <t>ギョウム</t>
    </rPh>
    <rPh sb="128" eb="129">
      <t>トウ</t>
    </rPh>
    <phoneticPr fontId="2"/>
  </si>
  <si>
    <t>懲戒処分事案に係り入手・作成した一切の文書</t>
    <rPh sb="12" eb="14">
      <t>サクセイ</t>
    </rPh>
    <rPh sb="16" eb="18">
      <t>イッサイ</t>
    </rPh>
    <phoneticPr fontId="2"/>
  </si>
  <si>
    <t>研究不正疑義の告発に関する本調査委員会議事録の一部開示決定に関する件</t>
    <phoneticPr fontId="2"/>
  </si>
  <si>
    <t>対象となる文書が1350枚あり原決定ではそのうちの大半を不開示としたが、不服申立てを受け、不開示箇所について再度検討を行ったため、学内において審議する委員会の資料作成に時間を要したため。また、委員会の構成員が８名（うち外部委員１名）であり、開催日が調整つかず、開催までに時間を要したため。</t>
    <rPh sb="65" eb="67">
      <t>ガクナイ</t>
    </rPh>
    <rPh sb="71" eb="73">
      <t>シンギ</t>
    </rPh>
    <rPh sb="75" eb="78">
      <t>イインカイ</t>
    </rPh>
    <phoneticPr fontId="2"/>
  </si>
  <si>
    <t>学内において審議する委員会の構成員が８名（うち外部委員１名）であり、開催日が調整つかず開催までに時間を要したため。また、当該委員会で不服申立て事案の審議も併せて行うこととなり、当該事案の審議資料等の作成に時間を要したため。</t>
    <rPh sb="88" eb="90">
      <t>トウガイ</t>
    </rPh>
    <rPh sb="90" eb="92">
      <t>ジアン</t>
    </rPh>
    <rPh sb="93" eb="95">
      <t>シンギ</t>
    </rPh>
    <rPh sb="95" eb="97">
      <t>シリョウ</t>
    </rPh>
    <rPh sb="97" eb="98">
      <t>トウ</t>
    </rPh>
    <phoneticPr fontId="2"/>
  </si>
  <si>
    <t>監事監査に関する文書</t>
    <rPh sb="0" eb="2">
      <t>カンジ</t>
    </rPh>
    <rPh sb="2" eb="4">
      <t>カンサ</t>
    </rPh>
    <rPh sb="5" eb="6">
      <t>カン</t>
    </rPh>
    <rPh sb="8" eb="10">
      <t>ブンショ</t>
    </rPh>
    <phoneticPr fontId="2"/>
  </si>
  <si>
    <t>建物設計業務に関する業務委託についての文書</t>
    <rPh sb="0" eb="2">
      <t>タテモノ</t>
    </rPh>
    <rPh sb="2" eb="4">
      <t>セッケイ</t>
    </rPh>
    <rPh sb="4" eb="6">
      <t>ギョウム</t>
    </rPh>
    <rPh sb="7" eb="8">
      <t>カン</t>
    </rPh>
    <rPh sb="10" eb="12">
      <t>ギョウム</t>
    </rPh>
    <rPh sb="12" eb="14">
      <t>イタク</t>
    </rPh>
    <rPh sb="19" eb="21">
      <t>ブンショ</t>
    </rPh>
    <phoneticPr fontId="2"/>
  </si>
  <si>
    <t>群馬大学医学部附属病院医療事故についての文書</t>
    <rPh sb="0" eb="2">
      <t>グンマ</t>
    </rPh>
    <rPh sb="2" eb="4">
      <t>ダイガク</t>
    </rPh>
    <rPh sb="4" eb="6">
      <t>イガク</t>
    </rPh>
    <rPh sb="6" eb="7">
      <t>ブ</t>
    </rPh>
    <rPh sb="7" eb="9">
      <t>フゾク</t>
    </rPh>
    <rPh sb="9" eb="11">
      <t>ビョウイン</t>
    </rPh>
    <rPh sb="11" eb="13">
      <t>イリョウ</t>
    </rPh>
    <rPh sb="13" eb="15">
      <t>ジコ</t>
    </rPh>
    <rPh sb="20" eb="22">
      <t>ブンショ</t>
    </rPh>
    <phoneticPr fontId="2"/>
  </si>
  <si>
    <t>医学部医学科の入学者の統計データについての文書</t>
    <rPh sb="0" eb="2">
      <t>イガク</t>
    </rPh>
    <rPh sb="2" eb="3">
      <t>ブ</t>
    </rPh>
    <rPh sb="3" eb="5">
      <t>イガク</t>
    </rPh>
    <rPh sb="5" eb="6">
      <t>カ</t>
    </rPh>
    <rPh sb="7" eb="10">
      <t>ニュウガクシャ</t>
    </rPh>
    <rPh sb="11" eb="13">
      <t>トウケイ</t>
    </rPh>
    <rPh sb="21" eb="23">
      <t>ブンショ</t>
    </rPh>
    <phoneticPr fontId="2"/>
  </si>
  <si>
    <t>研究活動の不正行為に関する調査についての文書</t>
    <rPh sb="0" eb="2">
      <t>ケンキュウ</t>
    </rPh>
    <rPh sb="2" eb="4">
      <t>カツドウ</t>
    </rPh>
    <rPh sb="5" eb="7">
      <t>フセイ</t>
    </rPh>
    <rPh sb="7" eb="9">
      <t>コウイ</t>
    </rPh>
    <rPh sb="10" eb="11">
      <t>カン</t>
    </rPh>
    <rPh sb="13" eb="15">
      <t>チョウサ</t>
    </rPh>
    <rPh sb="20" eb="21">
      <t>ブン</t>
    </rPh>
    <rPh sb="21" eb="22">
      <t>ショ</t>
    </rPh>
    <phoneticPr fontId="2"/>
  </si>
  <si>
    <t>労使協定についての文書</t>
    <rPh sb="0" eb="2">
      <t>ロウシ</t>
    </rPh>
    <rPh sb="2" eb="4">
      <t>キョウテイ</t>
    </rPh>
    <rPh sb="9" eb="11">
      <t>ブンショ</t>
    </rPh>
    <phoneticPr fontId="2"/>
  </si>
  <si>
    <t>精神保健指定医に係る請求</t>
    <rPh sb="0" eb="2">
      <t>セイシン</t>
    </rPh>
    <rPh sb="2" eb="4">
      <t>ホケン</t>
    </rPh>
    <rPh sb="4" eb="6">
      <t>シテイ</t>
    </rPh>
    <rPh sb="6" eb="7">
      <t>イ</t>
    </rPh>
    <rPh sb="8" eb="9">
      <t>カカ</t>
    </rPh>
    <rPh sb="10" eb="12">
      <t>セイキュウ</t>
    </rPh>
    <phoneticPr fontId="2"/>
  </si>
  <si>
    <t>建設、工事等の業務に係る予定価格内訳、仕様書等に係る請求</t>
    <rPh sb="0" eb="2">
      <t>ケンセツ</t>
    </rPh>
    <rPh sb="3" eb="5">
      <t>コウジ</t>
    </rPh>
    <rPh sb="5" eb="6">
      <t>トウ</t>
    </rPh>
    <rPh sb="7" eb="9">
      <t>ギョウム</t>
    </rPh>
    <rPh sb="10" eb="11">
      <t>カカ</t>
    </rPh>
    <rPh sb="12" eb="14">
      <t>ヨテイ</t>
    </rPh>
    <rPh sb="14" eb="16">
      <t>カカク</t>
    </rPh>
    <rPh sb="16" eb="18">
      <t>ウチワケ</t>
    </rPh>
    <rPh sb="19" eb="22">
      <t>シヨウショ</t>
    </rPh>
    <rPh sb="22" eb="23">
      <t>トウ</t>
    </rPh>
    <rPh sb="24" eb="25">
      <t>カカ</t>
    </rPh>
    <rPh sb="26" eb="28">
      <t>セイキュウ</t>
    </rPh>
    <phoneticPr fontId="2"/>
  </si>
  <si>
    <t>大学工事価格の明細に関する文書</t>
    <rPh sb="0" eb="2">
      <t>ダイガク</t>
    </rPh>
    <rPh sb="2" eb="4">
      <t>コウジ</t>
    </rPh>
    <rPh sb="4" eb="6">
      <t>カカク</t>
    </rPh>
    <rPh sb="7" eb="9">
      <t>メイサイ</t>
    </rPh>
    <rPh sb="10" eb="11">
      <t>カン</t>
    </rPh>
    <rPh sb="13" eb="15">
      <t>ブンショ</t>
    </rPh>
    <phoneticPr fontId="2"/>
  </si>
  <si>
    <t>入学試験に関する文書</t>
    <rPh sb="0" eb="2">
      <t>ニュウガク</t>
    </rPh>
    <rPh sb="2" eb="4">
      <t>シケン</t>
    </rPh>
    <rPh sb="5" eb="6">
      <t>カン</t>
    </rPh>
    <rPh sb="8" eb="10">
      <t>ブンショ</t>
    </rPh>
    <phoneticPr fontId="2"/>
  </si>
  <si>
    <t>予算差引に関する文書</t>
    <rPh sb="0" eb="2">
      <t>ヨサン</t>
    </rPh>
    <rPh sb="2" eb="4">
      <t>サシヒキ</t>
    </rPh>
    <rPh sb="5" eb="6">
      <t>カン</t>
    </rPh>
    <rPh sb="8" eb="10">
      <t>ブンショ</t>
    </rPh>
    <phoneticPr fontId="2"/>
  </si>
  <si>
    <t>労使協定に関する文書</t>
    <rPh sb="0" eb="2">
      <t>ロウシ</t>
    </rPh>
    <rPh sb="2" eb="4">
      <t>キョウテイ</t>
    </rPh>
    <rPh sb="5" eb="6">
      <t>カン</t>
    </rPh>
    <rPh sb="8" eb="10">
      <t>ブンショ</t>
    </rPh>
    <phoneticPr fontId="2"/>
  </si>
  <si>
    <t>教育研究に関する文書</t>
    <rPh sb="0" eb="2">
      <t>キョウイク</t>
    </rPh>
    <rPh sb="2" eb="4">
      <t>ケンキュウ</t>
    </rPh>
    <rPh sb="5" eb="6">
      <t>カン</t>
    </rPh>
    <rPh sb="8" eb="10">
      <t>ブンショ</t>
    </rPh>
    <phoneticPr fontId="2"/>
  </si>
  <si>
    <t>医学部医学科入学者の男女別人数</t>
    <rPh sb="12" eb="13">
      <t>ベツ</t>
    </rPh>
    <rPh sb="13" eb="15">
      <t>ニンズウ</t>
    </rPh>
    <phoneticPr fontId="2"/>
  </si>
  <si>
    <t>職員に対する懲戒，訓告等の処分に関する詳細内容を記した文書</t>
    <rPh sb="16" eb="17">
      <t>カン</t>
    </rPh>
    <phoneticPr fontId="2"/>
  </si>
  <si>
    <t>工事の予定価格内訳明細書</t>
    <rPh sb="0" eb="2">
      <t>コウジ</t>
    </rPh>
    <rPh sb="3" eb="5">
      <t>ヨテイ</t>
    </rPh>
    <rPh sb="5" eb="7">
      <t>カカク</t>
    </rPh>
    <rPh sb="7" eb="9">
      <t>ウチワケ</t>
    </rPh>
    <rPh sb="9" eb="12">
      <t>メイサイショ</t>
    </rPh>
    <phoneticPr fontId="2"/>
  </si>
  <si>
    <t>再生医療等の安全性の確保等に関する法律第20条、第21条に基づき作成した定期報告書類</t>
    <rPh sb="0" eb="2">
      <t>サイセイ</t>
    </rPh>
    <rPh sb="2" eb="4">
      <t>イリョウ</t>
    </rPh>
    <rPh sb="4" eb="5">
      <t>トウ</t>
    </rPh>
    <rPh sb="6" eb="9">
      <t>アンゼンセイ</t>
    </rPh>
    <rPh sb="10" eb="12">
      <t>カクホ</t>
    </rPh>
    <rPh sb="12" eb="13">
      <t>トウ</t>
    </rPh>
    <rPh sb="14" eb="15">
      <t>カン</t>
    </rPh>
    <rPh sb="17" eb="19">
      <t>ホウリツ</t>
    </rPh>
    <rPh sb="19" eb="20">
      <t>ダイ</t>
    </rPh>
    <rPh sb="22" eb="23">
      <t>ジョウ</t>
    </rPh>
    <rPh sb="24" eb="25">
      <t>ダイ</t>
    </rPh>
    <rPh sb="27" eb="28">
      <t>ジョウ</t>
    </rPh>
    <rPh sb="29" eb="30">
      <t>モト</t>
    </rPh>
    <rPh sb="32" eb="34">
      <t>サクセイ</t>
    </rPh>
    <rPh sb="36" eb="38">
      <t>テイキ</t>
    </rPh>
    <rPh sb="38" eb="41">
      <t>ホウコクショ</t>
    </rPh>
    <rPh sb="41" eb="42">
      <t>ルイ</t>
    </rPh>
    <phoneticPr fontId="2"/>
  </si>
  <si>
    <t>出張の詳細</t>
    <rPh sb="0" eb="2">
      <t>シュッチョウ</t>
    </rPh>
    <rPh sb="3" eb="5">
      <t>ショウサイ</t>
    </rPh>
    <phoneticPr fontId="2"/>
  </si>
  <si>
    <t>時間外勤務・休日勤務に関する労使協定書</t>
    <rPh sb="0" eb="3">
      <t>ジカンガイ</t>
    </rPh>
    <rPh sb="3" eb="5">
      <t>キンム</t>
    </rPh>
    <rPh sb="6" eb="8">
      <t>キュウジツ</t>
    </rPh>
    <rPh sb="8" eb="10">
      <t>キンム</t>
    </rPh>
    <rPh sb="11" eb="12">
      <t>カン</t>
    </rPh>
    <rPh sb="14" eb="16">
      <t>ロウシ</t>
    </rPh>
    <rPh sb="16" eb="19">
      <t>キョウテイショ</t>
    </rPh>
    <phoneticPr fontId="2"/>
  </si>
  <si>
    <t>工事関係の予定価格に関する文書</t>
    <rPh sb="0" eb="2">
      <t>コウジ</t>
    </rPh>
    <rPh sb="2" eb="4">
      <t>カンケイ</t>
    </rPh>
    <rPh sb="5" eb="7">
      <t>ヨテイ</t>
    </rPh>
    <rPh sb="7" eb="9">
      <t>カカク</t>
    </rPh>
    <rPh sb="10" eb="11">
      <t>カン</t>
    </rPh>
    <rPh sb="13" eb="15">
      <t>ブンショ</t>
    </rPh>
    <phoneticPr fontId="2"/>
  </si>
  <si>
    <t>再生医療等の安全性の確保等に関する法律に基づく定期報告書類</t>
    <rPh sb="0" eb="2">
      <t>サイセイ</t>
    </rPh>
    <rPh sb="2" eb="4">
      <t>イリョウ</t>
    </rPh>
    <rPh sb="4" eb="5">
      <t>トウ</t>
    </rPh>
    <rPh sb="6" eb="9">
      <t>アンゼンセイ</t>
    </rPh>
    <rPh sb="10" eb="12">
      <t>カクホ</t>
    </rPh>
    <rPh sb="12" eb="13">
      <t>トウ</t>
    </rPh>
    <rPh sb="14" eb="15">
      <t>カン</t>
    </rPh>
    <rPh sb="17" eb="19">
      <t>ホウリツ</t>
    </rPh>
    <rPh sb="20" eb="21">
      <t>モト</t>
    </rPh>
    <rPh sb="23" eb="25">
      <t>テイキ</t>
    </rPh>
    <rPh sb="25" eb="28">
      <t>ホウコクショ</t>
    </rPh>
    <rPh sb="28" eb="29">
      <t>ルイ</t>
    </rPh>
    <phoneticPr fontId="2"/>
  </si>
  <si>
    <t>医学部附属病院が労働基準監督署から交付された是正勧告書等</t>
    <rPh sb="0" eb="3">
      <t>イガクブ</t>
    </rPh>
    <rPh sb="3" eb="5">
      <t>フゾク</t>
    </rPh>
    <rPh sb="5" eb="7">
      <t>ビョウイン</t>
    </rPh>
    <rPh sb="8" eb="10">
      <t>ロウドウ</t>
    </rPh>
    <rPh sb="10" eb="12">
      <t>キジュン</t>
    </rPh>
    <rPh sb="12" eb="15">
      <t>カントクショ</t>
    </rPh>
    <rPh sb="17" eb="19">
      <t>コウフ</t>
    </rPh>
    <rPh sb="22" eb="24">
      <t>ゼセイ</t>
    </rPh>
    <rPh sb="24" eb="28">
      <t>カンコクショナド</t>
    </rPh>
    <phoneticPr fontId="2"/>
  </si>
  <si>
    <t>特定の教授宛てに申込みがあった寄附金関係文書</t>
    <rPh sb="0" eb="2">
      <t>トクテイ</t>
    </rPh>
    <rPh sb="3" eb="5">
      <t>キョウジュ</t>
    </rPh>
    <rPh sb="5" eb="6">
      <t>ア</t>
    </rPh>
    <rPh sb="8" eb="10">
      <t>モウシコ</t>
    </rPh>
    <rPh sb="15" eb="18">
      <t>キフキン</t>
    </rPh>
    <rPh sb="18" eb="20">
      <t>カンケイ</t>
    </rPh>
    <rPh sb="20" eb="22">
      <t>ブンショ</t>
    </rPh>
    <phoneticPr fontId="2"/>
  </si>
  <si>
    <t>出張命令簿の開示</t>
    <rPh sb="0" eb="2">
      <t>シュッチョウ</t>
    </rPh>
    <rPh sb="2" eb="4">
      <t>メイレイ</t>
    </rPh>
    <rPh sb="4" eb="5">
      <t>ボ</t>
    </rPh>
    <rPh sb="6" eb="8">
      <t>カイジ</t>
    </rPh>
    <phoneticPr fontId="2"/>
  </si>
  <si>
    <t>研究活動等状況調査の開示</t>
    <rPh sb="0" eb="2">
      <t>ケンキュウ</t>
    </rPh>
    <rPh sb="2" eb="4">
      <t>カツドウ</t>
    </rPh>
    <rPh sb="4" eb="5">
      <t>トウ</t>
    </rPh>
    <rPh sb="5" eb="7">
      <t>ジョウキョウ</t>
    </rPh>
    <rPh sb="7" eb="9">
      <t>チョウサ</t>
    </rPh>
    <rPh sb="10" eb="12">
      <t>カイジ</t>
    </rPh>
    <phoneticPr fontId="2"/>
  </si>
  <si>
    <t>2016年に発生した潜水事故に関する外部検討委員会の報告書</t>
  </si>
  <si>
    <t>労働基準監督署から交付された過去5年間の文書一式</t>
  </si>
  <si>
    <t>工事に係る特記仕様書及び予定価格内訳明細書</t>
    <rPh sb="0" eb="2">
      <t>コウジ</t>
    </rPh>
    <rPh sb="3" eb="4">
      <t>カカ</t>
    </rPh>
    <rPh sb="5" eb="10">
      <t>トッキシヨウショ</t>
    </rPh>
    <rPh sb="10" eb="11">
      <t>オヨ</t>
    </rPh>
    <rPh sb="12" eb="16">
      <t>ヨテイカカク</t>
    </rPh>
    <rPh sb="16" eb="18">
      <t>ウチワケ</t>
    </rPh>
    <rPh sb="18" eb="21">
      <t>メイサイショ</t>
    </rPh>
    <phoneticPr fontId="2"/>
  </si>
  <si>
    <t>本学が契約している保険に係る証券、明細書等</t>
    <rPh sb="0" eb="2">
      <t>ホンガク</t>
    </rPh>
    <rPh sb="3" eb="5">
      <t>ケイヤク</t>
    </rPh>
    <rPh sb="9" eb="11">
      <t>ホケン</t>
    </rPh>
    <rPh sb="12" eb="13">
      <t>カカ</t>
    </rPh>
    <rPh sb="14" eb="16">
      <t>ショウケン</t>
    </rPh>
    <rPh sb="17" eb="20">
      <t>メイサイショ</t>
    </rPh>
    <rPh sb="20" eb="21">
      <t>トウ</t>
    </rPh>
    <phoneticPr fontId="2"/>
  </si>
  <si>
    <t>ハラスメント事案に係る書類</t>
    <rPh sb="6" eb="8">
      <t>ジアン</t>
    </rPh>
    <rPh sb="9" eb="10">
      <t>カカ</t>
    </rPh>
    <rPh sb="11" eb="13">
      <t>ショルイ</t>
    </rPh>
    <phoneticPr fontId="2"/>
  </si>
  <si>
    <t>文書・書類を外部保管している場合について、その契約及び仕様書</t>
    <rPh sb="0" eb="2">
      <t>ブンショ</t>
    </rPh>
    <rPh sb="3" eb="5">
      <t>ショルイ</t>
    </rPh>
    <rPh sb="6" eb="8">
      <t>ガイブ</t>
    </rPh>
    <rPh sb="8" eb="10">
      <t>ホカン</t>
    </rPh>
    <rPh sb="14" eb="16">
      <t>バアイ</t>
    </rPh>
    <rPh sb="23" eb="25">
      <t>ケイヤク</t>
    </rPh>
    <rPh sb="25" eb="26">
      <t>オヨ</t>
    </rPh>
    <rPh sb="27" eb="30">
      <t>シヨウショ</t>
    </rPh>
    <phoneticPr fontId="2"/>
  </si>
  <si>
    <t>健康被害救済制度に係る被認定者の居住歴情報</t>
    <rPh sb="0" eb="2">
      <t>ケンコウ</t>
    </rPh>
    <rPh sb="2" eb="4">
      <t>ヒガイ</t>
    </rPh>
    <rPh sb="4" eb="6">
      <t>キュウサイ</t>
    </rPh>
    <rPh sb="6" eb="8">
      <t>セイド</t>
    </rPh>
    <rPh sb="9" eb="10">
      <t>カカ</t>
    </rPh>
    <rPh sb="11" eb="12">
      <t>ヒ</t>
    </rPh>
    <rPh sb="12" eb="15">
      <t>ニンテイシャ</t>
    </rPh>
    <rPh sb="16" eb="18">
      <t>キョジュウ</t>
    </rPh>
    <rPh sb="18" eb="19">
      <t>レキ</t>
    </rPh>
    <rPh sb="19" eb="21">
      <t>ジョウホウ</t>
    </rPh>
    <phoneticPr fontId="2"/>
  </si>
  <si>
    <t>健康被害救済制度に係るアンケート入力データ及び同データにリンクする認定申請書の入力データ</t>
    <rPh sb="0" eb="2">
      <t>ケンコウ</t>
    </rPh>
    <rPh sb="2" eb="4">
      <t>ヒガイ</t>
    </rPh>
    <rPh sb="4" eb="6">
      <t>キュウサイ</t>
    </rPh>
    <rPh sb="6" eb="8">
      <t>セイド</t>
    </rPh>
    <rPh sb="9" eb="10">
      <t>カカ</t>
    </rPh>
    <rPh sb="16" eb="18">
      <t>ニュウリョク</t>
    </rPh>
    <rPh sb="21" eb="22">
      <t>オヨ</t>
    </rPh>
    <rPh sb="23" eb="24">
      <t>ドウ</t>
    </rPh>
    <rPh sb="33" eb="35">
      <t>ニンテイ</t>
    </rPh>
    <rPh sb="35" eb="38">
      <t>シンセイショ</t>
    </rPh>
    <rPh sb="39" eb="41">
      <t>ニュウリョク</t>
    </rPh>
    <phoneticPr fontId="2"/>
  </si>
  <si>
    <t>平成２７年６月に入札公告された「中部療護センター全頭型脳磁場計測システム（ＭＥＧ）購入・据付」における入札仕様書、落札価格（品目毎の明細）</t>
    <rPh sb="0" eb="2">
      <t>ヘイセイ</t>
    </rPh>
    <rPh sb="4" eb="5">
      <t>ネン</t>
    </rPh>
    <rPh sb="6" eb="7">
      <t>ガツ</t>
    </rPh>
    <rPh sb="8" eb="10">
      <t>ニュウサツ</t>
    </rPh>
    <rPh sb="10" eb="12">
      <t>コウコク</t>
    </rPh>
    <rPh sb="16" eb="18">
      <t>チュウブ</t>
    </rPh>
    <rPh sb="18" eb="20">
      <t>リョウゴ</t>
    </rPh>
    <rPh sb="24" eb="26">
      <t>ゼントウ</t>
    </rPh>
    <rPh sb="26" eb="27">
      <t>ガタ</t>
    </rPh>
    <rPh sb="27" eb="28">
      <t>ノウ</t>
    </rPh>
    <rPh sb="28" eb="29">
      <t>ジ</t>
    </rPh>
    <rPh sb="29" eb="30">
      <t>バ</t>
    </rPh>
    <rPh sb="30" eb="32">
      <t>ケイソク</t>
    </rPh>
    <rPh sb="41" eb="43">
      <t>コウニュウ</t>
    </rPh>
    <rPh sb="44" eb="46">
      <t>スエツケ</t>
    </rPh>
    <rPh sb="51" eb="53">
      <t>ニュウサツ</t>
    </rPh>
    <rPh sb="53" eb="56">
      <t>シヨウショ</t>
    </rPh>
    <rPh sb="57" eb="59">
      <t>ラクサツ</t>
    </rPh>
    <rPh sb="59" eb="61">
      <t>カカク</t>
    </rPh>
    <rPh sb="62" eb="64">
      <t>ヒンモク</t>
    </rPh>
    <rPh sb="64" eb="65">
      <t>ゴト</t>
    </rPh>
    <rPh sb="66" eb="68">
      <t>メイサイ</t>
    </rPh>
    <phoneticPr fontId="2"/>
  </si>
  <si>
    <t>文書・書類を外部保管している場合、その委託契約書、仕様書について</t>
    <rPh sb="0" eb="2">
      <t>ブンショ</t>
    </rPh>
    <rPh sb="3" eb="5">
      <t>ショルイ</t>
    </rPh>
    <rPh sb="6" eb="8">
      <t>ガイブ</t>
    </rPh>
    <rPh sb="8" eb="10">
      <t>ホカン</t>
    </rPh>
    <rPh sb="14" eb="16">
      <t>バアイ</t>
    </rPh>
    <rPh sb="19" eb="21">
      <t>イタク</t>
    </rPh>
    <rPh sb="21" eb="24">
      <t>ケイヤクショ</t>
    </rPh>
    <rPh sb="25" eb="28">
      <t>シヨウショ</t>
    </rPh>
    <phoneticPr fontId="2"/>
  </si>
  <si>
    <t>消費生活相談情報（PIO-NET）に関する文書</t>
    <rPh sb="0" eb="2">
      <t>ショウヒ</t>
    </rPh>
    <rPh sb="2" eb="4">
      <t>セイカツ</t>
    </rPh>
    <rPh sb="4" eb="6">
      <t>ソウダン</t>
    </rPh>
    <rPh sb="6" eb="8">
      <t>ジョウホウ</t>
    </rPh>
    <rPh sb="18" eb="19">
      <t>カン</t>
    </rPh>
    <rPh sb="21" eb="23">
      <t>ブンショ</t>
    </rPh>
    <phoneticPr fontId="2"/>
  </si>
  <si>
    <t>総務部に関する文書</t>
    <rPh sb="0" eb="2">
      <t>ソウム</t>
    </rPh>
    <rPh sb="2" eb="3">
      <t>ブ</t>
    </rPh>
    <rPh sb="4" eb="5">
      <t>カン</t>
    </rPh>
    <rPh sb="7" eb="9">
      <t>ブンショ</t>
    </rPh>
    <phoneticPr fontId="2"/>
  </si>
  <si>
    <t>施設又は設備等に係る予定価格算出内訳明細書等</t>
    <rPh sb="0" eb="2">
      <t>シセツ</t>
    </rPh>
    <rPh sb="2" eb="3">
      <t>マタ</t>
    </rPh>
    <rPh sb="4" eb="6">
      <t>セツビ</t>
    </rPh>
    <rPh sb="6" eb="7">
      <t>トウ</t>
    </rPh>
    <rPh sb="8" eb="9">
      <t>カカ</t>
    </rPh>
    <rPh sb="10" eb="12">
      <t>ヨテイ</t>
    </rPh>
    <rPh sb="12" eb="14">
      <t>カカク</t>
    </rPh>
    <rPh sb="14" eb="16">
      <t>サンシュツ</t>
    </rPh>
    <rPh sb="16" eb="18">
      <t>ウチワケ</t>
    </rPh>
    <rPh sb="18" eb="21">
      <t>メイサイショ</t>
    </rPh>
    <rPh sb="21" eb="22">
      <t>トウ</t>
    </rPh>
    <phoneticPr fontId="2"/>
  </si>
  <si>
    <t>業務委託契約の入札に関する文書</t>
    <rPh sb="0" eb="2">
      <t>ギョウム</t>
    </rPh>
    <rPh sb="2" eb="4">
      <t>イタク</t>
    </rPh>
    <rPh sb="4" eb="6">
      <t>ケイヤク</t>
    </rPh>
    <rPh sb="7" eb="9">
      <t>ニュウサツ</t>
    </rPh>
    <rPh sb="10" eb="11">
      <t>カン</t>
    </rPh>
    <rPh sb="13" eb="15">
      <t>ブンショ</t>
    </rPh>
    <phoneticPr fontId="2"/>
  </si>
  <si>
    <t>コピー用紙等の入札に関する文書</t>
    <rPh sb="3" eb="5">
      <t>ヨウシ</t>
    </rPh>
    <rPh sb="5" eb="6">
      <t>トウ</t>
    </rPh>
    <rPh sb="7" eb="9">
      <t>ニュウサツ</t>
    </rPh>
    <rPh sb="10" eb="11">
      <t>カン</t>
    </rPh>
    <rPh sb="13" eb="15">
      <t>ブンショ</t>
    </rPh>
    <phoneticPr fontId="2"/>
  </si>
  <si>
    <t>寄附金及び受託共同研究等受入に関する文書</t>
    <rPh sb="0" eb="3">
      <t>キフキン</t>
    </rPh>
    <rPh sb="3" eb="4">
      <t>オヨ</t>
    </rPh>
    <rPh sb="5" eb="7">
      <t>ジュタク</t>
    </rPh>
    <rPh sb="7" eb="9">
      <t>キョウドウ</t>
    </rPh>
    <rPh sb="9" eb="11">
      <t>ケンキュウ</t>
    </rPh>
    <rPh sb="11" eb="12">
      <t>トウ</t>
    </rPh>
    <rPh sb="12" eb="14">
      <t>ウケイレ</t>
    </rPh>
    <rPh sb="15" eb="16">
      <t>カン</t>
    </rPh>
    <rPh sb="18" eb="20">
      <t>ブンショ</t>
    </rPh>
    <phoneticPr fontId="2"/>
  </si>
  <si>
    <t>企業信用調査報告書等</t>
    <rPh sb="0" eb="2">
      <t>キギョウ</t>
    </rPh>
    <rPh sb="2" eb="4">
      <t>シンヨウ</t>
    </rPh>
    <rPh sb="4" eb="6">
      <t>チョウサ</t>
    </rPh>
    <rPh sb="6" eb="9">
      <t>ホウコクショ</t>
    </rPh>
    <rPh sb="9" eb="10">
      <t>トウ</t>
    </rPh>
    <phoneticPr fontId="2"/>
  </si>
  <si>
    <t>再生医療等提供状況報告書等</t>
    <rPh sb="0" eb="2">
      <t>サイセイ</t>
    </rPh>
    <rPh sb="2" eb="4">
      <t>イリョウ</t>
    </rPh>
    <rPh sb="4" eb="5">
      <t>トウ</t>
    </rPh>
    <rPh sb="5" eb="7">
      <t>テイキョウ</t>
    </rPh>
    <rPh sb="7" eb="9">
      <t>ジョウキョウ</t>
    </rPh>
    <rPh sb="9" eb="12">
      <t>ホウコクショ</t>
    </rPh>
    <rPh sb="12" eb="13">
      <t>トウ</t>
    </rPh>
    <phoneticPr fontId="2"/>
  </si>
  <si>
    <t>医学部医学科合格者・入学者に係る男女比等の推移に関する文書</t>
    <rPh sb="0" eb="2">
      <t>イガク</t>
    </rPh>
    <rPh sb="2" eb="3">
      <t>ブ</t>
    </rPh>
    <rPh sb="3" eb="6">
      <t>イガクカ</t>
    </rPh>
    <rPh sb="6" eb="9">
      <t>ゴウカクシャ</t>
    </rPh>
    <rPh sb="10" eb="12">
      <t>ニュウガク</t>
    </rPh>
    <rPh sb="12" eb="13">
      <t>シャ</t>
    </rPh>
    <rPh sb="14" eb="15">
      <t>カカ</t>
    </rPh>
    <rPh sb="16" eb="18">
      <t>ダンジョ</t>
    </rPh>
    <rPh sb="18" eb="19">
      <t>ヒ</t>
    </rPh>
    <rPh sb="19" eb="20">
      <t>トウ</t>
    </rPh>
    <rPh sb="21" eb="23">
      <t>スイイ</t>
    </rPh>
    <rPh sb="24" eb="25">
      <t>カン</t>
    </rPh>
    <rPh sb="27" eb="29">
      <t>ブンショ</t>
    </rPh>
    <phoneticPr fontId="2"/>
  </si>
  <si>
    <t>損害保険証券等</t>
    <rPh sb="0" eb="2">
      <t>ソンガイ</t>
    </rPh>
    <rPh sb="2" eb="4">
      <t>ホケン</t>
    </rPh>
    <rPh sb="4" eb="6">
      <t>ショウケン</t>
    </rPh>
    <rPh sb="6" eb="7">
      <t>トウ</t>
    </rPh>
    <phoneticPr fontId="2"/>
  </si>
  <si>
    <t>時間外勤務・休日勤務に関する労使協定書</t>
    <rPh sb="0" eb="3">
      <t>ジカンガイ</t>
    </rPh>
    <rPh sb="3" eb="5">
      <t>キンム</t>
    </rPh>
    <rPh sb="6" eb="8">
      <t>キュウジツ</t>
    </rPh>
    <rPh sb="8" eb="10">
      <t>キンム</t>
    </rPh>
    <rPh sb="11" eb="12">
      <t>カン</t>
    </rPh>
    <rPh sb="14" eb="16">
      <t>ロウシ</t>
    </rPh>
    <rPh sb="16" eb="18">
      <t>キョウテイ</t>
    </rPh>
    <rPh sb="18" eb="19">
      <t>ショ</t>
    </rPh>
    <phoneticPr fontId="2"/>
  </si>
  <si>
    <t>過去の試験問題・正解</t>
    <rPh sb="0" eb="2">
      <t>カコ</t>
    </rPh>
    <rPh sb="3" eb="5">
      <t>シケン</t>
    </rPh>
    <rPh sb="5" eb="7">
      <t>モンダイ</t>
    </rPh>
    <rPh sb="8" eb="10">
      <t>セイカイ</t>
    </rPh>
    <phoneticPr fontId="2"/>
  </si>
  <si>
    <t>設問別正答率</t>
    <rPh sb="0" eb="2">
      <t>セツモン</t>
    </rPh>
    <rPh sb="2" eb="3">
      <t>ベツ</t>
    </rPh>
    <rPh sb="3" eb="5">
      <t>セイトウ</t>
    </rPh>
    <rPh sb="5" eb="6">
      <t>リツ</t>
    </rPh>
    <phoneticPr fontId="2"/>
  </si>
  <si>
    <t>その他</t>
    <rPh sb="2" eb="3">
      <t>タ</t>
    </rPh>
    <phoneticPr fontId="2"/>
  </si>
  <si>
    <t>会議の議事に関する文書</t>
    <phoneticPr fontId="2"/>
  </si>
  <si>
    <t>贈与等報告書</t>
    <rPh sb="0" eb="2">
      <t>ゾウヨ</t>
    </rPh>
    <rPh sb="2" eb="3">
      <t>トウ</t>
    </rPh>
    <rPh sb="3" eb="6">
      <t>ホウコクショ</t>
    </rPh>
    <phoneticPr fontId="2"/>
  </si>
  <si>
    <t>入学者数及び入学試験状況に関する文書</t>
    <rPh sb="0" eb="2">
      <t>ニュウガク</t>
    </rPh>
    <rPh sb="2" eb="3">
      <t>シャ</t>
    </rPh>
    <rPh sb="3" eb="4">
      <t>カズ</t>
    </rPh>
    <rPh sb="4" eb="5">
      <t>オヨ</t>
    </rPh>
    <rPh sb="6" eb="8">
      <t>ニュウガク</t>
    </rPh>
    <rPh sb="8" eb="10">
      <t>シケン</t>
    </rPh>
    <rPh sb="10" eb="12">
      <t>ジョウキョウ</t>
    </rPh>
    <rPh sb="13" eb="14">
      <t>カン</t>
    </rPh>
    <rPh sb="16" eb="18">
      <t>ブンショ</t>
    </rPh>
    <phoneticPr fontId="2"/>
  </si>
  <si>
    <t>職員の懲戒に関する文書</t>
    <rPh sb="0" eb="2">
      <t>ショクイン</t>
    </rPh>
    <rPh sb="3" eb="5">
      <t>チョウカイ</t>
    </rPh>
    <rPh sb="6" eb="7">
      <t>カン</t>
    </rPh>
    <rPh sb="9" eb="11">
      <t>ブンショ</t>
    </rPh>
    <phoneticPr fontId="2"/>
  </si>
  <si>
    <t>人事に関する文書</t>
    <rPh sb="0" eb="2">
      <t>ジンジ</t>
    </rPh>
    <rPh sb="3" eb="4">
      <t>カン</t>
    </rPh>
    <rPh sb="6" eb="8">
      <t>ブンショ</t>
    </rPh>
    <phoneticPr fontId="2"/>
  </si>
  <si>
    <t>海外留学支援制度に関する文書</t>
    <rPh sb="0" eb="2">
      <t>カイガイ</t>
    </rPh>
    <rPh sb="2" eb="4">
      <t>リュウガク</t>
    </rPh>
    <rPh sb="4" eb="6">
      <t>シエン</t>
    </rPh>
    <rPh sb="6" eb="8">
      <t>セイド</t>
    </rPh>
    <rPh sb="9" eb="10">
      <t>カン</t>
    </rPh>
    <rPh sb="12" eb="14">
      <t>ブンショ</t>
    </rPh>
    <phoneticPr fontId="2"/>
  </si>
  <si>
    <t>奨学金の債権回収を委託した会社（サービサー）との契約・委託関係に関する文書</t>
    <rPh sb="32" eb="33">
      <t>カン</t>
    </rPh>
    <rPh sb="35" eb="37">
      <t>ブンショ</t>
    </rPh>
    <phoneticPr fontId="2"/>
  </si>
  <si>
    <t>奨学金の連帯保証人・保証人に関する文書</t>
    <rPh sb="4" eb="6">
      <t>レンタイ</t>
    </rPh>
    <rPh sb="6" eb="9">
      <t>ホショウニン</t>
    </rPh>
    <rPh sb="10" eb="13">
      <t>ホショウニン</t>
    </rPh>
    <rPh sb="14" eb="15">
      <t>カン</t>
    </rPh>
    <rPh sb="17" eb="19">
      <t>ブンショ</t>
    </rPh>
    <phoneticPr fontId="2"/>
  </si>
  <si>
    <t>加工原料乳生産者補給交付金等に関する文書</t>
    <rPh sb="0" eb="2">
      <t>カコウ</t>
    </rPh>
    <rPh sb="2" eb="4">
      <t>ゲンリョウ</t>
    </rPh>
    <rPh sb="4" eb="5">
      <t>ニュウ</t>
    </rPh>
    <rPh sb="5" eb="8">
      <t>セイサンシャ</t>
    </rPh>
    <rPh sb="8" eb="10">
      <t>ホキュウ</t>
    </rPh>
    <rPh sb="10" eb="12">
      <t>コウフ</t>
    </rPh>
    <rPh sb="12" eb="13">
      <t>キン</t>
    </rPh>
    <rPh sb="13" eb="14">
      <t>トウ</t>
    </rPh>
    <rPh sb="15" eb="16">
      <t>カン</t>
    </rPh>
    <rPh sb="18" eb="20">
      <t>ブンショ</t>
    </rPh>
    <phoneticPr fontId="2"/>
  </si>
  <si>
    <t>指定野菜価格安定対策事業に関する文書</t>
    <rPh sb="0" eb="2">
      <t>シテイ</t>
    </rPh>
    <rPh sb="2" eb="4">
      <t>ヤサイ</t>
    </rPh>
    <rPh sb="4" eb="6">
      <t>カカク</t>
    </rPh>
    <rPh sb="6" eb="8">
      <t>アンテイ</t>
    </rPh>
    <rPh sb="8" eb="10">
      <t>タイサク</t>
    </rPh>
    <rPh sb="10" eb="12">
      <t>ジギョウ</t>
    </rPh>
    <rPh sb="13" eb="14">
      <t>カン</t>
    </rPh>
    <rPh sb="16" eb="18">
      <t>ブンショ</t>
    </rPh>
    <phoneticPr fontId="2"/>
  </si>
  <si>
    <t>医学部看護学科編入学試験学力検査・小論文問題，解答，採点表，面接評定表等</t>
    <rPh sb="0" eb="2">
      <t>イガク</t>
    </rPh>
    <rPh sb="2" eb="3">
      <t>ブ</t>
    </rPh>
    <rPh sb="3" eb="5">
      <t>カンゴ</t>
    </rPh>
    <rPh sb="5" eb="7">
      <t>ガッカ</t>
    </rPh>
    <rPh sb="7" eb="8">
      <t>ヘン</t>
    </rPh>
    <rPh sb="8" eb="10">
      <t>ニュウガク</t>
    </rPh>
    <rPh sb="10" eb="12">
      <t>シケン</t>
    </rPh>
    <rPh sb="12" eb="14">
      <t>ガクリョク</t>
    </rPh>
    <rPh sb="14" eb="16">
      <t>ケンサ</t>
    </rPh>
    <rPh sb="17" eb="20">
      <t>ショウロンブン</t>
    </rPh>
    <rPh sb="20" eb="22">
      <t>モンダイ</t>
    </rPh>
    <rPh sb="23" eb="25">
      <t>カイトウ</t>
    </rPh>
    <rPh sb="26" eb="28">
      <t>サイテン</t>
    </rPh>
    <rPh sb="28" eb="29">
      <t>ヒョウ</t>
    </rPh>
    <rPh sb="30" eb="32">
      <t>メンセツ</t>
    </rPh>
    <rPh sb="32" eb="34">
      <t>ヒョウテイ</t>
    </rPh>
    <rPh sb="34" eb="35">
      <t>ヒョウ</t>
    </rPh>
    <rPh sb="35" eb="36">
      <t>トウ</t>
    </rPh>
    <phoneticPr fontId="2"/>
  </si>
  <si>
    <t>特定教員の審査報告書，審査処分説明書等</t>
    <rPh sb="0" eb="2">
      <t>トクテイ</t>
    </rPh>
    <rPh sb="2" eb="4">
      <t>キョウイン</t>
    </rPh>
    <rPh sb="5" eb="7">
      <t>シンサ</t>
    </rPh>
    <rPh sb="7" eb="10">
      <t>ホウコクショ</t>
    </rPh>
    <rPh sb="11" eb="13">
      <t>シンサ</t>
    </rPh>
    <rPh sb="13" eb="15">
      <t>ショブン</t>
    </rPh>
    <rPh sb="15" eb="18">
      <t>セツメイショ</t>
    </rPh>
    <rPh sb="18" eb="19">
      <t>トウ</t>
    </rPh>
    <phoneticPr fontId="2"/>
  </si>
  <si>
    <t>特定教員の予算差引簿等，旅行伺・出張報告書</t>
    <rPh sb="0" eb="2">
      <t>トクテイ</t>
    </rPh>
    <rPh sb="2" eb="4">
      <t>キョウイン</t>
    </rPh>
    <rPh sb="5" eb="7">
      <t>ヨサン</t>
    </rPh>
    <rPh sb="7" eb="9">
      <t>サシヒキ</t>
    </rPh>
    <rPh sb="9" eb="10">
      <t>ボ</t>
    </rPh>
    <rPh sb="10" eb="11">
      <t>トウ</t>
    </rPh>
    <rPh sb="12" eb="14">
      <t>リョコウ</t>
    </rPh>
    <rPh sb="14" eb="15">
      <t>ウカガ</t>
    </rPh>
    <rPh sb="16" eb="18">
      <t>シュッチョウ</t>
    </rPh>
    <rPh sb="18" eb="21">
      <t>ホウコクショ</t>
    </rPh>
    <phoneticPr fontId="2"/>
  </si>
  <si>
    <t>人形峠環境技術センターに関する文書</t>
    <rPh sb="0" eb="2">
      <t>ニンギョウ</t>
    </rPh>
    <rPh sb="2" eb="3">
      <t>トウゲ</t>
    </rPh>
    <rPh sb="3" eb="5">
      <t>カンキョウ</t>
    </rPh>
    <rPh sb="5" eb="7">
      <t>ギジュツ</t>
    </rPh>
    <rPh sb="12" eb="13">
      <t>カン</t>
    </rPh>
    <rPh sb="15" eb="17">
      <t>ブンショ</t>
    </rPh>
    <phoneticPr fontId="2"/>
  </si>
  <si>
    <t>財務に関する文書</t>
    <rPh sb="0" eb="2">
      <t>ザイム</t>
    </rPh>
    <rPh sb="3" eb="4">
      <t>カン</t>
    </rPh>
    <rPh sb="6" eb="8">
      <t>ブンショ</t>
    </rPh>
    <phoneticPr fontId="2"/>
  </si>
  <si>
    <t>証券・明細書等（傷害保険・賠償責任保険・動産保険）および入札等の結果についての文書</t>
    <rPh sb="0" eb="2">
      <t>ショウケン</t>
    </rPh>
    <rPh sb="3" eb="6">
      <t>メイサイショ</t>
    </rPh>
    <rPh sb="6" eb="7">
      <t>トウ</t>
    </rPh>
    <rPh sb="8" eb="10">
      <t>ショウガイ</t>
    </rPh>
    <rPh sb="10" eb="12">
      <t>ホケン</t>
    </rPh>
    <rPh sb="13" eb="15">
      <t>バイショウ</t>
    </rPh>
    <rPh sb="15" eb="17">
      <t>セキニン</t>
    </rPh>
    <rPh sb="17" eb="19">
      <t>ホケン</t>
    </rPh>
    <rPh sb="20" eb="22">
      <t>ドウサン</t>
    </rPh>
    <rPh sb="22" eb="24">
      <t>ホケン</t>
    </rPh>
    <rPh sb="28" eb="30">
      <t>ニュウサツ</t>
    </rPh>
    <rPh sb="30" eb="31">
      <t>トウ</t>
    </rPh>
    <rPh sb="32" eb="34">
      <t>ケッカ</t>
    </rPh>
    <rPh sb="39" eb="41">
      <t>ブンショ</t>
    </rPh>
    <phoneticPr fontId="2"/>
  </si>
  <si>
    <t>2014年～2017年におけるハラスメント相談の内容・対応等についての文書</t>
    <rPh sb="4" eb="5">
      <t>ネン</t>
    </rPh>
    <rPh sb="10" eb="11">
      <t>ネン</t>
    </rPh>
    <rPh sb="21" eb="23">
      <t>ソウダン</t>
    </rPh>
    <rPh sb="24" eb="26">
      <t>ナイヨウ</t>
    </rPh>
    <rPh sb="27" eb="29">
      <t>タイオウ</t>
    </rPh>
    <rPh sb="29" eb="30">
      <t>トウ</t>
    </rPh>
    <rPh sb="35" eb="37">
      <t>ブンショ</t>
    </rPh>
    <phoneticPr fontId="2"/>
  </si>
  <si>
    <t>平成19年度以降から現在までの10年間における災害時の流木調査に関係するすべての法人文書</t>
    <rPh sb="0" eb="2">
      <t>ヘイセイ</t>
    </rPh>
    <rPh sb="4" eb="6">
      <t>ネンド</t>
    </rPh>
    <rPh sb="6" eb="8">
      <t>イコウ</t>
    </rPh>
    <rPh sb="10" eb="12">
      <t>ゲンザイ</t>
    </rPh>
    <rPh sb="17" eb="19">
      <t>ネンカン</t>
    </rPh>
    <rPh sb="23" eb="26">
      <t>サイガイジ</t>
    </rPh>
    <rPh sb="27" eb="31">
      <t>リュウボクチョウサ</t>
    </rPh>
    <phoneticPr fontId="2"/>
  </si>
  <si>
    <t>平成28年度に北海道・東北地方を襲った台風10号など一連の台風による森林災害について、調査に関係するすべての法人文書</t>
    <rPh sb="0" eb="2">
      <t>ヘイセイ</t>
    </rPh>
    <rPh sb="4" eb="5">
      <t>ネン</t>
    </rPh>
    <rPh sb="5" eb="6">
      <t>ド</t>
    </rPh>
    <rPh sb="7" eb="10">
      <t>ホッカイドウ</t>
    </rPh>
    <rPh sb="11" eb="13">
      <t>トウホク</t>
    </rPh>
    <rPh sb="13" eb="15">
      <t>チホウ</t>
    </rPh>
    <rPh sb="16" eb="17">
      <t>オソ</t>
    </rPh>
    <rPh sb="19" eb="21">
      <t>タイフウ</t>
    </rPh>
    <rPh sb="23" eb="24">
      <t>ゴウ</t>
    </rPh>
    <rPh sb="26" eb="28">
      <t>イチレン</t>
    </rPh>
    <rPh sb="29" eb="31">
      <t>タイフウ</t>
    </rPh>
    <rPh sb="34" eb="36">
      <t>シンリン</t>
    </rPh>
    <rPh sb="36" eb="38">
      <t>サイガイ</t>
    </rPh>
    <rPh sb="43" eb="45">
      <t>チョウサ</t>
    </rPh>
    <phoneticPr fontId="2"/>
  </si>
  <si>
    <t>政策委員会に関する文書</t>
    <rPh sb="0" eb="2">
      <t>セイサク</t>
    </rPh>
    <rPh sb="2" eb="5">
      <t>イインカイ</t>
    </rPh>
    <rPh sb="6" eb="7">
      <t>カン</t>
    </rPh>
    <rPh sb="9" eb="11">
      <t>ブンショ</t>
    </rPh>
    <phoneticPr fontId="2"/>
  </si>
  <si>
    <t>単位認定試験に関する試験問題及び解答について</t>
    <rPh sb="0" eb="2">
      <t>タンイ</t>
    </rPh>
    <rPh sb="2" eb="4">
      <t>ニンテイ</t>
    </rPh>
    <rPh sb="4" eb="6">
      <t>シケン</t>
    </rPh>
    <rPh sb="7" eb="8">
      <t>カン</t>
    </rPh>
    <rPh sb="10" eb="12">
      <t>シケン</t>
    </rPh>
    <rPh sb="12" eb="14">
      <t>モンダイ</t>
    </rPh>
    <rPh sb="14" eb="15">
      <t>オヨ</t>
    </rPh>
    <rPh sb="16" eb="18">
      <t>カイトウ</t>
    </rPh>
    <phoneticPr fontId="2"/>
  </si>
  <si>
    <t>大学同窓会の事業報告書について</t>
    <rPh sb="0" eb="2">
      <t>ダイガク</t>
    </rPh>
    <rPh sb="2" eb="5">
      <t>ドウソウカイ</t>
    </rPh>
    <rPh sb="6" eb="8">
      <t>ジギョウ</t>
    </rPh>
    <rPh sb="8" eb="11">
      <t>ホウコクショ</t>
    </rPh>
    <phoneticPr fontId="2"/>
  </si>
  <si>
    <t>神戸大学はとぽっぽ保育所の運営に係わり、社会福祉法人と契約した際の契約書及び仕様書</t>
    <rPh sb="0" eb="4">
      <t>コウベダイガク</t>
    </rPh>
    <rPh sb="9" eb="12">
      <t>ホイクショ</t>
    </rPh>
    <rPh sb="13" eb="15">
      <t>ウンエイ</t>
    </rPh>
    <rPh sb="16" eb="17">
      <t>カカ</t>
    </rPh>
    <rPh sb="20" eb="26">
      <t>シャカイフクシホウジン</t>
    </rPh>
    <rPh sb="27" eb="29">
      <t>ケイヤク</t>
    </rPh>
    <rPh sb="31" eb="32">
      <t>サイ</t>
    </rPh>
    <rPh sb="33" eb="36">
      <t>ケイヤクショ</t>
    </rPh>
    <rPh sb="36" eb="37">
      <t>オヨ</t>
    </rPh>
    <rPh sb="38" eb="41">
      <t>シヨウショ</t>
    </rPh>
    <phoneticPr fontId="2"/>
  </si>
  <si>
    <t>神戸大学附属図書館新営計画の見直しについて（答申）他2件</t>
    <rPh sb="0" eb="2">
      <t>コウベ</t>
    </rPh>
    <rPh sb="2" eb="4">
      <t>ダイガク</t>
    </rPh>
    <rPh sb="4" eb="6">
      <t>フゾク</t>
    </rPh>
    <rPh sb="6" eb="9">
      <t>トショカン</t>
    </rPh>
    <rPh sb="9" eb="10">
      <t>シン</t>
    </rPh>
    <rPh sb="10" eb="11">
      <t>エイ</t>
    </rPh>
    <rPh sb="11" eb="13">
      <t>ケイカク</t>
    </rPh>
    <rPh sb="14" eb="16">
      <t>ミナオ</t>
    </rPh>
    <rPh sb="22" eb="24">
      <t>トウシン</t>
    </rPh>
    <rPh sb="25" eb="26">
      <t>ホカ</t>
    </rPh>
    <rPh sb="27" eb="28">
      <t>ケン</t>
    </rPh>
    <phoneticPr fontId="2"/>
  </si>
  <si>
    <t>神戸大学医学部附属病院清掃業務入札に係る技術審査の点数</t>
    <rPh sb="0" eb="3">
      <t>コウベダイ</t>
    </rPh>
    <rPh sb="3" eb="4">
      <t>ガク</t>
    </rPh>
    <rPh sb="4" eb="15">
      <t>イガクブフゾクビョウインセイソウギョウム</t>
    </rPh>
    <rPh sb="15" eb="17">
      <t>ニュウサツ</t>
    </rPh>
    <rPh sb="18" eb="19">
      <t>カカワ</t>
    </rPh>
    <rPh sb="20" eb="24">
      <t>ギジュツシンサ</t>
    </rPh>
    <rPh sb="25" eb="27">
      <t>テンスウ</t>
    </rPh>
    <phoneticPr fontId="2"/>
  </si>
  <si>
    <t>特殊車両通行許可の協議に関する文書一式</t>
    <rPh sb="0" eb="2">
      <t>トクシュ</t>
    </rPh>
    <rPh sb="2" eb="4">
      <t>シャリョウ</t>
    </rPh>
    <rPh sb="4" eb="6">
      <t>ツウコウ</t>
    </rPh>
    <rPh sb="6" eb="8">
      <t>キョカ</t>
    </rPh>
    <rPh sb="9" eb="11">
      <t>キョウギ</t>
    </rPh>
    <rPh sb="12" eb="13">
      <t>カン</t>
    </rPh>
    <rPh sb="15" eb="17">
      <t>ブンショ</t>
    </rPh>
    <rPh sb="17" eb="19">
      <t>イッシキ</t>
    </rPh>
    <phoneticPr fontId="2"/>
  </si>
  <si>
    <t>重水素実験の計画内容等に係る公開質問状及びそれに対する回答書</t>
    <rPh sb="0" eb="3">
      <t>ジュウスイソ</t>
    </rPh>
    <rPh sb="3" eb="5">
      <t>ジッケン</t>
    </rPh>
    <rPh sb="6" eb="8">
      <t>ケイカク</t>
    </rPh>
    <rPh sb="8" eb="10">
      <t>ナイヨウ</t>
    </rPh>
    <rPh sb="10" eb="11">
      <t>トウ</t>
    </rPh>
    <rPh sb="12" eb="13">
      <t>カカ</t>
    </rPh>
    <rPh sb="14" eb="16">
      <t>コウカイ</t>
    </rPh>
    <rPh sb="16" eb="19">
      <t>シツモンジョウ</t>
    </rPh>
    <rPh sb="19" eb="20">
      <t>オヨ</t>
    </rPh>
    <rPh sb="24" eb="25">
      <t>タイ</t>
    </rPh>
    <rPh sb="27" eb="30">
      <t>カイトウショ</t>
    </rPh>
    <phoneticPr fontId="2"/>
  </si>
  <si>
    <t>情報処理技術者試験に関する文書</t>
    <rPh sb="0" eb="2">
      <t>ジョウホウ</t>
    </rPh>
    <rPh sb="2" eb="4">
      <t>ショリ</t>
    </rPh>
    <rPh sb="4" eb="7">
      <t>ギジュツシャ</t>
    </rPh>
    <rPh sb="7" eb="9">
      <t>シケン</t>
    </rPh>
    <rPh sb="10" eb="11">
      <t>カン</t>
    </rPh>
    <rPh sb="13" eb="15">
      <t>ブンショ</t>
    </rPh>
    <phoneticPr fontId="2"/>
  </si>
  <si>
    <t>公庫が被告となった訴訟に関する資料</t>
    <rPh sb="0" eb="2">
      <t>コウコ</t>
    </rPh>
    <rPh sb="3" eb="5">
      <t>ヒコク</t>
    </rPh>
    <rPh sb="9" eb="11">
      <t>ソショウ</t>
    </rPh>
    <rPh sb="12" eb="13">
      <t>カン</t>
    </rPh>
    <rPh sb="15" eb="17">
      <t>シリョウ</t>
    </rPh>
    <phoneticPr fontId="2"/>
  </si>
  <si>
    <t>契約、支払に関する文書</t>
    <rPh sb="0" eb="2">
      <t>ケイヤク</t>
    </rPh>
    <rPh sb="3" eb="5">
      <t>シハラ</t>
    </rPh>
    <rPh sb="6" eb="7">
      <t>カン</t>
    </rPh>
    <rPh sb="9" eb="11">
      <t>ブンショ</t>
    </rPh>
    <phoneticPr fontId="2"/>
  </si>
  <si>
    <t>業務に関する文書</t>
    <rPh sb="0" eb="2">
      <t>ギョウム</t>
    </rPh>
    <rPh sb="3" eb="4">
      <t>カン</t>
    </rPh>
    <rPh sb="6" eb="8">
      <t>ブンショ</t>
    </rPh>
    <phoneticPr fontId="2"/>
  </si>
  <si>
    <t>新国立競技場の建設に関する資料</t>
    <rPh sb="7" eb="9">
      <t>ケンセツ</t>
    </rPh>
    <rPh sb="10" eb="11">
      <t>カン</t>
    </rPh>
    <rPh sb="13" eb="15">
      <t>シリョウ</t>
    </rPh>
    <phoneticPr fontId="2"/>
  </si>
  <si>
    <t>スポーツ振興のための助成業務に関する資料</t>
    <rPh sb="4" eb="6">
      <t>シンコウ</t>
    </rPh>
    <rPh sb="10" eb="12">
      <t>ジョセイ</t>
    </rPh>
    <rPh sb="12" eb="14">
      <t>ギョウム</t>
    </rPh>
    <rPh sb="15" eb="16">
      <t>カン</t>
    </rPh>
    <rPh sb="18" eb="20">
      <t>シリョウ</t>
    </rPh>
    <phoneticPr fontId="2"/>
  </si>
  <si>
    <t>スポーツ振興等投票業務に関する資料</t>
    <rPh sb="4" eb="6">
      <t>シンコウ</t>
    </rPh>
    <rPh sb="6" eb="7">
      <t>トウ</t>
    </rPh>
    <rPh sb="7" eb="9">
      <t>トウヒョウ</t>
    </rPh>
    <rPh sb="9" eb="11">
      <t>ギョウム</t>
    </rPh>
    <rPh sb="12" eb="13">
      <t>カン</t>
    </rPh>
    <rPh sb="15" eb="17">
      <t>シリョウ</t>
    </rPh>
    <phoneticPr fontId="2"/>
  </si>
  <si>
    <t>災害共済給付に関する資料</t>
    <rPh sb="0" eb="2">
      <t>サイガイ</t>
    </rPh>
    <rPh sb="2" eb="4">
      <t>キョウサイ</t>
    </rPh>
    <rPh sb="4" eb="6">
      <t>キュウフ</t>
    </rPh>
    <rPh sb="7" eb="8">
      <t>カン</t>
    </rPh>
    <rPh sb="10" eb="12">
      <t>シリョウ</t>
    </rPh>
    <phoneticPr fontId="2"/>
  </si>
  <si>
    <t>代々木競技場の規程に関する資料</t>
    <rPh sb="0" eb="3">
      <t>ヨヨギ</t>
    </rPh>
    <rPh sb="3" eb="6">
      <t>キョウギジョウ</t>
    </rPh>
    <rPh sb="7" eb="9">
      <t>キテイ</t>
    </rPh>
    <rPh sb="10" eb="11">
      <t>カン</t>
    </rPh>
    <rPh sb="13" eb="15">
      <t>シリョウ</t>
    </rPh>
    <phoneticPr fontId="2"/>
  </si>
  <si>
    <t>同時期に多数の開示請求がなされ、所管業務が多忙となり、開示決定等の処理を開始するまでに時間を要しているため</t>
    <phoneticPr fontId="2"/>
  </si>
  <si>
    <t>特定の時点での新国立競技場の総工費の内訳がわかる書面</t>
    <phoneticPr fontId="2"/>
  </si>
  <si>
    <t>新国立競技場基本設計に係る契約書類等</t>
    <rPh sb="0" eb="3">
      <t>シンコクリツ</t>
    </rPh>
    <rPh sb="3" eb="6">
      <t>キョウギジョウ</t>
    </rPh>
    <rPh sb="6" eb="8">
      <t>キホン</t>
    </rPh>
    <rPh sb="8" eb="10">
      <t>セッケイ</t>
    </rPh>
    <rPh sb="11" eb="12">
      <t>カカワ</t>
    </rPh>
    <rPh sb="13" eb="15">
      <t>ケイヤク</t>
    </rPh>
    <rPh sb="15" eb="18">
      <t>ショルイトウ</t>
    </rPh>
    <phoneticPr fontId="2"/>
  </si>
  <si>
    <t>特定の業者との契約書類等</t>
    <rPh sb="0" eb="2">
      <t>トクテイ</t>
    </rPh>
    <rPh sb="3" eb="5">
      <t>ギョウシャ</t>
    </rPh>
    <rPh sb="7" eb="9">
      <t>ケイヤク</t>
    </rPh>
    <rPh sb="9" eb="12">
      <t>ショルイトウ</t>
    </rPh>
    <phoneticPr fontId="2"/>
  </si>
  <si>
    <t>自動販売機設置に関する契約書類等</t>
    <rPh sb="15" eb="16">
      <t>トウ</t>
    </rPh>
    <phoneticPr fontId="2"/>
  </si>
  <si>
    <t>特定の業務の調達仕様書、契約書、成果物等</t>
    <rPh sb="0" eb="2">
      <t>トクテイ</t>
    </rPh>
    <rPh sb="3" eb="5">
      <t>ギョウム</t>
    </rPh>
    <rPh sb="6" eb="8">
      <t>チョウタツ</t>
    </rPh>
    <rPh sb="8" eb="10">
      <t>シヨウ</t>
    </rPh>
    <rPh sb="10" eb="11">
      <t>ショ</t>
    </rPh>
    <rPh sb="12" eb="14">
      <t>ケイヤク</t>
    </rPh>
    <rPh sb="14" eb="15">
      <t>ショ</t>
    </rPh>
    <rPh sb="16" eb="19">
      <t>セイカブツ</t>
    </rPh>
    <rPh sb="19" eb="20">
      <t>トウ</t>
    </rPh>
    <phoneticPr fontId="2"/>
  </si>
  <si>
    <t>国立霞ヶ丘陸上競技場等とりこわし工事（北工区）についての調達関連資料</t>
    <rPh sb="28" eb="30">
      <t>チョウタツ</t>
    </rPh>
    <rPh sb="30" eb="32">
      <t>カンレン</t>
    </rPh>
    <rPh sb="32" eb="34">
      <t>シリョウ</t>
    </rPh>
    <phoneticPr fontId="2"/>
  </si>
  <si>
    <t>国立霞ヶ丘陸上競技場等とりこわし工事（南工区）についての調達関連資料</t>
    <rPh sb="19" eb="20">
      <t>ミナミ</t>
    </rPh>
    <rPh sb="28" eb="30">
      <t>チョウタツ</t>
    </rPh>
    <rPh sb="30" eb="32">
      <t>カンレン</t>
    </rPh>
    <rPh sb="32" eb="34">
      <t>シリョウ</t>
    </rPh>
    <phoneticPr fontId="2"/>
  </si>
  <si>
    <t>内閣府の政府調達苦情検討委員会における特定の入札手続の検討に関する文書</t>
    <rPh sb="19" eb="21">
      <t>トクテイ</t>
    </rPh>
    <rPh sb="22" eb="24">
      <t>ニュウサツ</t>
    </rPh>
    <rPh sb="24" eb="26">
      <t>テツヅキ</t>
    </rPh>
    <phoneticPr fontId="2"/>
  </si>
  <si>
    <t>特定の業者との会議議事録、書類による通告、連絡などすべての資料</t>
    <rPh sb="0" eb="2">
      <t>トクテイ</t>
    </rPh>
    <rPh sb="3" eb="5">
      <t>ギョウシャ</t>
    </rPh>
    <rPh sb="29" eb="31">
      <t>シリョウ</t>
    </rPh>
    <phoneticPr fontId="2"/>
  </si>
  <si>
    <t>特定の業務の契約書、成果物等</t>
    <rPh sb="0" eb="2">
      <t>トクテイ</t>
    </rPh>
    <rPh sb="3" eb="5">
      <t>ギョウム</t>
    </rPh>
    <rPh sb="6" eb="8">
      <t>ケイヤク</t>
    </rPh>
    <rPh sb="8" eb="9">
      <t>ショ</t>
    </rPh>
    <rPh sb="10" eb="13">
      <t>セイカブツ</t>
    </rPh>
    <rPh sb="13" eb="14">
      <t>トウ</t>
    </rPh>
    <phoneticPr fontId="2"/>
  </si>
  <si>
    <t>新国立競技場の詳細な図面、資材等の詳細な内訳</t>
    <rPh sb="0" eb="3">
      <t>シンコクリツ</t>
    </rPh>
    <rPh sb="3" eb="6">
      <t>キョウギジョウ</t>
    </rPh>
    <rPh sb="7" eb="9">
      <t>ショウサイ</t>
    </rPh>
    <rPh sb="10" eb="12">
      <t>ズメン</t>
    </rPh>
    <rPh sb="13" eb="15">
      <t>シザイ</t>
    </rPh>
    <rPh sb="15" eb="16">
      <t>トウ</t>
    </rPh>
    <rPh sb="17" eb="19">
      <t>ショウサイ</t>
    </rPh>
    <rPh sb="20" eb="22">
      <t>ウチワケ</t>
    </rPh>
    <phoneticPr fontId="2"/>
  </si>
  <si>
    <t>日本スポーツ振興センター</t>
  </si>
  <si>
    <t>特定調査に係る「問い合わせ概要」等の部分開示決定について</t>
    <rPh sb="0" eb="2">
      <t>トクテイ</t>
    </rPh>
    <rPh sb="2" eb="4">
      <t>チョウサ</t>
    </rPh>
    <rPh sb="5" eb="6">
      <t>カカ</t>
    </rPh>
    <rPh sb="8" eb="9">
      <t>ト</t>
    </rPh>
    <rPh sb="10" eb="11">
      <t>ア</t>
    </rPh>
    <rPh sb="13" eb="15">
      <t>ガイヨウ</t>
    </rPh>
    <rPh sb="16" eb="17">
      <t>トウ</t>
    </rPh>
    <rPh sb="18" eb="20">
      <t>ブブン</t>
    </rPh>
    <rPh sb="20" eb="22">
      <t>カイジ</t>
    </rPh>
    <rPh sb="22" eb="24">
      <t>ケッテイ</t>
    </rPh>
    <phoneticPr fontId="2"/>
  </si>
  <si>
    <t>新国立競技場の設計図面について</t>
    <rPh sb="0" eb="3">
      <t>シンコクリツ</t>
    </rPh>
    <rPh sb="3" eb="6">
      <t>キョウギジョウ</t>
    </rPh>
    <rPh sb="7" eb="9">
      <t>セッケイ</t>
    </rPh>
    <rPh sb="9" eb="11">
      <t>ズメン</t>
    </rPh>
    <phoneticPr fontId="2"/>
  </si>
  <si>
    <t>スポーツ振興事業助成に係る助成実績報告書について</t>
    <rPh sb="4" eb="6">
      <t>シンコウ</t>
    </rPh>
    <rPh sb="6" eb="8">
      <t>ジギョウ</t>
    </rPh>
    <rPh sb="8" eb="10">
      <t>ジョセイ</t>
    </rPh>
    <rPh sb="11" eb="12">
      <t>カカ</t>
    </rPh>
    <rPh sb="13" eb="15">
      <t>ジョセイ</t>
    </rPh>
    <rPh sb="15" eb="17">
      <t>ジッセキ</t>
    </rPh>
    <rPh sb="17" eb="20">
      <t>ホウコクショ</t>
    </rPh>
    <phoneticPr fontId="2"/>
  </si>
  <si>
    <t>担当課において、審査請求に係る事案以外の業務が著しく繁忙であったため</t>
    <rPh sb="0" eb="2">
      <t>タントウ</t>
    </rPh>
    <rPh sb="2" eb="3">
      <t>カ</t>
    </rPh>
    <rPh sb="8" eb="10">
      <t>シンサ</t>
    </rPh>
    <rPh sb="10" eb="12">
      <t>セイキュウ</t>
    </rPh>
    <rPh sb="13" eb="14">
      <t>カカ</t>
    </rPh>
    <rPh sb="15" eb="17">
      <t>ジアン</t>
    </rPh>
    <rPh sb="17" eb="19">
      <t>イガイ</t>
    </rPh>
    <rPh sb="20" eb="22">
      <t>ギョウム</t>
    </rPh>
    <rPh sb="23" eb="24">
      <t>イチジル</t>
    </rPh>
    <rPh sb="26" eb="28">
      <t>ハンボウ</t>
    </rPh>
    <phoneticPr fontId="2"/>
  </si>
  <si>
    <t>新国立競技場関連敷地、建築敷地が決まった経緯がわかる書類の部分開示決定ついて</t>
    <rPh sb="0" eb="1">
      <t>シン</t>
    </rPh>
    <rPh sb="1" eb="3">
      <t>コクリツ</t>
    </rPh>
    <rPh sb="3" eb="6">
      <t>キョウギジョウ</t>
    </rPh>
    <rPh sb="6" eb="8">
      <t>カンレン</t>
    </rPh>
    <rPh sb="8" eb="10">
      <t>シキチ</t>
    </rPh>
    <rPh sb="11" eb="13">
      <t>ケンチク</t>
    </rPh>
    <rPh sb="13" eb="15">
      <t>シキチ</t>
    </rPh>
    <rPh sb="16" eb="17">
      <t>キ</t>
    </rPh>
    <rPh sb="20" eb="22">
      <t>ケイイ</t>
    </rPh>
    <rPh sb="26" eb="28">
      <t>ショルイ</t>
    </rPh>
    <rPh sb="29" eb="31">
      <t>ブブン</t>
    </rPh>
    <rPh sb="31" eb="33">
      <t>カイジ</t>
    </rPh>
    <rPh sb="33" eb="35">
      <t>ケッテイ</t>
    </rPh>
    <phoneticPr fontId="2"/>
  </si>
  <si>
    <t>特定事業に係る技術提案書の採点結果の不開示決定について</t>
    <rPh sb="0" eb="2">
      <t>トクテイ</t>
    </rPh>
    <rPh sb="2" eb="4">
      <t>ジギョウ</t>
    </rPh>
    <rPh sb="5" eb="6">
      <t>カカ</t>
    </rPh>
    <rPh sb="7" eb="9">
      <t>ギジュツ</t>
    </rPh>
    <rPh sb="9" eb="12">
      <t>テイアンショ</t>
    </rPh>
    <rPh sb="13" eb="15">
      <t>サイテン</t>
    </rPh>
    <rPh sb="15" eb="17">
      <t>ケッカ</t>
    </rPh>
    <rPh sb="18" eb="21">
      <t>フカイジ</t>
    </rPh>
    <rPh sb="21" eb="23">
      <t>ケッテイ</t>
    </rPh>
    <phoneticPr fontId="2"/>
  </si>
  <si>
    <t>特定事業に係る技術提案書の採点結果に不開示決定について</t>
    <rPh sb="18" eb="21">
      <t>フカイジ</t>
    </rPh>
    <rPh sb="21" eb="23">
      <t>ケッテイ</t>
    </rPh>
    <phoneticPr fontId="2"/>
  </si>
  <si>
    <t>法人文書開示請求に係る不作為について</t>
    <rPh sb="0" eb="2">
      <t>ホウジン</t>
    </rPh>
    <rPh sb="2" eb="4">
      <t>ブンショ</t>
    </rPh>
    <rPh sb="4" eb="6">
      <t>カイジ</t>
    </rPh>
    <rPh sb="6" eb="8">
      <t>セイキュウ</t>
    </rPh>
    <rPh sb="9" eb="10">
      <t>カカ</t>
    </rPh>
    <rPh sb="11" eb="14">
      <t>フサクイ</t>
    </rPh>
    <phoneticPr fontId="2"/>
  </si>
  <si>
    <t>同時期に多数の開示請求がなされたことに加え、審査請求以外の業務が著しく繁忙で事務処理が遅延しているため</t>
    <rPh sb="19" eb="20">
      <t>クワ</t>
    </rPh>
    <rPh sb="22" eb="24">
      <t>シンサ</t>
    </rPh>
    <rPh sb="24" eb="26">
      <t>セイキュウ</t>
    </rPh>
    <rPh sb="26" eb="28">
      <t>イガイ</t>
    </rPh>
    <rPh sb="29" eb="31">
      <t>ギョウム</t>
    </rPh>
    <rPh sb="32" eb="33">
      <t>イチジル</t>
    </rPh>
    <rPh sb="35" eb="37">
      <t>ハンボウ</t>
    </rPh>
    <phoneticPr fontId="2"/>
  </si>
  <si>
    <t>入札仕様書及び契約書</t>
    <rPh sb="0" eb="2">
      <t>ニュウサツ</t>
    </rPh>
    <rPh sb="2" eb="5">
      <t>シヨウショ</t>
    </rPh>
    <rPh sb="5" eb="6">
      <t>オヨ</t>
    </rPh>
    <rPh sb="7" eb="10">
      <t>ケイヤクショ</t>
    </rPh>
    <phoneticPr fontId="2"/>
  </si>
  <si>
    <t>組織規定・人事評価制度</t>
    <rPh sb="0" eb="2">
      <t>ソシキ</t>
    </rPh>
    <rPh sb="2" eb="4">
      <t>キテイ</t>
    </rPh>
    <rPh sb="5" eb="7">
      <t>ジンジ</t>
    </rPh>
    <rPh sb="7" eb="9">
      <t>ヒョウカ</t>
    </rPh>
    <rPh sb="9" eb="11">
      <t>セイド</t>
    </rPh>
    <phoneticPr fontId="2"/>
  </si>
  <si>
    <t>特定の国に関する資料</t>
    <rPh sb="0" eb="2">
      <t>トクテイ</t>
    </rPh>
    <rPh sb="3" eb="4">
      <t>コク</t>
    </rPh>
    <rPh sb="5" eb="6">
      <t>カン</t>
    </rPh>
    <rPh sb="8" eb="10">
      <t>シリョウ</t>
    </rPh>
    <phoneticPr fontId="2"/>
  </si>
  <si>
    <t>特定のセクターに関する資料</t>
    <rPh sb="0" eb="2">
      <t>トクテイ</t>
    </rPh>
    <rPh sb="8" eb="9">
      <t>カン</t>
    </rPh>
    <rPh sb="11" eb="13">
      <t>シリョウ</t>
    </rPh>
    <phoneticPr fontId="2"/>
  </si>
  <si>
    <t>機構が派遣した専門家が作成した文書</t>
    <phoneticPr fontId="2"/>
  </si>
  <si>
    <t>郵便貯金管理業務委託契約書</t>
    <phoneticPr fontId="2"/>
  </si>
  <si>
    <t>簡易生命保険業務の実施に関する文書</t>
    <phoneticPr fontId="2"/>
  </si>
  <si>
    <t>国選弁護等の報酬・費用に関する記録</t>
    <rPh sb="0" eb="2">
      <t>コクセン</t>
    </rPh>
    <rPh sb="2" eb="4">
      <t>ベンゴ</t>
    </rPh>
    <rPh sb="4" eb="5">
      <t>トウ</t>
    </rPh>
    <rPh sb="6" eb="8">
      <t>ホウシュウ</t>
    </rPh>
    <rPh sb="9" eb="11">
      <t>ヒヨウ</t>
    </rPh>
    <rPh sb="12" eb="13">
      <t>カン</t>
    </rPh>
    <rPh sb="15" eb="17">
      <t>キロク</t>
    </rPh>
    <phoneticPr fontId="2"/>
  </si>
  <si>
    <t>承認審査にかかる照会事項回答に関する書類</t>
    <phoneticPr fontId="2"/>
  </si>
  <si>
    <t>製造販売に関する届出書類</t>
    <rPh sb="8" eb="10">
      <t>トドケデ</t>
    </rPh>
    <phoneticPr fontId="2"/>
  </si>
  <si>
    <t>副作用、不具合、感染症の症例に関する報告書類</t>
    <rPh sb="20" eb="22">
      <t>ショルイ</t>
    </rPh>
    <phoneticPr fontId="2"/>
  </si>
  <si>
    <t>安全性定期報告に関する書類</t>
    <phoneticPr fontId="2"/>
  </si>
  <si>
    <t>GCP実地調査に関する書類</t>
    <phoneticPr fontId="2"/>
  </si>
  <si>
    <t>約</t>
    <rPh sb="0" eb="1">
      <t>ヤク</t>
    </rPh>
    <phoneticPr fontId="2"/>
  </si>
  <si>
    <t>平成25年１月１日から平成30年２月12日までの秋田工業高等専門学校の懲戒処分や厳重注意，訓告等を含む監督上の措置が分かるもの</t>
    <rPh sb="0" eb="2">
      <t>ヘイセイ</t>
    </rPh>
    <rPh sb="4" eb="5">
      <t>ネン</t>
    </rPh>
    <rPh sb="6" eb="7">
      <t>ガツ</t>
    </rPh>
    <rPh sb="8" eb="9">
      <t>ニチ</t>
    </rPh>
    <rPh sb="11" eb="13">
      <t>ヘイセイ</t>
    </rPh>
    <rPh sb="15" eb="16">
      <t>ネン</t>
    </rPh>
    <rPh sb="17" eb="18">
      <t>ガツ</t>
    </rPh>
    <rPh sb="20" eb="21">
      <t>ニチ</t>
    </rPh>
    <rPh sb="24" eb="26">
      <t>アキタ</t>
    </rPh>
    <rPh sb="26" eb="28">
      <t>コウギョウ</t>
    </rPh>
    <rPh sb="28" eb="30">
      <t>コウトウ</t>
    </rPh>
    <rPh sb="30" eb="32">
      <t>センモン</t>
    </rPh>
    <rPh sb="32" eb="34">
      <t>ガッコウ</t>
    </rPh>
    <rPh sb="35" eb="37">
      <t>チョウカイ</t>
    </rPh>
    <rPh sb="37" eb="39">
      <t>ショブン</t>
    </rPh>
    <rPh sb="40" eb="42">
      <t>ゲンジュウ</t>
    </rPh>
    <rPh sb="42" eb="44">
      <t>チュウイ</t>
    </rPh>
    <rPh sb="45" eb="47">
      <t>クンコク</t>
    </rPh>
    <rPh sb="47" eb="48">
      <t>トウ</t>
    </rPh>
    <rPh sb="49" eb="50">
      <t>フク</t>
    </rPh>
    <rPh sb="51" eb="53">
      <t>カントク</t>
    </rPh>
    <rPh sb="53" eb="54">
      <t>ジョウ</t>
    </rPh>
    <rPh sb="55" eb="57">
      <t>ソチ</t>
    </rPh>
    <rPh sb="58" eb="59">
      <t>ワ</t>
    </rPh>
    <phoneticPr fontId="2"/>
  </si>
  <si>
    <t>小山工業高等専門学校教育改善推進室（以下、「推進室」）規程に基づいて実施された平成24年度の教育改善活動の実施記録における、年度計画、年度活動の実績報告、及び推進室が主催した教育改善活動に関する会議の議事録（平成25年度3Eシラバス関係）、平成25年度の「電子工学」（3E)のシラバスに関する検討記録（議事録以外でシラバスの検討状況が確認できる記録）</t>
    <rPh sb="0" eb="2">
      <t>オヤマ</t>
    </rPh>
    <rPh sb="2" eb="4">
      <t>コウギョウ</t>
    </rPh>
    <rPh sb="4" eb="6">
      <t>コウトウ</t>
    </rPh>
    <rPh sb="6" eb="8">
      <t>センモン</t>
    </rPh>
    <rPh sb="8" eb="10">
      <t>ガッコウ</t>
    </rPh>
    <rPh sb="10" eb="12">
      <t>キョウイク</t>
    </rPh>
    <rPh sb="12" eb="14">
      <t>カイゼン</t>
    </rPh>
    <rPh sb="14" eb="17">
      <t>スイシンシツ</t>
    </rPh>
    <rPh sb="18" eb="20">
      <t>イカ</t>
    </rPh>
    <rPh sb="22" eb="25">
      <t>スイシンシツ</t>
    </rPh>
    <rPh sb="27" eb="29">
      <t>キテイ</t>
    </rPh>
    <rPh sb="30" eb="31">
      <t>モト</t>
    </rPh>
    <rPh sb="34" eb="36">
      <t>ジッシ</t>
    </rPh>
    <rPh sb="39" eb="41">
      <t>ヘイセイ</t>
    </rPh>
    <rPh sb="43" eb="44">
      <t>ネン</t>
    </rPh>
    <rPh sb="44" eb="45">
      <t>ド</t>
    </rPh>
    <rPh sb="46" eb="48">
      <t>キョウイク</t>
    </rPh>
    <rPh sb="48" eb="50">
      <t>カイゼン</t>
    </rPh>
    <rPh sb="50" eb="52">
      <t>カツドウ</t>
    </rPh>
    <rPh sb="53" eb="55">
      <t>ジッシ</t>
    </rPh>
    <rPh sb="55" eb="57">
      <t>キロク</t>
    </rPh>
    <rPh sb="62" eb="64">
      <t>ネンド</t>
    </rPh>
    <rPh sb="64" eb="66">
      <t>ケイカク</t>
    </rPh>
    <rPh sb="67" eb="69">
      <t>ネンド</t>
    </rPh>
    <rPh sb="69" eb="71">
      <t>カツドウ</t>
    </rPh>
    <rPh sb="72" eb="74">
      <t>ジッセキ</t>
    </rPh>
    <rPh sb="74" eb="76">
      <t>ホウコク</t>
    </rPh>
    <rPh sb="77" eb="78">
      <t>オヨ</t>
    </rPh>
    <rPh sb="79" eb="82">
      <t>スイシンシツ</t>
    </rPh>
    <rPh sb="83" eb="85">
      <t>シュサイ</t>
    </rPh>
    <rPh sb="87" eb="89">
      <t>キョウイク</t>
    </rPh>
    <rPh sb="89" eb="91">
      <t>カイゼン</t>
    </rPh>
    <rPh sb="91" eb="93">
      <t>カツドウ</t>
    </rPh>
    <rPh sb="94" eb="95">
      <t>カン</t>
    </rPh>
    <rPh sb="97" eb="99">
      <t>カイギ</t>
    </rPh>
    <rPh sb="100" eb="103">
      <t>ギジロク</t>
    </rPh>
    <rPh sb="104" eb="106">
      <t>ヘイセイ</t>
    </rPh>
    <rPh sb="108" eb="109">
      <t>ネン</t>
    </rPh>
    <rPh sb="109" eb="110">
      <t>ド</t>
    </rPh>
    <rPh sb="116" eb="118">
      <t>カンケイ</t>
    </rPh>
    <rPh sb="120" eb="122">
      <t>ヘイセイ</t>
    </rPh>
    <rPh sb="124" eb="126">
      <t>ネンド</t>
    </rPh>
    <rPh sb="128" eb="130">
      <t>デンシ</t>
    </rPh>
    <rPh sb="130" eb="132">
      <t>コウガク</t>
    </rPh>
    <rPh sb="143" eb="144">
      <t>カン</t>
    </rPh>
    <phoneticPr fontId="2"/>
  </si>
  <si>
    <t>小山工業高等専門学校教育改善推進室（以下、「推進室」）規程に基づいて実施された平成24年度の教育改善活動の実施記録における、年度計画、年度活動の実績報告、及び推進室が主催した教育改善活動に関する会議の議事録（平成25年度3Eシラバス関係）、平成24年度の「電子工学」（4E)のシラバスに関する検討記録（議事録以外でシラバスの検討状況が確認できる記録）</t>
    <rPh sb="0" eb="2">
      <t>オヤマ</t>
    </rPh>
    <rPh sb="2" eb="4">
      <t>コウギョウ</t>
    </rPh>
    <rPh sb="4" eb="6">
      <t>コウトウ</t>
    </rPh>
    <rPh sb="6" eb="8">
      <t>センモン</t>
    </rPh>
    <rPh sb="8" eb="10">
      <t>ガッコウ</t>
    </rPh>
    <rPh sb="10" eb="12">
      <t>キョウイク</t>
    </rPh>
    <rPh sb="12" eb="14">
      <t>カイゼン</t>
    </rPh>
    <rPh sb="14" eb="17">
      <t>スイシンシツ</t>
    </rPh>
    <rPh sb="18" eb="20">
      <t>イカ</t>
    </rPh>
    <rPh sb="22" eb="25">
      <t>スイシンシツ</t>
    </rPh>
    <rPh sb="27" eb="29">
      <t>キテイ</t>
    </rPh>
    <rPh sb="30" eb="31">
      <t>モト</t>
    </rPh>
    <rPh sb="34" eb="36">
      <t>ジッシ</t>
    </rPh>
    <rPh sb="39" eb="41">
      <t>ヘイセイ</t>
    </rPh>
    <rPh sb="43" eb="44">
      <t>ネン</t>
    </rPh>
    <rPh sb="44" eb="45">
      <t>ド</t>
    </rPh>
    <rPh sb="46" eb="48">
      <t>キョウイク</t>
    </rPh>
    <rPh sb="48" eb="50">
      <t>カイゼン</t>
    </rPh>
    <rPh sb="50" eb="52">
      <t>カツドウ</t>
    </rPh>
    <rPh sb="53" eb="55">
      <t>ジッシ</t>
    </rPh>
    <rPh sb="55" eb="57">
      <t>キロク</t>
    </rPh>
    <rPh sb="62" eb="64">
      <t>ネンド</t>
    </rPh>
    <rPh sb="64" eb="66">
      <t>ケイカク</t>
    </rPh>
    <rPh sb="67" eb="69">
      <t>ネンド</t>
    </rPh>
    <rPh sb="69" eb="71">
      <t>カツドウ</t>
    </rPh>
    <rPh sb="72" eb="74">
      <t>ジッセキ</t>
    </rPh>
    <rPh sb="74" eb="76">
      <t>ホウコク</t>
    </rPh>
    <rPh sb="77" eb="78">
      <t>オヨ</t>
    </rPh>
    <rPh sb="79" eb="82">
      <t>スイシンシツ</t>
    </rPh>
    <rPh sb="83" eb="85">
      <t>シュサイ</t>
    </rPh>
    <rPh sb="87" eb="89">
      <t>キョウイク</t>
    </rPh>
    <rPh sb="89" eb="91">
      <t>カイゼン</t>
    </rPh>
    <rPh sb="91" eb="93">
      <t>カツドウ</t>
    </rPh>
    <rPh sb="94" eb="95">
      <t>カン</t>
    </rPh>
    <rPh sb="97" eb="99">
      <t>カイギ</t>
    </rPh>
    <rPh sb="100" eb="103">
      <t>ギジロク</t>
    </rPh>
    <rPh sb="104" eb="106">
      <t>ヘイセイ</t>
    </rPh>
    <rPh sb="108" eb="109">
      <t>ネン</t>
    </rPh>
    <rPh sb="109" eb="110">
      <t>ド</t>
    </rPh>
    <rPh sb="116" eb="118">
      <t>カンケイ</t>
    </rPh>
    <rPh sb="120" eb="122">
      <t>ヘイセイ</t>
    </rPh>
    <rPh sb="124" eb="126">
      <t>ネンド</t>
    </rPh>
    <rPh sb="128" eb="130">
      <t>デンシ</t>
    </rPh>
    <rPh sb="130" eb="132">
      <t>コウガク</t>
    </rPh>
    <rPh sb="143" eb="144">
      <t>カン</t>
    </rPh>
    <phoneticPr fontId="2"/>
  </si>
  <si>
    <t>人事異動情報</t>
    <rPh sb="0" eb="2">
      <t>ジンジ</t>
    </rPh>
    <rPh sb="2" eb="4">
      <t>イドウ</t>
    </rPh>
    <rPh sb="4" eb="6">
      <t>ジョウホウ</t>
    </rPh>
    <phoneticPr fontId="2"/>
  </si>
  <si>
    <t>弁護士費用関係</t>
    <rPh sb="0" eb="3">
      <t>ベンゴシ</t>
    </rPh>
    <rPh sb="3" eb="5">
      <t>ヒヨウ</t>
    </rPh>
    <rPh sb="5" eb="7">
      <t>カンケイ</t>
    </rPh>
    <phoneticPr fontId="2"/>
  </si>
  <si>
    <t>東京地裁</t>
  </si>
  <si>
    <t>&lt;法人文書不開示処分取消請求事件&gt;
特定学校の関係者に対して学内のハラスメント行為に関して発信した文書等について、法第5条第1号により不開示とした処分の取り消しを求めたもの。</t>
    <rPh sb="1" eb="3">
      <t>ホウジン</t>
    </rPh>
    <rPh sb="3" eb="5">
      <t>ブンショ</t>
    </rPh>
    <rPh sb="5" eb="8">
      <t>フカイジ</t>
    </rPh>
    <rPh sb="8" eb="10">
      <t>ショブン</t>
    </rPh>
    <rPh sb="10" eb="11">
      <t>ト</t>
    </rPh>
    <rPh sb="11" eb="12">
      <t>ケ</t>
    </rPh>
    <rPh sb="12" eb="14">
      <t>セイキュウ</t>
    </rPh>
    <rPh sb="14" eb="16">
      <t>ジケン</t>
    </rPh>
    <rPh sb="18" eb="20">
      <t>トクテイ</t>
    </rPh>
    <rPh sb="20" eb="22">
      <t>ガッコウ</t>
    </rPh>
    <rPh sb="23" eb="26">
      <t>カンケイシャ</t>
    </rPh>
    <rPh sb="27" eb="28">
      <t>タイ</t>
    </rPh>
    <rPh sb="30" eb="32">
      <t>ガクナイ</t>
    </rPh>
    <rPh sb="39" eb="41">
      <t>コウイ</t>
    </rPh>
    <rPh sb="42" eb="43">
      <t>カン</t>
    </rPh>
    <rPh sb="45" eb="47">
      <t>ハッシン</t>
    </rPh>
    <rPh sb="49" eb="51">
      <t>ブンショ</t>
    </rPh>
    <rPh sb="51" eb="52">
      <t>トウ</t>
    </rPh>
    <rPh sb="57" eb="58">
      <t>ホウ</t>
    </rPh>
    <rPh sb="58" eb="59">
      <t>ダイ</t>
    </rPh>
    <rPh sb="60" eb="61">
      <t>ジョウ</t>
    </rPh>
    <rPh sb="61" eb="62">
      <t>ダイ</t>
    </rPh>
    <rPh sb="63" eb="64">
      <t>ゴウ</t>
    </rPh>
    <rPh sb="67" eb="70">
      <t>フカイジ</t>
    </rPh>
    <rPh sb="73" eb="75">
      <t>ショブン</t>
    </rPh>
    <rPh sb="76" eb="77">
      <t>ト</t>
    </rPh>
    <rPh sb="78" eb="79">
      <t>ケ</t>
    </rPh>
    <rPh sb="81" eb="82">
      <t>モト</t>
    </rPh>
    <phoneticPr fontId="2"/>
  </si>
  <si>
    <t>一部容認</t>
    <rPh sb="0" eb="2">
      <t>イチブ</t>
    </rPh>
    <rPh sb="2" eb="4">
      <t>ヨウニン</t>
    </rPh>
    <phoneticPr fontId="2"/>
  </si>
  <si>
    <t>国立高等専門学校機構</t>
    <phoneticPr fontId="2"/>
  </si>
  <si>
    <t>北海道大学</t>
    <phoneticPr fontId="2"/>
  </si>
  <si>
    <t>北海道教育大学</t>
    <phoneticPr fontId="2"/>
  </si>
  <si>
    <t>旭川医科大学</t>
    <phoneticPr fontId="2"/>
  </si>
  <si>
    <t>弘前大学</t>
    <phoneticPr fontId="2"/>
  </si>
  <si>
    <t>東北大学</t>
    <phoneticPr fontId="2"/>
  </si>
  <si>
    <t>官民イノベーションプログラムに基づくベンチャー支援に関する文書</t>
    <phoneticPr fontId="2"/>
  </si>
  <si>
    <t>秋田大学</t>
    <phoneticPr fontId="2"/>
  </si>
  <si>
    <t>山形大学</t>
    <phoneticPr fontId="2"/>
  </si>
  <si>
    <t>ハラスメント事案に関する文書</t>
    <phoneticPr fontId="2"/>
  </si>
  <si>
    <t>会議費の支出に関する文書</t>
    <phoneticPr fontId="2"/>
  </si>
  <si>
    <t>茨城大学</t>
    <phoneticPr fontId="2"/>
  </si>
  <si>
    <t>筑波大学</t>
    <phoneticPr fontId="2"/>
  </si>
  <si>
    <t>筑波技術大学</t>
    <phoneticPr fontId="2"/>
  </si>
  <si>
    <t>宇都宮大学</t>
    <phoneticPr fontId="2"/>
  </si>
  <si>
    <t>群馬大学</t>
    <phoneticPr fontId="2"/>
  </si>
  <si>
    <t>千葉大学</t>
    <phoneticPr fontId="2"/>
  </si>
  <si>
    <t>東京大学</t>
    <phoneticPr fontId="2"/>
  </si>
  <si>
    <t>研究・経費（研究費の収支・奨学寄附金等）</t>
  </si>
  <si>
    <t>入試等学生関係</t>
  </si>
  <si>
    <t>議事要旨、会議資料、報告書等</t>
  </si>
  <si>
    <t>規則・マニュアル等</t>
  </si>
  <si>
    <t>経理・契約書等</t>
  </si>
  <si>
    <t>東京医科歯科大学</t>
    <phoneticPr fontId="2"/>
  </si>
  <si>
    <t>奨学寄附金受入状況について</t>
    <phoneticPr fontId="2"/>
  </si>
  <si>
    <t>東京学芸大学</t>
    <phoneticPr fontId="2"/>
  </si>
  <si>
    <t>横浜国立大学</t>
    <phoneticPr fontId="2"/>
  </si>
  <si>
    <t>改修工事に関する明細書等</t>
    <phoneticPr fontId="2"/>
  </si>
  <si>
    <t>新潟大学</t>
    <phoneticPr fontId="2"/>
  </si>
  <si>
    <t>教授会議に関する文書</t>
    <rPh sb="0" eb="2">
      <t>キョウジュ</t>
    </rPh>
    <rPh sb="2" eb="4">
      <t>カイギ</t>
    </rPh>
    <rPh sb="5" eb="6">
      <t>カン</t>
    </rPh>
    <rPh sb="8" eb="10">
      <t>ブンショ</t>
    </rPh>
    <phoneticPr fontId="2"/>
  </si>
  <si>
    <t>長岡技術科学大学</t>
    <phoneticPr fontId="2"/>
  </si>
  <si>
    <t>平成29年４月から9月までに開催された工学部教授会の議事録、資料及び音声記録</t>
    <phoneticPr fontId="2"/>
  </si>
  <si>
    <t>上越教育大学</t>
    <phoneticPr fontId="2"/>
  </si>
  <si>
    <t>富山大学</t>
    <phoneticPr fontId="2"/>
  </si>
  <si>
    <t>金沢大学</t>
    <phoneticPr fontId="2"/>
  </si>
  <si>
    <t>福井大学</t>
    <phoneticPr fontId="2"/>
  </si>
  <si>
    <t>医学部医学科入学者及び合格者の男女比率</t>
    <phoneticPr fontId="2"/>
  </si>
  <si>
    <t>医師を適用対象に含む36協定書</t>
    <phoneticPr fontId="2"/>
  </si>
  <si>
    <t>山梨大学</t>
    <phoneticPr fontId="2"/>
  </si>
  <si>
    <t>信州大学</t>
    <phoneticPr fontId="2"/>
  </si>
  <si>
    <t>採用試験に関する文書</t>
    <rPh sb="0" eb="2">
      <t>サイヨウ</t>
    </rPh>
    <rPh sb="2" eb="4">
      <t>シケン</t>
    </rPh>
    <rPh sb="5" eb="6">
      <t>カン</t>
    </rPh>
    <rPh sb="8" eb="9">
      <t>ブン</t>
    </rPh>
    <rPh sb="9" eb="10">
      <t>ショ</t>
    </rPh>
    <phoneticPr fontId="2"/>
  </si>
  <si>
    <t>入学試験に関する文書</t>
    <rPh sb="0" eb="2">
      <t>ニュウガク</t>
    </rPh>
    <rPh sb="2" eb="4">
      <t>シケン</t>
    </rPh>
    <rPh sb="5" eb="6">
      <t>カン</t>
    </rPh>
    <rPh sb="8" eb="9">
      <t>ブン</t>
    </rPh>
    <rPh sb="9" eb="10">
      <t>ショ</t>
    </rPh>
    <phoneticPr fontId="2"/>
  </si>
  <si>
    <t>事務機器の仕様・入札に関する文書</t>
    <rPh sb="0" eb="2">
      <t>ジム</t>
    </rPh>
    <rPh sb="2" eb="4">
      <t>キキ</t>
    </rPh>
    <rPh sb="5" eb="7">
      <t>シヨウ</t>
    </rPh>
    <rPh sb="8" eb="10">
      <t>ニュウサツ</t>
    </rPh>
    <rPh sb="11" eb="12">
      <t>カン</t>
    </rPh>
    <rPh sb="14" eb="15">
      <t>ブン</t>
    </rPh>
    <rPh sb="15" eb="16">
      <t>ショ</t>
    </rPh>
    <phoneticPr fontId="2"/>
  </si>
  <si>
    <t>岐阜大学</t>
    <phoneticPr fontId="2"/>
  </si>
  <si>
    <t>浜松医科大学</t>
    <phoneticPr fontId="2"/>
  </si>
  <si>
    <t>入学試験に関する文書</t>
    <phoneticPr fontId="2"/>
  </si>
  <si>
    <t>医師の時間外勤務・休日勤務に関する労使協定書</t>
    <phoneticPr fontId="2"/>
  </si>
  <si>
    <t>愛知教育大学</t>
    <phoneticPr fontId="2"/>
  </si>
  <si>
    <t>教員人事委員会の会議資料</t>
    <phoneticPr fontId="2"/>
  </si>
  <si>
    <t>名古屋工業大学</t>
    <phoneticPr fontId="2"/>
  </si>
  <si>
    <t>三重大学</t>
    <phoneticPr fontId="2"/>
  </si>
  <si>
    <t>滋賀医科大学</t>
    <phoneticPr fontId="2"/>
  </si>
  <si>
    <t>京都工芸繊維大学</t>
    <phoneticPr fontId="2"/>
  </si>
  <si>
    <t>大阪大学</t>
    <phoneticPr fontId="2"/>
  </si>
  <si>
    <t>神戸大学</t>
    <phoneticPr fontId="2"/>
  </si>
  <si>
    <t>奈良教育大学</t>
    <phoneticPr fontId="2"/>
  </si>
  <si>
    <t>①採用人事及び教授昇任人事に係る文書、②本学採用以後の海外渡航申請書類</t>
    <phoneticPr fontId="2"/>
  </si>
  <si>
    <t>和歌山大学</t>
    <phoneticPr fontId="2"/>
  </si>
  <si>
    <t>鳥取大学</t>
    <phoneticPr fontId="2"/>
  </si>
  <si>
    <t>島根大学</t>
    <phoneticPr fontId="2"/>
  </si>
  <si>
    <t>岡山大学</t>
    <phoneticPr fontId="2"/>
  </si>
  <si>
    <t>広島大学</t>
    <phoneticPr fontId="2"/>
  </si>
  <si>
    <t>労働基準監督署から交付された是正勧告書等</t>
    <rPh sb="0" eb="2">
      <t>ロウドウ</t>
    </rPh>
    <rPh sb="2" eb="4">
      <t>キジュン</t>
    </rPh>
    <rPh sb="4" eb="7">
      <t>カントクショ</t>
    </rPh>
    <rPh sb="9" eb="11">
      <t>コウフ</t>
    </rPh>
    <rPh sb="14" eb="16">
      <t>ゼセイ</t>
    </rPh>
    <rPh sb="16" eb="18">
      <t>カンコク</t>
    </rPh>
    <rPh sb="18" eb="19">
      <t>ショ</t>
    </rPh>
    <rPh sb="19" eb="20">
      <t>トウ</t>
    </rPh>
    <phoneticPr fontId="2"/>
  </si>
  <si>
    <t>病院事業場の過去３年間の労働安全衛生委員会の議事録</t>
    <rPh sb="0" eb="2">
      <t>ビョウイン</t>
    </rPh>
    <rPh sb="2" eb="4">
      <t>ジギョウ</t>
    </rPh>
    <rPh sb="4" eb="5">
      <t>バ</t>
    </rPh>
    <rPh sb="6" eb="8">
      <t>カコ</t>
    </rPh>
    <rPh sb="9" eb="11">
      <t>ネンカン</t>
    </rPh>
    <rPh sb="12" eb="14">
      <t>ロウドウ</t>
    </rPh>
    <rPh sb="14" eb="16">
      <t>アンゼン</t>
    </rPh>
    <rPh sb="16" eb="18">
      <t>エイセイ</t>
    </rPh>
    <rPh sb="18" eb="21">
      <t>イインカイ</t>
    </rPh>
    <rPh sb="22" eb="25">
      <t>ギジロク</t>
    </rPh>
    <phoneticPr fontId="2"/>
  </si>
  <si>
    <t>寄附金一覧（平成28年度　医歯薬保健学研究院，病院，原爆放射線医科学研究所）</t>
    <rPh sb="0" eb="3">
      <t>キフキン</t>
    </rPh>
    <rPh sb="3" eb="5">
      <t>イチラン</t>
    </rPh>
    <rPh sb="6" eb="8">
      <t>ヘイセイ</t>
    </rPh>
    <rPh sb="10" eb="12">
      <t>ネンド</t>
    </rPh>
    <rPh sb="13" eb="16">
      <t>イシヤク</t>
    </rPh>
    <rPh sb="16" eb="18">
      <t>ホケン</t>
    </rPh>
    <rPh sb="18" eb="19">
      <t>ガク</t>
    </rPh>
    <rPh sb="19" eb="21">
      <t>ケンキュウ</t>
    </rPh>
    <rPh sb="21" eb="22">
      <t>イン</t>
    </rPh>
    <rPh sb="23" eb="25">
      <t>ビョウイン</t>
    </rPh>
    <rPh sb="26" eb="28">
      <t>ゲンバク</t>
    </rPh>
    <rPh sb="28" eb="31">
      <t>ホウシャセン</t>
    </rPh>
    <rPh sb="31" eb="34">
      <t>イカガク</t>
    </rPh>
    <rPh sb="34" eb="37">
      <t>ケンキュウショ</t>
    </rPh>
    <phoneticPr fontId="2"/>
  </si>
  <si>
    <t>時間外勤務・休日勤務に関する労使協定書（2017年分）</t>
    <rPh sb="0" eb="2">
      <t>ジカン</t>
    </rPh>
    <rPh sb="2" eb="3">
      <t>ガイ</t>
    </rPh>
    <rPh sb="3" eb="5">
      <t>キンム</t>
    </rPh>
    <rPh sb="6" eb="8">
      <t>キュウジツ</t>
    </rPh>
    <rPh sb="8" eb="10">
      <t>キンム</t>
    </rPh>
    <rPh sb="11" eb="12">
      <t>カン</t>
    </rPh>
    <rPh sb="14" eb="16">
      <t>ロウシ</t>
    </rPh>
    <rPh sb="16" eb="18">
      <t>キョウテイ</t>
    </rPh>
    <rPh sb="18" eb="19">
      <t>ショ</t>
    </rPh>
    <rPh sb="24" eb="25">
      <t>ネン</t>
    </rPh>
    <rPh sb="25" eb="26">
      <t>ブン</t>
    </rPh>
    <phoneticPr fontId="2"/>
  </si>
  <si>
    <t>山口大学</t>
    <phoneticPr fontId="2"/>
  </si>
  <si>
    <t>徳島大学</t>
    <phoneticPr fontId="2"/>
  </si>
  <si>
    <t>徳島大学病院に勤務する医師及び医員（研修医を含む。）の月単位の労働時間数がわかるもの</t>
    <phoneticPr fontId="2"/>
  </si>
  <si>
    <t>徳島大学病院が加入している医師賠償責任保険及び病院賠償責任保険の保険証券の写し</t>
    <phoneticPr fontId="2"/>
  </si>
  <si>
    <t>医療関係従事者の時間外労働・休日労働に関する協定書</t>
    <phoneticPr fontId="2"/>
  </si>
  <si>
    <t>愛媛大学</t>
    <phoneticPr fontId="2"/>
  </si>
  <si>
    <t>ハラスメント相談の内容がわかる書類</t>
    <phoneticPr fontId="2"/>
  </si>
  <si>
    <t>医学部附属病院における医療事故に関する報告書</t>
    <phoneticPr fontId="2"/>
  </si>
  <si>
    <t>工事に係る予定価格算出内訳明細書</t>
    <phoneticPr fontId="2"/>
  </si>
  <si>
    <t>教職員の懲戒未満の処分内容がわかる書類</t>
    <phoneticPr fontId="2"/>
  </si>
  <si>
    <t>労使協定届</t>
    <phoneticPr fontId="2"/>
  </si>
  <si>
    <t>高知大学</t>
    <phoneticPr fontId="2"/>
  </si>
  <si>
    <t>福岡教育大学</t>
    <phoneticPr fontId="2"/>
  </si>
  <si>
    <t>九州大学</t>
    <phoneticPr fontId="2"/>
  </si>
  <si>
    <t>佐賀大学</t>
    <phoneticPr fontId="2"/>
  </si>
  <si>
    <t>長崎大学</t>
    <phoneticPr fontId="2"/>
  </si>
  <si>
    <t>再生医療等の安全性の確保等に関する法律第20、21条に基づき、大学病院が作成した報告書類</t>
    <rPh sb="0" eb="2">
      <t>サイセイ</t>
    </rPh>
    <rPh sb="2" eb="4">
      <t>イリョウ</t>
    </rPh>
    <rPh sb="4" eb="5">
      <t>トウ</t>
    </rPh>
    <rPh sb="6" eb="9">
      <t>アンゼンセイ</t>
    </rPh>
    <rPh sb="10" eb="12">
      <t>カクホ</t>
    </rPh>
    <rPh sb="12" eb="13">
      <t>トウ</t>
    </rPh>
    <rPh sb="14" eb="15">
      <t>カン</t>
    </rPh>
    <rPh sb="17" eb="19">
      <t>ホウリツ</t>
    </rPh>
    <rPh sb="19" eb="20">
      <t>ダイ</t>
    </rPh>
    <rPh sb="25" eb="26">
      <t>ジョウ</t>
    </rPh>
    <rPh sb="27" eb="28">
      <t>モト</t>
    </rPh>
    <rPh sb="31" eb="33">
      <t>ダイガク</t>
    </rPh>
    <rPh sb="33" eb="35">
      <t>ビョウイン</t>
    </rPh>
    <rPh sb="36" eb="38">
      <t>サクセイ</t>
    </rPh>
    <rPh sb="40" eb="42">
      <t>ホウコク</t>
    </rPh>
    <rPh sb="42" eb="44">
      <t>ショルイ</t>
    </rPh>
    <phoneticPr fontId="2"/>
  </si>
  <si>
    <t>個別学力検査での設問ごとの配点が記された用紙</t>
    <rPh sb="0" eb="2">
      <t>コベツ</t>
    </rPh>
    <rPh sb="2" eb="4">
      <t>ガクリョク</t>
    </rPh>
    <rPh sb="4" eb="6">
      <t>ケンサ</t>
    </rPh>
    <rPh sb="8" eb="10">
      <t>セツモン</t>
    </rPh>
    <rPh sb="13" eb="15">
      <t>ハイテン</t>
    </rPh>
    <rPh sb="16" eb="17">
      <t>シル</t>
    </rPh>
    <rPh sb="20" eb="22">
      <t>ヨウシ</t>
    </rPh>
    <phoneticPr fontId="2"/>
  </si>
  <si>
    <t>「若年者甲状腺がん発症関連遺伝子群の同定と発症機序の解明」の研究計画書等</t>
    <rPh sb="1" eb="3">
      <t>ジャクネン</t>
    </rPh>
    <rPh sb="3" eb="4">
      <t>シャ</t>
    </rPh>
    <rPh sb="4" eb="7">
      <t>コウジョウセン</t>
    </rPh>
    <rPh sb="9" eb="11">
      <t>ハッショウ</t>
    </rPh>
    <rPh sb="11" eb="13">
      <t>カンレン</t>
    </rPh>
    <rPh sb="13" eb="16">
      <t>イデンシ</t>
    </rPh>
    <rPh sb="16" eb="17">
      <t>グン</t>
    </rPh>
    <rPh sb="18" eb="20">
      <t>ドウテイ</t>
    </rPh>
    <rPh sb="21" eb="23">
      <t>ハッショウ</t>
    </rPh>
    <rPh sb="23" eb="25">
      <t>キジョ</t>
    </rPh>
    <rPh sb="26" eb="28">
      <t>カイメイ</t>
    </rPh>
    <rPh sb="30" eb="32">
      <t>ケンキュウ</t>
    </rPh>
    <rPh sb="32" eb="34">
      <t>ケイカク</t>
    </rPh>
    <rPh sb="34" eb="35">
      <t>ショ</t>
    </rPh>
    <rPh sb="35" eb="36">
      <t>トウ</t>
    </rPh>
    <phoneticPr fontId="2"/>
  </si>
  <si>
    <t>清掃業務の入札調書</t>
    <rPh sb="0" eb="2">
      <t>セイソウ</t>
    </rPh>
    <rPh sb="2" eb="4">
      <t>ギョウム</t>
    </rPh>
    <rPh sb="5" eb="7">
      <t>ニュウサツ</t>
    </rPh>
    <rPh sb="7" eb="9">
      <t>チョウショ</t>
    </rPh>
    <phoneticPr fontId="2"/>
  </si>
  <si>
    <t>スーパーグローバル大学事業申請準備関係書類等</t>
    <rPh sb="9" eb="11">
      <t>ダイガク</t>
    </rPh>
    <rPh sb="11" eb="13">
      <t>ジギョウ</t>
    </rPh>
    <rPh sb="13" eb="15">
      <t>シンセイ</t>
    </rPh>
    <rPh sb="15" eb="17">
      <t>ジュンビ</t>
    </rPh>
    <rPh sb="17" eb="19">
      <t>カンケイ</t>
    </rPh>
    <rPh sb="19" eb="21">
      <t>ショルイ</t>
    </rPh>
    <rPh sb="21" eb="22">
      <t>トウ</t>
    </rPh>
    <phoneticPr fontId="2"/>
  </si>
  <si>
    <t>BSL4施設の基本構想の印刷・製本に関わる業者からの請求書等</t>
    <rPh sb="4" eb="6">
      <t>シセツ</t>
    </rPh>
    <rPh sb="7" eb="9">
      <t>キホン</t>
    </rPh>
    <rPh sb="9" eb="11">
      <t>コウソウ</t>
    </rPh>
    <rPh sb="12" eb="14">
      <t>インサツ</t>
    </rPh>
    <rPh sb="15" eb="17">
      <t>セイホン</t>
    </rPh>
    <rPh sb="18" eb="19">
      <t>カカ</t>
    </rPh>
    <rPh sb="21" eb="23">
      <t>ギョウシャ</t>
    </rPh>
    <rPh sb="26" eb="29">
      <t>セイキュウショ</t>
    </rPh>
    <rPh sb="29" eb="30">
      <t>トウ</t>
    </rPh>
    <phoneticPr fontId="2"/>
  </si>
  <si>
    <t>朝日新聞の全面広告を行った件に関わる見積書等</t>
    <rPh sb="0" eb="2">
      <t>アサヒ</t>
    </rPh>
    <rPh sb="2" eb="4">
      <t>シンブン</t>
    </rPh>
    <rPh sb="5" eb="7">
      <t>ゼンメン</t>
    </rPh>
    <rPh sb="7" eb="9">
      <t>コウコク</t>
    </rPh>
    <rPh sb="10" eb="11">
      <t>オコナ</t>
    </rPh>
    <rPh sb="13" eb="14">
      <t>ケン</t>
    </rPh>
    <rPh sb="15" eb="16">
      <t>カカ</t>
    </rPh>
    <rPh sb="18" eb="21">
      <t>ミツモリショ</t>
    </rPh>
    <rPh sb="21" eb="22">
      <t>トウ</t>
    </rPh>
    <phoneticPr fontId="2"/>
  </si>
  <si>
    <t>Room238の病原体等取扱い申請書</t>
    <rPh sb="8" eb="11">
      <t>ビョウゲンタイ</t>
    </rPh>
    <rPh sb="11" eb="12">
      <t>トウ</t>
    </rPh>
    <rPh sb="12" eb="14">
      <t>トリアツカイ</t>
    </rPh>
    <rPh sb="15" eb="18">
      <t>シンセイショ</t>
    </rPh>
    <phoneticPr fontId="2"/>
  </si>
  <si>
    <t>Room238のウイルス申請書、ウイルス廃業届</t>
    <rPh sb="12" eb="15">
      <t>シンセイショ</t>
    </rPh>
    <rPh sb="20" eb="22">
      <t>ハイギョウ</t>
    </rPh>
    <rPh sb="22" eb="23">
      <t>トドケ</t>
    </rPh>
    <phoneticPr fontId="2"/>
  </si>
  <si>
    <t>熱帯医学研究所に関わる設備等点検記録表、病原体等点検表</t>
    <rPh sb="0" eb="2">
      <t>ネッタイ</t>
    </rPh>
    <rPh sb="2" eb="4">
      <t>イガク</t>
    </rPh>
    <rPh sb="4" eb="7">
      <t>ケンキュウショ</t>
    </rPh>
    <rPh sb="8" eb="9">
      <t>カカ</t>
    </rPh>
    <rPh sb="11" eb="13">
      <t>セツビ</t>
    </rPh>
    <rPh sb="13" eb="14">
      <t>トウ</t>
    </rPh>
    <rPh sb="14" eb="16">
      <t>テンケン</t>
    </rPh>
    <rPh sb="16" eb="18">
      <t>キロク</t>
    </rPh>
    <rPh sb="18" eb="19">
      <t>ヒョウ</t>
    </rPh>
    <rPh sb="20" eb="23">
      <t>ビョウゲンタイ</t>
    </rPh>
    <rPh sb="23" eb="24">
      <t>トウ</t>
    </rPh>
    <rPh sb="24" eb="26">
      <t>テンケン</t>
    </rPh>
    <rPh sb="26" eb="27">
      <t>ヒョウ</t>
    </rPh>
    <phoneticPr fontId="2"/>
  </si>
  <si>
    <t>設備等点検記録表</t>
    <rPh sb="0" eb="2">
      <t>セツビ</t>
    </rPh>
    <rPh sb="2" eb="3">
      <t>トウ</t>
    </rPh>
    <rPh sb="3" eb="5">
      <t>テンケン</t>
    </rPh>
    <rPh sb="5" eb="7">
      <t>キロク</t>
    </rPh>
    <rPh sb="7" eb="8">
      <t>ヒョウ</t>
    </rPh>
    <phoneticPr fontId="2"/>
  </si>
  <si>
    <t>大分大学内におけるすべての清掃業務の入札調書（平成28年度契約分）</t>
    <phoneticPr fontId="2"/>
  </si>
  <si>
    <t>宮崎大学</t>
    <phoneticPr fontId="2"/>
  </si>
  <si>
    <t>鹿児島大学</t>
    <phoneticPr fontId="2"/>
  </si>
  <si>
    <t xml:space="preserve">苦情処理に関する事項（鹿児島地方裁判所に提出された仮処分申立のための提出書類） </t>
    <rPh sb="0" eb="2">
      <t>クジョウ</t>
    </rPh>
    <rPh sb="2" eb="4">
      <t>ショリ</t>
    </rPh>
    <rPh sb="5" eb="6">
      <t>カン</t>
    </rPh>
    <rPh sb="8" eb="10">
      <t>ジコウ</t>
    </rPh>
    <rPh sb="11" eb="14">
      <t>カゴシマ</t>
    </rPh>
    <rPh sb="14" eb="16">
      <t>チホウ</t>
    </rPh>
    <rPh sb="16" eb="19">
      <t>サイバンショ</t>
    </rPh>
    <rPh sb="20" eb="22">
      <t>テイシュツ</t>
    </rPh>
    <rPh sb="25" eb="28">
      <t>カリショブン</t>
    </rPh>
    <rPh sb="28" eb="30">
      <t>モウシタテ</t>
    </rPh>
    <rPh sb="34" eb="36">
      <t>テイシュツ</t>
    </rPh>
    <rPh sb="36" eb="38">
      <t>ショルイ</t>
    </rPh>
    <phoneticPr fontId="2"/>
  </si>
  <si>
    <t xml:space="preserve">苦情処理に関する事項（情報公開・個人情報保護管理委員会委員名簿） </t>
    <rPh sb="0" eb="2">
      <t>クジョウ</t>
    </rPh>
    <rPh sb="2" eb="4">
      <t>ショリ</t>
    </rPh>
    <rPh sb="5" eb="6">
      <t>カン</t>
    </rPh>
    <rPh sb="8" eb="10">
      <t>ジコウ</t>
    </rPh>
    <rPh sb="11" eb="13">
      <t>ジョウホウ</t>
    </rPh>
    <rPh sb="13" eb="15">
      <t>コウカイ</t>
    </rPh>
    <rPh sb="16" eb="18">
      <t>コジン</t>
    </rPh>
    <rPh sb="18" eb="20">
      <t>ジョウホウ</t>
    </rPh>
    <rPh sb="20" eb="22">
      <t>ホゴ</t>
    </rPh>
    <rPh sb="22" eb="24">
      <t>カンリ</t>
    </rPh>
    <rPh sb="24" eb="27">
      <t>イインカイ</t>
    </rPh>
    <rPh sb="27" eb="29">
      <t>イイン</t>
    </rPh>
    <rPh sb="29" eb="31">
      <t>メイボ</t>
    </rPh>
    <phoneticPr fontId="2"/>
  </si>
  <si>
    <t xml:space="preserve">苦情処理に関する事項（開示決定通知書に係る原議書等） </t>
    <rPh sb="0" eb="2">
      <t>クジョウ</t>
    </rPh>
    <rPh sb="2" eb="4">
      <t>ショリ</t>
    </rPh>
    <rPh sb="5" eb="6">
      <t>カン</t>
    </rPh>
    <rPh sb="8" eb="10">
      <t>ジコウ</t>
    </rPh>
    <rPh sb="11" eb="13">
      <t>カイジ</t>
    </rPh>
    <rPh sb="13" eb="15">
      <t>ケッテイ</t>
    </rPh>
    <rPh sb="15" eb="18">
      <t>ツウチショ</t>
    </rPh>
    <rPh sb="19" eb="20">
      <t>カカ</t>
    </rPh>
    <rPh sb="21" eb="24">
      <t>ゲンギショ</t>
    </rPh>
    <rPh sb="23" eb="24">
      <t>ショ</t>
    </rPh>
    <rPh sb="24" eb="25">
      <t>トウ</t>
    </rPh>
    <phoneticPr fontId="2"/>
  </si>
  <si>
    <t>受託研究・共同研究・奨学寄付金に関する事項</t>
    <rPh sb="0" eb="2">
      <t>ジュタク</t>
    </rPh>
    <rPh sb="2" eb="4">
      <t>ケンキュウ</t>
    </rPh>
    <rPh sb="5" eb="7">
      <t>キョウドウ</t>
    </rPh>
    <rPh sb="7" eb="9">
      <t>ケンキュウ</t>
    </rPh>
    <rPh sb="10" eb="12">
      <t>ショウガク</t>
    </rPh>
    <rPh sb="12" eb="15">
      <t>キフキン</t>
    </rPh>
    <rPh sb="16" eb="17">
      <t>カン</t>
    </rPh>
    <rPh sb="19" eb="21">
      <t>ジコウ</t>
    </rPh>
    <phoneticPr fontId="2"/>
  </si>
  <si>
    <t>入試（合格者）に関する事項</t>
    <rPh sb="0" eb="2">
      <t>ニュウシ</t>
    </rPh>
    <rPh sb="3" eb="6">
      <t>ゴウカクシャ</t>
    </rPh>
    <rPh sb="8" eb="9">
      <t>カン</t>
    </rPh>
    <rPh sb="11" eb="13">
      <t>ジコウ</t>
    </rPh>
    <phoneticPr fontId="2"/>
  </si>
  <si>
    <t>請求者本人の大学在学時の医療情報に関する事項</t>
    <rPh sb="0" eb="3">
      <t>セイキュウシャ</t>
    </rPh>
    <rPh sb="3" eb="5">
      <t>ホンニン</t>
    </rPh>
    <rPh sb="6" eb="8">
      <t>ダイガク</t>
    </rPh>
    <rPh sb="8" eb="11">
      <t>ザイガクジ</t>
    </rPh>
    <rPh sb="12" eb="14">
      <t>イリョウ</t>
    </rPh>
    <rPh sb="14" eb="16">
      <t>ジョウホウ</t>
    </rPh>
    <rPh sb="17" eb="18">
      <t>カン</t>
    </rPh>
    <rPh sb="20" eb="22">
      <t>ジコウ</t>
    </rPh>
    <phoneticPr fontId="2"/>
  </si>
  <si>
    <t>大学が運営する医療機関に在籍する医師の勤務状況（労働時間数・残業時間数）に関する事項</t>
    <rPh sb="0" eb="2">
      <t>ダイガク</t>
    </rPh>
    <rPh sb="3" eb="5">
      <t>ウンエイ</t>
    </rPh>
    <rPh sb="7" eb="9">
      <t>イリョウ</t>
    </rPh>
    <rPh sb="9" eb="11">
      <t>キカン</t>
    </rPh>
    <rPh sb="12" eb="14">
      <t>ザイセキ</t>
    </rPh>
    <rPh sb="16" eb="18">
      <t>イシ</t>
    </rPh>
    <rPh sb="19" eb="23">
      <t>キンムジョウキョウ</t>
    </rPh>
    <rPh sb="24" eb="26">
      <t>ロウドウ</t>
    </rPh>
    <rPh sb="26" eb="29">
      <t>ジカンスウ</t>
    </rPh>
    <rPh sb="30" eb="32">
      <t>ザンギョウ</t>
    </rPh>
    <rPh sb="32" eb="35">
      <t>ジカンスウ</t>
    </rPh>
    <rPh sb="37" eb="38">
      <t>カン</t>
    </rPh>
    <rPh sb="40" eb="42">
      <t>ジコウ</t>
    </rPh>
    <phoneticPr fontId="2"/>
  </si>
  <si>
    <t>時間外勤務・休日勤務に関する労使協定書（大学と大学病院の医師）に関する事項</t>
    <rPh sb="0" eb="3">
      <t>ジカンガイ</t>
    </rPh>
    <rPh sb="3" eb="5">
      <t>キンム</t>
    </rPh>
    <rPh sb="6" eb="8">
      <t>キュウジツ</t>
    </rPh>
    <rPh sb="8" eb="10">
      <t>キンム</t>
    </rPh>
    <rPh sb="11" eb="12">
      <t>カン</t>
    </rPh>
    <rPh sb="14" eb="16">
      <t>ロウシ</t>
    </rPh>
    <rPh sb="16" eb="18">
      <t>キョウテイ</t>
    </rPh>
    <rPh sb="18" eb="19">
      <t>ショ</t>
    </rPh>
    <rPh sb="20" eb="22">
      <t>ダイガク</t>
    </rPh>
    <rPh sb="23" eb="25">
      <t>ダイガク</t>
    </rPh>
    <rPh sb="25" eb="27">
      <t>ビョウイン</t>
    </rPh>
    <rPh sb="28" eb="30">
      <t>イシ</t>
    </rPh>
    <rPh sb="32" eb="33">
      <t>カン</t>
    </rPh>
    <rPh sb="35" eb="37">
      <t>ジコウ</t>
    </rPh>
    <phoneticPr fontId="2"/>
  </si>
  <si>
    <t>琉球大学</t>
    <phoneticPr fontId="2"/>
  </si>
  <si>
    <t>論文に関する調査報告書</t>
    <rPh sb="0" eb="2">
      <t>ロンブン</t>
    </rPh>
    <rPh sb="3" eb="4">
      <t>カン</t>
    </rPh>
    <rPh sb="6" eb="8">
      <t>チョウサ</t>
    </rPh>
    <rPh sb="8" eb="11">
      <t>ホウコクショ</t>
    </rPh>
    <phoneticPr fontId="2"/>
  </si>
  <si>
    <t>指摘された論文が２２報で関係者が多く、部局調査と本委員会資料あわせて約７０００枚文書があり、作業や審議に時間を要したため</t>
    <rPh sb="0" eb="2">
      <t>シテキ</t>
    </rPh>
    <rPh sb="5" eb="7">
      <t>ロンブン</t>
    </rPh>
    <rPh sb="10" eb="11">
      <t>ホウ</t>
    </rPh>
    <rPh sb="12" eb="15">
      <t>カンケイシャ</t>
    </rPh>
    <rPh sb="16" eb="17">
      <t>オオ</t>
    </rPh>
    <rPh sb="19" eb="21">
      <t>ブキョク</t>
    </rPh>
    <rPh sb="21" eb="23">
      <t>チョウサ</t>
    </rPh>
    <rPh sb="24" eb="25">
      <t>ホン</t>
    </rPh>
    <rPh sb="25" eb="28">
      <t>イインカイ</t>
    </rPh>
    <rPh sb="28" eb="30">
      <t>シリョウ</t>
    </rPh>
    <rPh sb="34" eb="35">
      <t>ヤク</t>
    </rPh>
    <rPh sb="39" eb="40">
      <t>マイ</t>
    </rPh>
    <rPh sb="40" eb="42">
      <t>ブンショ</t>
    </rPh>
    <rPh sb="46" eb="48">
      <t>サギョウ</t>
    </rPh>
    <rPh sb="49" eb="51">
      <t>シンギ</t>
    </rPh>
    <rPh sb="52" eb="54">
      <t>ジカン</t>
    </rPh>
    <rPh sb="55" eb="56">
      <t>ヨウ</t>
    </rPh>
    <phoneticPr fontId="2"/>
  </si>
  <si>
    <t>東京大学</t>
    <rPh sb="0" eb="2">
      <t>トウキョウ</t>
    </rPh>
    <rPh sb="2" eb="4">
      <t>ダイガク</t>
    </rPh>
    <phoneticPr fontId="2"/>
  </si>
  <si>
    <t>信州大学</t>
    <rPh sb="0" eb="2">
      <t>シンシュウ</t>
    </rPh>
    <rPh sb="2" eb="4">
      <t>ダイガク</t>
    </rPh>
    <phoneticPr fontId="2"/>
  </si>
  <si>
    <t>特定教授の研究内容に関して設置された予備調査委員会及び本調査委員会に関する文書</t>
    <phoneticPr fontId="2"/>
  </si>
  <si>
    <t xml:space="preserve">原処分と不服申立て内容との関連性の確認、開示することによる影響などを、３か月にわたり関係部署との調整を重ね、慎重に協議したため
</t>
    <rPh sb="0" eb="1">
      <t>ハラ</t>
    </rPh>
    <rPh sb="20" eb="22">
      <t>カイジ</t>
    </rPh>
    <rPh sb="29" eb="31">
      <t>エイキョウ</t>
    </rPh>
    <rPh sb="37" eb="38">
      <t>ツキ</t>
    </rPh>
    <rPh sb="51" eb="52">
      <t>カサ</t>
    </rPh>
    <rPh sb="54" eb="56">
      <t>シンチョウ</t>
    </rPh>
    <rPh sb="57" eb="59">
      <t>キョウギ</t>
    </rPh>
    <phoneticPr fontId="2"/>
  </si>
  <si>
    <t>労使協定に関する文書</t>
  </si>
  <si>
    <t>研究制度に関する文書</t>
    <rPh sb="0" eb="2">
      <t>ケンキュウ</t>
    </rPh>
    <rPh sb="2" eb="4">
      <t>セイド</t>
    </rPh>
    <rPh sb="5" eb="6">
      <t>カン</t>
    </rPh>
    <rPh sb="8" eb="10">
      <t>ブンショ</t>
    </rPh>
    <phoneticPr fontId="2"/>
  </si>
  <si>
    <t>設備工事に関する文書</t>
    <rPh sb="0" eb="2">
      <t>セツビ</t>
    </rPh>
    <rPh sb="2" eb="4">
      <t>コウジ</t>
    </rPh>
    <rPh sb="5" eb="6">
      <t>カン</t>
    </rPh>
    <rPh sb="8" eb="10">
      <t>ブンショ</t>
    </rPh>
    <phoneticPr fontId="2"/>
  </si>
  <si>
    <t>労働基準監督署からの是正勧告書等及び同署へ提出した報告書</t>
    <rPh sb="0" eb="2">
      <t>ロウドウ</t>
    </rPh>
    <rPh sb="2" eb="4">
      <t>キジュン</t>
    </rPh>
    <rPh sb="4" eb="7">
      <t>カントクショ</t>
    </rPh>
    <rPh sb="10" eb="12">
      <t>ゼセイ</t>
    </rPh>
    <rPh sb="12" eb="14">
      <t>カンコク</t>
    </rPh>
    <rPh sb="14" eb="15">
      <t>ショ</t>
    </rPh>
    <rPh sb="15" eb="16">
      <t>トウ</t>
    </rPh>
    <rPh sb="16" eb="17">
      <t>オヨ</t>
    </rPh>
    <rPh sb="18" eb="20">
      <t>ドウショ</t>
    </rPh>
    <rPh sb="21" eb="23">
      <t>テイシュツ</t>
    </rPh>
    <rPh sb="25" eb="28">
      <t>ホウコクショ</t>
    </rPh>
    <phoneticPr fontId="2"/>
  </si>
  <si>
    <t>教員人事委員会会議に関する文書</t>
    <rPh sb="0" eb="2">
      <t>キョウイン</t>
    </rPh>
    <rPh sb="2" eb="4">
      <t>ジンジ</t>
    </rPh>
    <rPh sb="4" eb="7">
      <t>イインカイ</t>
    </rPh>
    <rPh sb="7" eb="9">
      <t>カイギ</t>
    </rPh>
    <rPh sb="10" eb="11">
      <t>カン</t>
    </rPh>
    <rPh sb="13" eb="15">
      <t>ブンショ</t>
    </rPh>
    <phoneticPr fontId="2"/>
  </si>
  <si>
    <t>附属図書館釧路館改修工事予定価格算出内訳書</t>
    <rPh sb="0" eb="2">
      <t>フゾク</t>
    </rPh>
    <rPh sb="2" eb="5">
      <t>トショカン</t>
    </rPh>
    <rPh sb="5" eb="7">
      <t>クシロ</t>
    </rPh>
    <rPh sb="7" eb="8">
      <t>カン</t>
    </rPh>
    <rPh sb="8" eb="10">
      <t>カイシュウ</t>
    </rPh>
    <rPh sb="10" eb="12">
      <t>コウジ</t>
    </rPh>
    <rPh sb="12" eb="14">
      <t>ヨテイ</t>
    </rPh>
    <rPh sb="14" eb="16">
      <t>カカク</t>
    </rPh>
    <rPh sb="16" eb="18">
      <t>サンシュツ</t>
    </rPh>
    <rPh sb="18" eb="20">
      <t>ウチワケ</t>
    </rPh>
    <rPh sb="20" eb="21">
      <t>ショ</t>
    </rPh>
    <phoneticPr fontId="2"/>
  </si>
  <si>
    <t>国際地域学科地域協働専攻の英語科目「実践外国語上級」及び「実践外国語中級」に関する文書</t>
    <rPh sb="0" eb="2">
      <t>コクサイ</t>
    </rPh>
    <rPh sb="2" eb="4">
      <t>チイキ</t>
    </rPh>
    <rPh sb="4" eb="6">
      <t>ガッカ</t>
    </rPh>
    <rPh sb="6" eb="10">
      <t>チイキキョウドウ</t>
    </rPh>
    <rPh sb="10" eb="12">
      <t>センコウ</t>
    </rPh>
    <rPh sb="13" eb="15">
      <t>エイゴ</t>
    </rPh>
    <rPh sb="15" eb="17">
      <t>カモク</t>
    </rPh>
    <rPh sb="18" eb="20">
      <t>ジッセン</t>
    </rPh>
    <rPh sb="20" eb="23">
      <t>ガイコクゴ</t>
    </rPh>
    <rPh sb="23" eb="25">
      <t>ジョウキュウ</t>
    </rPh>
    <rPh sb="26" eb="27">
      <t>オヨ</t>
    </rPh>
    <rPh sb="29" eb="31">
      <t>ジッセン</t>
    </rPh>
    <rPh sb="31" eb="34">
      <t>ガイコクゴ</t>
    </rPh>
    <rPh sb="34" eb="36">
      <t>チュウキュウ</t>
    </rPh>
    <rPh sb="38" eb="39">
      <t>カン</t>
    </rPh>
    <rPh sb="41" eb="43">
      <t>ブンショ</t>
    </rPh>
    <phoneticPr fontId="2"/>
  </si>
  <si>
    <t>学生に関する文書</t>
    <rPh sb="0" eb="2">
      <t>ガクセイ</t>
    </rPh>
    <rPh sb="3" eb="4">
      <t>カン</t>
    </rPh>
    <rPh sb="6" eb="8">
      <t>ブンショ</t>
    </rPh>
    <phoneticPr fontId="2"/>
  </si>
  <si>
    <t>平成28～29年度に契約した自動車保険関係資料，航空機保険関係資料，国立大学法人総合損害保険関係資料，国立大学法人役員賠償責任保険関係資料</t>
    <phoneticPr fontId="2"/>
  </si>
  <si>
    <t>医学科入学者の平成2年度から平成29年度までの男女比率を表す資料</t>
    <phoneticPr fontId="2"/>
  </si>
  <si>
    <t>・旭川地方裁判所平成23年（ワ）99号事件の判決文
・札幌高等裁判所平成28年（ネ）189号事件の判決文</t>
    <phoneticPr fontId="2"/>
  </si>
  <si>
    <t>労使協定書（適用対象として医師を含む。平成29年度）</t>
    <phoneticPr fontId="2"/>
  </si>
  <si>
    <t>平成29年度において業者から受け入れた奨学寄附金の被寄付者，金額及び受入れ診療科等が判る一覧文書</t>
    <rPh sb="10" eb="12">
      <t>ギョウシャ</t>
    </rPh>
    <phoneticPr fontId="2"/>
  </si>
  <si>
    <t>教授会に関する文書</t>
    <rPh sb="0" eb="3">
      <t>キョウジュカイ</t>
    </rPh>
    <rPh sb="4" eb="5">
      <t>カン</t>
    </rPh>
    <rPh sb="7" eb="9">
      <t>ブンショ</t>
    </rPh>
    <phoneticPr fontId="2"/>
  </si>
  <si>
    <t>労使協定書その他労務に係る文書の請求</t>
    <rPh sb="0" eb="2">
      <t>ロウシ</t>
    </rPh>
    <rPh sb="2" eb="5">
      <t>キョウテイショ</t>
    </rPh>
    <rPh sb="7" eb="8">
      <t>タ</t>
    </rPh>
    <rPh sb="8" eb="10">
      <t>ロウム</t>
    </rPh>
    <rPh sb="11" eb="12">
      <t>カカ</t>
    </rPh>
    <rPh sb="13" eb="15">
      <t>ブンショ</t>
    </rPh>
    <rPh sb="16" eb="18">
      <t>セイキュウ</t>
    </rPh>
    <phoneticPr fontId="2"/>
  </si>
  <si>
    <t>契約，業者等の選定，入札に係る文書の請求</t>
  </si>
  <si>
    <t>入試に係る文書の請求</t>
    <rPh sb="0" eb="2">
      <t>ニュウシ</t>
    </rPh>
    <phoneticPr fontId="2"/>
  </si>
  <si>
    <t>医学部看護学科3年次編入学試験（平成25年度～平成29年度）に係る学力検査試験問題冊子，学力検査試験問題解答，選抜基準，選抜入試概況並びに学力検査試験問題解答例及び配点，学力検査試験の配点，面接要領，面接試験実施問題，受験者提出書類の配点及び評価基準</t>
    <rPh sb="66" eb="67">
      <t>ナラ</t>
    </rPh>
    <phoneticPr fontId="2"/>
  </si>
  <si>
    <t>医学部医学科入学者数男女の内訳（平成2年度～平成29年度）</t>
    <phoneticPr fontId="2"/>
  </si>
  <si>
    <t>新聞社調査「軍事と研究に関するアンケート」に対する本学の回答</t>
    <phoneticPr fontId="2"/>
  </si>
  <si>
    <t>労使協定書（医学部附属病院地区）及び労働基準監督署の是正勧告書</t>
    <rPh sb="6" eb="8">
      <t>イガク</t>
    </rPh>
    <rPh sb="8" eb="9">
      <t>ブ</t>
    </rPh>
    <rPh sb="9" eb="11">
      <t>フゾク</t>
    </rPh>
    <rPh sb="11" eb="13">
      <t>ビョウイン</t>
    </rPh>
    <rPh sb="13" eb="15">
      <t>チク</t>
    </rPh>
    <phoneticPr fontId="2"/>
  </si>
  <si>
    <t>労使協定書（柳戸地区及び医学部附属病院地区）</t>
    <rPh sb="6" eb="8">
      <t>ヤナギド</t>
    </rPh>
    <rPh sb="8" eb="10">
      <t>チク</t>
    </rPh>
    <rPh sb="10" eb="11">
      <t>オヨ</t>
    </rPh>
    <phoneticPr fontId="2"/>
  </si>
  <si>
    <t>学生団体の処分に係る文書</t>
  </si>
  <si>
    <t>本学校舎に係る工事の予定価格等</t>
    <rPh sb="0" eb="2">
      <t>ホンガク</t>
    </rPh>
    <rPh sb="2" eb="4">
      <t>コウシャ</t>
    </rPh>
    <rPh sb="5" eb="6">
      <t>カカ</t>
    </rPh>
    <rPh sb="7" eb="9">
      <t>コウジ</t>
    </rPh>
    <rPh sb="10" eb="12">
      <t>ヨテイ</t>
    </rPh>
    <rPh sb="12" eb="14">
      <t>カカク</t>
    </rPh>
    <rPh sb="14" eb="15">
      <t>トウ</t>
    </rPh>
    <phoneticPr fontId="2"/>
  </si>
  <si>
    <t>医学医療系及び附属病院で受け入れている奨学寄附金一覧</t>
    <rPh sb="0" eb="2">
      <t>イガク</t>
    </rPh>
    <rPh sb="2" eb="4">
      <t>イリョウ</t>
    </rPh>
    <rPh sb="4" eb="5">
      <t>ケイ</t>
    </rPh>
    <rPh sb="5" eb="6">
      <t>オヨ</t>
    </rPh>
    <rPh sb="7" eb="9">
      <t>フゾク</t>
    </rPh>
    <rPh sb="9" eb="11">
      <t>ビョウイン</t>
    </rPh>
    <rPh sb="12" eb="13">
      <t>ウ</t>
    </rPh>
    <rPh sb="14" eb="15">
      <t>イ</t>
    </rPh>
    <rPh sb="19" eb="21">
      <t>ショウガク</t>
    </rPh>
    <rPh sb="21" eb="24">
      <t>キフキン</t>
    </rPh>
    <rPh sb="24" eb="26">
      <t>イチラン</t>
    </rPh>
    <phoneticPr fontId="2"/>
  </si>
  <si>
    <t>学群編入学試験関係書類</t>
    <rPh sb="0" eb="2">
      <t>ガクグン</t>
    </rPh>
    <rPh sb="2" eb="4">
      <t>ヘンニュウ</t>
    </rPh>
    <rPh sb="4" eb="5">
      <t>ガク</t>
    </rPh>
    <rPh sb="5" eb="7">
      <t>シケン</t>
    </rPh>
    <rPh sb="7" eb="9">
      <t>カンケイ</t>
    </rPh>
    <rPh sb="9" eb="11">
      <t>ショルイ</t>
    </rPh>
    <phoneticPr fontId="2"/>
  </si>
  <si>
    <t>役員会に関する文書</t>
    <rPh sb="0" eb="3">
      <t>ヤクインカイ</t>
    </rPh>
    <rPh sb="4" eb="5">
      <t>カン</t>
    </rPh>
    <rPh sb="7" eb="9">
      <t>ブンショ</t>
    </rPh>
    <phoneticPr fontId="2"/>
  </si>
  <si>
    <t>職員及び学生に対する懲戒等に関する文書</t>
    <rPh sb="0" eb="2">
      <t>ショクイン</t>
    </rPh>
    <rPh sb="2" eb="3">
      <t>オヨ</t>
    </rPh>
    <rPh sb="4" eb="6">
      <t>ガクセイ</t>
    </rPh>
    <rPh sb="7" eb="8">
      <t>タイ</t>
    </rPh>
    <rPh sb="10" eb="12">
      <t>チョウカイ</t>
    </rPh>
    <rPh sb="12" eb="13">
      <t>トウ</t>
    </rPh>
    <rPh sb="14" eb="15">
      <t>カン</t>
    </rPh>
    <rPh sb="17" eb="19">
      <t>ブンショ</t>
    </rPh>
    <phoneticPr fontId="2"/>
  </si>
  <si>
    <t>学務及び入試に関する文書</t>
    <rPh sb="0" eb="2">
      <t>ガクム</t>
    </rPh>
    <rPh sb="2" eb="3">
      <t>オヨ</t>
    </rPh>
    <rPh sb="4" eb="6">
      <t>ニュウシ</t>
    </rPh>
    <rPh sb="7" eb="8">
      <t>カン</t>
    </rPh>
    <rPh sb="10" eb="12">
      <t>ブンショ</t>
    </rPh>
    <phoneticPr fontId="2"/>
  </si>
  <si>
    <t>カフェイン併用化学療法に関する文書</t>
    <rPh sb="5" eb="7">
      <t>ヘイヨウ</t>
    </rPh>
    <rPh sb="7" eb="9">
      <t>カガク</t>
    </rPh>
    <rPh sb="9" eb="11">
      <t>リョウホウ</t>
    </rPh>
    <rPh sb="12" eb="13">
      <t>カン</t>
    </rPh>
    <rPh sb="15" eb="17">
      <t>ブンショ</t>
    </rPh>
    <phoneticPr fontId="2"/>
  </si>
  <si>
    <t>本学が発注した印刷物に関する文書</t>
    <rPh sb="0" eb="2">
      <t>ホンガク</t>
    </rPh>
    <rPh sb="3" eb="5">
      <t>ハッチュウ</t>
    </rPh>
    <rPh sb="7" eb="10">
      <t>インサツブツ</t>
    </rPh>
    <rPh sb="11" eb="12">
      <t>カン</t>
    </rPh>
    <rPh sb="14" eb="16">
      <t>ブンショ</t>
    </rPh>
    <phoneticPr fontId="2"/>
  </si>
  <si>
    <t>医薬保健学域保健学類編入学試験に関する文書</t>
    <rPh sb="0" eb="2">
      <t>イヤク</t>
    </rPh>
    <rPh sb="2" eb="4">
      <t>ホケン</t>
    </rPh>
    <rPh sb="4" eb="5">
      <t>ガク</t>
    </rPh>
    <rPh sb="5" eb="6">
      <t>イキ</t>
    </rPh>
    <rPh sb="6" eb="8">
      <t>ホケン</t>
    </rPh>
    <rPh sb="8" eb="9">
      <t>ガク</t>
    </rPh>
    <rPh sb="9" eb="10">
      <t>ルイ</t>
    </rPh>
    <rPh sb="10" eb="13">
      <t>ヘンニュウガク</t>
    </rPh>
    <rPh sb="13" eb="15">
      <t>シケン</t>
    </rPh>
    <rPh sb="16" eb="17">
      <t>カン</t>
    </rPh>
    <rPh sb="19" eb="21">
      <t>ブンショ</t>
    </rPh>
    <phoneticPr fontId="2"/>
  </si>
  <si>
    <t>物品供給契約に関する書類</t>
    <rPh sb="0" eb="2">
      <t>ブッピン</t>
    </rPh>
    <rPh sb="2" eb="4">
      <t>キョウキュウ</t>
    </rPh>
    <rPh sb="4" eb="6">
      <t>ケイヤク</t>
    </rPh>
    <rPh sb="7" eb="8">
      <t>カン</t>
    </rPh>
    <rPh sb="10" eb="12">
      <t>ショルイ</t>
    </rPh>
    <phoneticPr fontId="2"/>
  </si>
  <si>
    <t>入学試験問題、解答、配点及び評価に関する基準</t>
    <rPh sb="0" eb="2">
      <t>ニュウガク</t>
    </rPh>
    <rPh sb="2" eb="4">
      <t>シケン</t>
    </rPh>
    <rPh sb="4" eb="6">
      <t>モンダイ</t>
    </rPh>
    <rPh sb="7" eb="9">
      <t>カイトウ</t>
    </rPh>
    <rPh sb="10" eb="12">
      <t>ハイテン</t>
    </rPh>
    <rPh sb="12" eb="13">
      <t>オヨ</t>
    </rPh>
    <rPh sb="14" eb="16">
      <t>ヒョウカ</t>
    </rPh>
    <rPh sb="17" eb="18">
      <t>カン</t>
    </rPh>
    <rPh sb="20" eb="22">
      <t>キジュン</t>
    </rPh>
    <phoneticPr fontId="2"/>
  </si>
  <si>
    <t>再生医療等提供状況定期報告書</t>
    <rPh sb="0" eb="2">
      <t>サイセイ</t>
    </rPh>
    <rPh sb="2" eb="5">
      <t>イリョウトウ</t>
    </rPh>
    <rPh sb="5" eb="7">
      <t>テイキョウ</t>
    </rPh>
    <rPh sb="7" eb="9">
      <t>ジョウキョウ</t>
    </rPh>
    <rPh sb="9" eb="11">
      <t>テイキ</t>
    </rPh>
    <rPh sb="11" eb="14">
      <t>ホウコクショ</t>
    </rPh>
    <phoneticPr fontId="2"/>
  </si>
  <si>
    <t>研究倫理審査委員会資料</t>
    <rPh sb="0" eb="2">
      <t>ケンキュウ</t>
    </rPh>
    <rPh sb="2" eb="4">
      <t>リンリ</t>
    </rPh>
    <rPh sb="4" eb="6">
      <t>シンサ</t>
    </rPh>
    <rPh sb="6" eb="9">
      <t>イインカイ</t>
    </rPh>
    <rPh sb="9" eb="11">
      <t>シリョウ</t>
    </rPh>
    <phoneticPr fontId="2"/>
  </si>
  <si>
    <t>地方裁判所の判決書</t>
    <rPh sb="0" eb="2">
      <t>チホウ</t>
    </rPh>
    <rPh sb="2" eb="5">
      <t>サイバンショ</t>
    </rPh>
    <rPh sb="6" eb="9">
      <t>ハンケツショ</t>
    </rPh>
    <phoneticPr fontId="2"/>
  </si>
  <si>
    <t>京都大学</t>
    <rPh sb="0" eb="2">
      <t>キョウト</t>
    </rPh>
    <rPh sb="2" eb="4">
      <t>ダイガク</t>
    </rPh>
    <phoneticPr fontId="2"/>
  </si>
  <si>
    <t>機械設備工事・施設整備工事に係る工事費内訳明細書等</t>
  </si>
  <si>
    <t>学部入学試験の問題作成・解答例に関する文書</t>
  </si>
  <si>
    <t>動物実験に関する文書</t>
  </si>
  <si>
    <t>教職員の処分に関する文書</t>
  </si>
  <si>
    <t>外部資金の受入に関する文書</t>
  </si>
  <si>
    <t>京都大学</t>
    <rPh sb="0" eb="2">
      <t>キョウト</t>
    </rPh>
    <rPh sb="2" eb="4">
      <t>ダイガク</t>
    </rPh>
    <phoneticPr fontId="2"/>
  </si>
  <si>
    <t>特定部局の寄附金受入一覧</t>
  </si>
  <si>
    <t>特定の記録目的で使用されたビデオカメラのデータ管理・使用用途に関する文書、並びにその実施に係る全ての会議・委員会の議事録等に関する文書</t>
  </si>
  <si>
    <t>特定個人が執行した運営費、科研費、共同研究費などに係る一切の証憑書類</t>
  </si>
  <si>
    <t>法人文書開示請求の担当は、保有個人情報開示請求及びそれ以外の業務も担当しており、多岐に亘る部局を横断する調整のほか、慎重な判断を要する法人文書及び保有個人情報の開示請求が断続的にあったこと、並びにその状況において十分な業務の進捗管理ができていなかったことにより、請求案件処理に遅滞が生じたため</t>
    <rPh sb="0" eb="2">
      <t>ホウジン</t>
    </rPh>
    <rPh sb="2" eb="4">
      <t>ブンショ</t>
    </rPh>
    <rPh sb="4" eb="6">
      <t>カイジ</t>
    </rPh>
    <rPh sb="6" eb="8">
      <t>セイキュウ</t>
    </rPh>
    <rPh sb="40" eb="42">
      <t>タキ</t>
    </rPh>
    <rPh sb="43" eb="44">
      <t>ワタ</t>
    </rPh>
    <rPh sb="45" eb="47">
      <t>ブキョク</t>
    </rPh>
    <rPh sb="48" eb="50">
      <t>オウダン</t>
    </rPh>
    <rPh sb="52" eb="54">
      <t>チョウセイ</t>
    </rPh>
    <rPh sb="95" eb="96">
      <t>ナラ</t>
    </rPh>
    <phoneticPr fontId="2"/>
  </si>
  <si>
    <t>開示請求の対象文書の枚数が約1,800枚と大量であったことに加え、それを処理する担当は、保有個人情報開示請求及びそれ以外の業務も担当しており、多岐に亘る部局を横断する調整のほか、慎重な判断を要する法人文書及び保有個人情報の開示請求が断続的にあったこと、法改正に伴う企画・実施業務に時間を要したこと、並びにその状況において十分な業務の進捗管理ができていなかったことにより、請求案件処理に遅滞が生じたため</t>
    <rPh sb="83" eb="85">
      <t>チョウセイ</t>
    </rPh>
    <rPh sb="149" eb="150">
      <t>ナラ</t>
    </rPh>
    <phoneticPr fontId="2"/>
  </si>
  <si>
    <t>研究費の不正経理の調査に関する文書のうち、部局調査委員会の調査報告書・全議事録、及び本部調査委員会の調査報告書・全議事録</t>
  </si>
  <si>
    <t>官民イノベーションプログラムに基づく大学のベンチャー支援に関する文書、議事内容、協議・調整・連絡・打ち合わせの内容が分かるもの</t>
  </si>
  <si>
    <t>教授及び元大学院生の共著論文の撤回について、学内調査に関する資料の全部</t>
  </si>
  <si>
    <t>上記論文に関わる科学研究費補助金などの全てが記載された資料並びに論文撤回に伴う科研費の返還などの行為を記した資料の全て</t>
    <rPh sb="5" eb="6">
      <t>カカ</t>
    </rPh>
    <rPh sb="19" eb="20">
      <t>スベ</t>
    </rPh>
    <rPh sb="29" eb="30">
      <t>ナラ</t>
    </rPh>
    <rPh sb="57" eb="58">
      <t>スベ</t>
    </rPh>
    <phoneticPr fontId="2"/>
  </si>
  <si>
    <t>上記の処分・不処分の決定及び決定過程の議論が分かる資料の全て</t>
    <rPh sb="12" eb="13">
      <t>オヨ</t>
    </rPh>
    <rPh sb="22" eb="23">
      <t>ワ</t>
    </rPh>
    <rPh sb="28" eb="29">
      <t>スベ</t>
    </rPh>
    <phoneticPr fontId="2"/>
  </si>
  <si>
    <t>教授が受領した奨学寄付金や論文原稿執筆に伴う謝金資料</t>
  </si>
  <si>
    <t>「停学期間中の行動基準について」と題する文書</t>
  </si>
  <si>
    <t>教職員就業規則に基づく各懲戒処分の詳細が分かる一覧表</t>
    <rPh sb="0" eb="3">
      <t>キョウショクイン</t>
    </rPh>
    <rPh sb="11" eb="12">
      <t>カク</t>
    </rPh>
    <phoneticPr fontId="2"/>
  </si>
  <si>
    <t>ハラスメント各端緒と調査結果の詳細が分かる報告一覧</t>
    <rPh sb="18" eb="19">
      <t>ワ</t>
    </rPh>
    <phoneticPr fontId="2"/>
  </si>
  <si>
    <t>法人文書開示請求の担当は、保有個人情報開示請求及びそれ以外の業務も担当しており、多岐に亘る部局を横断する調整のほか、慎重な判断を要する法人文書及び保有個人情報の開示請求が断続的にあったこと、法改正に伴う企画・実施業務に時間を要したこと、並びにその状況において十分な業務の進捗管理ができていなかったことにより、請求案件処理に遅滞が生じたため</t>
    <rPh sb="52" eb="54">
      <t>チョウセイ</t>
    </rPh>
    <phoneticPr fontId="2"/>
  </si>
  <si>
    <t>法人文書開示請求の担当は、保有個人情報開示請求及びそれ以外の業務も担当しており、多岐に亘る部局を横断する調整のほか、慎重な判断を要する法人文書及び保有個人情報の開示請求が断続的にあったこと、並びにその状況において十分な業務の進捗管理ができていなかったことにより、請求案件処理に遅滞が生じたため</t>
    <rPh sb="52" eb="54">
      <t>チョウセイ</t>
    </rPh>
    <phoneticPr fontId="2"/>
  </si>
  <si>
    <t>MTAに係る文書の不開示決定(文書不存在）について</t>
  </si>
  <si>
    <t>不適切経理事案に関する調査委員会議事録・調査報告等に係る文書の一部開示決定について</t>
  </si>
  <si>
    <t>実験動物の入手に係る文書の一部開示決定について</t>
  </si>
  <si>
    <t>審査請求は法人文書・保有個人情報の開示請求担当者が担当しており、それ以外の業務も担当している中で、多岐に亘る部局を横断する調整のほか、慎重な判断を要する法人文書及び保有個人情報の開示請求が断続的にあったこと、法改正に伴う企画・実施業務に時間を要したこと、並びにその状況において十分な業務の進捗管理ができていなかったことにより、審査請求案件の処理に遅滞が生じたもの。</t>
    <rPh sb="61" eb="63">
      <t>チョウセイ</t>
    </rPh>
    <rPh sb="170" eb="172">
      <t>ショリ</t>
    </rPh>
    <phoneticPr fontId="2"/>
  </si>
  <si>
    <t>審査請求は法人文書・保有個人情報の開示請求担当者が担当しており、それ以外の業務も担当している中で、多岐に亘る部局を横断する調整のほか、慎重な判断を要する法人文書及び保有個人情報の開示請求が断続的にあったこと、並びにその状況において十分な業務の進捗管理ができていなかったことにより、審査請求案件の処理に遅滞が生じたもの。</t>
    <rPh sb="61" eb="63">
      <t>チョウセイ</t>
    </rPh>
    <rPh sb="147" eb="149">
      <t>ショリ</t>
    </rPh>
    <phoneticPr fontId="2"/>
  </si>
  <si>
    <t>産学共同実用化開発事業（NexTEP）に係る文書</t>
    <rPh sb="0" eb="2">
      <t>サンガク</t>
    </rPh>
    <rPh sb="2" eb="4">
      <t>キョウドウ</t>
    </rPh>
    <rPh sb="4" eb="7">
      <t>ジツヨウカ</t>
    </rPh>
    <rPh sb="7" eb="9">
      <t>カイハツ</t>
    </rPh>
    <rPh sb="9" eb="11">
      <t>ジギョウ</t>
    </rPh>
    <rPh sb="20" eb="21">
      <t>カカワ</t>
    </rPh>
    <rPh sb="22" eb="24">
      <t>ブンショ</t>
    </rPh>
    <phoneticPr fontId="2"/>
  </si>
  <si>
    <t>革新的研究開発プログラム（ImPACT）に係る文書</t>
    <rPh sb="0" eb="3">
      <t>カクシンテキ</t>
    </rPh>
    <rPh sb="3" eb="5">
      <t>ケンキュウ</t>
    </rPh>
    <rPh sb="5" eb="7">
      <t>カイハツ</t>
    </rPh>
    <rPh sb="21" eb="22">
      <t>カカワ</t>
    </rPh>
    <rPh sb="23" eb="25">
      <t>ブンショ</t>
    </rPh>
    <phoneticPr fontId="2"/>
  </si>
  <si>
    <t>戦略的創造研究推進事業に係る文書</t>
    <rPh sb="0" eb="3">
      <t>センリャクテキ</t>
    </rPh>
    <rPh sb="3" eb="5">
      <t>ソウゾウ</t>
    </rPh>
    <rPh sb="5" eb="7">
      <t>ケンキュウ</t>
    </rPh>
    <rPh sb="7" eb="9">
      <t>スイシン</t>
    </rPh>
    <rPh sb="9" eb="11">
      <t>ジギョウ</t>
    </rPh>
    <rPh sb="12" eb="13">
      <t>カカ</t>
    </rPh>
    <rPh sb="14" eb="16">
      <t>ブンショ</t>
    </rPh>
    <phoneticPr fontId="2"/>
  </si>
  <si>
    <t>科学技術情報サービス（J-STAGE）に係る文書</t>
    <rPh sb="0" eb="2">
      <t>カガク</t>
    </rPh>
    <rPh sb="2" eb="4">
      <t>ギジュツ</t>
    </rPh>
    <rPh sb="4" eb="6">
      <t>ジョウホウ</t>
    </rPh>
    <rPh sb="20" eb="21">
      <t>カカワ</t>
    </rPh>
    <rPh sb="22" eb="24">
      <t>ブンショ</t>
    </rPh>
    <phoneticPr fontId="2"/>
  </si>
  <si>
    <t>Ｊ－１ロケット　射点設備系　第２移動発射台　関連資料　他</t>
    <rPh sb="27" eb="28">
      <t>ホカ</t>
    </rPh>
    <phoneticPr fontId="2"/>
  </si>
  <si>
    <t>「平成28年度入場料等収入」のうち、7月24～26日の3日間の施設使用料金通知書</t>
    <phoneticPr fontId="2"/>
  </si>
  <si>
    <t>報道関係文書</t>
    <rPh sb="0" eb="2">
      <t>ホウドウ</t>
    </rPh>
    <rPh sb="2" eb="4">
      <t>カンケイ</t>
    </rPh>
    <rPh sb="4" eb="6">
      <t>ブンショ</t>
    </rPh>
    <phoneticPr fontId="2"/>
  </si>
  <si>
    <t>当機構が保有する法人検索システムの企業データ</t>
    <rPh sb="0" eb="1">
      <t>トウ</t>
    </rPh>
    <rPh sb="1" eb="3">
      <t>キコウ</t>
    </rPh>
    <rPh sb="4" eb="6">
      <t>ホユウ</t>
    </rPh>
    <rPh sb="8" eb="10">
      <t>ホウジン</t>
    </rPh>
    <rPh sb="10" eb="12">
      <t>ケンサク</t>
    </rPh>
    <rPh sb="17" eb="19">
      <t>キギョウ</t>
    </rPh>
    <phoneticPr fontId="2"/>
  </si>
  <si>
    <t>当機構の文書保管契約に関する契約書等</t>
    <rPh sb="0" eb="1">
      <t>トウ</t>
    </rPh>
    <rPh sb="1" eb="3">
      <t>キコウ</t>
    </rPh>
    <rPh sb="4" eb="6">
      <t>ブンショ</t>
    </rPh>
    <rPh sb="6" eb="8">
      <t>ホカン</t>
    </rPh>
    <rPh sb="8" eb="10">
      <t>ケイヤク</t>
    </rPh>
    <rPh sb="11" eb="12">
      <t>カン</t>
    </rPh>
    <rPh sb="14" eb="16">
      <t>ケイヤク</t>
    </rPh>
    <rPh sb="16" eb="17">
      <t>ショ</t>
    </rPh>
    <rPh sb="17" eb="18">
      <t>トウ</t>
    </rPh>
    <phoneticPr fontId="2"/>
  </si>
  <si>
    <t>委託・助成事業関連資料</t>
    <phoneticPr fontId="2"/>
  </si>
  <si>
    <t>鉄道建設に係る工事等の積算書等</t>
    <rPh sb="0" eb="2">
      <t>テツドウ</t>
    </rPh>
    <rPh sb="2" eb="4">
      <t>ケンセツ</t>
    </rPh>
    <rPh sb="5" eb="6">
      <t>カカ</t>
    </rPh>
    <rPh sb="7" eb="10">
      <t>コウジトウ</t>
    </rPh>
    <rPh sb="11" eb="13">
      <t>セキサン</t>
    </rPh>
    <rPh sb="13" eb="14">
      <t>ショ</t>
    </rPh>
    <rPh sb="14" eb="15">
      <t>トウ</t>
    </rPh>
    <phoneticPr fontId="2"/>
  </si>
  <si>
    <t>九州新幹線（西九州）、経ヶ岳トンネル（東）他（第2回設計変更）の積算書類一式</t>
    <rPh sb="0" eb="2">
      <t>キュウシュウ</t>
    </rPh>
    <rPh sb="2" eb="5">
      <t>シンカンセン</t>
    </rPh>
    <rPh sb="6" eb="9">
      <t>ニシキュウシュウ</t>
    </rPh>
    <rPh sb="11" eb="12">
      <t>ケイ</t>
    </rPh>
    <rPh sb="13" eb="14">
      <t>ガク</t>
    </rPh>
    <rPh sb="19" eb="20">
      <t>ヒガシ</t>
    </rPh>
    <rPh sb="21" eb="22">
      <t>ホカ</t>
    </rPh>
    <rPh sb="23" eb="24">
      <t>ダイ</t>
    </rPh>
    <rPh sb="25" eb="26">
      <t>カイ</t>
    </rPh>
    <rPh sb="26" eb="28">
      <t>セッケイ</t>
    </rPh>
    <rPh sb="28" eb="30">
      <t>ヘンコウ</t>
    </rPh>
    <rPh sb="32" eb="34">
      <t>セキサン</t>
    </rPh>
    <rPh sb="34" eb="35">
      <t>ショ</t>
    </rPh>
    <rPh sb="35" eb="36">
      <t>ルイ</t>
    </rPh>
    <rPh sb="36" eb="38">
      <t>イッシキ</t>
    </rPh>
    <phoneticPr fontId="2"/>
  </si>
  <si>
    <t>他業務の多忙によるもの</t>
    <rPh sb="0" eb="3">
      <t>タギョウム</t>
    </rPh>
    <rPh sb="4" eb="6">
      <t>タボウ</t>
    </rPh>
    <phoneticPr fontId="2"/>
  </si>
  <si>
    <t>鉄道建設・運輸施設整備支援機構</t>
  </si>
  <si>
    <t>特定工事に起因する特定個人の建物等への損害の補償に係る協議内容を記録した文書等の一部開示決定に関する件</t>
    <phoneticPr fontId="2"/>
  </si>
  <si>
    <t>特定工事に係る特定工の数量算出根拠を示す文書の開示決定に関する件（文書の特定）</t>
    <phoneticPr fontId="2"/>
  </si>
  <si>
    <t>特定工事に係る特定工の数量算出根拠に関する文書等の不開示決定に関する件</t>
    <rPh sb="18" eb="19">
      <t>カン</t>
    </rPh>
    <rPh sb="23" eb="24">
      <t>トウ</t>
    </rPh>
    <rPh sb="25" eb="26">
      <t>フ</t>
    </rPh>
    <phoneticPr fontId="2"/>
  </si>
  <si>
    <t>特定工事に係る深夜割増料金の算出根拠に関する文書の不開示決定（法人文書非該当）に関する件</t>
    <rPh sb="7" eb="9">
      <t>シンヤ</t>
    </rPh>
    <rPh sb="9" eb="11">
      <t>ワリマシ</t>
    </rPh>
    <rPh sb="11" eb="13">
      <t>リョウキン</t>
    </rPh>
    <rPh sb="14" eb="16">
      <t>サンシュツ</t>
    </rPh>
    <rPh sb="16" eb="18">
      <t>コンキョ</t>
    </rPh>
    <rPh sb="19" eb="20">
      <t>カン</t>
    </rPh>
    <rPh sb="25" eb="26">
      <t>フ</t>
    </rPh>
    <rPh sb="31" eb="33">
      <t>ホウジン</t>
    </rPh>
    <rPh sb="33" eb="35">
      <t>ブンショ</t>
    </rPh>
    <rPh sb="35" eb="38">
      <t>ヒガイトウ</t>
    </rPh>
    <phoneticPr fontId="2"/>
  </si>
  <si>
    <t>特定船の竣工に対して融資を行うことを決めた経緯に関する文書等の不開示決定に関する件</t>
    <rPh sb="0" eb="2">
      <t>トクテイ</t>
    </rPh>
    <rPh sb="2" eb="3">
      <t>セン</t>
    </rPh>
    <rPh sb="4" eb="6">
      <t>シュンコウ</t>
    </rPh>
    <rPh sb="7" eb="8">
      <t>タイ</t>
    </rPh>
    <rPh sb="10" eb="12">
      <t>ユウシ</t>
    </rPh>
    <rPh sb="13" eb="14">
      <t>オコナ</t>
    </rPh>
    <rPh sb="18" eb="19">
      <t>キ</t>
    </rPh>
    <rPh sb="21" eb="23">
      <t>ケイイ</t>
    </rPh>
    <rPh sb="24" eb="25">
      <t>カン</t>
    </rPh>
    <rPh sb="27" eb="29">
      <t>ブンショ</t>
    </rPh>
    <rPh sb="29" eb="30">
      <t>トウ</t>
    </rPh>
    <rPh sb="31" eb="34">
      <t>フカイジ</t>
    </rPh>
    <rPh sb="34" eb="36">
      <t>ケッテイ</t>
    </rPh>
    <rPh sb="37" eb="38">
      <t>カン</t>
    </rPh>
    <rPh sb="40" eb="41">
      <t>ケン</t>
    </rPh>
    <phoneticPr fontId="2"/>
  </si>
  <si>
    <t>特定事件番号の答申を受けて法人が行った決定に係る決裁文書の一部開示決定に関する件</t>
    <rPh sb="0" eb="2">
      <t>トクテイ</t>
    </rPh>
    <rPh sb="2" eb="4">
      <t>ジケン</t>
    </rPh>
    <rPh sb="4" eb="6">
      <t>バンゴウ</t>
    </rPh>
    <rPh sb="7" eb="9">
      <t>トウシン</t>
    </rPh>
    <rPh sb="10" eb="11">
      <t>ウ</t>
    </rPh>
    <rPh sb="13" eb="15">
      <t>ホウジン</t>
    </rPh>
    <rPh sb="16" eb="17">
      <t>オコナ</t>
    </rPh>
    <rPh sb="19" eb="21">
      <t>ケッテイ</t>
    </rPh>
    <rPh sb="22" eb="23">
      <t>カカ</t>
    </rPh>
    <rPh sb="24" eb="26">
      <t>ケッサイ</t>
    </rPh>
    <rPh sb="26" eb="28">
      <t>ブンショ</t>
    </rPh>
    <rPh sb="29" eb="31">
      <t>イチブ</t>
    </rPh>
    <rPh sb="31" eb="33">
      <t>カイジ</t>
    </rPh>
    <rPh sb="33" eb="35">
      <t>ケッテイ</t>
    </rPh>
    <rPh sb="36" eb="37">
      <t>カン</t>
    </rPh>
    <rPh sb="39" eb="40">
      <t>ケン</t>
    </rPh>
    <phoneticPr fontId="2"/>
  </si>
  <si>
    <t>平成28年度　第1回及び第2回外部評価会議事録、地域連絡会議議事録</t>
    <rPh sb="0" eb="2">
      <t>ヘイセイ</t>
    </rPh>
    <rPh sb="4" eb="5">
      <t>ネン</t>
    </rPh>
    <rPh sb="5" eb="6">
      <t>ド</t>
    </rPh>
    <rPh sb="7" eb="8">
      <t>ダイ</t>
    </rPh>
    <rPh sb="9" eb="10">
      <t>カイ</t>
    </rPh>
    <rPh sb="10" eb="11">
      <t>オヨ</t>
    </rPh>
    <rPh sb="12" eb="13">
      <t>ダイ</t>
    </rPh>
    <rPh sb="14" eb="15">
      <t>カイ</t>
    </rPh>
    <rPh sb="20" eb="23">
      <t>ギジロク</t>
    </rPh>
    <phoneticPr fontId="2"/>
  </si>
  <si>
    <t>平成29年の10月夜勤実績　全ての看護職場</t>
    <phoneticPr fontId="2"/>
  </si>
  <si>
    <t>厚生労働科学研究精神科医療提供体制の機能強化を推進する政策研究（研究代表者、国立精神・神経医療研究センター山之内芳雄氏）における、「精神病床における隔離・拘束に関する大規模調査」に関する文書および電子データ、メモの一切</t>
    <phoneticPr fontId="2"/>
  </si>
  <si>
    <t>＜上告審＞</t>
    <rPh sb="1" eb="3">
      <t>ジョウコク</t>
    </rPh>
    <rPh sb="3" eb="4">
      <t>シン</t>
    </rPh>
    <phoneticPr fontId="2"/>
  </si>
  <si>
    <t>最高裁判所</t>
    <rPh sb="0" eb="2">
      <t>サイコウ</t>
    </rPh>
    <rPh sb="2" eb="4">
      <t>サイバン</t>
    </rPh>
    <rPh sb="4" eb="5">
      <t>ショ</t>
    </rPh>
    <phoneticPr fontId="2"/>
  </si>
  <si>
    <t>懲戒処分書・処分説明書等（平成24年1月1日～平成29年3月31日）</t>
    <rPh sb="0" eb="2">
      <t>チョウカイ</t>
    </rPh>
    <rPh sb="2" eb="4">
      <t>ショブン</t>
    </rPh>
    <rPh sb="4" eb="5">
      <t>ショ</t>
    </rPh>
    <rPh sb="6" eb="8">
      <t>ショブン</t>
    </rPh>
    <rPh sb="8" eb="11">
      <t>セツメイショ</t>
    </rPh>
    <rPh sb="11" eb="12">
      <t>トウ</t>
    </rPh>
    <rPh sb="13" eb="15">
      <t>ヘイセイ</t>
    </rPh>
    <rPh sb="17" eb="18">
      <t>ネン</t>
    </rPh>
    <rPh sb="19" eb="20">
      <t>ガツ</t>
    </rPh>
    <rPh sb="21" eb="22">
      <t>ニチ</t>
    </rPh>
    <rPh sb="23" eb="25">
      <t>ヘイセイ</t>
    </rPh>
    <rPh sb="27" eb="28">
      <t>ネン</t>
    </rPh>
    <rPh sb="29" eb="30">
      <t>ガツ</t>
    </rPh>
    <rPh sb="32" eb="33">
      <t>ニチ</t>
    </rPh>
    <phoneticPr fontId="2"/>
  </si>
  <si>
    <t>入院セットに係る契約書</t>
    <rPh sb="0" eb="2">
      <t>ニュウイン</t>
    </rPh>
    <rPh sb="6" eb="7">
      <t>カカ</t>
    </rPh>
    <rPh sb="8" eb="11">
      <t>ケイヤクショ</t>
    </rPh>
    <phoneticPr fontId="2"/>
  </si>
  <si>
    <t>看護学校　2017年度入試に係る実施要項から合格者データまでの情報（一般、推薦、社会人入試）</t>
    <rPh sb="0" eb="2">
      <t>カンゴ</t>
    </rPh>
    <rPh sb="2" eb="4">
      <t>ガッコウ</t>
    </rPh>
    <rPh sb="9" eb="11">
      <t>ネンド</t>
    </rPh>
    <rPh sb="11" eb="13">
      <t>ニュウシ</t>
    </rPh>
    <rPh sb="14" eb="15">
      <t>カカ</t>
    </rPh>
    <rPh sb="16" eb="18">
      <t>ジッシ</t>
    </rPh>
    <rPh sb="18" eb="20">
      <t>ヨウコウ</t>
    </rPh>
    <rPh sb="22" eb="25">
      <t>ゴウカクシャ</t>
    </rPh>
    <rPh sb="31" eb="33">
      <t>ジョウホウ</t>
    </rPh>
    <rPh sb="34" eb="36">
      <t>イッパン</t>
    </rPh>
    <rPh sb="37" eb="39">
      <t>スイセン</t>
    </rPh>
    <rPh sb="40" eb="42">
      <t>シャカイ</t>
    </rPh>
    <rPh sb="42" eb="43">
      <t>ジン</t>
    </rPh>
    <rPh sb="43" eb="45">
      <t>ニュウシ</t>
    </rPh>
    <phoneticPr fontId="2"/>
  </si>
  <si>
    <t>清掃業務、食器洗浄業務、駐車場整備業務に係る入札状況調書</t>
    <rPh sb="0" eb="2">
      <t>セイソウ</t>
    </rPh>
    <rPh sb="2" eb="4">
      <t>ギョウム</t>
    </rPh>
    <rPh sb="5" eb="7">
      <t>ショッキ</t>
    </rPh>
    <rPh sb="7" eb="9">
      <t>センジョウ</t>
    </rPh>
    <rPh sb="9" eb="11">
      <t>ギョウム</t>
    </rPh>
    <rPh sb="12" eb="15">
      <t>チュウシャジョウ</t>
    </rPh>
    <rPh sb="15" eb="17">
      <t>セイビ</t>
    </rPh>
    <rPh sb="17" eb="19">
      <t>ギョウム</t>
    </rPh>
    <rPh sb="20" eb="21">
      <t>カカ</t>
    </rPh>
    <rPh sb="22" eb="24">
      <t>ニュウサツ</t>
    </rPh>
    <rPh sb="24" eb="26">
      <t>ジョウキョウ</t>
    </rPh>
    <rPh sb="26" eb="28">
      <t>チョウショ</t>
    </rPh>
    <phoneticPr fontId="2"/>
  </si>
  <si>
    <t>特定施設において最寄りの労働基準監督署と交わした是正勧告書等</t>
    <rPh sb="0" eb="2">
      <t>トクテイ</t>
    </rPh>
    <rPh sb="2" eb="4">
      <t>シセツ</t>
    </rPh>
    <rPh sb="8" eb="10">
      <t>モヨ</t>
    </rPh>
    <rPh sb="12" eb="14">
      <t>ロウドウ</t>
    </rPh>
    <rPh sb="14" eb="16">
      <t>キジュン</t>
    </rPh>
    <rPh sb="16" eb="19">
      <t>カントクショ</t>
    </rPh>
    <rPh sb="20" eb="21">
      <t>カ</t>
    </rPh>
    <rPh sb="24" eb="26">
      <t>ゼセイ</t>
    </rPh>
    <rPh sb="26" eb="28">
      <t>カンコク</t>
    </rPh>
    <rPh sb="28" eb="29">
      <t>ショ</t>
    </rPh>
    <rPh sb="29" eb="30">
      <t>トウ</t>
    </rPh>
    <phoneticPr fontId="2"/>
  </si>
  <si>
    <t>開示請求者の父親の診療録</t>
    <rPh sb="0" eb="2">
      <t>カイジ</t>
    </rPh>
    <rPh sb="2" eb="4">
      <t>セイキュウ</t>
    </rPh>
    <rPh sb="4" eb="5">
      <t>シャ</t>
    </rPh>
    <rPh sb="6" eb="8">
      <t>チチオヤ</t>
    </rPh>
    <rPh sb="9" eb="11">
      <t>シンリョウ</t>
    </rPh>
    <rPh sb="11" eb="12">
      <t>ロク</t>
    </rPh>
    <phoneticPr fontId="2"/>
  </si>
  <si>
    <t>特定施設が交わしている労使協定（最新のものと一つ前の改正分）</t>
    <rPh sb="0" eb="2">
      <t>トクテイ</t>
    </rPh>
    <rPh sb="2" eb="4">
      <t>シセツ</t>
    </rPh>
    <rPh sb="5" eb="6">
      <t>カ</t>
    </rPh>
    <rPh sb="11" eb="13">
      <t>ロウシ</t>
    </rPh>
    <rPh sb="13" eb="15">
      <t>キョウテイ</t>
    </rPh>
    <rPh sb="16" eb="18">
      <t>サイシン</t>
    </rPh>
    <rPh sb="22" eb="23">
      <t>ヒト</t>
    </rPh>
    <rPh sb="24" eb="25">
      <t>マエ</t>
    </rPh>
    <rPh sb="26" eb="28">
      <t>カイセイ</t>
    </rPh>
    <rPh sb="28" eb="29">
      <t>ブン</t>
    </rPh>
    <phoneticPr fontId="2"/>
  </si>
  <si>
    <t>特定施設における36協定及び是正勧告を受けていた場合の是正勧告書及び改善内容が分かる文書、協議の際の議事録等</t>
    <rPh sb="0" eb="2">
      <t>トクテイ</t>
    </rPh>
    <rPh sb="2" eb="4">
      <t>シセツ</t>
    </rPh>
    <rPh sb="10" eb="12">
      <t>キョウテイ</t>
    </rPh>
    <rPh sb="12" eb="13">
      <t>オヨ</t>
    </rPh>
    <rPh sb="14" eb="16">
      <t>ゼセイ</t>
    </rPh>
    <rPh sb="16" eb="18">
      <t>カンコク</t>
    </rPh>
    <rPh sb="19" eb="20">
      <t>ウ</t>
    </rPh>
    <rPh sb="24" eb="26">
      <t>バアイ</t>
    </rPh>
    <rPh sb="27" eb="29">
      <t>ゼセイ</t>
    </rPh>
    <rPh sb="29" eb="31">
      <t>カンコク</t>
    </rPh>
    <rPh sb="31" eb="32">
      <t>ショ</t>
    </rPh>
    <rPh sb="32" eb="33">
      <t>オヨ</t>
    </rPh>
    <rPh sb="34" eb="36">
      <t>カイゼン</t>
    </rPh>
    <rPh sb="36" eb="38">
      <t>ナイヨウ</t>
    </rPh>
    <rPh sb="39" eb="40">
      <t>ワ</t>
    </rPh>
    <rPh sb="42" eb="44">
      <t>ブンショ</t>
    </rPh>
    <rPh sb="45" eb="47">
      <t>キョウギ</t>
    </rPh>
    <rPh sb="48" eb="49">
      <t>サイ</t>
    </rPh>
    <rPh sb="50" eb="53">
      <t>ギジロク</t>
    </rPh>
    <rPh sb="53" eb="54">
      <t>トウ</t>
    </rPh>
    <phoneticPr fontId="2"/>
  </si>
  <si>
    <t>入札説明書、仕様書</t>
    <rPh sb="0" eb="2">
      <t>ニュウサツ</t>
    </rPh>
    <rPh sb="2" eb="5">
      <t>セツメイショ</t>
    </rPh>
    <rPh sb="6" eb="9">
      <t>シヨウショ</t>
    </rPh>
    <phoneticPr fontId="2"/>
  </si>
  <si>
    <t>研究計画、研究記録等に関する文書</t>
    <phoneticPr fontId="2"/>
  </si>
  <si>
    <t>委員会資料、議事録等に関する文書</t>
    <phoneticPr fontId="2"/>
  </si>
  <si>
    <t>予算、支出に関する文書</t>
    <phoneticPr fontId="2"/>
  </si>
  <si>
    <t>契約（物品、役務、工事等）に関する文書</t>
    <phoneticPr fontId="2"/>
  </si>
  <si>
    <t>実験ノートについて法人文書非該当、プロジェクト報告書について不存在として不開示とした処分の取消しを求めたもの。</t>
    <phoneticPr fontId="2"/>
  </si>
  <si>
    <t>農業・食品産業技術総合研究機構</t>
    <phoneticPr fontId="2"/>
  </si>
  <si>
    <t>研究棟の建設工事の契約に係る書類</t>
    <phoneticPr fontId="2"/>
  </si>
  <si>
    <t>用船の操業記録</t>
    <phoneticPr fontId="2"/>
  </si>
  <si>
    <t>収入・支出に関する文書</t>
    <rPh sb="0" eb="2">
      <t>シュウニュウ</t>
    </rPh>
    <rPh sb="3" eb="5">
      <t>シシュツ</t>
    </rPh>
    <rPh sb="6" eb="7">
      <t>カン</t>
    </rPh>
    <rPh sb="9" eb="11">
      <t>ブンショ</t>
    </rPh>
    <phoneticPr fontId="2"/>
  </si>
  <si>
    <t>過去の発注業務に関する資料</t>
    <phoneticPr fontId="2"/>
  </si>
  <si>
    <t>組織規程及び人事評価規程</t>
    <rPh sb="4" eb="5">
      <t>オヨ</t>
    </rPh>
    <phoneticPr fontId="2"/>
  </si>
  <si>
    <t>外国人技能実習機構における法人文書・個人情報の開示に関する規程・審査基準及び組織に係る規程・細則等</t>
    <rPh sb="0" eb="9">
      <t>ガイコクジンギノウジッシュウキコウ</t>
    </rPh>
    <rPh sb="13" eb="15">
      <t>ホウジン</t>
    </rPh>
    <rPh sb="15" eb="17">
      <t>ブンショ</t>
    </rPh>
    <rPh sb="18" eb="20">
      <t>コジン</t>
    </rPh>
    <rPh sb="20" eb="22">
      <t>ジョウホウ</t>
    </rPh>
    <rPh sb="23" eb="25">
      <t>カイジ</t>
    </rPh>
    <rPh sb="26" eb="27">
      <t>カン</t>
    </rPh>
    <rPh sb="29" eb="31">
      <t>キテイ</t>
    </rPh>
    <rPh sb="32" eb="34">
      <t>シンサ</t>
    </rPh>
    <rPh sb="34" eb="36">
      <t>キジュン</t>
    </rPh>
    <rPh sb="36" eb="37">
      <t>オヨ</t>
    </rPh>
    <rPh sb="38" eb="40">
      <t>ソシキ</t>
    </rPh>
    <rPh sb="41" eb="42">
      <t>カカ</t>
    </rPh>
    <rPh sb="43" eb="45">
      <t>キテイ</t>
    </rPh>
    <rPh sb="46" eb="48">
      <t>サイソク</t>
    </rPh>
    <rPh sb="48" eb="49">
      <t>トウ</t>
    </rPh>
    <phoneticPr fontId="2"/>
  </si>
  <si>
    <t>外国人技能実習機構における審査等(監理団体の許可、実習計画の認定、報告の受理、指導・助言、実地検査など）における留意事項、特定職種（介護職種）における審査等の留意事項</t>
    <rPh sb="0" eb="9">
      <t>ガイコクジンギノウジッシュウキコウ</t>
    </rPh>
    <rPh sb="13" eb="15">
      <t>シンサ</t>
    </rPh>
    <rPh sb="15" eb="16">
      <t>トウ</t>
    </rPh>
    <rPh sb="17" eb="19">
      <t>カンリ</t>
    </rPh>
    <rPh sb="19" eb="21">
      <t>ダンタイ</t>
    </rPh>
    <rPh sb="22" eb="24">
      <t>キョカ</t>
    </rPh>
    <rPh sb="25" eb="27">
      <t>ジッシュウ</t>
    </rPh>
    <rPh sb="27" eb="29">
      <t>ケイカク</t>
    </rPh>
    <rPh sb="30" eb="32">
      <t>ニンテイ</t>
    </rPh>
    <rPh sb="33" eb="35">
      <t>ホウコク</t>
    </rPh>
    <rPh sb="36" eb="38">
      <t>ジュリ</t>
    </rPh>
    <rPh sb="39" eb="41">
      <t>シドウ</t>
    </rPh>
    <rPh sb="42" eb="44">
      <t>ジョゲン</t>
    </rPh>
    <rPh sb="45" eb="47">
      <t>ジッチ</t>
    </rPh>
    <rPh sb="47" eb="49">
      <t>ケンサ</t>
    </rPh>
    <rPh sb="56" eb="58">
      <t>リュウイ</t>
    </rPh>
    <rPh sb="58" eb="60">
      <t>ジコウ</t>
    </rPh>
    <rPh sb="61" eb="63">
      <t>トクテイ</t>
    </rPh>
    <rPh sb="63" eb="65">
      <t>ショクシュ</t>
    </rPh>
    <rPh sb="66" eb="68">
      <t>カイゴ</t>
    </rPh>
    <rPh sb="68" eb="70">
      <t>ショクシュ</t>
    </rPh>
    <rPh sb="75" eb="77">
      <t>シンサ</t>
    </rPh>
    <rPh sb="77" eb="78">
      <t>トウ</t>
    </rPh>
    <rPh sb="79" eb="81">
      <t>リュウイ</t>
    </rPh>
    <rPh sb="81" eb="83">
      <t>ジコウ</t>
    </rPh>
    <phoneticPr fontId="2"/>
  </si>
  <si>
    <t>業務の契約に関する文書</t>
    <rPh sb="0" eb="2">
      <t>ギョウム</t>
    </rPh>
    <rPh sb="3" eb="5">
      <t>ケイヤク</t>
    </rPh>
    <rPh sb="6" eb="7">
      <t>カン</t>
    </rPh>
    <rPh sb="9" eb="11">
      <t>ブンショ</t>
    </rPh>
    <phoneticPr fontId="2"/>
  </si>
  <si>
    <t>会議に関する文書</t>
    <rPh sb="0" eb="2">
      <t>カイギ</t>
    </rPh>
    <rPh sb="3" eb="4">
      <t>カン</t>
    </rPh>
    <rPh sb="6" eb="8">
      <t>ブンショ</t>
    </rPh>
    <phoneticPr fontId="2"/>
  </si>
  <si>
    <t>寄付金に関する文書</t>
    <rPh sb="0" eb="3">
      <t>キフキン</t>
    </rPh>
    <rPh sb="4" eb="5">
      <t>カン</t>
    </rPh>
    <rPh sb="7" eb="9">
      <t>ブンショ</t>
    </rPh>
    <phoneticPr fontId="2"/>
  </si>
  <si>
    <t>融資に関する文書</t>
    <rPh sb="0" eb="2">
      <t>ユウシ</t>
    </rPh>
    <rPh sb="3" eb="4">
      <t>カン</t>
    </rPh>
    <rPh sb="6" eb="8">
      <t>ブンショ</t>
    </rPh>
    <phoneticPr fontId="2"/>
  </si>
  <si>
    <t>経営診断指標に関する文書</t>
    <rPh sb="0" eb="2">
      <t>ケイエイ</t>
    </rPh>
    <rPh sb="2" eb="4">
      <t>シンダン</t>
    </rPh>
    <rPh sb="4" eb="6">
      <t>シヒョウ</t>
    </rPh>
    <rPh sb="7" eb="8">
      <t>カン</t>
    </rPh>
    <rPh sb="10" eb="12">
      <t>ブンショ</t>
    </rPh>
    <phoneticPr fontId="2"/>
  </si>
  <si>
    <t>工事契約に関する文書</t>
    <rPh sb="0" eb="2">
      <t>コウジ</t>
    </rPh>
    <rPh sb="2" eb="4">
      <t>ケイヤク</t>
    </rPh>
    <rPh sb="5" eb="6">
      <t>カン</t>
    </rPh>
    <rPh sb="8" eb="10">
      <t>ブンショ</t>
    </rPh>
    <phoneticPr fontId="2"/>
  </si>
  <si>
    <t>普通切手類納入計画表</t>
    <rPh sb="0" eb="2">
      <t>フツウ</t>
    </rPh>
    <rPh sb="2" eb="4">
      <t>キッテ</t>
    </rPh>
    <rPh sb="4" eb="5">
      <t>ルイ</t>
    </rPh>
    <rPh sb="5" eb="7">
      <t>ノウニュウ</t>
    </rPh>
    <rPh sb="7" eb="9">
      <t>ケイカク</t>
    </rPh>
    <rPh sb="9" eb="10">
      <t>ヒョウ</t>
    </rPh>
    <phoneticPr fontId="2"/>
  </si>
  <si>
    <t>工事の概算金額内訳書</t>
    <rPh sb="0" eb="2">
      <t>コウジ</t>
    </rPh>
    <rPh sb="3" eb="5">
      <t>ガイサン</t>
    </rPh>
    <rPh sb="5" eb="7">
      <t>キンガク</t>
    </rPh>
    <rPh sb="7" eb="9">
      <t>ウチワケ</t>
    </rPh>
    <rPh sb="9" eb="10">
      <t>ショ</t>
    </rPh>
    <phoneticPr fontId="2"/>
  </si>
  <si>
    <t>宿舎建物図面</t>
    <rPh sb="0" eb="2">
      <t>シュクシャ</t>
    </rPh>
    <rPh sb="2" eb="4">
      <t>タテモノ</t>
    </rPh>
    <rPh sb="4" eb="6">
      <t>ズメン</t>
    </rPh>
    <phoneticPr fontId="2"/>
  </si>
  <si>
    <t>懲戒審査委員会文書</t>
    <rPh sb="0" eb="2">
      <t>チョウカイ</t>
    </rPh>
    <rPh sb="2" eb="4">
      <t>シンサ</t>
    </rPh>
    <rPh sb="4" eb="7">
      <t>イインカイ</t>
    </rPh>
    <rPh sb="7" eb="9">
      <t>ブンショ</t>
    </rPh>
    <phoneticPr fontId="2"/>
  </si>
  <si>
    <t>人事評価基準策定委員会報告等</t>
    <rPh sb="0" eb="2">
      <t>ジンジ</t>
    </rPh>
    <rPh sb="2" eb="4">
      <t>ヒョウカ</t>
    </rPh>
    <rPh sb="4" eb="6">
      <t>キジュン</t>
    </rPh>
    <rPh sb="6" eb="8">
      <t>サクテイ</t>
    </rPh>
    <rPh sb="8" eb="11">
      <t>イインカイ</t>
    </rPh>
    <rPh sb="11" eb="13">
      <t>ホウコク</t>
    </rPh>
    <rPh sb="13" eb="14">
      <t>トウ</t>
    </rPh>
    <phoneticPr fontId="2"/>
  </si>
  <si>
    <t>個別融資案件に関する文書</t>
    <phoneticPr fontId="2"/>
  </si>
  <si>
    <t>工事に係る設計書</t>
    <rPh sb="0" eb="2">
      <t>コウジ</t>
    </rPh>
    <rPh sb="3" eb="4">
      <t>カカ</t>
    </rPh>
    <rPh sb="5" eb="8">
      <t>セッケイショ</t>
    </rPh>
    <phoneticPr fontId="2"/>
  </si>
  <si>
    <t>不動産の売却に係る資料</t>
    <rPh sb="0" eb="3">
      <t>フドウサン</t>
    </rPh>
    <rPh sb="4" eb="6">
      <t>バイキャク</t>
    </rPh>
    <rPh sb="7" eb="8">
      <t>カカ</t>
    </rPh>
    <rPh sb="9" eb="11">
      <t>シリョウ</t>
    </rPh>
    <phoneticPr fontId="2"/>
  </si>
  <si>
    <t>機器の購入に係る契約書の物品明細</t>
    <rPh sb="0" eb="2">
      <t>キキ</t>
    </rPh>
    <rPh sb="3" eb="5">
      <t>コウニュウ</t>
    </rPh>
    <rPh sb="6" eb="7">
      <t>カカ</t>
    </rPh>
    <rPh sb="8" eb="11">
      <t>ケイヤクショ</t>
    </rPh>
    <rPh sb="12" eb="14">
      <t>ブッピン</t>
    </rPh>
    <rPh sb="14" eb="16">
      <t>メイサイ</t>
    </rPh>
    <phoneticPr fontId="2"/>
  </si>
  <si>
    <t>清掃業務に係る入札調書</t>
    <rPh sb="0" eb="2">
      <t>セイソウ</t>
    </rPh>
    <rPh sb="2" eb="4">
      <t>ギョウム</t>
    </rPh>
    <rPh sb="5" eb="6">
      <t>カカ</t>
    </rPh>
    <rPh sb="7" eb="9">
      <t>ニュウサツ</t>
    </rPh>
    <rPh sb="9" eb="11">
      <t>チョウショ</t>
    </rPh>
    <phoneticPr fontId="2"/>
  </si>
  <si>
    <t>不動産の鑑定評価書</t>
    <rPh sb="0" eb="3">
      <t>フドウサン</t>
    </rPh>
    <rPh sb="4" eb="6">
      <t>カンテイ</t>
    </rPh>
    <rPh sb="6" eb="9">
      <t>ヒョウカショ</t>
    </rPh>
    <phoneticPr fontId="2"/>
  </si>
  <si>
    <t>附属幼稚園舎改修工事に係る予定価格算出内訳明詳書</t>
    <rPh sb="0" eb="2">
      <t>フゾク</t>
    </rPh>
    <rPh sb="2" eb="5">
      <t>ヨウチエン</t>
    </rPh>
    <rPh sb="5" eb="6">
      <t>シャ</t>
    </rPh>
    <rPh sb="6" eb="8">
      <t>カイシュウ</t>
    </rPh>
    <rPh sb="8" eb="10">
      <t>コウジ</t>
    </rPh>
    <rPh sb="11" eb="12">
      <t>カカ</t>
    </rPh>
    <rPh sb="13" eb="15">
      <t>ヨテイ</t>
    </rPh>
    <rPh sb="15" eb="17">
      <t>カカク</t>
    </rPh>
    <rPh sb="17" eb="19">
      <t>サンシュツ</t>
    </rPh>
    <rPh sb="19" eb="21">
      <t>ウチワケ</t>
    </rPh>
    <rPh sb="21" eb="22">
      <t>アカ</t>
    </rPh>
    <rPh sb="22" eb="23">
      <t>クワ</t>
    </rPh>
    <rPh sb="23" eb="24">
      <t>ショ</t>
    </rPh>
    <phoneticPr fontId="2"/>
  </si>
  <si>
    <t>附属学校での会計処理に関する書類 H27年度分</t>
  </si>
  <si>
    <t>附属学校運営会議議事録及び附属学校教諭選考に関する資料等</t>
    <rPh sb="0" eb="2">
      <t>フゾク</t>
    </rPh>
    <rPh sb="2" eb="4">
      <t>ガッコウ</t>
    </rPh>
    <rPh sb="4" eb="6">
      <t>ウンエイ</t>
    </rPh>
    <rPh sb="6" eb="8">
      <t>カイギ</t>
    </rPh>
    <rPh sb="8" eb="11">
      <t>ギジロク</t>
    </rPh>
    <rPh sb="11" eb="12">
      <t>オヨ</t>
    </rPh>
    <rPh sb="13" eb="15">
      <t>フゾク</t>
    </rPh>
    <rPh sb="15" eb="17">
      <t>ガッコウ</t>
    </rPh>
    <rPh sb="17" eb="19">
      <t>キョウユ</t>
    </rPh>
    <rPh sb="19" eb="21">
      <t>センコウ</t>
    </rPh>
    <rPh sb="22" eb="23">
      <t>カン</t>
    </rPh>
    <rPh sb="25" eb="27">
      <t>シリョウ</t>
    </rPh>
    <rPh sb="27" eb="28">
      <t>トウ</t>
    </rPh>
    <phoneticPr fontId="2"/>
  </si>
  <si>
    <t>名古屋大学</t>
    <phoneticPr fontId="2"/>
  </si>
  <si>
    <t>改修電気設備工事に関する文書</t>
  </si>
  <si>
    <t>教職員・学生の処分等に係る開示請求</t>
    <rPh sb="0" eb="3">
      <t>キョウショクイン</t>
    </rPh>
    <rPh sb="4" eb="6">
      <t>ガクセイ</t>
    </rPh>
    <rPh sb="7" eb="9">
      <t>ショブン</t>
    </rPh>
    <rPh sb="9" eb="10">
      <t>トウ</t>
    </rPh>
    <rPh sb="11" eb="12">
      <t>カカ</t>
    </rPh>
    <rPh sb="13" eb="15">
      <t>カイジ</t>
    </rPh>
    <rPh sb="15" eb="17">
      <t>セイキュウ</t>
    </rPh>
    <phoneticPr fontId="2"/>
  </si>
  <si>
    <t>附属中学校委員会報告書に係る開示請求</t>
    <rPh sb="0" eb="2">
      <t>フゾク</t>
    </rPh>
    <rPh sb="2" eb="5">
      <t>チュウガッコウ</t>
    </rPh>
    <rPh sb="5" eb="8">
      <t>イインカイ</t>
    </rPh>
    <rPh sb="8" eb="10">
      <t>ホウコク</t>
    </rPh>
    <rPh sb="10" eb="11">
      <t>ショ</t>
    </rPh>
    <rPh sb="12" eb="13">
      <t>カカ</t>
    </rPh>
    <rPh sb="14" eb="16">
      <t>カイジ</t>
    </rPh>
    <rPh sb="16" eb="18">
      <t>セイキュウ</t>
    </rPh>
    <phoneticPr fontId="2"/>
  </si>
  <si>
    <t>入学者状況に関する文書</t>
    <rPh sb="0" eb="3">
      <t>ニュウガクシャ</t>
    </rPh>
    <rPh sb="3" eb="5">
      <t>ジョウキョウ</t>
    </rPh>
    <rPh sb="6" eb="7">
      <t>カン</t>
    </rPh>
    <rPh sb="9" eb="11">
      <t>ブンショ</t>
    </rPh>
    <phoneticPr fontId="2"/>
  </si>
  <si>
    <t>イメージキャラクター制定に関する文書</t>
    <rPh sb="10" eb="12">
      <t>セイテイ</t>
    </rPh>
    <rPh sb="13" eb="14">
      <t>カン</t>
    </rPh>
    <rPh sb="16" eb="18">
      <t>ブンショ</t>
    </rPh>
    <phoneticPr fontId="2"/>
  </si>
  <si>
    <t>労働問題に関する文書</t>
    <rPh sb="0" eb="2">
      <t>ロウドウ</t>
    </rPh>
    <rPh sb="2" eb="4">
      <t>モンダイ</t>
    </rPh>
    <rPh sb="5" eb="6">
      <t>カン</t>
    </rPh>
    <rPh sb="8" eb="10">
      <t>ブンショ</t>
    </rPh>
    <phoneticPr fontId="2"/>
  </si>
  <si>
    <t>附属学校給食に関する文書</t>
    <rPh sb="0" eb="2">
      <t>フゾク</t>
    </rPh>
    <rPh sb="2" eb="4">
      <t>ガッコウ</t>
    </rPh>
    <rPh sb="4" eb="6">
      <t>キュウショク</t>
    </rPh>
    <rPh sb="7" eb="8">
      <t>カン</t>
    </rPh>
    <rPh sb="10" eb="12">
      <t>ブンショ</t>
    </rPh>
    <phoneticPr fontId="2"/>
  </si>
  <si>
    <t>教授等懲戒処分に関する文書</t>
    <rPh sb="0" eb="3">
      <t>キョウジュトウ</t>
    </rPh>
    <rPh sb="3" eb="5">
      <t>チョウカイ</t>
    </rPh>
    <rPh sb="5" eb="7">
      <t>ショブン</t>
    </rPh>
    <rPh sb="8" eb="9">
      <t>カン</t>
    </rPh>
    <rPh sb="11" eb="13">
      <t>ブンショ</t>
    </rPh>
    <phoneticPr fontId="2"/>
  </si>
  <si>
    <t>医療問題専門部会報告書</t>
    <rPh sb="0" eb="2">
      <t>イリョウ</t>
    </rPh>
    <rPh sb="2" eb="4">
      <t>モンダイ</t>
    </rPh>
    <rPh sb="4" eb="6">
      <t>センモン</t>
    </rPh>
    <rPh sb="6" eb="8">
      <t>ブカイ</t>
    </rPh>
    <rPh sb="8" eb="11">
      <t>ホウコクショ</t>
    </rPh>
    <phoneticPr fontId="2"/>
  </si>
  <si>
    <t>マスコットキャラクターに関する文書</t>
    <rPh sb="12" eb="13">
      <t>カン</t>
    </rPh>
    <rPh sb="15" eb="17">
      <t>ブンショ</t>
    </rPh>
    <phoneticPr fontId="2"/>
  </si>
  <si>
    <t>教育学部附属中学校における入試問題及び模範解答</t>
    <rPh sb="0" eb="2">
      <t>キョウイク</t>
    </rPh>
    <rPh sb="2" eb="4">
      <t>ガクブ</t>
    </rPh>
    <rPh sb="4" eb="6">
      <t>フゾク</t>
    </rPh>
    <rPh sb="6" eb="9">
      <t>チュウガッコウ</t>
    </rPh>
    <rPh sb="13" eb="15">
      <t>ニュウシ</t>
    </rPh>
    <rPh sb="15" eb="17">
      <t>モンダイ</t>
    </rPh>
    <rPh sb="17" eb="18">
      <t>オヨ</t>
    </rPh>
    <rPh sb="19" eb="21">
      <t>モハン</t>
    </rPh>
    <rPh sb="21" eb="23">
      <t>カイトウ</t>
    </rPh>
    <phoneticPr fontId="2"/>
  </si>
  <si>
    <t>医学部入学者数に係る男女比率</t>
    <rPh sb="0" eb="3">
      <t>イガクブ</t>
    </rPh>
    <rPh sb="3" eb="6">
      <t>ニュウガクシャ</t>
    </rPh>
    <rPh sb="6" eb="7">
      <t>スウ</t>
    </rPh>
    <rPh sb="8" eb="9">
      <t>カカ</t>
    </rPh>
    <rPh sb="10" eb="12">
      <t>ダンジョ</t>
    </rPh>
    <rPh sb="12" eb="14">
      <t>ヒリツ</t>
    </rPh>
    <phoneticPr fontId="2"/>
  </si>
  <si>
    <t>入札に係る予定価格調書</t>
    <rPh sb="0" eb="2">
      <t>ニュウサツ</t>
    </rPh>
    <rPh sb="3" eb="4">
      <t>カカ</t>
    </rPh>
    <rPh sb="5" eb="7">
      <t>ヨテイ</t>
    </rPh>
    <rPh sb="7" eb="9">
      <t>カカク</t>
    </rPh>
    <rPh sb="9" eb="11">
      <t>チョウショ</t>
    </rPh>
    <phoneticPr fontId="2"/>
  </si>
  <si>
    <t>香川大学</t>
    <phoneticPr fontId="2"/>
  </si>
  <si>
    <t>特定教員の寄附金、受託研究、共同研究及び科学研究費補助金の受入れと支出に関する文書</t>
    <rPh sb="0" eb="2">
      <t>トクテイ</t>
    </rPh>
    <rPh sb="2" eb="4">
      <t>キョウイン</t>
    </rPh>
    <rPh sb="5" eb="8">
      <t>キフキン</t>
    </rPh>
    <rPh sb="9" eb="11">
      <t>ジュタク</t>
    </rPh>
    <rPh sb="11" eb="13">
      <t>ケンキュウ</t>
    </rPh>
    <rPh sb="14" eb="16">
      <t>キョウドウ</t>
    </rPh>
    <rPh sb="16" eb="18">
      <t>ケンキュウ</t>
    </rPh>
    <rPh sb="18" eb="19">
      <t>オヨ</t>
    </rPh>
    <rPh sb="20" eb="22">
      <t>カガク</t>
    </rPh>
    <rPh sb="22" eb="25">
      <t>ケンキュウヒ</t>
    </rPh>
    <rPh sb="25" eb="28">
      <t>ホジョキン</t>
    </rPh>
    <rPh sb="29" eb="31">
      <t>ウケイ</t>
    </rPh>
    <rPh sb="33" eb="35">
      <t>シシュツ</t>
    </rPh>
    <rPh sb="36" eb="37">
      <t>カン</t>
    </rPh>
    <rPh sb="39" eb="41">
      <t>ブンショ</t>
    </rPh>
    <phoneticPr fontId="2"/>
  </si>
  <si>
    <t>懲戒処分及びそれに関する監督上の措置に関する文書</t>
    <rPh sb="0" eb="2">
      <t>チョウカイ</t>
    </rPh>
    <rPh sb="2" eb="4">
      <t>ショブン</t>
    </rPh>
    <rPh sb="4" eb="5">
      <t>オヨ</t>
    </rPh>
    <rPh sb="9" eb="10">
      <t>カン</t>
    </rPh>
    <rPh sb="12" eb="14">
      <t>カントク</t>
    </rPh>
    <rPh sb="14" eb="15">
      <t>ジョウ</t>
    </rPh>
    <rPh sb="16" eb="18">
      <t>ソチ</t>
    </rPh>
    <rPh sb="19" eb="20">
      <t>カン</t>
    </rPh>
    <rPh sb="22" eb="24">
      <t>ブンショ</t>
    </rPh>
    <phoneticPr fontId="2"/>
  </si>
  <si>
    <t>特定教員の講演等承認申請書及び関係文書</t>
    <rPh sb="0" eb="2">
      <t>トクテイ</t>
    </rPh>
    <rPh sb="2" eb="4">
      <t>キョウイン</t>
    </rPh>
    <rPh sb="5" eb="7">
      <t>コウエン</t>
    </rPh>
    <rPh sb="7" eb="8">
      <t>トウ</t>
    </rPh>
    <rPh sb="8" eb="10">
      <t>ショウニン</t>
    </rPh>
    <rPh sb="10" eb="13">
      <t>シンセイショ</t>
    </rPh>
    <rPh sb="13" eb="14">
      <t>オヨ</t>
    </rPh>
    <rPh sb="15" eb="17">
      <t>カンケイ</t>
    </rPh>
    <rPh sb="17" eb="19">
      <t>ブンショ</t>
    </rPh>
    <phoneticPr fontId="2"/>
  </si>
  <si>
    <t>熊本大学</t>
    <phoneticPr fontId="2"/>
  </si>
  <si>
    <t>清掃業務の入札一覧表</t>
    <phoneticPr fontId="2"/>
  </si>
  <si>
    <t>大分大学</t>
    <phoneticPr fontId="2"/>
  </si>
  <si>
    <t>附属病院関係　運営及び患者情報に関する文書</t>
    <rPh sb="0" eb="2">
      <t>フゾク</t>
    </rPh>
    <rPh sb="2" eb="4">
      <t>ビョウイン</t>
    </rPh>
    <rPh sb="4" eb="6">
      <t>カンケイ</t>
    </rPh>
    <rPh sb="7" eb="9">
      <t>ウンエイ</t>
    </rPh>
    <rPh sb="9" eb="10">
      <t>オヨ</t>
    </rPh>
    <rPh sb="11" eb="13">
      <t>カンジャ</t>
    </rPh>
    <rPh sb="13" eb="15">
      <t>ジョウホウ</t>
    </rPh>
    <rPh sb="16" eb="17">
      <t>カン</t>
    </rPh>
    <rPh sb="19" eb="21">
      <t>ブンショ</t>
    </rPh>
    <phoneticPr fontId="2"/>
  </si>
  <si>
    <t>共同研究、受託研究、奨学寄附金に関する文書</t>
    <rPh sb="0" eb="2">
      <t>キョウドウ</t>
    </rPh>
    <rPh sb="2" eb="4">
      <t>ケンキュウ</t>
    </rPh>
    <rPh sb="5" eb="7">
      <t>ジュタク</t>
    </rPh>
    <rPh sb="7" eb="9">
      <t>ケンキュウ</t>
    </rPh>
    <rPh sb="10" eb="12">
      <t>ショウガク</t>
    </rPh>
    <rPh sb="12" eb="15">
      <t>キフキン</t>
    </rPh>
    <rPh sb="16" eb="17">
      <t>カン</t>
    </rPh>
    <rPh sb="19" eb="21">
      <t>ブンショ</t>
    </rPh>
    <phoneticPr fontId="2"/>
  </si>
  <si>
    <t>大阪大学</t>
    <rPh sb="0" eb="2">
      <t>オオサカ</t>
    </rPh>
    <rPh sb="2" eb="4">
      <t>ダイガク</t>
    </rPh>
    <phoneticPr fontId="2"/>
  </si>
  <si>
    <t>英文レポートがいつ廃棄されたか記録された文書</t>
    <phoneticPr fontId="2"/>
  </si>
  <si>
    <t>担当者が諮問期限を把握していなかったため</t>
    <phoneticPr fontId="2"/>
  </si>
  <si>
    <t>契約業務に関する事案</t>
    <rPh sb="0" eb="2">
      <t>ケイヤク</t>
    </rPh>
    <rPh sb="2" eb="4">
      <t>ギョウム</t>
    </rPh>
    <rPh sb="5" eb="6">
      <t>カン</t>
    </rPh>
    <rPh sb="8" eb="10">
      <t>ジアン</t>
    </rPh>
    <phoneticPr fontId="2"/>
  </si>
  <si>
    <t>職員の懲戒，ハラスメント等に関する事案</t>
    <rPh sb="0" eb="2">
      <t>ショクイン</t>
    </rPh>
    <rPh sb="3" eb="5">
      <t>チョウカイ</t>
    </rPh>
    <rPh sb="12" eb="13">
      <t>トウ</t>
    </rPh>
    <rPh sb="14" eb="15">
      <t>カン</t>
    </rPh>
    <rPh sb="17" eb="19">
      <t>ジアン</t>
    </rPh>
    <phoneticPr fontId="2"/>
  </si>
  <si>
    <t>訴訟・弁護士委任契約に関する文書</t>
  </si>
  <si>
    <t>業務委託の入札に関する文書</t>
    <rPh sb="0" eb="2">
      <t>ギョウム</t>
    </rPh>
    <rPh sb="2" eb="4">
      <t>イタク</t>
    </rPh>
    <rPh sb="5" eb="7">
      <t>ニュウサツ</t>
    </rPh>
    <rPh sb="8" eb="9">
      <t>カン</t>
    </rPh>
    <rPh sb="11" eb="13">
      <t>ブンショ</t>
    </rPh>
    <phoneticPr fontId="2"/>
  </si>
  <si>
    <t>入試統計に関するもの</t>
    <rPh sb="0" eb="2">
      <t>ニュウシ</t>
    </rPh>
    <rPh sb="2" eb="4">
      <t>トウケイ</t>
    </rPh>
    <rPh sb="5" eb="6">
      <t>カン</t>
    </rPh>
    <phoneticPr fontId="2"/>
  </si>
  <si>
    <t>労務管理に関するもの</t>
    <rPh sb="0" eb="2">
      <t>ロウム</t>
    </rPh>
    <rPh sb="2" eb="4">
      <t>カンリ</t>
    </rPh>
    <rPh sb="5" eb="6">
      <t>カン</t>
    </rPh>
    <phoneticPr fontId="2"/>
  </si>
  <si>
    <t>安全衛生に関するもの</t>
    <rPh sb="0" eb="2">
      <t>アンゼン</t>
    </rPh>
    <rPh sb="2" eb="4">
      <t>エイセイ</t>
    </rPh>
    <rPh sb="5" eb="6">
      <t>カン</t>
    </rPh>
    <phoneticPr fontId="2"/>
  </si>
  <si>
    <t>工事の入札結果について</t>
    <phoneticPr fontId="2"/>
  </si>
  <si>
    <t>国際交流基金運営審議会の議事録</t>
    <phoneticPr fontId="2"/>
  </si>
  <si>
    <t>再生医療等の安全性の確保等に関する法律第２０・２１条に基づき作成した定期報告書類</t>
    <phoneticPr fontId="2"/>
  </si>
  <si>
    <t>制度、事務取扱が記載されている文書</t>
    <rPh sb="0" eb="2">
      <t>セイド</t>
    </rPh>
    <rPh sb="3" eb="5">
      <t>ジム</t>
    </rPh>
    <rPh sb="5" eb="7">
      <t>トリアツカイ</t>
    </rPh>
    <rPh sb="8" eb="10">
      <t>キサイ</t>
    </rPh>
    <rPh sb="15" eb="17">
      <t>ブンショ</t>
    </rPh>
    <phoneticPr fontId="2"/>
  </si>
  <si>
    <t>業務を受託した業者の提案書</t>
    <rPh sb="0" eb="2">
      <t>ギョウム</t>
    </rPh>
    <rPh sb="3" eb="5">
      <t>ジュタク</t>
    </rPh>
    <rPh sb="7" eb="9">
      <t>ギョウシャ</t>
    </rPh>
    <rPh sb="10" eb="13">
      <t>テイアンショ</t>
    </rPh>
    <phoneticPr fontId="2"/>
  </si>
  <si>
    <t>各部署の業務内容・連絡先</t>
    <rPh sb="0" eb="3">
      <t>カクブショ</t>
    </rPh>
    <rPh sb="4" eb="6">
      <t>ギョウム</t>
    </rPh>
    <rPh sb="6" eb="8">
      <t>ナイヨウ</t>
    </rPh>
    <rPh sb="9" eb="11">
      <t>レンラク</t>
    </rPh>
    <rPh sb="11" eb="12">
      <t>サキ</t>
    </rPh>
    <phoneticPr fontId="2"/>
  </si>
  <si>
    <t>貿易保険案件に関する文書</t>
    <phoneticPr fontId="2"/>
  </si>
  <si>
    <t>入試に関するデータ</t>
    <rPh sb="0" eb="2">
      <t>ニュウシ</t>
    </rPh>
    <rPh sb="3" eb="4">
      <t>カン</t>
    </rPh>
    <phoneticPr fontId="2"/>
  </si>
  <si>
    <t>支出に関するデータ</t>
    <rPh sb="0" eb="2">
      <t>シシュツ</t>
    </rPh>
    <rPh sb="3" eb="4">
      <t>カン</t>
    </rPh>
    <phoneticPr fontId="2"/>
  </si>
  <si>
    <t>健康保険・厚生年金保険適用事業所一覧</t>
    <rPh sb="0" eb="2">
      <t>ケンコウ</t>
    </rPh>
    <rPh sb="2" eb="4">
      <t>ホケン</t>
    </rPh>
    <rPh sb="5" eb="7">
      <t>コウセイ</t>
    </rPh>
    <rPh sb="7" eb="9">
      <t>ネンキン</t>
    </rPh>
    <rPh sb="9" eb="11">
      <t>ホケン</t>
    </rPh>
    <rPh sb="11" eb="13">
      <t>テキヨウ</t>
    </rPh>
    <rPh sb="13" eb="16">
      <t>ジギョウショ</t>
    </rPh>
    <rPh sb="16" eb="18">
      <t>イチラン</t>
    </rPh>
    <phoneticPr fontId="2"/>
  </si>
  <si>
    <t>指示・事務連絡文書</t>
    <rPh sb="0" eb="2">
      <t>シジ</t>
    </rPh>
    <rPh sb="3" eb="5">
      <t>ジム</t>
    </rPh>
    <rPh sb="5" eb="7">
      <t>レンラク</t>
    </rPh>
    <rPh sb="7" eb="9">
      <t>ブンショ</t>
    </rPh>
    <phoneticPr fontId="2"/>
  </si>
  <si>
    <t>日本年金機構</t>
    <phoneticPr fontId="2"/>
  </si>
  <si>
    <t>遺族年金の取扱いに関する資料</t>
    <rPh sb="0" eb="2">
      <t>イゾク</t>
    </rPh>
    <rPh sb="2" eb="4">
      <t>ネンキン</t>
    </rPh>
    <rPh sb="5" eb="7">
      <t>トリアツカ</t>
    </rPh>
    <rPh sb="9" eb="10">
      <t>カン</t>
    </rPh>
    <rPh sb="12" eb="14">
      <t>シリョウ</t>
    </rPh>
    <phoneticPr fontId="2"/>
  </si>
  <si>
    <t>所管部署が業務多忙となり、開示決定等の処理に時間を要したため</t>
    <rPh sb="0" eb="2">
      <t>ショカン</t>
    </rPh>
    <rPh sb="2" eb="4">
      <t>ブショ</t>
    </rPh>
    <rPh sb="5" eb="7">
      <t>ギョウム</t>
    </rPh>
    <rPh sb="7" eb="9">
      <t>タボウ</t>
    </rPh>
    <rPh sb="13" eb="15">
      <t>カイジ</t>
    </rPh>
    <rPh sb="15" eb="18">
      <t>ケッテイトウ</t>
    </rPh>
    <rPh sb="19" eb="21">
      <t>ショリ</t>
    </rPh>
    <rPh sb="22" eb="24">
      <t>ジカン</t>
    </rPh>
    <rPh sb="25" eb="26">
      <t>ヨウ</t>
    </rPh>
    <phoneticPr fontId="2"/>
  </si>
  <si>
    <t>被用者年金制度の一元化にかかる情報交換に関する文書</t>
    <rPh sb="0" eb="3">
      <t>ヒヨウシャ</t>
    </rPh>
    <rPh sb="3" eb="5">
      <t>ネンキン</t>
    </rPh>
    <rPh sb="5" eb="7">
      <t>セイド</t>
    </rPh>
    <rPh sb="8" eb="11">
      <t>イチゲンカ</t>
    </rPh>
    <rPh sb="15" eb="17">
      <t>ジョウホウ</t>
    </rPh>
    <rPh sb="17" eb="19">
      <t>コウカン</t>
    </rPh>
    <rPh sb="20" eb="21">
      <t>カン</t>
    </rPh>
    <rPh sb="23" eb="25">
      <t>ブンショ</t>
    </rPh>
    <phoneticPr fontId="2"/>
  </si>
  <si>
    <t>60日以内に裁決等ができなかった特段の事情</t>
    <rPh sb="2" eb="3">
      <t>ニチ</t>
    </rPh>
    <rPh sb="3" eb="5">
      <t>イナイ</t>
    </rPh>
    <rPh sb="6" eb="9">
      <t>サイケツナド</t>
    </rPh>
    <rPh sb="16" eb="18">
      <t>トクダン</t>
    </rPh>
    <rPh sb="19" eb="21">
      <t>ジジョウ</t>
    </rPh>
    <phoneticPr fontId="2"/>
  </si>
  <si>
    <t>日本年金機構</t>
    <rPh sb="0" eb="2">
      <t>ニホン</t>
    </rPh>
    <rPh sb="2" eb="4">
      <t>ネンキン</t>
    </rPh>
    <rPh sb="4" eb="6">
      <t>キコウ</t>
    </rPh>
    <phoneticPr fontId="2"/>
  </si>
  <si>
    <t>障害年金の認定に関する文書</t>
    <rPh sb="0" eb="2">
      <t>ショウガイ</t>
    </rPh>
    <rPh sb="2" eb="4">
      <t>ネンキン</t>
    </rPh>
    <rPh sb="5" eb="7">
      <t>ニンテイ</t>
    </rPh>
    <rPh sb="8" eb="9">
      <t>カン</t>
    </rPh>
    <rPh sb="11" eb="13">
      <t>ブンショ</t>
    </rPh>
    <phoneticPr fontId="2"/>
  </si>
  <si>
    <t>対象文書が大量であり、かつ所管部署が業務多忙であったため。</t>
    <rPh sb="0" eb="2">
      <t>タイショウ</t>
    </rPh>
    <rPh sb="2" eb="4">
      <t>ブンショ</t>
    </rPh>
    <rPh sb="5" eb="7">
      <t>タイリョウ</t>
    </rPh>
    <rPh sb="13" eb="15">
      <t>ショカン</t>
    </rPh>
    <rPh sb="15" eb="17">
      <t>ブショ</t>
    </rPh>
    <rPh sb="18" eb="20">
      <t>ギョウム</t>
    </rPh>
    <rPh sb="20" eb="22">
      <t>タボウ</t>
    </rPh>
    <phoneticPr fontId="2"/>
  </si>
  <si>
    <t>H30.5.14決定</t>
    <rPh sb="8" eb="10">
      <t>ケッテイ</t>
    </rPh>
    <phoneticPr fontId="2"/>
  </si>
  <si>
    <t>第五福竜丸乗組員の年１回健康診断（追跡調査）の対象者の同意書のフォーマット</t>
    <phoneticPr fontId="2"/>
  </si>
  <si>
    <t>倫理規程報告に関する文書</t>
    <rPh sb="0" eb="2">
      <t>リンリ</t>
    </rPh>
    <rPh sb="2" eb="4">
      <t>キテイ</t>
    </rPh>
    <rPh sb="4" eb="6">
      <t>ホウコク</t>
    </rPh>
    <rPh sb="7" eb="8">
      <t>カン</t>
    </rPh>
    <rPh sb="10" eb="12">
      <t>ブンショ</t>
    </rPh>
    <phoneticPr fontId="2"/>
  </si>
  <si>
    <t>設置契約書及び土地賃貸借契約書</t>
    <phoneticPr fontId="2"/>
  </si>
  <si>
    <t>家畜改良センター十勝牧場における平成27年11月1日から開示日までにおける馬胎盤の売払いに係る契約に関する文書</t>
    <phoneticPr fontId="2"/>
  </si>
  <si>
    <t>福島地裁</t>
    <rPh sb="0" eb="2">
      <t>フクシマ</t>
    </rPh>
    <rPh sb="2" eb="4">
      <t>チサイ</t>
    </rPh>
    <phoneticPr fontId="2"/>
  </si>
  <si>
    <t>家畜改良センター</t>
    <phoneticPr fontId="2"/>
  </si>
  <si>
    <t>部分開示した法人文書のうち不開示とした部分の決定の取り消しを求めたもの</t>
    <rPh sb="0" eb="2">
      <t>ブブン</t>
    </rPh>
    <rPh sb="2" eb="4">
      <t>カイジ</t>
    </rPh>
    <rPh sb="6" eb="8">
      <t>ホウジン</t>
    </rPh>
    <rPh sb="8" eb="10">
      <t>ブンショ</t>
    </rPh>
    <rPh sb="13" eb="16">
      <t>フカイジ</t>
    </rPh>
    <rPh sb="19" eb="21">
      <t>ブブン</t>
    </rPh>
    <rPh sb="22" eb="24">
      <t>ケッテイ</t>
    </rPh>
    <rPh sb="25" eb="26">
      <t>ト</t>
    </rPh>
    <rPh sb="27" eb="28">
      <t>ケ</t>
    </rPh>
    <rPh sb="30" eb="31">
      <t>モト</t>
    </rPh>
    <phoneticPr fontId="2"/>
  </si>
  <si>
    <t>認容・棄却</t>
    <rPh sb="0" eb="2">
      <t>ニンヨウ</t>
    </rPh>
    <rPh sb="3" eb="5">
      <t>キキャク</t>
    </rPh>
    <phoneticPr fontId="2"/>
  </si>
  <si>
    <t>仙台高裁</t>
    <rPh sb="0" eb="2">
      <t>センダイ</t>
    </rPh>
    <rPh sb="2" eb="4">
      <t>コウサイ</t>
    </rPh>
    <phoneticPr fontId="2"/>
  </si>
  <si>
    <t>原判決中控訴人敗訴部分を取り消すことを求めたもの</t>
    <rPh sb="0" eb="3">
      <t>ゲンハンケツ</t>
    </rPh>
    <rPh sb="3" eb="4">
      <t>チュウ</t>
    </rPh>
    <rPh sb="4" eb="7">
      <t>コウソニン</t>
    </rPh>
    <rPh sb="7" eb="9">
      <t>ハイソ</t>
    </rPh>
    <rPh sb="9" eb="11">
      <t>ブブン</t>
    </rPh>
    <rPh sb="12" eb="13">
      <t>ト</t>
    </rPh>
    <rPh sb="14" eb="15">
      <t>ケ</t>
    </rPh>
    <rPh sb="19" eb="20">
      <t>モト</t>
    </rPh>
    <phoneticPr fontId="2"/>
  </si>
  <si>
    <t>平成２９年度佐賀大学文化教育学部附属中学校学力検査問題</t>
    <rPh sb="0" eb="2">
      <t>ヘイセイ</t>
    </rPh>
    <rPh sb="4" eb="6">
      <t>ネンド</t>
    </rPh>
    <rPh sb="6" eb="8">
      <t>サガ</t>
    </rPh>
    <rPh sb="8" eb="10">
      <t>ダイガク</t>
    </rPh>
    <rPh sb="10" eb="12">
      <t>ブンカ</t>
    </rPh>
    <rPh sb="12" eb="14">
      <t>キョウイク</t>
    </rPh>
    <rPh sb="14" eb="16">
      <t>ガクブ</t>
    </rPh>
    <rPh sb="16" eb="18">
      <t>フゾク</t>
    </rPh>
    <rPh sb="18" eb="21">
      <t>チュウガッコウ</t>
    </rPh>
    <rPh sb="21" eb="23">
      <t>ガクリョク</t>
    </rPh>
    <rPh sb="23" eb="25">
      <t>ケンサ</t>
    </rPh>
    <rPh sb="25" eb="27">
      <t>モンダイ</t>
    </rPh>
    <phoneticPr fontId="2"/>
  </si>
  <si>
    <t>佐賀大学学内におけるすべての清掃業務の入札調書（平成２９年度契約分）</t>
    <rPh sb="0" eb="2">
      <t>サガ</t>
    </rPh>
    <rPh sb="2" eb="4">
      <t>ダイガク</t>
    </rPh>
    <rPh sb="4" eb="6">
      <t>ガクナイ</t>
    </rPh>
    <rPh sb="14" eb="18">
      <t>セイソウギョウム</t>
    </rPh>
    <rPh sb="19" eb="21">
      <t>ニュウサツ</t>
    </rPh>
    <rPh sb="21" eb="23">
      <t>チョウショ</t>
    </rPh>
    <rPh sb="24" eb="26">
      <t>ヘイセイ</t>
    </rPh>
    <rPh sb="28" eb="30">
      <t>ネンド</t>
    </rPh>
    <rPh sb="30" eb="32">
      <t>ケイヤク</t>
    </rPh>
    <rPh sb="32" eb="33">
      <t>ブン</t>
    </rPh>
    <phoneticPr fontId="2"/>
  </si>
  <si>
    <t>職員の勤務表に関する文書</t>
    <rPh sb="0" eb="2">
      <t>ショクイン</t>
    </rPh>
    <rPh sb="3" eb="6">
      <t>キンムヒョウ</t>
    </rPh>
    <rPh sb="7" eb="8">
      <t>カン</t>
    </rPh>
    <rPh sb="10" eb="12">
      <t>ブンショ</t>
    </rPh>
    <phoneticPr fontId="2"/>
  </si>
  <si>
    <t>入札、契約に関する文書</t>
    <rPh sb="0" eb="2">
      <t>ニュウサツ</t>
    </rPh>
    <rPh sb="3" eb="5">
      <t>ケイヤク</t>
    </rPh>
    <rPh sb="6" eb="7">
      <t>カン</t>
    </rPh>
    <rPh sb="9" eb="11">
      <t>ブンショ</t>
    </rPh>
    <phoneticPr fontId="2"/>
  </si>
  <si>
    <t>人事、労務に関する文書</t>
    <rPh sb="0" eb="2">
      <t>ジンジ</t>
    </rPh>
    <rPh sb="3" eb="5">
      <t>ロウム</t>
    </rPh>
    <rPh sb="6" eb="7">
      <t>カン</t>
    </rPh>
    <rPh sb="9" eb="11">
      <t>ブンショ</t>
    </rPh>
    <phoneticPr fontId="2"/>
  </si>
  <si>
    <t>医療事故に関する文書</t>
    <rPh sb="0" eb="2">
      <t>イリョウ</t>
    </rPh>
    <rPh sb="2" eb="4">
      <t>ジコ</t>
    </rPh>
    <rPh sb="5" eb="6">
      <t>カン</t>
    </rPh>
    <rPh sb="8" eb="10">
      <t>ブンショ</t>
    </rPh>
    <phoneticPr fontId="2"/>
  </si>
  <si>
    <t>再生医療等の安全性の確保等に関する法律第20条、21条に基づき作成した定期報告書類</t>
    <rPh sb="0" eb="2">
      <t>サイセイ</t>
    </rPh>
    <rPh sb="2" eb="4">
      <t>イリョウ</t>
    </rPh>
    <rPh sb="4" eb="5">
      <t>トウ</t>
    </rPh>
    <rPh sb="6" eb="9">
      <t>アンゼンセイ</t>
    </rPh>
    <rPh sb="10" eb="12">
      <t>カクホ</t>
    </rPh>
    <rPh sb="12" eb="13">
      <t>トウ</t>
    </rPh>
    <rPh sb="14" eb="15">
      <t>カン</t>
    </rPh>
    <rPh sb="17" eb="19">
      <t>ホウリツ</t>
    </rPh>
    <rPh sb="19" eb="20">
      <t>ダイ</t>
    </rPh>
    <rPh sb="22" eb="23">
      <t>ジョウ</t>
    </rPh>
    <rPh sb="26" eb="27">
      <t>ジョウ</t>
    </rPh>
    <rPh sb="28" eb="29">
      <t>モト</t>
    </rPh>
    <rPh sb="31" eb="33">
      <t>サクセイ</t>
    </rPh>
    <rPh sb="35" eb="37">
      <t>テイキ</t>
    </rPh>
    <rPh sb="37" eb="39">
      <t>ホウコク</t>
    </rPh>
    <rPh sb="39" eb="41">
      <t>ショルイ</t>
    </rPh>
    <phoneticPr fontId="2"/>
  </si>
  <si>
    <t>平成28年度、29年度において新宿労働基準監督署との間で交わされた是正勧告書や指導票、是正報告書など文書一切。同労基署に提出した労使協定</t>
    <rPh sb="0" eb="2">
      <t>ヘイセイ</t>
    </rPh>
    <rPh sb="4" eb="6">
      <t>ネンド</t>
    </rPh>
    <rPh sb="9" eb="10">
      <t>ネン</t>
    </rPh>
    <rPh sb="10" eb="11">
      <t>ド</t>
    </rPh>
    <rPh sb="15" eb="17">
      <t>シンジュク</t>
    </rPh>
    <rPh sb="17" eb="19">
      <t>ロウドウ</t>
    </rPh>
    <rPh sb="19" eb="21">
      <t>キジュン</t>
    </rPh>
    <rPh sb="21" eb="24">
      <t>カントクショ</t>
    </rPh>
    <rPh sb="26" eb="27">
      <t>アイダ</t>
    </rPh>
    <rPh sb="28" eb="29">
      <t>カ</t>
    </rPh>
    <rPh sb="33" eb="35">
      <t>ゼセイ</t>
    </rPh>
    <rPh sb="35" eb="37">
      <t>カンコク</t>
    </rPh>
    <rPh sb="37" eb="38">
      <t>ショ</t>
    </rPh>
    <rPh sb="39" eb="41">
      <t>シドウ</t>
    </rPh>
    <rPh sb="41" eb="42">
      <t>ヒョウ</t>
    </rPh>
    <rPh sb="43" eb="45">
      <t>ゼセイ</t>
    </rPh>
    <rPh sb="45" eb="48">
      <t>ホウコクショ</t>
    </rPh>
    <rPh sb="50" eb="52">
      <t>ブンショ</t>
    </rPh>
    <rPh sb="52" eb="54">
      <t>イッサイ</t>
    </rPh>
    <rPh sb="55" eb="56">
      <t>ドウ</t>
    </rPh>
    <rPh sb="56" eb="59">
      <t>ロウキショ</t>
    </rPh>
    <rPh sb="60" eb="62">
      <t>テイシュツ</t>
    </rPh>
    <rPh sb="64" eb="66">
      <t>ロウシ</t>
    </rPh>
    <rPh sb="66" eb="68">
      <t>キョウテイ</t>
    </rPh>
    <phoneticPr fontId="2"/>
  </si>
  <si>
    <t>①請求者の在籍時最終年度に配分された研究開発に関する予算額、②請求者が関与した大課題における推進責任者名および大課題名、大課題名から中課題等についても照会</t>
    <phoneticPr fontId="2"/>
  </si>
  <si>
    <t>放送大学学園</t>
    <rPh sb="0" eb="2">
      <t>ホウソウ</t>
    </rPh>
    <rPh sb="2" eb="4">
      <t>ダイガク</t>
    </rPh>
    <rPh sb="4" eb="6">
      <t>ガクエン</t>
    </rPh>
    <phoneticPr fontId="2"/>
  </si>
  <si>
    <t>単位認定試験に関する試験問題及び解答について</t>
    <phoneticPr fontId="2"/>
  </si>
  <si>
    <t>大学同窓会の事業報告書について</t>
    <phoneticPr fontId="2"/>
  </si>
  <si>
    <t>情報公開担当課の担当者において、補正に関連して開示決定等の期限の認識を誤っていたため</t>
    <phoneticPr fontId="2"/>
  </si>
  <si>
    <t>審査請求事案の処理日数関係</t>
    <rPh sb="0" eb="2">
      <t>シンサ</t>
    </rPh>
    <rPh sb="2" eb="4">
      <t>セイキュウ</t>
    </rPh>
    <rPh sb="4" eb="6">
      <t>ジアン</t>
    </rPh>
    <rPh sb="7" eb="9">
      <t>ショリ</t>
    </rPh>
    <rPh sb="9" eb="11">
      <t>ニッスウ</t>
    </rPh>
    <rPh sb="11" eb="13">
      <t>カンケイ</t>
    </rPh>
    <phoneticPr fontId="2"/>
  </si>
  <si>
    <t>（資料１３）</t>
    <rPh sb="1" eb="3">
      <t>シリョウ</t>
    </rPh>
    <phoneticPr fontId="2"/>
  </si>
  <si>
    <t>○　情報公開に関する訴訟に係る判決の概要（資料13）</t>
    <rPh sb="2" eb="4">
      <t>ジョウホウ</t>
    </rPh>
    <rPh sb="4" eb="6">
      <t>コウカイ</t>
    </rPh>
    <rPh sb="7" eb="8">
      <t>カン</t>
    </rPh>
    <rPh sb="10" eb="12">
      <t>ソショウ</t>
    </rPh>
    <rPh sb="13" eb="14">
      <t>カカ</t>
    </rPh>
    <rPh sb="15" eb="17">
      <t>ハンケツ</t>
    </rPh>
    <rPh sb="18" eb="20">
      <t>ガイヨウ</t>
    </rPh>
    <rPh sb="21" eb="23">
      <t>シリョウ</t>
    </rPh>
    <phoneticPr fontId="2"/>
  </si>
  <si>
    <t>（資料９～12）</t>
    <rPh sb="1" eb="3">
      <t>シリョウ</t>
    </rPh>
    <phoneticPr fontId="2"/>
  </si>
  <si>
    <t>単位認定試験の試験問題について</t>
    <rPh sb="0" eb="2">
      <t>タンイ</t>
    </rPh>
    <rPh sb="2" eb="4">
      <t>ニンテイ</t>
    </rPh>
    <rPh sb="4" eb="6">
      <t>シケン</t>
    </rPh>
    <rPh sb="7" eb="9">
      <t>シケン</t>
    </rPh>
    <rPh sb="9" eb="11">
      <t>モンダイ</t>
    </rPh>
    <phoneticPr fontId="2"/>
  </si>
  <si>
    <t>単位認定試験問題文をHP公開時に一部削除した経緯について</t>
    <rPh sb="0" eb="2">
      <t>タンイ</t>
    </rPh>
    <rPh sb="2" eb="4">
      <t>ニンテイ</t>
    </rPh>
    <rPh sb="4" eb="6">
      <t>シケン</t>
    </rPh>
    <rPh sb="6" eb="8">
      <t>モンダイ</t>
    </rPh>
    <rPh sb="8" eb="9">
      <t>ブン</t>
    </rPh>
    <rPh sb="12" eb="14">
      <t>コウカイ</t>
    </rPh>
    <rPh sb="14" eb="15">
      <t>ジ</t>
    </rPh>
    <rPh sb="16" eb="18">
      <t>イチブ</t>
    </rPh>
    <rPh sb="18" eb="20">
      <t>サクジョ</t>
    </rPh>
    <rPh sb="22" eb="24">
      <t>ケイイ</t>
    </rPh>
    <phoneticPr fontId="2"/>
  </si>
  <si>
    <t>単位認定試験科目別得点分布表について</t>
    <rPh sb="0" eb="2">
      <t>タンイ</t>
    </rPh>
    <rPh sb="2" eb="4">
      <t>ニンテイ</t>
    </rPh>
    <rPh sb="4" eb="6">
      <t>シケン</t>
    </rPh>
    <rPh sb="6" eb="8">
      <t>カモク</t>
    </rPh>
    <rPh sb="8" eb="9">
      <t>ベツ</t>
    </rPh>
    <rPh sb="9" eb="11">
      <t>トクテン</t>
    </rPh>
    <rPh sb="11" eb="13">
      <t>ブンプ</t>
    </rPh>
    <rPh sb="13" eb="14">
      <t>ヒョウ</t>
    </rPh>
    <phoneticPr fontId="2"/>
  </si>
  <si>
    <t>単位認定試験問題文をHP公開時に一部削除した経緯について</t>
  </si>
  <si>
    <t>情報公開担当課の担当者において、事務処理が遅延したため</t>
    <phoneticPr fontId="2"/>
  </si>
  <si>
    <t>教育後援会雇用の事務員の雇用について、附属学校長と教育後援会の契約書等　H27年度分</t>
    <rPh sb="12" eb="14">
      <t>コヨウ</t>
    </rPh>
    <rPh sb="19" eb="21">
      <t>フゾク</t>
    </rPh>
    <rPh sb="21" eb="23">
      <t>ガッコウ</t>
    </rPh>
    <rPh sb="23" eb="24">
      <t>ナガ</t>
    </rPh>
    <rPh sb="25" eb="27">
      <t>キョウイク</t>
    </rPh>
    <rPh sb="27" eb="30">
      <t>コウエンカイ</t>
    </rPh>
    <rPh sb="31" eb="34">
      <t>ケイヤクショ</t>
    </rPh>
    <rPh sb="34" eb="35">
      <t>トウ</t>
    </rPh>
    <phoneticPr fontId="2"/>
  </si>
  <si>
    <t>請求者より、できるだけ取り下げる方向で検討中との連絡がきており、検討の結果についての連絡待ち（Ｈ30.3）</t>
    <rPh sb="0" eb="3">
      <t>セイキュウシャ</t>
    </rPh>
    <rPh sb="11" eb="12">
      <t>ト</t>
    </rPh>
    <rPh sb="13" eb="14">
      <t>サ</t>
    </rPh>
    <rPh sb="16" eb="18">
      <t>ホウコウ</t>
    </rPh>
    <rPh sb="19" eb="21">
      <t>ケントウ</t>
    </rPh>
    <rPh sb="21" eb="22">
      <t>ナカ</t>
    </rPh>
    <rPh sb="24" eb="26">
      <t>レンラク</t>
    </rPh>
    <rPh sb="32" eb="34">
      <t>ケントウ</t>
    </rPh>
    <rPh sb="35" eb="37">
      <t>ケッカ</t>
    </rPh>
    <rPh sb="42" eb="44">
      <t>レンラク</t>
    </rPh>
    <rPh sb="44" eb="45">
      <t>マ</t>
    </rPh>
    <phoneticPr fontId="2"/>
  </si>
  <si>
    <t>教育後援会事務員の雇用について附属学校長と教育後援会又は学校と事務員との契約書等 H25年度分</t>
    <rPh sb="9" eb="11">
      <t>コヨウ</t>
    </rPh>
    <rPh sb="15" eb="17">
      <t>フゾク</t>
    </rPh>
    <rPh sb="17" eb="20">
      <t>ガッコウチョウ</t>
    </rPh>
    <rPh sb="21" eb="23">
      <t>キョウイク</t>
    </rPh>
    <rPh sb="23" eb="26">
      <t>コウエンカイ</t>
    </rPh>
    <rPh sb="26" eb="27">
      <t>マタ</t>
    </rPh>
    <rPh sb="28" eb="30">
      <t>ガッコウ</t>
    </rPh>
    <rPh sb="31" eb="33">
      <t>ジム</t>
    </rPh>
    <rPh sb="33" eb="34">
      <t>イン</t>
    </rPh>
    <rPh sb="36" eb="38">
      <t>ケイヤク</t>
    </rPh>
    <rPh sb="38" eb="39">
      <t>ショ</t>
    </rPh>
    <rPh sb="39" eb="40">
      <t>トウ</t>
    </rPh>
    <phoneticPr fontId="2"/>
  </si>
  <si>
    <t>附属学校での会計処理に関する書類 H27年度分</t>
    <rPh sb="20" eb="22">
      <t>ネンド</t>
    </rPh>
    <rPh sb="22" eb="23">
      <t>ブン</t>
    </rPh>
    <phoneticPr fontId="2"/>
  </si>
  <si>
    <t>教育後援会雇用の事務員の雇用契約に付随・発生する文書　H26年度分</t>
    <rPh sb="12" eb="14">
      <t>コヨウ</t>
    </rPh>
    <rPh sb="14" eb="16">
      <t>ケイヤク</t>
    </rPh>
    <rPh sb="17" eb="19">
      <t>フズイ</t>
    </rPh>
    <rPh sb="20" eb="22">
      <t>ハッセイ</t>
    </rPh>
    <rPh sb="24" eb="25">
      <t>ブン</t>
    </rPh>
    <rPh sb="25" eb="26">
      <t>ショ</t>
    </rPh>
    <phoneticPr fontId="2"/>
  </si>
  <si>
    <t>日本スポーツ振興センター災害共済給付制度の加入と共済掛金支払いに関連する文書　H27年度分</t>
    <rPh sb="0" eb="2">
      <t>ニホン</t>
    </rPh>
    <rPh sb="6" eb="8">
      <t>シンコウ</t>
    </rPh>
    <rPh sb="12" eb="14">
      <t>サイガイ</t>
    </rPh>
    <rPh sb="14" eb="16">
      <t>キョウサイ</t>
    </rPh>
    <rPh sb="16" eb="18">
      <t>キュウフ</t>
    </rPh>
    <rPh sb="18" eb="20">
      <t>セイド</t>
    </rPh>
    <rPh sb="21" eb="23">
      <t>カニュウ</t>
    </rPh>
    <rPh sb="24" eb="26">
      <t>キョウサイ</t>
    </rPh>
    <rPh sb="26" eb="28">
      <t>カケキン</t>
    </rPh>
    <rPh sb="28" eb="30">
      <t>シハラ</t>
    </rPh>
    <rPh sb="32" eb="34">
      <t>カンレン</t>
    </rPh>
    <rPh sb="36" eb="37">
      <t>ブン</t>
    </rPh>
    <rPh sb="37" eb="38">
      <t>ショ</t>
    </rPh>
    <rPh sb="44" eb="45">
      <t>ブン</t>
    </rPh>
    <phoneticPr fontId="2"/>
  </si>
  <si>
    <t>東京学芸大学</t>
    <rPh sb="0" eb="2">
      <t>トウキョウ</t>
    </rPh>
    <rPh sb="2" eb="4">
      <t>ガクゲイ</t>
    </rPh>
    <rPh sb="4" eb="6">
      <t>ダイガク</t>
    </rPh>
    <phoneticPr fontId="2"/>
  </si>
  <si>
    <t>附属学校での会計処理に関する書類　H27年度分</t>
    <rPh sb="0" eb="2">
      <t>フゾク</t>
    </rPh>
    <rPh sb="2" eb="4">
      <t>ガッコウ</t>
    </rPh>
    <rPh sb="6" eb="7">
      <t>カイ</t>
    </rPh>
    <rPh sb="7" eb="8">
      <t>ケイ</t>
    </rPh>
    <rPh sb="8" eb="10">
      <t>ショリ</t>
    </rPh>
    <rPh sb="11" eb="12">
      <t>カン</t>
    </rPh>
    <rPh sb="14" eb="16">
      <t>ショルイ</t>
    </rPh>
    <phoneticPr fontId="2"/>
  </si>
  <si>
    <t>H27当時の伝票及び保護者との対応文書のため、附属学校との確認・調整等に相当な時間を要したため</t>
    <rPh sb="3" eb="5">
      <t>トウジ</t>
    </rPh>
    <rPh sb="6" eb="8">
      <t>デンピョウ</t>
    </rPh>
    <rPh sb="8" eb="9">
      <t>オヨ</t>
    </rPh>
    <rPh sb="10" eb="13">
      <t>ホゴシャ</t>
    </rPh>
    <rPh sb="15" eb="17">
      <t>タイオウ</t>
    </rPh>
    <rPh sb="17" eb="18">
      <t>ブン</t>
    </rPh>
    <rPh sb="18" eb="19">
      <t>ショ</t>
    </rPh>
    <rPh sb="23" eb="25">
      <t>フゾク</t>
    </rPh>
    <rPh sb="25" eb="27">
      <t>ガッコウ</t>
    </rPh>
    <rPh sb="29" eb="31">
      <t>カクニン</t>
    </rPh>
    <rPh sb="32" eb="34">
      <t>チョウセイ</t>
    </rPh>
    <rPh sb="34" eb="35">
      <t>トウ</t>
    </rPh>
    <rPh sb="36" eb="38">
      <t>ソウトウ</t>
    </rPh>
    <rPh sb="39" eb="41">
      <t>ジカン</t>
    </rPh>
    <rPh sb="42" eb="43">
      <t>ヨウ</t>
    </rPh>
    <phoneticPr fontId="2"/>
  </si>
  <si>
    <t>筑波大学</t>
    <rPh sb="0" eb="2">
      <t>ツクバ</t>
    </rPh>
    <rPh sb="2" eb="4">
      <t>ダイガク</t>
    </rPh>
    <phoneticPr fontId="2"/>
  </si>
  <si>
    <t>時間外勤務及び休日勤務に関する労使協定書</t>
    <phoneticPr fontId="2"/>
  </si>
  <si>
    <t>開示決定の期限を把握せず、かつ、進捗管理が不十分であったため。</t>
    <phoneticPr fontId="2"/>
  </si>
  <si>
    <t>株式会社日本政策金融公庫</t>
    <phoneticPr fontId="2"/>
  </si>
  <si>
    <t>株式会社日本貿易保険</t>
    <phoneticPr fontId="2"/>
  </si>
  <si>
    <t>鉄道建設・運輸施設整備支援機構</t>
    <phoneticPr fontId="2"/>
  </si>
  <si>
    <t>家畜改良センター</t>
    <phoneticPr fontId="2"/>
  </si>
  <si>
    <t>森林研究・整備機構</t>
    <phoneticPr fontId="2"/>
  </si>
  <si>
    <t>森林研究・整備機構</t>
    <phoneticPr fontId="2"/>
  </si>
  <si>
    <t>新国立競技場に関する特定の委員会資料及び議事録等</t>
    <phoneticPr fontId="2"/>
  </si>
  <si>
    <t>新国立競技場の基本設計について、最新単価で計算された概算工事費等</t>
    <phoneticPr fontId="2"/>
  </si>
  <si>
    <t>風致地区条例の許可に関して、既に伐採移植済みとされた樹木の「樹種・幹周・樹高・枝張」が示されたリスト</t>
    <phoneticPr fontId="2"/>
  </si>
  <si>
    <t>新国立競技場に関する報告書</t>
    <phoneticPr fontId="2"/>
  </si>
  <si>
    <t>同時期に多数の開示請求がなされ、所管業務が多忙となり、開示決定等の処理を開始するまでに時間を要しているため</t>
    <phoneticPr fontId="2"/>
  </si>
  <si>
    <t>新国立競技場の建設について、業者との契約内容をめぐる全文書</t>
    <phoneticPr fontId="2"/>
  </si>
  <si>
    <t>H30年度中に開示決定等予定</t>
    <rPh sb="3" eb="5">
      <t>ネンド</t>
    </rPh>
    <rPh sb="5" eb="6">
      <t>ナカ</t>
    </rPh>
    <rPh sb="12" eb="14">
      <t>ヨテイ</t>
    </rPh>
    <phoneticPr fontId="2"/>
  </si>
  <si>
    <t>新国立競技場建設費の見込みの積算資料</t>
    <phoneticPr fontId="2"/>
  </si>
  <si>
    <t>新国立競技場完成後の収入、支出見込みの積算資料</t>
    <phoneticPr fontId="2"/>
  </si>
  <si>
    <t>新国立競技場の芝への日照についての調査結果</t>
    <phoneticPr fontId="2"/>
  </si>
  <si>
    <t>H30年度中に審査会への諮問等予定</t>
    <rPh sb="3" eb="5">
      <t>ネンド</t>
    </rPh>
    <rPh sb="5" eb="6">
      <t>ナカ</t>
    </rPh>
    <rPh sb="7" eb="10">
      <t>シンサカイ</t>
    </rPh>
    <rPh sb="12" eb="14">
      <t>シモン</t>
    </rPh>
    <rPh sb="14" eb="15">
      <t>トウ</t>
    </rPh>
    <rPh sb="15" eb="17">
      <t>ヨテイ</t>
    </rPh>
    <phoneticPr fontId="2"/>
  </si>
  <si>
    <t>○　調査日現在、答申を受けて裁決の準備中である事案のうち、答申を受けてから60日超を経過しているもの（資料12）</t>
    <rPh sb="2" eb="5">
      <t>チョウサビ</t>
    </rPh>
    <rPh sb="5" eb="7">
      <t>ゲンザイ</t>
    </rPh>
    <rPh sb="8" eb="10">
      <t>トウシン</t>
    </rPh>
    <rPh sb="11" eb="12">
      <t>ウ</t>
    </rPh>
    <rPh sb="14" eb="16">
      <t>サイケツ</t>
    </rPh>
    <rPh sb="17" eb="20">
      <t>ジュンビチュウ</t>
    </rPh>
    <rPh sb="23" eb="25">
      <t>ジアン</t>
    </rPh>
    <rPh sb="29" eb="31">
      <t>トウシン</t>
    </rPh>
    <rPh sb="32" eb="33">
      <t>ウ</t>
    </rPh>
    <rPh sb="39" eb="40">
      <t>ニチ</t>
    </rPh>
    <rPh sb="40" eb="41">
      <t>チョウ</t>
    </rPh>
    <rPh sb="42" eb="44">
      <t>ケイカ</t>
    </rPh>
    <rPh sb="51" eb="53">
      <t>シリョウ</t>
    </rPh>
    <phoneticPr fontId="2"/>
  </si>
  <si>
    <t>○　今年度に行った裁決のうち、審査会の答申を受けた事案に係るものであって、答申を受けてから裁決等までに60日超を要したもの（資料１１）</t>
    <rPh sb="2" eb="5">
      <t>コンネンド</t>
    </rPh>
    <rPh sb="6" eb="7">
      <t>オコナ</t>
    </rPh>
    <rPh sb="9" eb="11">
      <t>サイケツ</t>
    </rPh>
    <rPh sb="15" eb="18">
      <t>シンサカイ</t>
    </rPh>
    <rPh sb="19" eb="21">
      <t>トウシン</t>
    </rPh>
    <rPh sb="22" eb="23">
      <t>ウ</t>
    </rPh>
    <rPh sb="25" eb="27">
      <t>ジアン</t>
    </rPh>
    <rPh sb="28" eb="29">
      <t>カカ</t>
    </rPh>
    <rPh sb="37" eb="39">
      <t>トウシン</t>
    </rPh>
    <rPh sb="40" eb="41">
      <t>ウ</t>
    </rPh>
    <rPh sb="45" eb="47">
      <t>サイケツ</t>
    </rPh>
    <rPh sb="47" eb="48">
      <t>トウ</t>
    </rPh>
    <rPh sb="53" eb="54">
      <t>ニチ</t>
    </rPh>
    <rPh sb="54" eb="55">
      <t>チョウ</t>
    </rPh>
    <rPh sb="56" eb="57">
      <t>ヨウ</t>
    </rPh>
    <rPh sb="62" eb="64">
      <t>シリョウ</t>
    </rPh>
    <phoneticPr fontId="2"/>
  </si>
  <si>
    <t>国家賠償請求控訴事件の判決に対し不服であるため上告するもの。</t>
    <rPh sb="11" eb="13">
      <t>ハンケツ</t>
    </rPh>
    <rPh sb="14" eb="15">
      <t>タイ</t>
    </rPh>
    <rPh sb="16" eb="18">
      <t>フフク</t>
    </rPh>
    <rPh sb="23" eb="25">
      <t>ジョウコク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</si>
</sst>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411]ge\.m\.d;@"/>
    <numFmt numFmtId="178" formatCode="#,##0_ "/>
    <numFmt numFmtId="179"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8"/>
      <name val="ＭＳ Ｐゴシック"/>
      <family val="3"/>
      <charset val="128"/>
    </font>
    <font>
      <sz val="11"/>
      <name val="ＭＳ ゴシック"/>
      <family val="3"/>
      <charset val="128"/>
    </font>
    <font>
      <sz val="11"/>
      <color indexed="8"/>
      <name val="ＭＳ Ｐゴシック"/>
      <family val="3"/>
      <charset val="128"/>
    </font>
    <font>
      <sz val="11"/>
      <color theme="1"/>
      <name val="ＭＳ Ｐゴシック"/>
      <family val="3"/>
      <charset val="128"/>
      <scheme val="minor"/>
    </font>
    <font>
      <sz val="10"/>
      <color theme="0"/>
      <name val="ＭＳ Ｐゴシック"/>
      <family val="3"/>
      <charset val="128"/>
    </font>
    <font>
      <sz val="11"/>
      <color theme="0"/>
      <name val="ＭＳ Ｐゴシック"/>
      <family val="3"/>
      <charset val="128"/>
    </font>
    <font>
      <sz val="11"/>
      <color rgb="FFFF0000"/>
      <name val="ＭＳ Ｐゴシック"/>
      <family val="3"/>
      <charset val="128"/>
    </font>
    <font>
      <sz val="11"/>
      <color theme="1"/>
      <name val="ＭＳ Ｐゴシック"/>
      <family val="3"/>
      <charset val="128"/>
    </font>
    <font>
      <sz val="11"/>
      <name val="ＭＳ Ｐゴシック"/>
      <family val="3"/>
      <charset val="128"/>
      <scheme val="minor"/>
    </font>
    <font>
      <sz val="11"/>
      <color theme="1"/>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14">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176">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Font="1">
      <alignment vertical="center"/>
    </xf>
    <xf numFmtId="0" fontId="0" fillId="0" borderId="0" xfId="0" applyFill="1">
      <alignment vertical="center"/>
    </xf>
    <xf numFmtId="0" fontId="0" fillId="0" borderId="1" xfId="0" applyFont="1" applyFill="1" applyBorder="1" applyAlignment="1">
      <alignment horizontal="left" vertical="center" wrapText="1"/>
    </xf>
    <xf numFmtId="0" fontId="11" fillId="0" borderId="0" xfId="0" applyFont="1">
      <alignment vertical="center"/>
    </xf>
    <xf numFmtId="177" fontId="12" fillId="0" borderId="0" xfId="0" applyNumberFormat="1" applyFont="1">
      <alignment vertical="center"/>
    </xf>
    <xf numFmtId="0" fontId="0" fillId="3" borderId="1" xfId="0" applyFill="1" applyBorder="1" applyAlignment="1">
      <alignment horizontal="center" vertical="center" wrapText="1"/>
    </xf>
    <xf numFmtId="0" fontId="11" fillId="0" borderId="0" xfId="0" applyFont="1" applyAlignment="1">
      <alignment horizontal="center" vertical="center"/>
    </xf>
    <xf numFmtId="177" fontId="12" fillId="0" borderId="0" xfId="0" applyNumberFormat="1" applyFont="1" applyAlignment="1">
      <alignment horizontal="center" vertical="center"/>
    </xf>
    <xf numFmtId="38" fontId="13" fillId="0" borderId="0" xfId="2" applyFont="1" applyAlignment="1">
      <alignment horizontal="center" vertical="center"/>
    </xf>
    <xf numFmtId="0" fontId="0" fillId="0" borderId="0" xfId="0" applyFill="1" applyAlignment="1">
      <alignment horizontal="center" vertical="center"/>
    </xf>
    <xf numFmtId="0" fontId="0" fillId="0" borderId="0" xfId="0" applyFill="1" applyBorder="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vertical="center"/>
    </xf>
    <xf numFmtId="0" fontId="0" fillId="0" borderId="2" xfId="0" applyBorder="1" applyAlignment="1">
      <alignment vertical="center"/>
    </xf>
    <xf numFmtId="0" fontId="0" fillId="0" borderId="2" xfId="0" applyFont="1" applyBorder="1" applyAlignment="1">
      <alignment vertical="center"/>
    </xf>
    <xf numFmtId="0" fontId="0" fillId="0" borderId="0" xfId="0" applyFont="1" applyBorder="1" applyAlignment="1">
      <alignment vertical="center"/>
    </xf>
    <xf numFmtId="0" fontId="0" fillId="0" borderId="0" xfId="0" applyFill="1" applyBorder="1" applyAlignment="1">
      <alignment vertical="center" wrapText="1"/>
    </xf>
    <xf numFmtId="0" fontId="0" fillId="0" borderId="0" xfId="0" applyBorder="1" applyAlignment="1">
      <alignment vertical="center"/>
    </xf>
    <xf numFmtId="177" fontId="0" fillId="0" borderId="0" xfId="0" applyNumberFormat="1" applyFill="1" applyBorder="1" applyAlignment="1">
      <alignment horizontal="center" vertical="center"/>
    </xf>
    <xf numFmtId="0" fontId="0" fillId="0" borderId="0" xfId="0" applyFill="1" applyBorder="1" applyAlignment="1">
      <alignment horizontal="left" vertical="center" wrapText="1"/>
    </xf>
    <xf numFmtId="0" fontId="1" fillId="0" borderId="0" xfId="7" applyAlignment="1">
      <alignment vertical="center"/>
    </xf>
    <xf numFmtId="0" fontId="1" fillId="0" borderId="0" xfId="7">
      <alignment vertical="center"/>
    </xf>
    <xf numFmtId="0" fontId="1" fillId="0" borderId="0" xfId="7" applyAlignment="1">
      <alignment horizontal="center" vertical="center"/>
    </xf>
    <xf numFmtId="0" fontId="1" fillId="0" borderId="0" xfId="7" applyFont="1" applyFill="1" applyBorder="1" applyAlignment="1">
      <alignment horizontal="center" vertical="center"/>
    </xf>
    <xf numFmtId="177" fontId="1" fillId="0" borderId="0" xfId="7" applyNumberFormat="1" applyFont="1" applyFill="1" applyBorder="1" applyAlignment="1">
      <alignment horizontal="center" vertical="center"/>
    </xf>
    <xf numFmtId="0" fontId="0" fillId="0" borderId="1" xfId="0" applyFont="1" applyFill="1" applyBorder="1" applyAlignment="1">
      <alignment vertical="center" wrapText="1"/>
    </xf>
    <xf numFmtId="0" fontId="0" fillId="4" borderId="1" xfId="0" applyFont="1" applyFill="1" applyBorder="1" applyAlignment="1">
      <alignment vertical="center" wrapText="1"/>
    </xf>
    <xf numFmtId="0" fontId="0" fillId="3" borderId="3" xfId="0" applyFill="1" applyBorder="1" applyAlignment="1">
      <alignment horizontal="center" vertical="center" wrapText="1"/>
    </xf>
    <xf numFmtId="0" fontId="5" fillId="0" borderId="0" xfId="0" applyFont="1" applyFill="1" applyBorder="1">
      <alignment vertical="center"/>
    </xf>
    <xf numFmtId="0" fontId="5" fillId="0" borderId="0" xfId="0" applyFont="1" applyFill="1" applyBorder="1" applyAlignment="1">
      <alignment horizontal="left" vertical="center"/>
    </xf>
    <xf numFmtId="0" fontId="1" fillId="0" borderId="0" xfId="7" applyAlignment="1">
      <alignment vertical="center" wrapText="1"/>
    </xf>
    <xf numFmtId="0" fontId="0" fillId="0" borderId="0" xfId="0" applyFont="1" applyAlignment="1">
      <alignment horizontal="center" vertical="center"/>
    </xf>
    <xf numFmtId="0" fontId="12" fillId="0" borderId="0" xfId="0" applyFont="1" applyAlignment="1">
      <alignment horizontal="center" vertical="center"/>
    </xf>
    <xf numFmtId="0" fontId="0" fillId="0" borderId="0" xfId="0" applyFont="1" applyAlignment="1">
      <alignment vertical="center"/>
    </xf>
    <xf numFmtId="0" fontId="0" fillId="2" borderId="1" xfId="0" applyFont="1" applyFill="1" applyBorder="1" applyAlignment="1">
      <alignment horizontal="center" vertical="center"/>
    </xf>
    <xf numFmtId="177" fontId="0" fillId="0" borderId="4" xfId="0" applyNumberFormat="1" applyFont="1" applyFill="1" applyBorder="1" applyAlignment="1">
      <alignment horizontal="center" vertical="center"/>
    </xf>
    <xf numFmtId="0" fontId="0" fillId="0" borderId="4" xfId="0" applyFont="1" applyFill="1" applyBorder="1" applyAlignment="1">
      <alignment vertical="center" wrapText="1"/>
    </xf>
    <xf numFmtId="176" fontId="0" fillId="0" borderId="0" xfId="0" applyNumberFormat="1"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left" vertical="center" wrapText="1"/>
    </xf>
    <xf numFmtId="0" fontId="1" fillId="2" borderId="1" xfId="7" applyFill="1" applyBorder="1" applyAlignment="1">
      <alignment horizontal="center" vertical="center"/>
    </xf>
    <xf numFmtId="0" fontId="0" fillId="2" borderId="1" xfId="0" applyFill="1" applyBorder="1" applyAlignment="1">
      <alignment horizontal="center" vertical="center"/>
    </xf>
    <xf numFmtId="0" fontId="0" fillId="0" borderId="1" xfId="0" applyFont="1" applyBorder="1" applyAlignment="1">
      <alignment horizontal="left" vertical="center" wrapText="1"/>
    </xf>
    <xf numFmtId="0" fontId="0" fillId="0" borderId="0" xfId="7" applyFont="1" applyAlignment="1">
      <alignment vertical="center"/>
    </xf>
    <xf numFmtId="0" fontId="7" fillId="0" borderId="0" xfId="0" applyFo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0" fillId="0" borderId="0" xfId="0" applyFont="1" applyAlignment="1">
      <alignment vertical="center" wrapText="1"/>
    </xf>
    <xf numFmtId="0" fontId="0" fillId="0" borderId="0" xfId="0" applyFont="1" applyFill="1" applyBorder="1">
      <alignment vertical="center"/>
    </xf>
    <xf numFmtId="0" fontId="0" fillId="0" borderId="0" xfId="0" applyFont="1" applyBorder="1" applyAlignment="1">
      <alignment horizontal="left" vertical="center" wrapText="1"/>
    </xf>
    <xf numFmtId="177" fontId="0" fillId="0" borderId="0" xfId="0" applyNumberFormat="1" applyFont="1" applyBorder="1" applyAlignment="1">
      <alignment horizontal="center" vertical="center" wrapText="1"/>
    </xf>
    <xf numFmtId="0" fontId="0" fillId="0" borderId="0" xfId="0" applyFont="1" applyFill="1" applyAlignment="1">
      <alignment horizontal="center" vertical="center"/>
    </xf>
    <xf numFmtId="0" fontId="12" fillId="0" borderId="0" xfId="0" applyFont="1" applyFill="1" applyAlignment="1">
      <alignment horizontal="center" vertical="center"/>
    </xf>
    <xf numFmtId="177" fontId="12" fillId="0" borderId="0" xfId="0" applyNumberFormat="1" applyFont="1" applyFill="1" applyAlignment="1">
      <alignment horizontal="center" vertical="center"/>
    </xf>
    <xf numFmtId="38" fontId="13" fillId="0" borderId="0" xfId="2" applyFont="1" applyFill="1" applyAlignment="1">
      <alignment horizontal="center" vertical="center"/>
    </xf>
    <xf numFmtId="0" fontId="8" fillId="0" borderId="1" xfId="0" applyFont="1" applyFill="1" applyBorder="1" applyAlignment="1" applyProtection="1">
      <alignment vertical="center"/>
      <protection locked="0"/>
    </xf>
    <xf numFmtId="0" fontId="8" fillId="0" borderId="1" xfId="0" applyFont="1" applyFill="1" applyBorder="1" applyAlignment="1" applyProtection="1">
      <alignment vertical="center" wrapText="1"/>
      <protection locked="0"/>
    </xf>
    <xf numFmtId="0" fontId="6" fillId="2" borderId="1" xfId="0" applyFont="1" applyFill="1" applyBorder="1" applyAlignment="1">
      <alignment horizontal="center" vertical="center"/>
    </xf>
    <xf numFmtId="0" fontId="0" fillId="0" borderId="1" xfId="0" applyFont="1" applyFill="1" applyBorder="1" applyAlignment="1" applyProtection="1">
      <alignment vertical="center" wrapText="1"/>
      <protection locked="0"/>
    </xf>
    <xf numFmtId="177" fontId="0" fillId="0" borderId="1" xfId="0" applyNumberFormat="1" applyFont="1" applyFill="1" applyBorder="1" applyAlignment="1" applyProtection="1">
      <alignment horizontal="center" vertical="center"/>
      <protection locked="0"/>
    </xf>
    <xf numFmtId="0" fontId="0" fillId="0" borderId="4" xfId="0" applyFont="1" applyFill="1" applyBorder="1" applyAlignment="1" applyProtection="1">
      <alignment vertical="center" wrapText="1"/>
      <protection locked="0"/>
    </xf>
    <xf numFmtId="0" fontId="0" fillId="0" borderId="1" xfId="0" applyFont="1" applyBorder="1" applyAlignment="1" applyProtection="1">
      <alignment vertical="center"/>
      <protection locked="0"/>
    </xf>
    <xf numFmtId="0" fontId="0" fillId="3" borderId="1" xfId="0" applyFont="1" applyFill="1" applyBorder="1" applyAlignment="1">
      <alignment horizontal="center" vertical="center" wrapText="1"/>
    </xf>
    <xf numFmtId="0" fontId="0" fillId="4" borderId="0" xfId="0" applyFill="1" applyAlignment="1">
      <alignment horizontal="center" vertical="center"/>
    </xf>
    <xf numFmtId="177" fontId="8" fillId="0" borderId="4" xfId="0" applyNumberFormat="1" applyFont="1" applyFill="1" applyBorder="1" applyAlignment="1" applyProtection="1">
      <alignment horizontal="center" vertical="center"/>
      <protection locked="0"/>
    </xf>
    <xf numFmtId="0" fontId="0" fillId="0" borderId="4" xfId="0" applyFont="1" applyFill="1" applyBorder="1" applyAlignment="1">
      <alignment vertical="center"/>
    </xf>
    <xf numFmtId="0" fontId="0" fillId="0" borderId="1" xfId="0" applyFont="1" applyFill="1" applyBorder="1" applyAlignment="1" applyProtection="1">
      <alignment horizontal="left" vertical="center"/>
      <protection locked="0"/>
    </xf>
    <xf numFmtId="0" fontId="0" fillId="0" borderId="1" xfId="0" applyFont="1" applyFill="1" applyBorder="1" applyAlignment="1">
      <alignment vertical="center"/>
    </xf>
    <xf numFmtId="0" fontId="1" fillId="0" borderId="0" xfId="7">
      <alignment vertical="center"/>
    </xf>
    <xf numFmtId="179" fontId="0" fillId="0" borderId="1" xfId="0" applyNumberFormat="1" applyFont="1" applyFill="1" applyBorder="1" applyAlignment="1" applyProtection="1">
      <alignment horizontal="center" vertical="center"/>
      <protection locked="0"/>
    </xf>
    <xf numFmtId="0" fontId="0" fillId="4" borderId="1" xfId="7" applyFont="1" applyFill="1" applyBorder="1" applyAlignment="1">
      <alignment horizontal="left" vertical="center" wrapText="1"/>
    </xf>
    <xf numFmtId="0" fontId="8" fillId="0" borderId="1" xfId="0" applyFont="1" applyFill="1" applyBorder="1" applyAlignment="1" applyProtection="1">
      <alignment horizontal="center" vertical="center"/>
      <protection locked="0"/>
    </xf>
    <xf numFmtId="0" fontId="0" fillId="0" borderId="0" xfId="0" applyFont="1" applyFill="1" applyBorder="1" applyAlignment="1">
      <alignment horizontal="left" vertical="center" wrapText="1"/>
    </xf>
    <xf numFmtId="177" fontId="0" fillId="0" borderId="0" xfId="0" applyNumberFormat="1" applyFont="1" applyFill="1" applyBorder="1" applyAlignment="1">
      <alignment horizontal="center" vertical="center"/>
    </xf>
    <xf numFmtId="0" fontId="0" fillId="0" borderId="0" xfId="0" applyFont="1" applyFill="1" applyBorder="1" applyAlignment="1">
      <alignment vertical="top" wrapText="1"/>
    </xf>
    <xf numFmtId="0" fontId="0" fillId="0" borderId="0" xfId="0" applyFont="1" applyFill="1" applyBorder="1" applyAlignment="1">
      <alignment horizontal="left" vertical="center"/>
    </xf>
    <xf numFmtId="0" fontId="8" fillId="0" borderId="1" xfId="0" applyFont="1" applyFill="1" applyBorder="1" applyAlignment="1">
      <alignment vertical="center"/>
    </xf>
    <xf numFmtId="0" fontId="8" fillId="0" borderId="4" xfId="0" applyFont="1" applyFill="1" applyBorder="1" applyAlignment="1">
      <alignment vertical="center" wrapText="1"/>
    </xf>
    <xf numFmtId="0" fontId="1" fillId="0" borderId="0" xfId="7">
      <alignment vertical="center"/>
    </xf>
    <xf numFmtId="0" fontId="0" fillId="4" borderId="0" xfId="7" applyFont="1" applyFill="1" applyBorder="1" applyAlignment="1">
      <alignment horizontal="left" vertical="center" wrapText="1"/>
    </xf>
    <xf numFmtId="0" fontId="8" fillId="0" borderId="0" xfId="0" applyFont="1" applyFill="1" applyBorder="1" applyAlignment="1" applyProtection="1">
      <alignment vertical="center" wrapText="1"/>
      <protection locked="0"/>
    </xf>
    <xf numFmtId="177" fontId="8" fillId="0" borderId="0"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right" vertical="center"/>
      <protection locked="0"/>
    </xf>
    <xf numFmtId="177" fontId="8" fillId="0" borderId="1" xfId="0" applyNumberFormat="1" applyFont="1" applyFill="1" applyBorder="1" applyAlignment="1" applyProtection="1">
      <alignment horizontal="center" vertical="center"/>
      <protection locked="0"/>
    </xf>
    <xf numFmtId="177" fontId="8" fillId="0" borderId="1" xfId="0" applyNumberFormat="1" applyFont="1" applyFill="1" applyBorder="1" applyAlignment="1" applyProtection="1">
      <alignment horizontal="center" vertical="center"/>
      <protection locked="0"/>
    </xf>
    <xf numFmtId="177" fontId="8" fillId="0" borderId="1" xfId="0" applyNumberFormat="1" applyFont="1" applyFill="1" applyBorder="1" applyAlignment="1" applyProtection="1">
      <alignment horizontal="center" vertical="center"/>
      <protection locked="0"/>
    </xf>
    <xf numFmtId="0" fontId="0" fillId="0" borderId="0" xfId="7" applyFont="1" applyFill="1" applyBorder="1" applyAlignment="1">
      <alignment horizontal="center" vertical="center"/>
    </xf>
    <xf numFmtId="0" fontId="0" fillId="2" borderId="4" xfId="0" applyFont="1" applyFill="1" applyBorder="1" applyAlignment="1">
      <alignment horizontal="center" vertical="center" wrapText="1"/>
    </xf>
    <xf numFmtId="38" fontId="0" fillId="0" borderId="1" xfId="5" applyFont="1" applyFill="1" applyBorder="1" applyAlignment="1">
      <alignment horizontal="justify" vertical="center"/>
    </xf>
    <xf numFmtId="0" fontId="0" fillId="4" borderId="4" xfId="0" applyFont="1" applyFill="1" applyBorder="1" applyAlignment="1">
      <alignment horizontal="center" vertical="center" wrapText="1"/>
    </xf>
    <xf numFmtId="0" fontId="0" fillId="4" borderId="7" xfId="0" applyFont="1" applyFill="1" applyBorder="1" applyAlignment="1">
      <alignment horizontal="left" vertical="center" wrapText="1"/>
    </xf>
    <xf numFmtId="0" fontId="0" fillId="4" borderId="4" xfId="0" applyFont="1" applyFill="1" applyBorder="1" applyAlignment="1">
      <alignment horizontal="center" vertical="center"/>
    </xf>
    <xf numFmtId="0" fontId="0" fillId="4" borderId="7" xfId="0" applyFont="1" applyFill="1" applyBorder="1" applyAlignment="1">
      <alignment vertical="center" wrapText="1"/>
    </xf>
    <xf numFmtId="38" fontId="0" fillId="0" borderId="1" xfId="5" applyFont="1" applyFill="1" applyBorder="1">
      <alignment vertical="center"/>
    </xf>
    <xf numFmtId="38" fontId="0" fillId="0" borderId="1" xfId="5" applyFont="1" applyFill="1" applyBorder="1" applyAlignment="1">
      <alignment horizontal="left" vertical="center"/>
    </xf>
    <xf numFmtId="178" fontId="0" fillId="0" borderId="6" xfId="0" applyNumberFormat="1" applyFont="1" applyBorder="1" applyAlignment="1" applyProtection="1">
      <alignment horizontal="right" vertical="center"/>
      <protection locked="0"/>
    </xf>
    <xf numFmtId="0" fontId="0" fillId="0" borderId="4" xfId="0" applyFont="1" applyFill="1" applyBorder="1" applyAlignment="1" applyProtection="1">
      <alignment vertical="center"/>
      <protection locked="0"/>
    </xf>
    <xf numFmtId="0" fontId="0" fillId="0" borderId="7" xfId="0" applyFont="1" applyFill="1" applyBorder="1" applyAlignment="1" applyProtection="1">
      <alignment vertical="center" wrapText="1"/>
      <protection locked="0"/>
    </xf>
    <xf numFmtId="0" fontId="0" fillId="2" borderId="1" xfId="7" applyFont="1" applyFill="1" applyBorder="1" applyAlignment="1">
      <alignment horizontal="center" vertical="center"/>
    </xf>
    <xf numFmtId="0" fontId="1" fillId="2" borderId="1" xfId="7" applyFont="1" applyFill="1" applyBorder="1" applyAlignment="1">
      <alignment horizontal="center" vertical="center"/>
    </xf>
    <xf numFmtId="0" fontId="0" fillId="0" borderId="9" xfId="0" applyBorder="1">
      <alignment vertical="center"/>
    </xf>
    <xf numFmtId="0" fontId="8" fillId="0" borderId="9" xfId="0" applyFont="1" applyFill="1" applyBorder="1" applyAlignment="1" applyProtection="1">
      <alignment vertical="center" wrapText="1"/>
      <protection locked="0"/>
    </xf>
    <xf numFmtId="0" fontId="0" fillId="0" borderId="3" xfId="0" applyFont="1" applyFill="1" applyBorder="1" applyAlignment="1" applyProtection="1">
      <alignment vertical="center" wrapText="1"/>
      <protection locked="0"/>
    </xf>
    <xf numFmtId="0" fontId="0" fillId="0" borderId="1" xfId="0" applyNumberFormat="1" applyFont="1" applyFill="1" applyBorder="1" applyAlignment="1" applyProtection="1">
      <alignment horizontal="center" vertical="center"/>
      <protection locked="0"/>
    </xf>
    <xf numFmtId="0" fontId="0" fillId="2" borderId="1"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3" borderId="1" xfId="0" applyFont="1" applyFill="1" applyBorder="1" applyAlignment="1">
      <alignment horizontal="center" vertical="center"/>
    </xf>
    <xf numFmtId="57" fontId="0" fillId="0" borderId="1" xfId="0" applyNumberFormat="1" applyFont="1" applyFill="1" applyBorder="1" applyAlignment="1">
      <alignment horizontal="center" vertical="center"/>
    </xf>
    <xf numFmtId="0" fontId="0" fillId="2" borderId="1" xfId="0" applyFont="1" applyFill="1" applyBorder="1" applyAlignment="1">
      <alignment horizontal="center" vertical="center" shrinkToFit="1"/>
    </xf>
    <xf numFmtId="0" fontId="0" fillId="0" borderId="1" xfId="0" applyFont="1" applyFill="1" applyBorder="1" applyAlignment="1">
      <alignment horizontal="center" vertical="center"/>
    </xf>
    <xf numFmtId="56" fontId="0" fillId="0" borderId="1" xfId="0" applyNumberFormat="1" applyFont="1" applyFill="1" applyBorder="1" applyAlignment="1" applyProtection="1">
      <alignment horizontal="left" vertical="center" wrapText="1"/>
      <protection locked="0"/>
    </xf>
    <xf numFmtId="176" fontId="0" fillId="0" borderId="1" xfId="0" applyNumberFormat="1" applyFont="1" applyFill="1" applyBorder="1" applyAlignment="1" applyProtection="1">
      <alignment horizontal="center" vertical="center"/>
      <protection locked="0"/>
    </xf>
    <xf numFmtId="0" fontId="0" fillId="3" borderId="3" xfId="0" applyFont="1" applyFill="1" applyBorder="1" applyAlignment="1">
      <alignment horizontal="center" vertical="center" wrapText="1"/>
    </xf>
    <xf numFmtId="0" fontId="0" fillId="0" borderId="1" xfId="0" applyFont="1" applyBorder="1" applyAlignment="1">
      <alignment vertical="center"/>
    </xf>
    <xf numFmtId="0" fontId="0" fillId="0" borderId="4" xfId="0" applyFont="1" applyBorder="1" applyAlignment="1">
      <alignment vertical="center" wrapText="1"/>
    </xf>
    <xf numFmtId="0" fontId="14" fillId="0" borderId="4" xfId="0" applyFont="1" applyBorder="1" applyAlignment="1">
      <alignment vertical="center" wrapText="1"/>
    </xf>
    <xf numFmtId="0" fontId="14" fillId="0" borderId="1" xfId="0" applyFont="1" applyBorder="1" applyAlignment="1">
      <alignment vertical="center" wrapText="1"/>
    </xf>
    <xf numFmtId="177" fontId="14" fillId="0" borderId="1" xfId="0" applyNumberFormat="1" applyFont="1" applyBorder="1" applyAlignment="1">
      <alignment horizontal="center" vertical="center"/>
    </xf>
    <xf numFmtId="177" fontId="0" fillId="0" borderId="1" xfId="0" applyNumberFormat="1" applyFont="1" applyFill="1" applyBorder="1" applyAlignment="1">
      <alignment horizontal="center" vertical="center"/>
    </xf>
    <xf numFmtId="177" fontId="0" fillId="0" borderId="1" xfId="0" applyNumberFormat="1" applyFont="1" applyBorder="1" applyAlignment="1">
      <alignment horizontal="center" vertical="center"/>
    </xf>
    <xf numFmtId="177" fontId="8" fillId="0" borderId="1" xfId="0" applyNumberFormat="1" applyFont="1" applyFill="1" applyBorder="1" applyAlignment="1">
      <alignment horizontal="center" vertical="center"/>
    </xf>
    <xf numFmtId="0" fontId="0" fillId="0" borderId="4" xfId="0" applyFont="1" applyBorder="1" applyAlignment="1">
      <alignment horizontal="center" vertical="center" wrapText="1"/>
    </xf>
    <xf numFmtId="0" fontId="0" fillId="0" borderId="4" xfId="0" applyFont="1" applyFill="1" applyBorder="1" applyAlignment="1">
      <alignment horizontal="center" vertical="center" wrapText="1"/>
    </xf>
    <xf numFmtId="0" fontId="0" fillId="0" borderId="1" xfId="0" applyFont="1" applyBorder="1" applyAlignment="1">
      <alignment horizontal="center" vertical="center"/>
    </xf>
    <xf numFmtId="0" fontId="8" fillId="0" borderId="1" xfId="0" applyFont="1" applyFill="1" applyBorder="1" applyAlignment="1">
      <alignment horizontal="center" vertical="center"/>
    </xf>
    <xf numFmtId="0" fontId="0" fillId="0" borderId="0" xfId="0" applyBorder="1">
      <alignment vertical="center"/>
    </xf>
    <xf numFmtId="0" fontId="8" fillId="0" borderId="4" xfId="0" applyFont="1" applyFill="1" applyBorder="1" applyAlignment="1" applyProtection="1">
      <alignment vertical="center" wrapText="1"/>
      <protection locked="0"/>
    </xf>
    <xf numFmtId="178" fontId="8" fillId="0" borderId="6" xfId="0" applyNumberFormat="1" applyFont="1" applyBorder="1" applyAlignment="1" applyProtection="1">
      <alignment horizontal="right" vertical="center"/>
      <protection locked="0"/>
    </xf>
    <xf numFmtId="0" fontId="1" fillId="0" borderId="0" xfId="7">
      <alignment vertical="center"/>
    </xf>
    <xf numFmtId="0" fontId="15" fillId="0" borderId="4" xfId="0" applyFont="1" applyFill="1" applyBorder="1" applyAlignment="1" applyProtection="1">
      <alignment vertical="center" wrapText="1"/>
      <protection locked="0"/>
    </xf>
    <xf numFmtId="0" fontId="15" fillId="0" borderId="1" xfId="0" applyFont="1" applyFill="1" applyBorder="1" applyAlignment="1" applyProtection="1">
      <alignment vertical="center" wrapText="1"/>
      <protection locked="0"/>
    </xf>
    <xf numFmtId="57" fontId="15" fillId="0" borderId="1" xfId="0" applyNumberFormat="1" applyFont="1" applyBorder="1" applyAlignment="1">
      <alignment horizontal="center" vertical="center"/>
    </xf>
    <xf numFmtId="0" fontId="15" fillId="0" borderId="1" xfId="0" applyFont="1" applyFill="1" applyBorder="1" applyAlignment="1" applyProtection="1">
      <alignment horizontal="center" vertical="center"/>
      <protection locked="0"/>
    </xf>
    <xf numFmtId="38" fontId="8" fillId="0" borderId="1" xfId="0" applyNumberFormat="1" applyFont="1" applyFill="1" applyBorder="1" applyAlignment="1" applyProtection="1">
      <alignment horizontal="center" vertical="center"/>
      <protection locked="0"/>
    </xf>
    <xf numFmtId="0" fontId="1" fillId="4" borderId="5" xfId="7" applyFont="1" applyFill="1" applyBorder="1" applyAlignment="1">
      <alignment horizontal="left" vertical="center" wrapText="1"/>
    </xf>
    <xf numFmtId="0" fontId="0" fillId="0" borderId="5" xfId="0" applyFont="1" applyFill="1" applyBorder="1" applyAlignment="1" applyProtection="1">
      <alignment vertical="center" wrapText="1"/>
      <protection locked="0"/>
    </xf>
    <xf numFmtId="177" fontId="0" fillId="0" borderId="5" xfId="0" applyNumberFormat="1" applyFont="1" applyFill="1" applyBorder="1" applyAlignment="1" applyProtection="1">
      <alignment horizontal="center" vertical="center"/>
      <protection locked="0"/>
    </xf>
    <xf numFmtId="0" fontId="0" fillId="0" borderId="5" xfId="0" applyNumberFormat="1" applyFont="1" applyFill="1" applyBorder="1" applyAlignment="1" applyProtection="1">
      <alignment vertical="center"/>
      <protection locked="0"/>
    </xf>
    <xf numFmtId="0" fontId="1" fillId="4" borderId="0" xfId="7" applyFont="1" applyFill="1" applyBorder="1" applyAlignment="1">
      <alignment horizontal="left" vertical="center" wrapText="1"/>
    </xf>
    <xf numFmtId="0" fontId="0" fillId="0" borderId="0" xfId="0" applyFont="1" applyFill="1" applyBorder="1" applyAlignment="1" applyProtection="1">
      <alignment vertical="center" wrapText="1"/>
      <protection locked="0"/>
    </xf>
    <xf numFmtId="177" fontId="0" fillId="0" borderId="0" xfId="0" applyNumberFormat="1" applyFont="1" applyFill="1" applyBorder="1" applyAlignment="1" applyProtection="1">
      <alignment horizontal="center" vertical="center"/>
      <protection locked="0"/>
    </xf>
    <xf numFmtId="0" fontId="0" fillId="0" borderId="0" xfId="0" applyNumberFormat="1" applyFont="1" applyFill="1" applyBorder="1" applyAlignment="1" applyProtection="1">
      <alignment vertical="center"/>
      <protection locked="0"/>
    </xf>
    <xf numFmtId="0" fontId="0" fillId="0" borderId="0" xfId="0" applyFont="1" applyFill="1" applyBorder="1" applyAlignment="1">
      <alignment vertical="center" wrapText="1"/>
    </xf>
    <xf numFmtId="0" fontId="15" fillId="4" borderId="1" xfId="0" applyFont="1" applyFill="1" applyBorder="1" applyAlignment="1">
      <alignment vertical="center" wrapText="1"/>
    </xf>
    <xf numFmtId="57" fontId="15" fillId="0" borderId="1" xfId="0" applyNumberFormat="1" applyFont="1" applyFill="1" applyBorder="1" applyAlignment="1">
      <alignment horizontal="center" vertical="center"/>
    </xf>
    <xf numFmtId="0" fontId="10" fillId="0" borderId="1" xfId="0" applyFont="1" applyFill="1" applyBorder="1" applyAlignment="1" applyProtection="1">
      <alignment vertical="center" wrapText="1"/>
      <protection locked="0"/>
    </xf>
    <xf numFmtId="0" fontId="15" fillId="0" borderId="1" xfId="0" applyFont="1" applyBorder="1" applyAlignment="1">
      <alignment vertical="center" wrapText="1"/>
    </xf>
    <xf numFmtId="0" fontId="0" fillId="4" borderId="8" xfId="0" applyFont="1" applyFill="1" applyBorder="1" applyAlignment="1">
      <alignment horizontal="right" vertical="center" wrapText="1"/>
    </xf>
    <xf numFmtId="0" fontId="8" fillId="0" borderId="9" xfId="0" applyFont="1" applyFill="1" applyBorder="1" applyAlignment="1" applyProtection="1">
      <alignment horizontal="left" vertical="center" wrapText="1"/>
      <protection locked="0"/>
    </xf>
    <xf numFmtId="0" fontId="16" fillId="0" borderId="4" xfId="0" applyFont="1" applyFill="1" applyBorder="1" applyAlignment="1" applyProtection="1">
      <alignment vertical="center" wrapText="1"/>
      <protection locked="0"/>
    </xf>
    <xf numFmtId="179" fontId="8" fillId="0" borderId="4" xfId="0" applyNumberFormat="1" applyFont="1" applyFill="1" applyBorder="1" applyAlignment="1" applyProtection="1">
      <alignment horizontal="center" vertical="center"/>
      <protection locked="0"/>
    </xf>
    <xf numFmtId="0" fontId="8" fillId="0" borderId="4" xfId="0" applyNumberFormat="1" applyFont="1" applyFill="1" applyBorder="1" applyAlignment="1" applyProtection="1">
      <alignment vertical="center" wrapText="1"/>
      <protection locked="0"/>
    </xf>
    <xf numFmtId="177" fontId="16" fillId="0" borderId="4" xfId="0" applyNumberFormat="1" applyFont="1" applyFill="1" applyBorder="1" applyAlignment="1" applyProtection="1">
      <alignment horizontal="center" vertical="center"/>
      <protection locked="0"/>
    </xf>
    <xf numFmtId="177" fontId="16" fillId="0" borderId="1" xfId="0" applyNumberFormat="1" applyFont="1" applyFill="1" applyBorder="1" applyAlignment="1" applyProtection="1">
      <alignment horizontal="center" vertical="center"/>
      <protection locked="0"/>
    </xf>
    <xf numFmtId="176" fontId="16" fillId="0" borderId="4" xfId="0" applyNumberFormat="1" applyFont="1" applyFill="1" applyBorder="1" applyAlignment="1" applyProtection="1">
      <alignment horizontal="center" vertical="center"/>
      <protection locked="0"/>
    </xf>
    <xf numFmtId="0" fontId="16" fillId="0" borderId="4" xfId="0" applyNumberFormat="1" applyFont="1" applyFill="1" applyBorder="1" applyAlignment="1" applyProtection="1">
      <alignment vertical="center" wrapText="1"/>
      <protection locked="0"/>
    </xf>
    <xf numFmtId="0" fontId="0" fillId="0" borderId="4" xfId="0" applyFill="1" applyBorder="1" applyAlignment="1">
      <alignment vertical="center" wrapText="1"/>
    </xf>
    <xf numFmtId="177" fontId="0" fillId="0" borderId="4" xfId="0" applyNumberFormat="1" applyFill="1" applyBorder="1" applyAlignment="1">
      <alignment horizontal="center" vertical="center"/>
    </xf>
    <xf numFmtId="178" fontId="8" fillId="0" borderId="1" xfId="0" applyNumberFormat="1" applyFont="1" applyFill="1" applyBorder="1" applyAlignment="1" applyProtection="1">
      <alignment horizontal="center" vertical="center"/>
      <protection locked="0"/>
    </xf>
    <xf numFmtId="177" fontId="15" fillId="0" borderId="1" xfId="0" applyNumberFormat="1" applyFont="1" applyFill="1" applyBorder="1" applyAlignment="1" applyProtection="1">
      <alignment horizontal="center" vertical="center"/>
      <protection locked="0"/>
    </xf>
    <xf numFmtId="177" fontId="10" fillId="0" borderId="1" xfId="0" applyNumberFormat="1"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15" fillId="0" borderId="1" xfId="0" applyFont="1" applyFill="1" applyBorder="1" applyAlignment="1">
      <alignment horizontal="center" vertical="center"/>
    </xf>
    <xf numFmtId="0" fontId="14" fillId="0" borderId="1" xfId="0" applyFont="1" applyBorder="1" applyAlignment="1">
      <alignment vertical="center"/>
    </xf>
    <xf numFmtId="0" fontId="7" fillId="0" borderId="0" xfId="0" applyFont="1" applyAlignment="1">
      <alignment horizontal="center" vertical="center"/>
    </xf>
    <xf numFmtId="178" fontId="0" fillId="0" borderId="4"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0" fontId="0" fillId="2" borderId="4"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0" borderId="0" xfId="7" applyFont="1">
      <alignment vertical="center"/>
    </xf>
    <xf numFmtId="0" fontId="1" fillId="0" borderId="0" xfId="7">
      <alignment vertical="center"/>
    </xf>
  </cellXfs>
  <cellStyles count="14">
    <cellStyle name="パーセント 2" xfId="1"/>
    <cellStyle name="桁区切り" xfId="2" builtinId="6"/>
    <cellStyle name="桁区切り 2" xfId="3"/>
    <cellStyle name="桁区切り 2 2" xfId="4"/>
    <cellStyle name="桁区切り 3" xfId="5"/>
    <cellStyle name="桁区切り 4" xfId="6"/>
    <cellStyle name="標準" xfId="0" builtinId="0"/>
    <cellStyle name="標準 2" xfId="7"/>
    <cellStyle name="標準 3" xfId="8"/>
    <cellStyle name="標準 3 2" xfId="9"/>
    <cellStyle name="標準 4" xfId="10"/>
    <cellStyle name="標準 5" xfId="11"/>
    <cellStyle name="標準 6" xfId="12"/>
    <cellStyle name="標準 7"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1:G16"/>
  <sheetViews>
    <sheetView view="pageBreakPreview" topLeftCell="A13" zoomScale="60" zoomScaleNormal="70" workbookViewId="0">
      <selection activeCell="K24" sqref="K24"/>
    </sheetView>
  </sheetViews>
  <sheetFormatPr defaultColWidth="11.21875" defaultRowHeight="24.6" customHeight="1" x14ac:dyDescent="0.2"/>
  <cols>
    <col min="1" max="1" width="11" style="49" customWidth="1"/>
    <col min="2" max="16384" width="11.21875" style="49"/>
  </cols>
  <sheetData>
    <row r="11" spans="3:7" ht="24.6" customHeight="1" x14ac:dyDescent="0.2">
      <c r="E11" s="51" t="s">
        <v>35</v>
      </c>
    </row>
    <row r="14" spans="3:7" ht="24.6" customHeight="1" x14ac:dyDescent="0.2">
      <c r="C14" s="169" t="s">
        <v>34</v>
      </c>
      <c r="D14" s="169"/>
      <c r="E14" s="169"/>
      <c r="F14" s="169"/>
      <c r="G14" s="169"/>
    </row>
    <row r="15" spans="3:7" ht="24.6" customHeight="1" x14ac:dyDescent="0.2">
      <c r="C15" s="50"/>
      <c r="D15" s="50"/>
      <c r="E15" s="50"/>
      <c r="F15" s="50"/>
      <c r="G15" s="50"/>
    </row>
    <row r="16" spans="3:7" ht="24.6" customHeight="1" x14ac:dyDescent="0.2">
      <c r="C16" s="169" t="s">
        <v>33</v>
      </c>
      <c r="D16" s="169"/>
      <c r="E16" s="169"/>
      <c r="F16" s="169"/>
      <c r="G16" s="169"/>
    </row>
  </sheetData>
  <mergeCells count="2">
    <mergeCell ref="C14:G14"/>
    <mergeCell ref="C16:G16"/>
  </mergeCells>
  <phoneticPr fontId="2"/>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1:G16"/>
  <sheetViews>
    <sheetView view="pageBreakPreview" topLeftCell="A22" zoomScale="60" zoomScaleNormal="70" workbookViewId="0">
      <selection activeCell="K24" sqref="K24"/>
    </sheetView>
  </sheetViews>
  <sheetFormatPr defaultColWidth="11.21875" defaultRowHeight="24.6" customHeight="1" x14ac:dyDescent="0.2"/>
  <cols>
    <col min="1" max="1" width="11" style="49" customWidth="1"/>
    <col min="2" max="16384" width="11.21875" style="49"/>
  </cols>
  <sheetData>
    <row r="11" spans="3:7" ht="24.6" customHeight="1" x14ac:dyDescent="0.2">
      <c r="E11" s="51" t="s">
        <v>35</v>
      </c>
    </row>
    <row r="14" spans="3:7" ht="24.6" customHeight="1" x14ac:dyDescent="0.2">
      <c r="C14" s="169" t="s">
        <v>620</v>
      </c>
      <c r="D14" s="169"/>
      <c r="E14" s="169"/>
      <c r="F14" s="169"/>
      <c r="G14" s="169"/>
    </row>
    <row r="15" spans="3:7" ht="24.6" customHeight="1" x14ac:dyDescent="0.2">
      <c r="C15" s="50"/>
      <c r="D15" s="50"/>
      <c r="E15" s="50"/>
      <c r="F15" s="50"/>
      <c r="G15" s="50"/>
    </row>
    <row r="16" spans="3:7" ht="24.6" customHeight="1" x14ac:dyDescent="0.2">
      <c r="C16" s="169" t="s">
        <v>623</v>
      </c>
      <c r="D16" s="169"/>
      <c r="E16" s="169"/>
      <c r="F16" s="169"/>
      <c r="G16" s="169"/>
    </row>
  </sheetData>
  <mergeCells count="2">
    <mergeCell ref="C14:G14"/>
    <mergeCell ref="C16:G16"/>
  </mergeCells>
  <phoneticPr fontId="2"/>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26"/>
  <sheetViews>
    <sheetView view="pageBreakPreview" topLeftCell="A16" zoomScale="70" zoomScaleNormal="100" zoomScaleSheetLayoutView="70" workbookViewId="0">
      <selection activeCell="F6" sqref="F6"/>
    </sheetView>
  </sheetViews>
  <sheetFormatPr defaultColWidth="2.6640625" defaultRowHeight="27" customHeight="1" x14ac:dyDescent="0.2"/>
  <cols>
    <col min="1" max="2" width="2.21875" customWidth="1"/>
    <col min="3" max="3" width="22.33203125" customWidth="1"/>
    <col min="4" max="4" width="33.109375" customWidth="1"/>
    <col min="5" max="5" width="13.44140625" customWidth="1"/>
    <col min="6" max="7" width="11.88671875" customWidth="1"/>
    <col min="8" max="8" width="42.44140625" customWidth="1"/>
  </cols>
  <sheetData>
    <row r="1" spans="1:9" ht="8.4" customHeight="1" x14ac:dyDescent="0.2"/>
    <row r="2" spans="1:9" ht="27" customHeight="1" x14ac:dyDescent="0.2">
      <c r="A2" s="17"/>
      <c r="B2" s="22" t="s">
        <v>72</v>
      </c>
      <c r="C2" s="17"/>
      <c r="D2" s="17"/>
      <c r="E2" s="17"/>
      <c r="F2" s="17"/>
      <c r="G2" s="17"/>
      <c r="H2" s="17"/>
    </row>
    <row r="3" spans="1:9" ht="9.6" customHeight="1" x14ac:dyDescent="0.2">
      <c r="C3" s="18"/>
      <c r="D3" s="18"/>
      <c r="E3" s="18"/>
      <c r="F3" s="18"/>
      <c r="G3" s="18"/>
      <c r="H3" s="18"/>
    </row>
    <row r="4" spans="1:9" ht="27" customHeight="1" x14ac:dyDescent="0.2">
      <c r="C4" s="67" t="s">
        <v>27</v>
      </c>
      <c r="D4" s="39" t="s">
        <v>3</v>
      </c>
      <c r="E4" s="39" t="s">
        <v>4</v>
      </c>
      <c r="F4" s="39" t="s">
        <v>18</v>
      </c>
      <c r="G4" s="39" t="s">
        <v>17</v>
      </c>
      <c r="H4" s="39" t="s">
        <v>19</v>
      </c>
    </row>
    <row r="5" spans="1:9" ht="70.05" customHeight="1" x14ac:dyDescent="0.2">
      <c r="C5" s="148" t="s">
        <v>490</v>
      </c>
      <c r="D5" s="135" t="s">
        <v>491</v>
      </c>
      <c r="E5" s="164">
        <v>42856</v>
      </c>
      <c r="F5" s="164">
        <v>43152</v>
      </c>
      <c r="G5" s="137">
        <v>296</v>
      </c>
      <c r="H5" s="135" t="s">
        <v>56</v>
      </c>
    </row>
    <row r="6" spans="1:9" ht="70.05" customHeight="1" x14ac:dyDescent="0.2">
      <c r="C6" s="148" t="s">
        <v>490</v>
      </c>
      <c r="D6" s="135" t="s">
        <v>492</v>
      </c>
      <c r="E6" s="164">
        <v>42779</v>
      </c>
      <c r="F6" s="164">
        <v>43175</v>
      </c>
      <c r="G6" s="137">
        <v>396</v>
      </c>
      <c r="H6" s="135" t="s">
        <v>56</v>
      </c>
    </row>
    <row r="7" spans="1:9" ht="70.05" customHeight="1" x14ac:dyDescent="0.2">
      <c r="C7" s="148" t="s">
        <v>490</v>
      </c>
      <c r="D7" s="135" t="s">
        <v>493</v>
      </c>
      <c r="E7" s="164">
        <v>42765</v>
      </c>
      <c r="F7" s="164">
        <v>43175</v>
      </c>
      <c r="G7" s="137">
        <v>410</v>
      </c>
      <c r="H7" s="135" t="s">
        <v>56</v>
      </c>
    </row>
    <row r="8" spans="1:9" ht="70.05" customHeight="1" x14ac:dyDescent="0.2">
      <c r="C8" s="148" t="s">
        <v>490</v>
      </c>
      <c r="D8" s="135" t="s">
        <v>494</v>
      </c>
      <c r="E8" s="164">
        <v>42779</v>
      </c>
      <c r="F8" s="164">
        <v>43175</v>
      </c>
      <c r="G8" s="137">
        <v>396</v>
      </c>
      <c r="H8" s="135" t="s">
        <v>56</v>
      </c>
    </row>
    <row r="9" spans="1:9" ht="70.05" customHeight="1" x14ac:dyDescent="0.2">
      <c r="C9" s="148" t="s">
        <v>490</v>
      </c>
      <c r="D9" s="135" t="s">
        <v>495</v>
      </c>
      <c r="E9" s="164">
        <v>42838</v>
      </c>
      <c r="F9" s="164">
        <v>42975</v>
      </c>
      <c r="G9" s="137">
        <v>137</v>
      </c>
      <c r="H9" s="135" t="s">
        <v>56</v>
      </c>
    </row>
    <row r="10" spans="1:9" ht="70.05" customHeight="1" x14ac:dyDescent="0.2">
      <c r="C10" s="148" t="s">
        <v>490</v>
      </c>
      <c r="D10" s="135" t="s">
        <v>496</v>
      </c>
      <c r="E10" s="164">
        <v>42779</v>
      </c>
      <c r="F10" s="164">
        <v>43105</v>
      </c>
      <c r="G10" s="137">
        <v>326</v>
      </c>
      <c r="H10" s="135" t="s">
        <v>56</v>
      </c>
    </row>
    <row r="11" spans="1:9" ht="70.05" customHeight="1" x14ac:dyDescent="0.2">
      <c r="C11" s="148" t="s">
        <v>490</v>
      </c>
      <c r="D11" s="135" t="s">
        <v>55</v>
      </c>
      <c r="E11" s="164">
        <v>42864</v>
      </c>
      <c r="F11" s="164">
        <v>43048</v>
      </c>
      <c r="G11" s="137">
        <v>184</v>
      </c>
      <c r="H11" s="135" t="s">
        <v>56</v>
      </c>
    </row>
    <row r="12" spans="1:9" ht="60" customHeight="1" x14ac:dyDescent="0.2">
      <c r="C12" s="148" t="s">
        <v>269</v>
      </c>
      <c r="D12" s="150" t="s">
        <v>270</v>
      </c>
      <c r="E12" s="165">
        <v>42681</v>
      </c>
      <c r="F12" s="165">
        <v>42839</v>
      </c>
      <c r="G12" s="166">
        <v>158</v>
      </c>
      <c r="H12" s="150" t="s">
        <v>273</v>
      </c>
    </row>
    <row r="13" spans="1:9" ht="60" customHeight="1" x14ac:dyDescent="0.2">
      <c r="C13" s="148" t="s">
        <v>269</v>
      </c>
      <c r="D13" s="150" t="s">
        <v>271</v>
      </c>
      <c r="E13" s="165">
        <v>42832</v>
      </c>
      <c r="F13" s="165">
        <v>43150</v>
      </c>
      <c r="G13" s="166">
        <v>318</v>
      </c>
      <c r="H13" s="150" t="s">
        <v>273</v>
      </c>
    </row>
    <row r="14" spans="1:9" ht="60" customHeight="1" x14ac:dyDescent="0.2">
      <c r="C14" s="148" t="s">
        <v>269</v>
      </c>
      <c r="D14" s="150" t="s">
        <v>272</v>
      </c>
      <c r="E14" s="165">
        <v>42835</v>
      </c>
      <c r="F14" s="165">
        <v>43040</v>
      </c>
      <c r="G14" s="166">
        <v>205</v>
      </c>
      <c r="H14" s="150" t="s">
        <v>273</v>
      </c>
    </row>
    <row r="15" spans="1:9" ht="60" customHeight="1" x14ac:dyDescent="0.2">
      <c r="C15" s="151" t="s">
        <v>616</v>
      </c>
      <c r="D15" s="151" t="s">
        <v>624</v>
      </c>
      <c r="E15" s="164">
        <v>42359</v>
      </c>
      <c r="F15" s="164">
        <v>43020</v>
      </c>
      <c r="G15" s="137">
        <v>661</v>
      </c>
      <c r="H15" s="135" t="s">
        <v>628</v>
      </c>
      <c r="I15" s="106"/>
    </row>
    <row r="16" spans="1:9" ht="60" customHeight="1" x14ac:dyDescent="0.2">
      <c r="C16" s="151" t="s">
        <v>616</v>
      </c>
      <c r="D16" s="151" t="s">
        <v>625</v>
      </c>
      <c r="E16" s="164">
        <v>42396</v>
      </c>
      <c r="F16" s="164">
        <v>43049</v>
      </c>
      <c r="G16" s="137">
        <v>653</v>
      </c>
      <c r="H16" s="135" t="s">
        <v>628</v>
      </c>
      <c r="I16" s="106"/>
    </row>
    <row r="17" spans="3:9" ht="60" customHeight="1" x14ac:dyDescent="0.2">
      <c r="C17" s="151" t="s">
        <v>616</v>
      </c>
      <c r="D17" s="151" t="s">
        <v>626</v>
      </c>
      <c r="E17" s="164">
        <v>42474</v>
      </c>
      <c r="F17" s="164">
        <v>43049</v>
      </c>
      <c r="G17" s="137">
        <v>575</v>
      </c>
      <c r="H17" s="135" t="s">
        <v>628</v>
      </c>
      <c r="I17" s="106"/>
    </row>
    <row r="18" spans="3:9" ht="60" customHeight="1" x14ac:dyDescent="0.2">
      <c r="C18" s="151" t="s">
        <v>616</v>
      </c>
      <c r="D18" s="151" t="s">
        <v>627</v>
      </c>
      <c r="E18" s="164">
        <v>42613</v>
      </c>
      <c r="F18" s="164">
        <v>43081</v>
      </c>
      <c r="G18" s="137">
        <v>468</v>
      </c>
      <c r="H18" s="135" t="s">
        <v>628</v>
      </c>
      <c r="I18" s="106"/>
    </row>
    <row r="19" spans="3:9" ht="124.95" customHeight="1" x14ac:dyDescent="0.2">
      <c r="C19" s="148" t="s">
        <v>165</v>
      </c>
      <c r="D19" s="135" t="s">
        <v>166</v>
      </c>
      <c r="E19" s="149">
        <v>42212</v>
      </c>
      <c r="F19" s="149">
        <v>42926</v>
      </c>
      <c r="G19" s="167">
        <f>DATEDIF(E19,F19,"d")</f>
        <v>714</v>
      </c>
      <c r="H19" s="135" t="s">
        <v>167</v>
      </c>
    </row>
    <row r="20" spans="3:9" ht="124.95" customHeight="1" x14ac:dyDescent="0.2">
      <c r="C20" s="148" t="s">
        <v>165</v>
      </c>
      <c r="D20" s="135" t="s">
        <v>168</v>
      </c>
      <c r="E20" s="149">
        <v>42384</v>
      </c>
      <c r="F20" s="149">
        <v>43187</v>
      </c>
      <c r="G20" s="167">
        <f>DATEDIF(E20,F20,"d")</f>
        <v>803</v>
      </c>
      <c r="H20" s="135" t="s">
        <v>167</v>
      </c>
    </row>
    <row r="21" spans="3:9" ht="124.95" customHeight="1" x14ac:dyDescent="0.2">
      <c r="C21" s="148" t="s">
        <v>165</v>
      </c>
      <c r="D21" s="135" t="s">
        <v>169</v>
      </c>
      <c r="E21" s="149">
        <v>42948</v>
      </c>
      <c r="F21" s="149">
        <v>43082</v>
      </c>
      <c r="G21" s="167">
        <v>134</v>
      </c>
      <c r="H21" s="135" t="s">
        <v>170</v>
      </c>
    </row>
    <row r="22" spans="3:9" ht="70.05" customHeight="1" x14ac:dyDescent="0.2">
      <c r="C22" s="148" t="s">
        <v>409</v>
      </c>
      <c r="D22" s="135" t="s">
        <v>410</v>
      </c>
      <c r="E22" s="164">
        <v>42850</v>
      </c>
      <c r="F22" s="164">
        <v>42944</v>
      </c>
      <c r="G22" s="137">
        <v>94</v>
      </c>
      <c r="H22" s="135" t="s">
        <v>411</v>
      </c>
    </row>
    <row r="23" spans="3:9" ht="124.95" customHeight="1" x14ac:dyDescent="0.2">
      <c r="C23" s="148" t="s">
        <v>455</v>
      </c>
      <c r="D23" s="150" t="s">
        <v>472</v>
      </c>
      <c r="E23" s="165">
        <v>42571</v>
      </c>
      <c r="F23" s="165">
        <v>42885</v>
      </c>
      <c r="G23" s="166">
        <v>314</v>
      </c>
      <c r="H23" s="150" t="s">
        <v>475</v>
      </c>
    </row>
    <row r="24" spans="3:9" ht="124.95" customHeight="1" x14ac:dyDescent="0.2">
      <c r="C24" s="148" t="s">
        <v>455</v>
      </c>
      <c r="D24" s="150" t="s">
        <v>473</v>
      </c>
      <c r="E24" s="165">
        <v>42906</v>
      </c>
      <c r="F24" s="165">
        <v>43073</v>
      </c>
      <c r="G24" s="166">
        <v>167</v>
      </c>
      <c r="H24" s="150" t="s">
        <v>476</v>
      </c>
    </row>
    <row r="25" spans="3:9" ht="124.95" customHeight="1" x14ac:dyDescent="0.2">
      <c r="C25" s="148" t="s">
        <v>455</v>
      </c>
      <c r="D25" s="135" t="s">
        <v>474</v>
      </c>
      <c r="E25" s="164">
        <v>42969</v>
      </c>
      <c r="F25" s="164">
        <v>43073</v>
      </c>
      <c r="G25" s="137">
        <v>104</v>
      </c>
      <c r="H25" s="135" t="s">
        <v>476</v>
      </c>
    </row>
    <row r="26" spans="3:9" ht="60" customHeight="1" x14ac:dyDescent="0.2">
      <c r="C26" s="148" t="s">
        <v>567</v>
      </c>
      <c r="D26" s="135" t="s">
        <v>568</v>
      </c>
      <c r="E26" s="164">
        <v>42821</v>
      </c>
      <c r="F26" s="164">
        <v>42914</v>
      </c>
      <c r="G26" s="137">
        <v>93</v>
      </c>
      <c r="H26" s="135" t="s">
        <v>569</v>
      </c>
    </row>
  </sheetData>
  <phoneticPr fontId="2"/>
  <printOptions horizontalCentered="1"/>
  <pageMargins left="0.39370078740157483" right="0.39370078740157483" top="0.78740157480314965" bottom="0.59055118110236227" header="0.51181102362204722" footer="0.51181102362204722"/>
  <pageSetup paperSize="9" scale="68"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52"/>
  <sheetViews>
    <sheetView view="pageBreakPreview" topLeftCell="A10" zoomScale="70" zoomScaleNormal="100" zoomScaleSheetLayoutView="70" workbookViewId="0">
      <selection activeCell="G13" sqref="G13"/>
    </sheetView>
  </sheetViews>
  <sheetFormatPr defaultColWidth="2.6640625" defaultRowHeight="27" customHeight="1" x14ac:dyDescent="0.2"/>
  <cols>
    <col min="1" max="2" width="2.21875" customWidth="1"/>
    <col min="3" max="3" width="20.88671875" customWidth="1"/>
    <col min="4" max="4" width="32" customWidth="1"/>
    <col min="5" max="5" width="11.6640625" customWidth="1"/>
    <col min="6" max="6" width="10.33203125" customWidth="1"/>
    <col min="7" max="7" width="35.21875" customWidth="1"/>
    <col min="8" max="8" width="10.5546875" customWidth="1"/>
    <col min="9" max="9" width="2" customWidth="1"/>
    <col min="10" max="13" width="17.44140625" customWidth="1"/>
  </cols>
  <sheetData>
    <row r="1" spans="1:9" ht="10.8" customHeight="1" x14ac:dyDescent="0.2"/>
    <row r="2" spans="1:9" ht="22.8" customHeight="1" x14ac:dyDescent="0.2">
      <c r="A2" s="17"/>
      <c r="B2" s="22" t="s">
        <v>73</v>
      </c>
      <c r="C2" s="17"/>
      <c r="D2" s="17"/>
      <c r="E2" s="17"/>
      <c r="F2" s="17"/>
      <c r="G2" s="17"/>
      <c r="H2" s="17"/>
    </row>
    <row r="3" spans="1:9" ht="7.2" customHeight="1" x14ac:dyDescent="0.2">
      <c r="C3" s="18"/>
      <c r="D3" s="18"/>
      <c r="E3" s="18"/>
      <c r="F3" s="18"/>
      <c r="G3" s="18"/>
      <c r="H3" s="18"/>
    </row>
    <row r="4" spans="1:9" ht="27" customHeight="1" x14ac:dyDescent="0.2">
      <c r="C4" s="67" t="s">
        <v>27</v>
      </c>
      <c r="D4" s="39" t="s">
        <v>3</v>
      </c>
      <c r="E4" s="39" t="s">
        <v>4</v>
      </c>
      <c r="F4" s="39" t="s">
        <v>20</v>
      </c>
      <c r="G4" s="113" t="s">
        <v>19</v>
      </c>
      <c r="H4" s="39" t="s">
        <v>0</v>
      </c>
    </row>
    <row r="5" spans="1:9" ht="61.8" customHeight="1" x14ac:dyDescent="0.2">
      <c r="C5" s="30" t="s">
        <v>269</v>
      </c>
      <c r="D5" s="161" t="s">
        <v>59</v>
      </c>
      <c r="E5" s="162">
        <v>41663</v>
      </c>
      <c r="F5" s="163">
        <v>1527</v>
      </c>
      <c r="G5" s="154" t="s">
        <v>278</v>
      </c>
      <c r="H5" s="61" t="s">
        <v>657</v>
      </c>
    </row>
    <row r="6" spans="1:9" ht="64.2" customHeight="1" x14ac:dyDescent="0.2">
      <c r="C6" s="30" t="s">
        <v>269</v>
      </c>
      <c r="D6" s="161" t="s">
        <v>274</v>
      </c>
      <c r="E6" s="162">
        <v>41731</v>
      </c>
      <c r="F6" s="163">
        <v>1459</v>
      </c>
      <c r="G6" s="154" t="s">
        <v>278</v>
      </c>
      <c r="H6" s="61" t="s">
        <v>657</v>
      </c>
    </row>
    <row r="7" spans="1:9" ht="60" customHeight="1" x14ac:dyDescent="0.2">
      <c r="C7" s="30" t="s">
        <v>269</v>
      </c>
      <c r="D7" s="131" t="s">
        <v>275</v>
      </c>
      <c r="E7" s="162">
        <v>42446</v>
      </c>
      <c r="F7" s="163">
        <v>744</v>
      </c>
      <c r="G7" s="154" t="s">
        <v>278</v>
      </c>
      <c r="H7" s="61" t="s">
        <v>657</v>
      </c>
    </row>
    <row r="8" spans="1:9" ht="64.2" customHeight="1" x14ac:dyDescent="0.2">
      <c r="C8" s="30" t="s">
        <v>269</v>
      </c>
      <c r="D8" s="131" t="s">
        <v>276</v>
      </c>
      <c r="E8" s="162">
        <v>42459</v>
      </c>
      <c r="F8" s="163">
        <v>731</v>
      </c>
      <c r="G8" s="154" t="s">
        <v>278</v>
      </c>
      <c r="H8" s="61" t="s">
        <v>657</v>
      </c>
    </row>
    <row r="9" spans="1:9" ht="58.2" customHeight="1" x14ac:dyDescent="0.2">
      <c r="C9" s="30" t="s">
        <v>269</v>
      </c>
      <c r="D9" s="131" t="s">
        <v>277</v>
      </c>
      <c r="E9" s="162">
        <v>42585</v>
      </c>
      <c r="F9" s="163">
        <v>605</v>
      </c>
      <c r="G9" s="154" t="s">
        <v>273</v>
      </c>
      <c r="H9" s="61" t="s">
        <v>657</v>
      </c>
    </row>
    <row r="10" spans="1:9" ht="60" customHeight="1" x14ac:dyDescent="0.2">
      <c r="C10" s="134" t="s">
        <v>635</v>
      </c>
      <c r="D10" s="134" t="s">
        <v>629</v>
      </c>
      <c r="E10" s="136">
        <v>42716</v>
      </c>
      <c r="F10" s="137">
        <v>474</v>
      </c>
      <c r="G10" s="135" t="s">
        <v>630</v>
      </c>
      <c r="H10" s="61"/>
      <c r="I10" s="153"/>
    </row>
    <row r="11" spans="1:9" ht="60" customHeight="1" x14ac:dyDescent="0.2">
      <c r="C11" s="134" t="s">
        <v>635</v>
      </c>
      <c r="D11" s="134" t="s">
        <v>631</v>
      </c>
      <c r="E11" s="136">
        <v>42716</v>
      </c>
      <c r="F11" s="137">
        <v>474</v>
      </c>
      <c r="G11" s="135" t="s">
        <v>630</v>
      </c>
      <c r="H11" s="61"/>
      <c r="I11" s="153"/>
    </row>
    <row r="12" spans="1:9" ht="60" customHeight="1" x14ac:dyDescent="0.2">
      <c r="C12" s="134" t="s">
        <v>635</v>
      </c>
      <c r="D12" s="134" t="s">
        <v>632</v>
      </c>
      <c r="E12" s="136">
        <v>42719</v>
      </c>
      <c r="F12" s="137">
        <v>471</v>
      </c>
      <c r="G12" s="135" t="s">
        <v>630</v>
      </c>
      <c r="H12" s="61"/>
      <c r="I12" s="153"/>
    </row>
    <row r="13" spans="1:9" ht="60" customHeight="1" x14ac:dyDescent="0.2">
      <c r="C13" s="134" t="s">
        <v>635</v>
      </c>
      <c r="D13" s="134" t="s">
        <v>632</v>
      </c>
      <c r="E13" s="136">
        <v>42731</v>
      </c>
      <c r="F13" s="137">
        <v>459</v>
      </c>
      <c r="G13" s="135" t="s">
        <v>630</v>
      </c>
      <c r="H13" s="61"/>
      <c r="I13" s="153"/>
    </row>
    <row r="14" spans="1:9" ht="60" customHeight="1" x14ac:dyDescent="0.2">
      <c r="C14" s="134" t="s">
        <v>635</v>
      </c>
      <c r="D14" s="134" t="s">
        <v>633</v>
      </c>
      <c r="E14" s="136">
        <v>42839</v>
      </c>
      <c r="F14" s="137">
        <v>351</v>
      </c>
      <c r="G14" s="135" t="s">
        <v>630</v>
      </c>
      <c r="H14" s="61"/>
      <c r="I14" s="153"/>
    </row>
    <row r="15" spans="1:9" ht="60" customHeight="1" x14ac:dyDescent="0.2">
      <c r="C15" s="134" t="s">
        <v>635</v>
      </c>
      <c r="D15" s="134" t="s">
        <v>632</v>
      </c>
      <c r="E15" s="136">
        <v>42839</v>
      </c>
      <c r="F15" s="137">
        <v>351</v>
      </c>
      <c r="G15" s="135" t="s">
        <v>630</v>
      </c>
      <c r="H15" s="61"/>
      <c r="I15" s="153"/>
    </row>
    <row r="16" spans="1:9" ht="60" customHeight="1" x14ac:dyDescent="0.2">
      <c r="C16" s="134" t="s">
        <v>635</v>
      </c>
      <c r="D16" s="134" t="s">
        <v>634</v>
      </c>
      <c r="E16" s="136">
        <v>42839</v>
      </c>
      <c r="F16" s="137">
        <v>351</v>
      </c>
      <c r="G16" s="135" t="s">
        <v>630</v>
      </c>
      <c r="H16" s="61"/>
      <c r="I16" s="153"/>
    </row>
    <row r="17" ht="37.799999999999997" customHeight="1" x14ac:dyDescent="0.2"/>
    <row r="18" ht="60" customHeight="1" x14ac:dyDescent="0.2"/>
    <row r="19" ht="60" customHeight="1" x14ac:dyDescent="0.2"/>
    <row r="20" ht="60" customHeight="1" x14ac:dyDescent="0.2"/>
    <row r="21" ht="60" customHeight="1" x14ac:dyDescent="0.2"/>
    <row r="22" ht="60" customHeight="1" x14ac:dyDescent="0.2"/>
    <row r="23" ht="60" customHeight="1" x14ac:dyDescent="0.2"/>
    <row r="24" ht="60" customHeight="1" x14ac:dyDescent="0.2"/>
    <row r="25" ht="60" customHeight="1" x14ac:dyDescent="0.2"/>
    <row r="26" ht="60" customHeight="1" x14ac:dyDescent="0.2"/>
    <row r="27" ht="60" customHeight="1" x14ac:dyDescent="0.2"/>
    <row r="28" ht="60" customHeight="1" x14ac:dyDescent="0.2"/>
    <row r="29" ht="60" customHeight="1" x14ac:dyDescent="0.2"/>
    <row r="30" ht="60" customHeight="1" x14ac:dyDescent="0.2"/>
    <row r="31" ht="60" customHeight="1" x14ac:dyDescent="0.2"/>
    <row r="32" ht="60" customHeight="1" x14ac:dyDescent="0.2"/>
    <row r="33" ht="60" customHeight="1" x14ac:dyDescent="0.2"/>
    <row r="34" ht="60" customHeight="1" x14ac:dyDescent="0.2"/>
    <row r="35" ht="60" customHeight="1" x14ac:dyDescent="0.2"/>
    <row r="36" ht="60" customHeight="1" x14ac:dyDescent="0.2"/>
    <row r="37" ht="60" customHeight="1" x14ac:dyDescent="0.2"/>
    <row r="38" ht="60" customHeight="1" x14ac:dyDescent="0.2"/>
    <row r="39" ht="60" customHeight="1" x14ac:dyDescent="0.2"/>
    <row r="40" ht="60" customHeight="1" x14ac:dyDescent="0.2"/>
    <row r="41" ht="60" customHeight="1" x14ac:dyDescent="0.2"/>
    <row r="42" ht="60" customHeight="1" x14ac:dyDescent="0.2"/>
    <row r="43" ht="60" customHeight="1" x14ac:dyDescent="0.2"/>
    <row r="44" ht="60" customHeight="1" x14ac:dyDescent="0.2"/>
    <row r="45" ht="60" customHeight="1" x14ac:dyDescent="0.2"/>
    <row r="46" ht="60" customHeight="1" x14ac:dyDescent="0.2"/>
    <row r="47" ht="60" customHeight="1" x14ac:dyDescent="0.2"/>
    <row r="48" ht="60" customHeight="1" x14ac:dyDescent="0.2"/>
    <row r="49" ht="60" customHeight="1" x14ac:dyDescent="0.2"/>
    <row r="50" ht="60" customHeight="1" x14ac:dyDescent="0.2"/>
    <row r="51" ht="60" customHeight="1" x14ac:dyDescent="0.2"/>
    <row r="52" ht="60" customHeight="1" x14ac:dyDescent="0.2"/>
  </sheetData>
  <phoneticPr fontId="2"/>
  <printOptions horizontalCentered="1"/>
  <pageMargins left="0.39370078740157483" right="0.39370078740157483" top="0.78740157480314965" bottom="0.59055118110236227" header="0.51181102362204722" footer="0.51181102362204722"/>
  <pageSetup paperSize="9" scale="70"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H6"/>
  <sheetViews>
    <sheetView view="pageBreakPreview" zoomScale="70" zoomScaleNormal="100" zoomScaleSheetLayoutView="70" workbookViewId="0">
      <selection activeCell="H11" sqref="H11"/>
    </sheetView>
  </sheetViews>
  <sheetFormatPr defaultColWidth="2.6640625" defaultRowHeight="27" customHeight="1" x14ac:dyDescent="0.2"/>
  <cols>
    <col min="1" max="2" width="2.21875" customWidth="1"/>
    <col min="3" max="3" width="19.6640625" customWidth="1"/>
    <col min="4" max="4" width="32.5546875" customWidth="1"/>
    <col min="5" max="5" width="12.88671875" customWidth="1"/>
    <col min="6" max="6" width="11.44140625" customWidth="1"/>
    <col min="7" max="7" width="11.5546875" customWidth="1"/>
    <col min="8" max="8" width="42.44140625" customWidth="1"/>
    <col min="9" max="10" width="2.6640625" customWidth="1"/>
  </cols>
  <sheetData>
    <row r="1" spans="1:8" ht="9.6" customHeight="1" x14ac:dyDescent="0.2"/>
    <row r="2" spans="1:8" ht="27" customHeight="1" x14ac:dyDescent="0.2">
      <c r="A2" s="17"/>
      <c r="B2" s="17" t="s">
        <v>659</v>
      </c>
      <c r="C2" s="17"/>
      <c r="D2" s="17"/>
      <c r="E2" s="17"/>
      <c r="F2" s="17"/>
      <c r="G2" s="17"/>
      <c r="H2" s="17"/>
    </row>
    <row r="3" spans="1:8" ht="9.6" customHeight="1" x14ac:dyDescent="0.2">
      <c r="C3" s="1"/>
      <c r="D3" s="1"/>
      <c r="E3" s="1"/>
      <c r="F3" s="1"/>
      <c r="G3" s="1"/>
      <c r="H3" s="1"/>
    </row>
    <row r="4" spans="1:8" ht="27" customHeight="1" x14ac:dyDescent="0.2">
      <c r="C4" s="67" t="s">
        <v>27</v>
      </c>
      <c r="D4" s="39" t="s">
        <v>3</v>
      </c>
      <c r="E4" s="39" t="s">
        <v>21</v>
      </c>
      <c r="F4" s="39" t="s">
        <v>31</v>
      </c>
      <c r="G4" s="39" t="s">
        <v>17</v>
      </c>
      <c r="H4" s="39" t="s">
        <v>22</v>
      </c>
    </row>
    <row r="5" spans="1:8" ht="113.4" customHeight="1" x14ac:dyDescent="0.2">
      <c r="C5" s="30" t="s">
        <v>165</v>
      </c>
      <c r="D5" s="63" t="s">
        <v>166</v>
      </c>
      <c r="E5" s="112">
        <v>43004</v>
      </c>
      <c r="F5" s="112">
        <v>43082</v>
      </c>
      <c r="G5" s="114">
        <f>DATEDIF(E5,F5,"d")</f>
        <v>78</v>
      </c>
      <c r="H5" s="63" t="s">
        <v>171</v>
      </c>
    </row>
    <row r="6" spans="1:8" ht="15" customHeight="1" x14ac:dyDescent="0.2"/>
  </sheetData>
  <phoneticPr fontId="2"/>
  <printOptions horizontalCentered="1"/>
  <pageMargins left="0.39370078740157483" right="0.39370078740157483" top="0.78740157480314965" bottom="0.59055118110236227" header="0.51181102362204722" footer="0.51181102362204722"/>
  <pageSetup paperSize="9" scale="70"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
  <sheetViews>
    <sheetView view="pageBreakPreview" zoomScale="70" zoomScaleNormal="100" zoomScaleSheetLayoutView="70" workbookViewId="0">
      <selection activeCell="B3" sqref="B3"/>
    </sheetView>
  </sheetViews>
  <sheetFormatPr defaultColWidth="2.6640625" defaultRowHeight="27" customHeight="1" x14ac:dyDescent="0.2"/>
  <cols>
    <col min="1" max="2" width="2.21875" customWidth="1"/>
    <col min="3" max="3" width="19.6640625" customWidth="1"/>
    <col min="4" max="4" width="32.5546875" customWidth="1"/>
    <col min="5" max="5" width="12.88671875" customWidth="1"/>
    <col min="6" max="6" width="11.44140625" customWidth="1"/>
    <col min="7" max="7" width="42.44140625" customWidth="1"/>
    <col min="8" max="8" width="12.33203125" customWidth="1"/>
    <col min="9" max="9" width="2.6640625" customWidth="1"/>
  </cols>
  <sheetData>
    <row r="1" spans="1:8" ht="9.6" customHeight="1" x14ac:dyDescent="0.2"/>
    <row r="2" spans="1:8" ht="27" customHeight="1" x14ac:dyDescent="0.2">
      <c r="A2" s="17"/>
      <c r="B2" s="17" t="s">
        <v>658</v>
      </c>
      <c r="C2" s="17"/>
      <c r="D2" s="17"/>
      <c r="E2" s="17"/>
      <c r="F2" s="17"/>
      <c r="G2" s="17"/>
    </row>
    <row r="3" spans="1:8" ht="9.6" customHeight="1" x14ac:dyDescent="0.2">
      <c r="C3" s="1"/>
      <c r="D3" s="1"/>
      <c r="E3" s="1"/>
      <c r="F3" s="1"/>
      <c r="G3" s="1"/>
    </row>
    <row r="4" spans="1:8" ht="27" customHeight="1" x14ac:dyDescent="0.2">
      <c r="C4" s="67" t="s">
        <v>27</v>
      </c>
      <c r="D4" s="39" t="s">
        <v>3</v>
      </c>
      <c r="E4" s="39" t="s">
        <v>21</v>
      </c>
      <c r="F4" s="39" t="s">
        <v>20</v>
      </c>
      <c r="G4" s="39" t="s">
        <v>592</v>
      </c>
      <c r="H4" s="39" t="s">
        <v>0</v>
      </c>
    </row>
    <row r="5" spans="1:8" ht="113.4" customHeight="1" x14ac:dyDescent="0.2">
      <c r="C5" s="30" t="s">
        <v>593</v>
      </c>
      <c r="D5" s="65" t="s">
        <v>594</v>
      </c>
      <c r="E5" s="64">
        <v>42870</v>
      </c>
      <c r="F5" s="116">
        <v>320</v>
      </c>
      <c r="G5" s="65" t="s">
        <v>595</v>
      </c>
      <c r="H5" s="115" t="s">
        <v>596</v>
      </c>
    </row>
    <row r="6" spans="1:8" ht="15" customHeight="1" x14ac:dyDescent="0.2"/>
  </sheetData>
  <phoneticPr fontId="2"/>
  <printOptions horizontalCentered="1"/>
  <pageMargins left="0.39370078740157483" right="0.39370078740157483" top="0.78740157480314965" bottom="0.59055118110236227" header="0.51181102362204722" footer="0.51181102362204722"/>
  <pageSetup paperSize="9" scale="71"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1:H16"/>
  <sheetViews>
    <sheetView view="pageBreakPreview" topLeftCell="A21" zoomScale="60" zoomScaleNormal="70" workbookViewId="0">
      <selection activeCell="K24" sqref="K24"/>
    </sheetView>
  </sheetViews>
  <sheetFormatPr defaultColWidth="11.21875" defaultRowHeight="24.6" customHeight="1" x14ac:dyDescent="0.2"/>
  <cols>
    <col min="1" max="1" width="11" style="49" customWidth="1"/>
    <col min="2" max="16384" width="11.21875" style="49"/>
  </cols>
  <sheetData>
    <row r="11" spans="2:8" ht="24.6" customHeight="1" x14ac:dyDescent="0.2">
      <c r="E11" s="51" t="s">
        <v>35</v>
      </c>
    </row>
    <row r="14" spans="2:8" ht="24.6" customHeight="1" x14ac:dyDescent="0.2">
      <c r="B14" s="169" t="s">
        <v>37</v>
      </c>
      <c r="C14" s="169"/>
      <c r="D14" s="169"/>
      <c r="E14" s="169"/>
      <c r="F14" s="169"/>
      <c r="G14" s="169"/>
      <c r="H14" s="169"/>
    </row>
    <row r="15" spans="2:8" ht="24.6" customHeight="1" x14ac:dyDescent="0.2">
      <c r="C15" s="50"/>
      <c r="D15" s="50"/>
      <c r="E15" s="50"/>
      <c r="F15" s="50"/>
      <c r="G15" s="50"/>
    </row>
    <row r="16" spans="2:8" ht="24.6" customHeight="1" x14ac:dyDescent="0.2">
      <c r="C16" s="169" t="s">
        <v>621</v>
      </c>
      <c r="D16" s="169"/>
      <c r="E16" s="169"/>
      <c r="F16" s="169"/>
      <c r="G16" s="169"/>
    </row>
  </sheetData>
  <mergeCells count="2">
    <mergeCell ref="B14:H14"/>
    <mergeCell ref="C16:G16"/>
  </mergeCells>
  <phoneticPr fontId="2"/>
  <pageMargins left="0.25" right="0.25"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U16"/>
  <sheetViews>
    <sheetView tabSelected="1" view="pageBreakPreview" topLeftCell="A8" zoomScale="80" zoomScaleNormal="100" zoomScaleSheetLayoutView="80" workbookViewId="0">
      <selection activeCell="F14" sqref="F14"/>
    </sheetView>
  </sheetViews>
  <sheetFormatPr defaultColWidth="2.6640625" defaultRowHeight="27" customHeight="1" x14ac:dyDescent="0.2"/>
  <cols>
    <col min="1" max="2" width="2.21875" customWidth="1"/>
    <col min="3" max="3" width="27.88671875" customWidth="1"/>
    <col min="4" max="4" width="11.88671875" customWidth="1"/>
    <col min="5" max="5" width="13.6640625" customWidth="1"/>
    <col min="6" max="6" width="44.21875" customWidth="1"/>
    <col min="7" max="7" width="11.5546875" customWidth="1"/>
    <col min="8" max="8" width="17.5546875" customWidth="1"/>
    <col min="9" max="17" width="2.21875" customWidth="1"/>
    <col min="18" max="18" width="1.44140625" customWidth="1"/>
    <col min="19" max="19" width="10.77734375" style="6" hidden="1" customWidth="1"/>
    <col min="20" max="20" width="24.44140625" style="7" hidden="1" customWidth="1"/>
    <col min="21" max="21" width="10.77734375" style="11" customWidth="1"/>
  </cols>
  <sheetData>
    <row r="1" spans="1:21" ht="9" customHeight="1" x14ac:dyDescent="0.2">
      <c r="A1" s="17"/>
      <c r="B1" s="17"/>
      <c r="C1" s="17"/>
      <c r="D1" s="17"/>
      <c r="E1" s="17"/>
      <c r="F1" s="17"/>
      <c r="G1" s="17"/>
      <c r="H1" s="17"/>
    </row>
    <row r="2" spans="1:21" ht="26.4" customHeight="1" x14ac:dyDescent="0.2">
      <c r="A2" s="17"/>
      <c r="B2" s="17" t="s">
        <v>622</v>
      </c>
      <c r="C2" s="17"/>
      <c r="D2" s="17"/>
      <c r="E2" s="17"/>
      <c r="F2" s="17"/>
      <c r="G2" s="17"/>
      <c r="H2" s="17"/>
    </row>
    <row r="3" spans="1:21" ht="7.8" customHeight="1" x14ac:dyDescent="0.2">
      <c r="B3" s="17"/>
      <c r="C3" s="17"/>
      <c r="D3" s="17"/>
      <c r="E3" s="17"/>
      <c r="F3" s="17"/>
      <c r="G3" s="17"/>
      <c r="H3" s="17"/>
    </row>
    <row r="4" spans="1:21" ht="26.4" customHeight="1" x14ac:dyDescent="0.2">
      <c r="B4" s="17"/>
      <c r="C4" s="17" t="s">
        <v>32</v>
      </c>
      <c r="D4" s="17"/>
      <c r="E4" s="17"/>
      <c r="F4" s="17"/>
      <c r="G4" s="17"/>
      <c r="H4" s="17"/>
    </row>
    <row r="5" spans="1:21" s="2" customFormat="1" ht="27" customHeight="1" x14ac:dyDescent="0.2">
      <c r="C5" s="117" t="s">
        <v>27</v>
      </c>
      <c r="D5" s="39" t="s">
        <v>23</v>
      </c>
      <c r="E5" s="39" t="s">
        <v>24</v>
      </c>
      <c r="F5" s="39" t="s">
        <v>25</v>
      </c>
      <c r="G5" s="39" t="s">
        <v>26</v>
      </c>
      <c r="H5" s="39" t="s">
        <v>0</v>
      </c>
      <c r="S5" s="9"/>
      <c r="T5" s="10"/>
      <c r="U5" s="11"/>
    </row>
    <row r="6" spans="1:21" s="36" customFormat="1" ht="55.8" customHeight="1" x14ac:dyDescent="0.2">
      <c r="C6" s="31" t="s">
        <v>644</v>
      </c>
      <c r="D6" s="128" t="s">
        <v>601</v>
      </c>
      <c r="E6" s="124">
        <v>42984</v>
      </c>
      <c r="F6" s="119" t="s">
        <v>603</v>
      </c>
      <c r="G6" s="118" t="s">
        <v>604</v>
      </c>
      <c r="H6" s="118"/>
      <c r="S6" s="37"/>
      <c r="T6" s="10"/>
      <c r="U6" s="11"/>
    </row>
    <row r="7" spans="1:21" s="36" customFormat="1" ht="105" customHeight="1" x14ac:dyDescent="0.2">
      <c r="C7" s="31" t="s">
        <v>301</v>
      </c>
      <c r="D7" s="126" t="s">
        <v>298</v>
      </c>
      <c r="E7" s="122">
        <v>43063</v>
      </c>
      <c r="F7" s="120" t="s">
        <v>299</v>
      </c>
      <c r="G7" s="168" t="s">
        <v>300</v>
      </c>
      <c r="H7" s="121"/>
      <c r="S7" s="37"/>
      <c r="T7" s="10"/>
      <c r="U7" s="11"/>
    </row>
    <row r="8" spans="1:21" s="36" customFormat="1" ht="55.8" customHeight="1" x14ac:dyDescent="0.2">
      <c r="C8" s="30" t="s">
        <v>516</v>
      </c>
      <c r="D8" s="127" t="s">
        <v>298</v>
      </c>
      <c r="E8" s="123">
        <v>43161</v>
      </c>
      <c r="F8" s="41" t="s">
        <v>515</v>
      </c>
      <c r="G8" s="72" t="s">
        <v>28</v>
      </c>
      <c r="H8" s="30"/>
      <c r="S8" s="37"/>
      <c r="T8" s="10"/>
      <c r="U8" s="11"/>
    </row>
    <row r="9" spans="1:21" s="36" customFormat="1" ht="42.6" customHeight="1" x14ac:dyDescent="0.2">
      <c r="C9" s="147"/>
      <c r="D9" s="54"/>
      <c r="E9" s="55"/>
      <c r="F9" s="54"/>
      <c r="G9" s="54"/>
      <c r="H9" s="54"/>
      <c r="S9" s="37"/>
      <c r="T9" s="10"/>
      <c r="U9" s="11"/>
    </row>
    <row r="10" spans="1:21" ht="26.4" customHeight="1" x14ac:dyDescent="0.2">
      <c r="B10" s="17"/>
      <c r="C10" s="17" t="s">
        <v>51</v>
      </c>
      <c r="D10" s="17"/>
      <c r="E10" s="17"/>
      <c r="F10" s="17"/>
      <c r="G10" s="17"/>
      <c r="H10" s="17"/>
    </row>
    <row r="11" spans="1:21" s="2" customFormat="1" ht="27" customHeight="1" x14ac:dyDescent="0.2">
      <c r="C11" s="117" t="s">
        <v>27</v>
      </c>
      <c r="D11" s="39" t="s">
        <v>23</v>
      </c>
      <c r="E11" s="39" t="s">
        <v>24</v>
      </c>
      <c r="F11" s="39" t="s">
        <v>25</v>
      </c>
      <c r="G11" s="39" t="s">
        <v>26</v>
      </c>
      <c r="H11" s="39" t="s">
        <v>0</v>
      </c>
      <c r="S11" s="9"/>
      <c r="T11" s="10"/>
      <c r="U11" s="11"/>
    </row>
    <row r="12" spans="1:21" s="56" customFormat="1" ht="67.8" customHeight="1" x14ac:dyDescent="0.2">
      <c r="C12" s="31" t="s">
        <v>602</v>
      </c>
      <c r="D12" s="128" t="s">
        <v>605</v>
      </c>
      <c r="E12" s="124">
        <v>43140</v>
      </c>
      <c r="F12" s="119" t="s">
        <v>606</v>
      </c>
      <c r="G12" s="118" t="s">
        <v>28</v>
      </c>
      <c r="H12" s="118"/>
      <c r="S12" s="57"/>
      <c r="T12" s="58"/>
      <c r="U12" s="59"/>
    </row>
    <row r="13" spans="1:21" s="56" customFormat="1" ht="41.4" customHeight="1" x14ac:dyDescent="0.2">
      <c r="C13" s="147"/>
      <c r="D13" s="77"/>
      <c r="E13" s="78"/>
      <c r="F13" s="79"/>
      <c r="G13" s="80"/>
      <c r="H13" s="77"/>
      <c r="S13" s="57"/>
      <c r="T13" s="58"/>
      <c r="U13" s="59"/>
    </row>
    <row r="14" spans="1:21" ht="26.4" customHeight="1" x14ac:dyDescent="0.2">
      <c r="B14" s="17"/>
      <c r="C14" s="17" t="s">
        <v>500</v>
      </c>
      <c r="D14" s="17"/>
      <c r="E14" s="17"/>
      <c r="F14" s="17"/>
      <c r="G14" s="17"/>
      <c r="H14" s="17"/>
    </row>
    <row r="15" spans="1:21" s="2" customFormat="1" ht="27" customHeight="1" x14ac:dyDescent="0.2">
      <c r="C15" s="32" t="s">
        <v>27</v>
      </c>
      <c r="D15" s="46" t="s">
        <v>23</v>
      </c>
      <c r="E15" s="46" t="s">
        <v>24</v>
      </c>
      <c r="F15" s="46" t="s">
        <v>25</v>
      </c>
      <c r="G15" s="46" t="s">
        <v>26</v>
      </c>
      <c r="H15" s="46" t="s">
        <v>0</v>
      </c>
      <c r="S15" s="9"/>
      <c r="T15" s="10"/>
      <c r="U15" s="11"/>
    </row>
    <row r="16" spans="1:21" s="56" customFormat="1" ht="67.8" customHeight="1" x14ac:dyDescent="0.2">
      <c r="C16" s="30" t="s">
        <v>54</v>
      </c>
      <c r="D16" s="129" t="s">
        <v>501</v>
      </c>
      <c r="E16" s="125">
        <v>42888</v>
      </c>
      <c r="F16" s="82" t="s">
        <v>660</v>
      </c>
      <c r="G16" s="81" t="s">
        <v>28</v>
      </c>
      <c r="H16" s="5"/>
      <c r="S16" s="57"/>
      <c r="T16" s="58"/>
      <c r="U16" s="59"/>
    </row>
  </sheetData>
  <phoneticPr fontId="2"/>
  <pageMargins left="0.78700000000000003" right="0.78700000000000003" top="0.98399999999999999" bottom="0.98399999999999999" header="0.51200000000000001" footer="0.51200000000000001"/>
  <pageSetup paperSize="9" scale="6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369"/>
  <sheetViews>
    <sheetView view="pageBreakPreview" zoomScale="80" zoomScaleNormal="100" zoomScaleSheetLayoutView="80" workbookViewId="0">
      <selection activeCell="C5" sqref="C5"/>
    </sheetView>
  </sheetViews>
  <sheetFormatPr defaultColWidth="9" defaultRowHeight="28.8" customHeight="1" x14ac:dyDescent="0.2"/>
  <cols>
    <col min="1" max="1" width="2.6640625" style="13" customWidth="1"/>
    <col min="2" max="2" width="31.6640625" style="33" customWidth="1"/>
    <col min="3" max="3" width="88.6640625" style="21" customWidth="1"/>
    <col min="4" max="4" width="5.109375" style="43" customWidth="1"/>
    <col min="5" max="5" width="6.109375" style="13" customWidth="1"/>
    <col min="6" max="6" width="2.88671875" style="13" customWidth="1"/>
    <col min="7" max="16384" width="9" style="13"/>
  </cols>
  <sheetData>
    <row r="1" spans="1:6" s="3" customFormat="1" ht="22.8" customHeight="1" x14ac:dyDescent="0.2">
      <c r="A1" s="38" t="s">
        <v>29</v>
      </c>
      <c r="B1" s="38"/>
      <c r="C1" s="52"/>
      <c r="D1" s="36"/>
      <c r="E1" s="38"/>
      <c r="F1" s="38"/>
    </row>
    <row r="2" spans="1:6" customFormat="1" ht="10.199999999999999" customHeight="1" x14ac:dyDescent="0.2">
      <c r="A2" s="38"/>
      <c r="B2" s="38"/>
      <c r="C2" s="52"/>
      <c r="D2" s="36"/>
      <c r="E2" s="38"/>
      <c r="F2" s="38"/>
    </row>
    <row r="3" spans="1:6" s="2" customFormat="1" ht="31.2" customHeight="1" x14ac:dyDescent="0.2">
      <c r="B3" s="67" t="s">
        <v>27</v>
      </c>
      <c r="C3" s="92" t="s">
        <v>1</v>
      </c>
      <c r="D3" s="172" t="s">
        <v>2</v>
      </c>
      <c r="E3" s="173"/>
    </row>
    <row r="4" spans="1:6" s="2" customFormat="1" ht="36" customHeight="1" x14ac:dyDescent="0.2">
      <c r="B4" s="72" t="s">
        <v>74</v>
      </c>
      <c r="C4" s="65" t="s">
        <v>287</v>
      </c>
      <c r="D4" s="152" t="s">
        <v>292</v>
      </c>
      <c r="E4" s="100">
        <v>700</v>
      </c>
    </row>
    <row r="5" spans="1:6" s="2" customFormat="1" ht="36" customHeight="1" x14ac:dyDescent="0.2">
      <c r="B5" s="72" t="s">
        <v>53</v>
      </c>
      <c r="C5" s="65" t="s">
        <v>288</v>
      </c>
      <c r="D5" s="152" t="s">
        <v>292</v>
      </c>
      <c r="E5" s="100">
        <v>140</v>
      </c>
    </row>
    <row r="6" spans="1:6" s="2" customFormat="1" ht="36" customHeight="1" x14ac:dyDescent="0.2">
      <c r="B6" s="72" t="s">
        <v>53</v>
      </c>
      <c r="C6" s="65" t="s">
        <v>289</v>
      </c>
      <c r="D6" s="152" t="s">
        <v>292</v>
      </c>
      <c r="E6" s="100">
        <v>100</v>
      </c>
    </row>
    <row r="7" spans="1:6" s="2" customFormat="1" ht="36" customHeight="1" x14ac:dyDescent="0.2">
      <c r="B7" s="72" t="s">
        <v>53</v>
      </c>
      <c r="C7" s="65" t="s">
        <v>290</v>
      </c>
      <c r="D7" s="152" t="s">
        <v>292</v>
      </c>
      <c r="E7" s="100">
        <v>30</v>
      </c>
    </row>
    <row r="8" spans="1:6" s="2" customFormat="1" ht="36" customHeight="1" x14ac:dyDescent="0.2">
      <c r="B8" s="72" t="s">
        <v>53</v>
      </c>
      <c r="C8" s="65" t="s">
        <v>291</v>
      </c>
      <c r="D8" s="152" t="s">
        <v>292</v>
      </c>
      <c r="E8" s="100">
        <v>30</v>
      </c>
    </row>
    <row r="9" spans="1:6" s="2" customFormat="1" ht="36" customHeight="1" x14ac:dyDescent="0.2">
      <c r="B9" s="93" t="s">
        <v>75</v>
      </c>
      <c r="C9" s="65" t="s">
        <v>481</v>
      </c>
      <c r="D9" s="94"/>
      <c r="E9" s="100">
        <v>1</v>
      </c>
      <c r="F9" s="12"/>
    </row>
    <row r="10" spans="1:6" s="2" customFormat="1" ht="36" customHeight="1" x14ac:dyDescent="0.2">
      <c r="B10" s="93" t="s">
        <v>76</v>
      </c>
      <c r="C10" s="65" t="s">
        <v>477</v>
      </c>
      <c r="D10" s="94"/>
      <c r="E10" s="100">
        <v>9</v>
      </c>
    </row>
    <row r="11" spans="1:6" s="2" customFormat="1" ht="36" customHeight="1" x14ac:dyDescent="0.2">
      <c r="B11" s="93" t="s">
        <v>76</v>
      </c>
      <c r="C11" s="65" t="s">
        <v>478</v>
      </c>
      <c r="D11" s="94"/>
      <c r="E11" s="100">
        <v>2</v>
      </c>
    </row>
    <row r="12" spans="1:6" s="2" customFormat="1" ht="36" customHeight="1" x14ac:dyDescent="0.2">
      <c r="B12" s="93" t="s">
        <v>76</v>
      </c>
      <c r="C12" s="65" t="s">
        <v>479</v>
      </c>
      <c r="D12" s="94"/>
      <c r="E12" s="100">
        <v>1</v>
      </c>
    </row>
    <row r="13" spans="1:6" s="2" customFormat="1" ht="36" customHeight="1" x14ac:dyDescent="0.2">
      <c r="B13" s="93" t="s">
        <v>76</v>
      </c>
      <c r="C13" s="65" t="s">
        <v>480</v>
      </c>
      <c r="D13" s="94"/>
      <c r="E13" s="100">
        <v>1</v>
      </c>
    </row>
    <row r="14" spans="1:6" s="2" customFormat="1" ht="50.4" customHeight="1" x14ac:dyDescent="0.2">
      <c r="B14" s="93" t="s">
        <v>77</v>
      </c>
      <c r="C14" s="95" t="s">
        <v>600</v>
      </c>
      <c r="D14" s="94"/>
      <c r="E14" s="100">
        <v>1</v>
      </c>
    </row>
    <row r="15" spans="1:6" s="2" customFormat="1" ht="36" customHeight="1" x14ac:dyDescent="0.2">
      <c r="B15" s="93" t="s">
        <v>78</v>
      </c>
      <c r="C15" s="65" t="s">
        <v>202</v>
      </c>
      <c r="D15" s="94"/>
      <c r="E15" s="100">
        <v>1</v>
      </c>
    </row>
    <row r="16" spans="1:6" s="2" customFormat="1" ht="36" customHeight="1" x14ac:dyDescent="0.2">
      <c r="B16" s="93" t="s">
        <v>78</v>
      </c>
      <c r="C16" s="65" t="s">
        <v>203</v>
      </c>
      <c r="D16" s="94"/>
      <c r="E16" s="100">
        <v>1</v>
      </c>
    </row>
    <row r="17" spans="2:5" s="2" customFormat="1" ht="36" customHeight="1" x14ac:dyDescent="0.2">
      <c r="B17" s="93" t="s">
        <v>78</v>
      </c>
      <c r="C17" s="65" t="s">
        <v>204</v>
      </c>
      <c r="D17" s="94"/>
      <c r="E17" s="100">
        <v>1</v>
      </c>
    </row>
    <row r="18" spans="2:5" s="2" customFormat="1" ht="36" customHeight="1" x14ac:dyDescent="0.2">
      <c r="B18" s="93" t="s">
        <v>79</v>
      </c>
      <c r="C18" s="65" t="s">
        <v>279</v>
      </c>
      <c r="D18" s="94"/>
      <c r="E18" s="100">
        <v>6</v>
      </c>
    </row>
    <row r="19" spans="2:5" s="2" customFormat="1" ht="36" customHeight="1" x14ac:dyDescent="0.2">
      <c r="B19" s="93" t="s">
        <v>79</v>
      </c>
      <c r="C19" s="65" t="s">
        <v>280</v>
      </c>
      <c r="D19" s="94"/>
      <c r="E19" s="100">
        <v>1</v>
      </c>
    </row>
    <row r="20" spans="2:5" s="2" customFormat="1" ht="36" customHeight="1" x14ac:dyDescent="0.2">
      <c r="B20" s="93" t="s">
        <v>71</v>
      </c>
      <c r="C20" s="95" t="s">
        <v>577</v>
      </c>
      <c r="D20" s="96"/>
      <c r="E20" s="100">
        <v>3</v>
      </c>
    </row>
    <row r="21" spans="2:5" s="2" customFormat="1" ht="36" customHeight="1" x14ac:dyDescent="0.2">
      <c r="B21" s="93" t="s">
        <v>80</v>
      </c>
      <c r="C21" s="65" t="s">
        <v>536</v>
      </c>
      <c r="D21" s="96"/>
      <c r="E21" s="100">
        <v>5</v>
      </c>
    </row>
    <row r="22" spans="2:5" s="2" customFormat="1" ht="36" customHeight="1" x14ac:dyDescent="0.2">
      <c r="B22" s="93" t="s">
        <v>80</v>
      </c>
      <c r="C22" s="65" t="s">
        <v>537</v>
      </c>
      <c r="D22" s="96"/>
      <c r="E22" s="100">
        <v>2</v>
      </c>
    </row>
    <row r="23" spans="2:5" s="2" customFormat="1" ht="36" customHeight="1" x14ac:dyDescent="0.2">
      <c r="B23" s="93" t="s">
        <v>80</v>
      </c>
      <c r="C23" s="65" t="s">
        <v>538</v>
      </c>
      <c r="D23" s="96"/>
      <c r="E23" s="100">
        <v>1</v>
      </c>
    </row>
    <row r="24" spans="2:5" s="2" customFormat="1" ht="36" customHeight="1" x14ac:dyDescent="0.2">
      <c r="B24" s="93" t="s">
        <v>80</v>
      </c>
      <c r="C24" s="65" t="s">
        <v>539</v>
      </c>
      <c r="D24" s="96"/>
      <c r="E24" s="100">
        <v>1</v>
      </c>
    </row>
    <row r="25" spans="2:5" s="2" customFormat="1" ht="36" customHeight="1" x14ac:dyDescent="0.2">
      <c r="B25" s="93" t="s">
        <v>80</v>
      </c>
      <c r="C25" s="65" t="s">
        <v>540</v>
      </c>
      <c r="D25" s="96"/>
      <c r="E25" s="100">
        <v>1</v>
      </c>
    </row>
    <row r="26" spans="2:5" s="2" customFormat="1" ht="36" customHeight="1" x14ac:dyDescent="0.2">
      <c r="B26" s="93" t="s">
        <v>81</v>
      </c>
      <c r="C26" s="65" t="s">
        <v>281</v>
      </c>
      <c r="D26" s="96"/>
      <c r="E26" s="100">
        <v>3</v>
      </c>
    </row>
    <row r="27" spans="2:5" s="2" customFormat="1" ht="36" customHeight="1" x14ac:dyDescent="0.2">
      <c r="B27" s="93" t="s">
        <v>81</v>
      </c>
      <c r="C27" s="65" t="s">
        <v>282</v>
      </c>
      <c r="D27" s="96"/>
      <c r="E27" s="100">
        <v>1</v>
      </c>
    </row>
    <row r="28" spans="2:5" s="2" customFormat="1" ht="36" customHeight="1" x14ac:dyDescent="0.2">
      <c r="B28" s="93" t="s">
        <v>81</v>
      </c>
      <c r="C28" s="65" t="s">
        <v>283</v>
      </c>
      <c r="D28" s="96"/>
      <c r="E28" s="100">
        <v>1</v>
      </c>
    </row>
    <row r="29" spans="2:5" s="2" customFormat="1" ht="36" customHeight="1" x14ac:dyDescent="0.2">
      <c r="B29" s="93" t="s">
        <v>82</v>
      </c>
      <c r="C29" s="97" t="s">
        <v>578</v>
      </c>
      <c r="D29" s="96"/>
      <c r="E29" s="100">
        <v>1</v>
      </c>
    </row>
    <row r="30" spans="2:5" s="2" customFormat="1" ht="36" customHeight="1" x14ac:dyDescent="0.2">
      <c r="B30" s="93" t="s">
        <v>83</v>
      </c>
      <c r="C30" s="65" t="s">
        <v>207</v>
      </c>
      <c r="D30" s="170">
        <v>2405</v>
      </c>
      <c r="E30" s="171"/>
    </row>
    <row r="31" spans="2:5" s="2" customFormat="1" ht="36" customHeight="1" x14ac:dyDescent="0.2">
      <c r="B31" s="93" t="s">
        <v>83</v>
      </c>
      <c r="C31" s="65" t="s">
        <v>208</v>
      </c>
      <c r="D31" s="96"/>
      <c r="E31" s="100">
        <v>2</v>
      </c>
    </row>
    <row r="32" spans="2:5" s="12" customFormat="1" ht="36" customHeight="1" x14ac:dyDescent="0.2">
      <c r="B32" s="93" t="s">
        <v>84</v>
      </c>
      <c r="C32" s="65" t="s">
        <v>530</v>
      </c>
      <c r="D32" s="96"/>
      <c r="E32" s="100">
        <v>1</v>
      </c>
    </row>
    <row r="33" spans="2:6" s="12" customFormat="1" ht="36" customHeight="1" x14ac:dyDescent="0.2">
      <c r="B33" s="93" t="s">
        <v>84</v>
      </c>
      <c r="C33" s="65" t="s">
        <v>531</v>
      </c>
      <c r="D33" s="96"/>
      <c r="E33" s="100">
        <v>1</v>
      </c>
    </row>
    <row r="34" spans="2:6" s="12" customFormat="1" ht="36" customHeight="1" x14ac:dyDescent="0.2">
      <c r="B34" s="93" t="s">
        <v>84</v>
      </c>
      <c r="C34" s="65" t="s">
        <v>532</v>
      </c>
      <c r="D34" s="96"/>
      <c r="E34" s="100">
        <v>1</v>
      </c>
    </row>
    <row r="35" spans="2:6" s="2" customFormat="1" ht="49.8" customHeight="1" x14ac:dyDescent="0.2">
      <c r="B35" s="93" t="s">
        <v>41</v>
      </c>
      <c r="C35" s="65" t="s">
        <v>293</v>
      </c>
      <c r="D35" s="96"/>
      <c r="E35" s="100">
        <v>1</v>
      </c>
    </row>
    <row r="36" spans="2:6" s="2" customFormat="1" ht="65.400000000000006" customHeight="1" x14ac:dyDescent="0.2">
      <c r="B36" s="93" t="s">
        <v>41</v>
      </c>
      <c r="C36" s="65" t="s">
        <v>294</v>
      </c>
      <c r="D36" s="96"/>
      <c r="E36" s="100">
        <v>1</v>
      </c>
    </row>
    <row r="37" spans="2:6" s="2" customFormat="1" ht="67.8" customHeight="1" x14ac:dyDescent="0.2">
      <c r="B37" s="93" t="s">
        <v>41</v>
      </c>
      <c r="C37" s="65" t="s">
        <v>295</v>
      </c>
      <c r="D37" s="96"/>
      <c r="E37" s="100">
        <v>1</v>
      </c>
    </row>
    <row r="38" spans="2:6" s="2" customFormat="1" ht="36" customHeight="1" x14ac:dyDescent="0.2">
      <c r="B38" s="93" t="s">
        <v>41</v>
      </c>
      <c r="C38" s="65" t="s">
        <v>296</v>
      </c>
      <c r="D38" s="96"/>
      <c r="E38" s="100">
        <v>1</v>
      </c>
    </row>
    <row r="39" spans="2:6" s="2" customFormat="1" ht="36" customHeight="1" x14ac:dyDescent="0.2">
      <c r="B39" s="93" t="s">
        <v>41</v>
      </c>
      <c r="C39" s="65" t="s">
        <v>297</v>
      </c>
      <c r="D39" s="96"/>
      <c r="E39" s="100">
        <v>1</v>
      </c>
    </row>
    <row r="40" spans="2:6" s="2" customFormat="1" ht="36" customHeight="1" x14ac:dyDescent="0.2">
      <c r="B40" s="93" t="s">
        <v>85</v>
      </c>
      <c r="C40" s="65" t="s">
        <v>123</v>
      </c>
      <c r="D40" s="96"/>
      <c r="E40" s="100">
        <v>1</v>
      </c>
    </row>
    <row r="41" spans="2:6" s="2" customFormat="1" ht="49.95" customHeight="1" x14ac:dyDescent="0.2">
      <c r="B41" s="93" t="s">
        <v>85</v>
      </c>
      <c r="C41" s="65" t="s">
        <v>124</v>
      </c>
      <c r="D41" s="96"/>
      <c r="E41" s="100">
        <v>1</v>
      </c>
    </row>
    <row r="42" spans="2:6" s="2" customFormat="1" ht="35.4" customHeight="1" x14ac:dyDescent="0.2">
      <c r="B42" s="93" t="s">
        <v>86</v>
      </c>
      <c r="C42" s="65" t="s">
        <v>613</v>
      </c>
      <c r="D42" s="96"/>
      <c r="E42" s="100">
        <v>1</v>
      </c>
    </row>
    <row r="43" spans="2:6" s="2" customFormat="1" ht="49.95" customHeight="1" x14ac:dyDescent="0.2">
      <c r="B43" s="93" t="s">
        <v>86</v>
      </c>
      <c r="C43" s="65" t="s">
        <v>614</v>
      </c>
      <c r="D43" s="96"/>
      <c r="E43" s="100">
        <v>1</v>
      </c>
    </row>
    <row r="44" spans="2:6" s="2" customFormat="1" ht="36" customHeight="1" x14ac:dyDescent="0.2">
      <c r="B44" s="93" t="s">
        <v>87</v>
      </c>
      <c r="C44" s="95" t="s">
        <v>579</v>
      </c>
      <c r="D44" s="94"/>
      <c r="E44" s="100">
        <v>1</v>
      </c>
      <c r="F44" s="68"/>
    </row>
    <row r="45" spans="2:6" s="2" customFormat="1" ht="36" customHeight="1" x14ac:dyDescent="0.2">
      <c r="B45" s="93" t="s">
        <v>88</v>
      </c>
      <c r="C45" s="65" t="s">
        <v>482</v>
      </c>
      <c r="D45" s="94"/>
      <c r="E45" s="100">
        <v>1</v>
      </c>
      <c r="F45" s="68"/>
    </row>
    <row r="46" spans="2:6" s="2" customFormat="1" ht="36" customHeight="1" x14ac:dyDescent="0.2">
      <c r="B46" s="93" t="s">
        <v>89</v>
      </c>
      <c r="C46" s="65" t="s">
        <v>497</v>
      </c>
      <c r="D46" s="94"/>
      <c r="E46" s="100">
        <v>1</v>
      </c>
      <c r="F46" s="68"/>
    </row>
    <row r="47" spans="2:6" s="2" customFormat="1" ht="36" customHeight="1" x14ac:dyDescent="0.2">
      <c r="B47" s="93" t="s">
        <v>89</v>
      </c>
      <c r="C47" s="65" t="s">
        <v>498</v>
      </c>
      <c r="D47" s="94"/>
      <c r="E47" s="100">
        <v>1</v>
      </c>
      <c r="F47" s="68"/>
    </row>
    <row r="48" spans="2:6" s="2" customFormat="1" ht="61.2" customHeight="1" x14ac:dyDescent="0.2">
      <c r="B48" s="93" t="s">
        <v>89</v>
      </c>
      <c r="C48" s="65" t="s">
        <v>499</v>
      </c>
      <c r="D48" s="94"/>
      <c r="E48" s="100">
        <v>1</v>
      </c>
      <c r="F48" s="68"/>
    </row>
    <row r="49" spans="2:6" s="2" customFormat="1" ht="36" customHeight="1" x14ac:dyDescent="0.2">
      <c r="B49" s="93" t="s">
        <v>90</v>
      </c>
      <c r="C49" s="65" t="s">
        <v>533</v>
      </c>
      <c r="D49" s="94"/>
      <c r="E49" s="100">
        <v>1</v>
      </c>
      <c r="F49" s="68"/>
    </row>
    <row r="50" spans="2:6" s="2" customFormat="1" ht="36" customHeight="1" x14ac:dyDescent="0.2">
      <c r="B50" s="93" t="s">
        <v>90</v>
      </c>
      <c r="C50" s="65" t="s">
        <v>534</v>
      </c>
      <c r="D50" s="94"/>
      <c r="E50" s="100">
        <v>1</v>
      </c>
      <c r="F50" s="68"/>
    </row>
    <row r="51" spans="2:6" s="2" customFormat="1" ht="36" customHeight="1" x14ac:dyDescent="0.2">
      <c r="B51" s="72" t="s">
        <v>91</v>
      </c>
      <c r="C51" s="65" t="s">
        <v>609</v>
      </c>
      <c r="D51" s="94"/>
      <c r="E51" s="100">
        <v>117</v>
      </c>
      <c r="F51" s="68"/>
    </row>
    <row r="52" spans="2:6" s="2" customFormat="1" ht="36" customHeight="1" x14ac:dyDescent="0.2">
      <c r="B52" s="72" t="s">
        <v>91</v>
      </c>
      <c r="C52" s="65" t="s">
        <v>610</v>
      </c>
      <c r="D52" s="94"/>
      <c r="E52" s="100">
        <v>78</v>
      </c>
      <c r="F52" s="68"/>
    </row>
    <row r="53" spans="2:6" s="2" customFormat="1" ht="36" customHeight="1" x14ac:dyDescent="0.2">
      <c r="B53" s="72" t="s">
        <v>91</v>
      </c>
      <c r="C53" s="65" t="s">
        <v>611</v>
      </c>
      <c r="D53" s="94"/>
      <c r="E53" s="100">
        <v>40</v>
      </c>
      <c r="F53" s="68"/>
    </row>
    <row r="54" spans="2:6" s="2" customFormat="1" ht="36" customHeight="1" x14ac:dyDescent="0.2">
      <c r="B54" s="72" t="s">
        <v>91</v>
      </c>
      <c r="C54" s="65" t="s">
        <v>612</v>
      </c>
      <c r="D54" s="94"/>
      <c r="E54" s="100">
        <v>5</v>
      </c>
      <c r="F54" s="68"/>
    </row>
    <row r="55" spans="2:6" s="2" customFormat="1" ht="36" customHeight="1" x14ac:dyDescent="0.2">
      <c r="B55" s="72" t="s">
        <v>91</v>
      </c>
      <c r="C55" s="65" t="s">
        <v>181</v>
      </c>
      <c r="D55" s="94"/>
      <c r="E55" s="100">
        <v>2</v>
      </c>
      <c r="F55" s="68"/>
    </row>
    <row r="56" spans="2:6" s="2" customFormat="1" ht="36" customHeight="1" x14ac:dyDescent="0.2">
      <c r="B56" s="93" t="s">
        <v>92</v>
      </c>
      <c r="C56" s="65" t="s">
        <v>250</v>
      </c>
      <c r="D56" s="94"/>
      <c r="E56" s="100">
        <v>3</v>
      </c>
      <c r="F56" s="68"/>
    </row>
    <row r="57" spans="2:6" s="2" customFormat="1" ht="36" customHeight="1" x14ac:dyDescent="0.2">
      <c r="B57" s="93" t="s">
        <v>92</v>
      </c>
      <c r="C57" s="65" t="s">
        <v>251</v>
      </c>
      <c r="D57" s="94"/>
      <c r="E57" s="100">
        <v>1</v>
      </c>
      <c r="F57" s="68"/>
    </row>
    <row r="58" spans="2:6" s="2" customFormat="1" ht="36" customHeight="1" x14ac:dyDescent="0.2">
      <c r="B58" s="93" t="s">
        <v>92</v>
      </c>
      <c r="C58" s="65" t="s">
        <v>225</v>
      </c>
      <c r="D58" s="94"/>
      <c r="E58" s="100">
        <v>1</v>
      </c>
      <c r="F58" s="68"/>
    </row>
    <row r="59" spans="2:6" s="2" customFormat="1" ht="36" customHeight="1" x14ac:dyDescent="0.2">
      <c r="B59" s="93" t="s">
        <v>93</v>
      </c>
      <c r="C59" s="65" t="s">
        <v>125</v>
      </c>
      <c r="D59" s="96"/>
      <c r="E59" s="100">
        <v>2</v>
      </c>
    </row>
    <row r="60" spans="2:6" s="2" customFormat="1" ht="36" customHeight="1" x14ac:dyDescent="0.2">
      <c r="B60" s="93" t="s">
        <v>93</v>
      </c>
      <c r="C60" s="65" t="s">
        <v>126</v>
      </c>
      <c r="D60" s="96"/>
      <c r="E60" s="100">
        <v>5</v>
      </c>
    </row>
    <row r="61" spans="2:6" s="2" customFormat="1" ht="36" customHeight="1" x14ac:dyDescent="0.2">
      <c r="B61" s="93" t="s">
        <v>94</v>
      </c>
      <c r="C61" s="65" t="s">
        <v>127</v>
      </c>
      <c r="D61" s="96"/>
      <c r="E61" s="100">
        <v>2</v>
      </c>
    </row>
    <row r="62" spans="2:6" s="2" customFormat="1" ht="36" customHeight="1" x14ac:dyDescent="0.2">
      <c r="B62" s="93" t="s">
        <v>94</v>
      </c>
      <c r="C62" s="65" t="s">
        <v>128</v>
      </c>
      <c r="D62" s="96"/>
      <c r="E62" s="100">
        <v>5</v>
      </c>
    </row>
    <row r="63" spans="2:6" s="2" customFormat="1" ht="36" customHeight="1" x14ac:dyDescent="0.2">
      <c r="B63" s="93" t="s">
        <v>94</v>
      </c>
      <c r="C63" s="65" t="s">
        <v>129</v>
      </c>
      <c r="D63" s="96"/>
      <c r="E63" s="100">
        <v>1</v>
      </c>
    </row>
    <row r="64" spans="2:6" s="2" customFormat="1" ht="49.95" customHeight="1" x14ac:dyDescent="0.2">
      <c r="B64" s="93" t="s">
        <v>95</v>
      </c>
      <c r="C64" s="65" t="s">
        <v>205</v>
      </c>
      <c r="D64" s="96"/>
      <c r="E64" s="100">
        <v>1</v>
      </c>
    </row>
    <row r="65" spans="2:5" s="2" customFormat="1" ht="36" customHeight="1" x14ac:dyDescent="0.2">
      <c r="B65" s="93" t="s">
        <v>95</v>
      </c>
      <c r="C65" s="65" t="s">
        <v>206</v>
      </c>
      <c r="D65" s="96"/>
      <c r="E65" s="100">
        <v>1</v>
      </c>
    </row>
    <row r="66" spans="2:5" s="68" customFormat="1" ht="36" customHeight="1" x14ac:dyDescent="0.2">
      <c r="B66" s="93" t="s">
        <v>96</v>
      </c>
      <c r="C66" s="65" t="s">
        <v>580</v>
      </c>
      <c r="D66" s="96"/>
      <c r="E66" s="100">
        <v>3</v>
      </c>
    </row>
    <row r="67" spans="2:5" s="68" customFormat="1" ht="36" customHeight="1" x14ac:dyDescent="0.2">
      <c r="B67" s="93" t="s">
        <v>96</v>
      </c>
      <c r="C67" s="65" t="s">
        <v>581</v>
      </c>
      <c r="D67" s="96"/>
      <c r="E67" s="100">
        <v>1</v>
      </c>
    </row>
    <row r="68" spans="2:5" s="68" customFormat="1" ht="36" customHeight="1" x14ac:dyDescent="0.2">
      <c r="B68" s="93" t="s">
        <v>96</v>
      </c>
      <c r="C68" s="65" t="s">
        <v>582</v>
      </c>
      <c r="D68" s="96"/>
      <c r="E68" s="100">
        <v>1</v>
      </c>
    </row>
    <row r="69" spans="2:5" s="68" customFormat="1" ht="36" customHeight="1" x14ac:dyDescent="0.2">
      <c r="B69" s="93" t="s">
        <v>97</v>
      </c>
      <c r="C69" s="65" t="s">
        <v>510</v>
      </c>
      <c r="D69" s="96"/>
      <c r="E69" s="100">
        <v>1</v>
      </c>
    </row>
    <row r="70" spans="2:5" s="68" customFormat="1" ht="36" customHeight="1" x14ac:dyDescent="0.2">
      <c r="B70" s="93" t="s">
        <v>98</v>
      </c>
      <c r="C70" s="65" t="s">
        <v>248</v>
      </c>
      <c r="D70" s="96"/>
      <c r="E70" s="100">
        <v>1</v>
      </c>
    </row>
    <row r="71" spans="2:5" s="68" customFormat="1" ht="36" customHeight="1" x14ac:dyDescent="0.2">
      <c r="B71" s="93" t="s">
        <v>99</v>
      </c>
      <c r="C71" s="65" t="s">
        <v>483</v>
      </c>
      <c r="D71" s="96"/>
      <c r="E71" s="100">
        <v>1</v>
      </c>
    </row>
    <row r="72" spans="2:5" s="68" customFormat="1" ht="50.4" customHeight="1" x14ac:dyDescent="0.2">
      <c r="B72" s="93" t="s">
        <v>60</v>
      </c>
      <c r="C72" s="65" t="s">
        <v>486</v>
      </c>
      <c r="D72" s="96"/>
      <c r="E72" s="100">
        <v>32</v>
      </c>
    </row>
    <row r="73" spans="2:5" s="68" customFormat="1" ht="49.95" customHeight="1" x14ac:dyDescent="0.2">
      <c r="B73" s="93" t="s">
        <v>645</v>
      </c>
      <c r="C73" s="65" t="s">
        <v>238</v>
      </c>
      <c r="D73" s="96"/>
      <c r="E73" s="100">
        <v>1</v>
      </c>
    </row>
    <row r="74" spans="2:5" s="68" customFormat="1" ht="49.95" customHeight="1" x14ac:dyDescent="0.2">
      <c r="B74" s="93" t="s">
        <v>646</v>
      </c>
      <c r="C74" s="65" t="s">
        <v>239</v>
      </c>
      <c r="D74" s="96"/>
      <c r="E74" s="100">
        <v>1</v>
      </c>
    </row>
    <row r="75" spans="2:5" s="68" customFormat="1" ht="36" customHeight="1" x14ac:dyDescent="0.2">
      <c r="B75" s="93" t="s">
        <v>100</v>
      </c>
      <c r="C75" s="65" t="s">
        <v>518</v>
      </c>
      <c r="D75" s="96"/>
      <c r="E75" s="100">
        <v>2</v>
      </c>
    </row>
    <row r="76" spans="2:5" s="68" customFormat="1" ht="36" customHeight="1" x14ac:dyDescent="0.2">
      <c r="B76" s="93" t="s">
        <v>100</v>
      </c>
      <c r="C76" s="65" t="s">
        <v>519</v>
      </c>
      <c r="D76" s="96"/>
      <c r="E76" s="100">
        <v>1</v>
      </c>
    </row>
    <row r="77" spans="2:5" s="68" customFormat="1" ht="36" customHeight="1" x14ac:dyDescent="0.2">
      <c r="B77" s="93" t="s">
        <v>101</v>
      </c>
      <c r="C77" s="65" t="s">
        <v>130</v>
      </c>
      <c r="D77" s="94"/>
      <c r="E77" s="100">
        <v>23</v>
      </c>
    </row>
    <row r="78" spans="2:5" s="68" customFormat="1" ht="36" customHeight="1" x14ac:dyDescent="0.2">
      <c r="B78" s="93" t="s">
        <v>102</v>
      </c>
      <c r="C78" s="65" t="s">
        <v>131</v>
      </c>
      <c r="D78" s="96"/>
      <c r="E78" s="100">
        <v>2</v>
      </c>
    </row>
    <row r="79" spans="2:5" s="68" customFormat="1" ht="36" customHeight="1" x14ac:dyDescent="0.2">
      <c r="B79" s="93" t="s">
        <v>102</v>
      </c>
      <c r="C79" s="65" t="s">
        <v>132</v>
      </c>
      <c r="D79" s="96"/>
      <c r="E79" s="100">
        <v>1</v>
      </c>
    </row>
    <row r="80" spans="2:5" s="68" customFormat="1" ht="36" customHeight="1" x14ac:dyDescent="0.2">
      <c r="B80" s="93" t="s">
        <v>102</v>
      </c>
      <c r="C80" s="65" t="s">
        <v>133</v>
      </c>
      <c r="D80" s="96"/>
      <c r="E80" s="100">
        <v>1</v>
      </c>
    </row>
    <row r="81" spans="2:6" s="68" customFormat="1" ht="36" customHeight="1" x14ac:dyDescent="0.2">
      <c r="B81" s="93" t="s">
        <v>102</v>
      </c>
      <c r="C81" s="65" t="s">
        <v>134</v>
      </c>
      <c r="D81" s="96"/>
      <c r="E81" s="100">
        <v>1</v>
      </c>
    </row>
    <row r="82" spans="2:6" s="68" customFormat="1" ht="36" customHeight="1" x14ac:dyDescent="0.2">
      <c r="B82" s="93" t="s">
        <v>103</v>
      </c>
      <c r="C82" s="65" t="s">
        <v>502</v>
      </c>
      <c r="D82" s="96"/>
      <c r="E82" s="100">
        <v>1</v>
      </c>
    </row>
    <row r="83" spans="2:6" s="68" customFormat="1" ht="36" customHeight="1" x14ac:dyDescent="0.2">
      <c r="B83" s="93" t="s">
        <v>61</v>
      </c>
      <c r="C83" s="65" t="s">
        <v>218</v>
      </c>
      <c r="D83" s="96"/>
      <c r="E83" s="100">
        <v>106</v>
      </c>
    </row>
    <row r="84" spans="2:6" s="68" customFormat="1" ht="36" customHeight="1" x14ac:dyDescent="0.2">
      <c r="B84" s="93" t="s">
        <v>61</v>
      </c>
      <c r="C84" s="65" t="s">
        <v>219</v>
      </c>
      <c r="D84" s="96"/>
      <c r="E84" s="100">
        <v>7</v>
      </c>
    </row>
    <row r="85" spans="2:6" s="68" customFormat="1" ht="36" customHeight="1" x14ac:dyDescent="0.2">
      <c r="B85" s="93" t="s">
        <v>61</v>
      </c>
      <c r="C85" s="65" t="s">
        <v>220</v>
      </c>
      <c r="D85" s="96"/>
      <c r="E85" s="100">
        <v>3</v>
      </c>
    </row>
    <row r="86" spans="2:6" s="2" customFormat="1" ht="36" customHeight="1" x14ac:dyDescent="0.2">
      <c r="B86" s="93" t="s">
        <v>104</v>
      </c>
      <c r="C86" s="65" t="s">
        <v>503</v>
      </c>
      <c r="D86" s="96"/>
      <c r="E86" s="100">
        <v>10</v>
      </c>
    </row>
    <row r="87" spans="2:6" s="2" customFormat="1" ht="36" customHeight="1" x14ac:dyDescent="0.2">
      <c r="B87" s="93" t="s">
        <v>104</v>
      </c>
      <c r="C87" s="65" t="s">
        <v>504</v>
      </c>
      <c r="D87" s="96"/>
      <c r="E87" s="100">
        <v>1</v>
      </c>
    </row>
    <row r="88" spans="2:6" s="2" customFormat="1" ht="36" customHeight="1" x14ac:dyDescent="0.2">
      <c r="B88" s="93" t="s">
        <v>104</v>
      </c>
      <c r="C88" s="65" t="s">
        <v>505</v>
      </c>
      <c r="D88" s="96"/>
      <c r="E88" s="100">
        <v>1</v>
      </c>
    </row>
    <row r="89" spans="2:6" s="2" customFormat="1" ht="36" customHeight="1" x14ac:dyDescent="0.2">
      <c r="B89" s="93" t="s">
        <v>104</v>
      </c>
      <c r="C89" s="65" t="s">
        <v>506</v>
      </c>
      <c r="D89" s="96"/>
      <c r="E89" s="100">
        <v>1</v>
      </c>
    </row>
    <row r="90" spans="2:6" s="2" customFormat="1" ht="36" customHeight="1" x14ac:dyDescent="0.2">
      <c r="B90" s="93" t="s">
        <v>104</v>
      </c>
      <c r="C90" s="65" t="s">
        <v>507</v>
      </c>
      <c r="D90" s="96"/>
      <c r="E90" s="100">
        <v>1</v>
      </c>
    </row>
    <row r="91" spans="2:6" s="2" customFormat="1" ht="36" customHeight="1" x14ac:dyDescent="0.2">
      <c r="B91" s="93" t="s">
        <v>104</v>
      </c>
      <c r="C91" s="65" t="s">
        <v>508</v>
      </c>
      <c r="D91" s="96"/>
      <c r="E91" s="100">
        <v>1</v>
      </c>
    </row>
    <row r="92" spans="2:6" s="2" customFormat="1" ht="49.95" customHeight="1" x14ac:dyDescent="0.2">
      <c r="B92" s="93" t="s">
        <v>104</v>
      </c>
      <c r="C92" s="65" t="s">
        <v>509</v>
      </c>
      <c r="D92" s="96"/>
      <c r="E92" s="100">
        <v>1</v>
      </c>
    </row>
    <row r="93" spans="2:6" s="2" customFormat="1" ht="36" customHeight="1" x14ac:dyDescent="0.2">
      <c r="B93" s="93" t="s">
        <v>105</v>
      </c>
      <c r="C93" s="65" t="s">
        <v>484</v>
      </c>
      <c r="D93" s="96"/>
      <c r="E93" s="100">
        <v>1</v>
      </c>
      <c r="F93" s="68"/>
    </row>
    <row r="94" spans="2:6" s="2" customFormat="1" ht="36" customHeight="1" x14ac:dyDescent="0.2">
      <c r="B94" s="93" t="s">
        <v>105</v>
      </c>
      <c r="C94" s="65" t="s">
        <v>485</v>
      </c>
      <c r="D94" s="96"/>
      <c r="E94" s="100">
        <v>1</v>
      </c>
      <c r="F94" s="68"/>
    </row>
    <row r="95" spans="2:6" s="2" customFormat="1" ht="36" customHeight="1" x14ac:dyDescent="0.2">
      <c r="B95" s="93" t="s">
        <v>106</v>
      </c>
      <c r="C95" s="65" t="s">
        <v>487</v>
      </c>
      <c r="D95" s="96"/>
      <c r="E95" s="100">
        <v>753</v>
      </c>
      <c r="F95" s="68"/>
    </row>
    <row r="96" spans="2:6" s="2" customFormat="1" ht="36" customHeight="1" x14ac:dyDescent="0.2">
      <c r="B96" s="93" t="s">
        <v>107</v>
      </c>
      <c r="C96" s="65" t="s">
        <v>135</v>
      </c>
      <c r="D96" s="96"/>
      <c r="E96" s="100">
        <v>192</v>
      </c>
      <c r="F96" s="68"/>
    </row>
    <row r="97" spans="2:6" s="2" customFormat="1" ht="36" customHeight="1" x14ac:dyDescent="0.2">
      <c r="B97" s="93" t="s">
        <v>107</v>
      </c>
      <c r="C97" s="65" t="s">
        <v>136</v>
      </c>
      <c r="D97" s="96"/>
      <c r="E97" s="100">
        <v>7</v>
      </c>
      <c r="F97" s="68"/>
    </row>
    <row r="98" spans="2:6" s="2" customFormat="1" ht="36" customHeight="1" x14ac:dyDescent="0.2">
      <c r="B98" s="93" t="s">
        <v>107</v>
      </c>
      <c r="C98" s="65" t="s">
        <v>137</v>
      </c>
      <c r="D98" s="96"/>
      <c r="E98" s="100">
        <v>5</v>
      </c>
      <c r="F98" s="68"/>
    </row>
    <row r="99" spans="2:6" s="2" customFormat="1" ht="36" customHeight="1" x14ac:dyDescent="0.2">
      <c r="B99" s="93" t="s">
        <v>108</v>
      </c>
      <c r="C99" s="95" t="s">
        <v>520</v>
      </c>
      <c r="D99" s="96"/>
      <c r="E99" s="100">
        <v>1</v>
      </c>
      <c r="F99" s="68"/>
    </row>
    <row r="100" spans="2:6" s="2" customFormat="1" ht="36" customHeight="1" x14ac:dyDescent="0.2">
      <c r="B100" s="93" t="s">
        <v>109</v>
      </c>
      <c r="C100" s="65" t="s">
        <v>138</v>
      </c>
      <c r="D100" s="96"/>
      <c r="E100" s="100">
        <v>3</v>
      </c>
    </row>
    <row r="101" spans="2:6" s="2" customFormat="1" ht="36" customHeight="1" x14ac:dyDescent="0.2">
      <c r="B101" s="93" t="s">
        <v>62</v>
      </c>
      <c r="C101" s="65" t="s">
        <v>139</v>
      </c>
      <c r="D101" s="96"/>
      <c r="E101" s="100">
        <v>1</v>
      </c>
    </row>
    <row r="102" spans="2:6" s="2" customFormat="1" ht="36" customHeight="1" x14ac:dyDescent="0.2">
      <c r="B102" s="93" t="s">
        <v>63</v>
      </c>
      <c r="C102" s="65" t="s">
        <v>226</v>
      </c>
      <c r="D102" s="96"/>
      <c r="E102" s="100">
        <v>26</v>
      </c>
    </row>
    <row r="103" spans="2:6" s="2" customFormat="1" ht="36" customHeight="1" x14ac:dyDescent="0.2">
      <c r="B103" s="93" t="s">
        <v>63</v>
      </c>
      <c r="C103" s="65" t="s">
        <v>227</v>
      </c>
      <c r="D103" s="96"/>
      <c r="E103" s="100">
        <v>3</v>
      </c>
    </row>
    <row r="104" spans="2:6" s="2" customFormat="1" ht="36" customHeight="1" x14ac:dyDescent="0.2">
      <c r="B104" s="93" t="s">
        <v>63</v>
      </c>
      <c r="C104" s="65" t="s">
        <v>228</v>
      </c>
      <c r="D104" s="96"/>
      <c r="E104" s="100">
        <v>3</v>
      </c>
    </row>
    <row r="105" spans="2:6" s="2" customFormat="1" ht="36" customHeight="1" x14ac:dyDescent="0.2">
      <c r="B105" s="93" t="s">
        <v>64</v>
      </c>
      <c r="C105" s="65" t="s">
        <v>234</v>
      </c>
      <c r="D105" s="96"/>
      <c r="E105" s="100">
        <v>19</v>
      </c>
    </row>
    <row r="106" spans="2:6" s="2" customFormat="1" ht="36" customHeight="1" x14ac:dyDescent="0.2">
      <c r="B106" s="93" t="s">
        <v>64</v>
      </c>
      <c r="C106" s="65" t="s">
        <v>235</v>
      </c>
      <c r="D106" s="96"/>
      <c r="E106" s="100">
        <v>9</v>
      </c>
    </row>
    <row r="107" spans="2:6" s="2" customFormat="1" ht="36" customHeight="1" x14ac:dyDescent="0.2">
      <c r="B107" s="93" t="s">
        <v>64</v>
      </c>
      <c r="C107" s="65" t="s">
        <v>598</v>
      </c>
      <c r="D107" s="96"/>
      <c r="E107" s="100">
        <v>4</v>
      </c>
    </row>
    <row r="108" spans="2:6" s="2" customFormat="1" ht="36" customHeight="1" x14ac:dyDescent="0.2">
      <c r="B108" s="93" t="s">
        <v>65</v>
      </c>
      <c r="C108" s="65" t="s">
        <v>246</v>
      </c>
      <c r="D108" s="96"/>
      <c r="E108" s="100">
        <v>1</v>
      </c>
    </row>
    <row r="109" spans="2:6" s="2" customFormat="1" ht="36" customHeight="1" x14ac:dyDescent="0.2">
      <c r="B109" s="93" t="s">
        <v>110</v>
      </c>
      <c r="C109" s="70" t="s">
        <v>252</v>
      </c>
      <c r="D109" s="96"/>
      <c r="E109" s="100">
        <v>18</v>
      </c>
    </row>
    <row r="110" spans="2:6" s="2" customFormat="1" ht="36" customHeight="1" x14ac:dyDescent="0.2">
      <c r="B110" s="93" t="s">
        <v>110</v>
      </c>
      <c r="C110" s="70" t="s">
        <v>253</v>
      </c>
      <c r="D110" s="96"/>
      <c r="E110" s="100">
        <v>13</v>
      </c>
    </row>
    <row r="111" spans="2:6" s="2" customFormat="1" ht="36" customHeight="1" x14ac:dyDescent="0.2">
      <c r="B111" s="93" t="s">
        <v>110</v>
      </c>
      <c r="C111" s="70" t="s">
        <v>254</v>
      </c>
      <c r="D111" s="96"/>
      <c r="E111" s="100">
        <v>1</v>
      </c>
    </row>
    <row r="112" spans="2:6" s="2" customFormat="1" ht="36" customHeight="1" x14ac:dyDescent="0.2">
      <c r="B112" s="93" t="s">
        <v>110</v>
      </c>
      <c r="C112" s="70" t="s">
        <v>255</v>
      </c>
      <c r="D112" s="96"/>
      <c r="E112" s="100">
        <v>1</v>
      </c>
    </row>
    <row r="113" spans="2:5" s="2" customFormat="1" ht="36" customHeight="1" x14ac:dyDescent="0.2">
      <c r="B113" s="93" t="s">
        <v>110</v>
      </c>
      <c r="C113" s="65" t="s">
        <v>256</v>
      </c>
      <c r="D113" s="96"/>
      <c r="E113" s="100">
        <v>1</v>
      </c>
    </row>
    <row r="114" spans="2:5" s="2" customFormat="1" ht="36" customHeight="1" x14ac:dyDescent="0.2">
      <c r="B114" s="93" t="s">
        <v>111</v>
      </c>
      <c r="C114" s="65" t="s">
        <v>521</v>
      </c>
      <c r="D114" s="96"/>
      <c r="E114" s="100">
        <v>1</v>
      </c>
    </row>
    <row r="115" spans="2:5" s="2" customFormat="1" ht="36" customHeight="1" x14ac:dyDescent="0.2">
      <c r="B115" s="93" t="s">
        <v>112</v>
      </c>
      <c r="C115" s="65" t="s">
        <v>140</v>
      </c>
      <c r="D115" s="96"/>
      <c r="E115" s="100">
        <v>1</v>
      </c>
    </row>
    <row r="116" spans="2:5" s="2" customFormat="1" ht="36" customHeight="1" x14ac:dyDescent="0.2">
      <c r="B116" s="93" t="s">
        <v>112</v>
      </c>
      <c r="C116" s="65" t="s">
        <v>141</v>
      </c>
      <c r="D116" s="96"/>
      <c r="E116" s="100">
        <v>1</v>
      </c>
    </row>
    <row r="117" spans="2:5" s="2" customFormat="1" ht="49.95" customHeight="1" x14ac:dyDescent="0.2">
      <c r="B117" s="93" t="s">
        <v>516</v>
      </c>
      <c r="C117" s="95" t="s">
        <v>615</v>
      </c>
      <c r="D117" s="96"/>
      <c r="E117" s="100">
        <v>1</v>
      </c>
    </row>
    <row r="118" spans="2:5" s="2" customFormat="1" ht="36" customHeight="1" x14ac:dyDescent="0.2">
      <c r="B118" s="98" t="s">
        <v>113</v>
      </c>
      <c r="C118" s="65" t="s">
        <v>229</v>
      </c>
      <c r="D118" s="96"/>
      <c r="E118" s="100">
        <v>1</v>
      </c>
    </row>
    <row r="119" spans="2:5" s="2" customFormat="1" ht="36" customHeight="1" x14ac:dyDescent="0.2">
      <c r="B119" s="98" t="s">
        <v>113</v>
      </c>
      <c r="C119" s="65" t="s">
        <v>230</v>
      </c>
      <c r="D119" s="96"/>
      <c r="E119" s="100">
        <v>1</v>
      </c>
    </row>
    <row r="120" spans="2:5" s="2" customFormat="1" ht="36" customHeight="1" x14ac:dyDescent="0.2">
      <c r="B120" s="93" t="s">
        <v>66</v>
      </c>
      <c r="C120" s="65" t="s">
        <v>517</v>
      </c>
      <c r="D120" s="96"/>
      <c r="E120" s="100">
        <v>7</v>
      </c>
    </row>
    <row r="121" spans="2:5" s="2" customFormat="1" ht="36" customHeight="1" x14ac:dyDescent="0.2">
      <c r="B121" s="93" t="s">
        <v>114</v>
      </c>
      <c r="C121" s="65" t="s">
        <v>142</v>
      </c>
      <c r="D121" s="96"/>
      <c r="E121" s="100">
        <v>322</v>
      </c>
    </row>
    <row r="122" spans="2:5" s="2" customFormat="1" ht="36" customHeight="1" x14ac:dyDescent="0.2">
      <c r="B122" s="93" t="s">
        <v>114</v>
      </c>
      <c r="C122" s="65" t="s">
        <v>143</v>
      </c>
      <c r="D122" s="96"/>
      <c r="E122" s="100">
        <v>46</v>
      </c>
    </row>
    <row r="123" spans="2:5" s="2" customFormat="1" ht="36" customHeight="1" x14ac:dyDescent="0.2">
      <c r="B123" s="93" t="s">
        <v>115</v>
      </c>
      <c r="C123" s="65" t="s">
        <v>284</v>
      </c>
      <c r="D123" s="94"/>
      <c r="E123" s="100">
        <v>1</v>
      </c>
    </row>
    <row r="124" spans="2:5" s="2" customFormat="1" ht="36" customHeight="1" x14ac:dyDescent="0.2">
      <c r="B124" s="93" t="s">
        <v>115</v>
      </c>
      <c r="C124" s="65" t="s">
        <v>285</v>
      </c>
      <c r="D124" s="94"/>
      <c r="E124" s="100">
        <v>1</v>
      </c>
    </row>
    <row r="125" spans="2:5" s="2" customFormat="1" ht="36" customHeight="1" x14ac:dyDescent="0.2">
      <c r="B125" s="93" t="s">
        <v>116</v>
      </c>
      <c r="C125" s="65" t="s">
        <v>511</v>
      </c>
      <c r="D125" s="96"/>
      <c r="E125" s="100">
        <v>8</v>
      </c>
    </row>
    <row r="126" spans="2:5" s="2" customFormat="1" ht="36" customHeight="1" x14ac:dyDescent="0.2">
      <c r="B126" s="93" t="s">
        <v>116</v>
      </c>
      <c r="C126" s="65" t="s">
        <v>512</v>
      </c>
      <c r="D126" s="96"/>
      <c r="E126" s="100">
        <v>5</v>
      </c>
    </row>
    <row r="127" spans="2:5" s="2" customFormat="1" ht="36" customHeight="1" x14ac:dyDescent="0.2">
      <c r="B127" s="93" t="s">
        <v>116</v>
      </c>
      <c r="C127" s="65" t="s">
        <v>513</v>
      </c>
      <c r="D127" s="96"/>
      <c r="E127" s="100">
        <v>3</v>
      </c>
    </row>
    <row r="128" spans="2:5" s="2" customFormat="1" ht="36" customHeight="1" x14ac:dyDescent="0.2">
      <c r="B128" s="93" t="s">
        <v>116</v>
      </c>
      <c r="C128" s="65" t="s">
        <v>514</v>
      </c>
      <c r="D128" s="96"/>
      <c r="E128" s="100">
        <v>3</v>
      </c>
    </row>
    <row r="129" spans="2:5" s="2" customFormat="1" ht="36" customHeight="1" x14ac:dyDescent="0.2">
      <c r="B129" s="93" t="s">
        <v>67</v>
      </c>
      <c r="C129" s="95" t="s">
        <v>597</v>
      </c>
      <c r="D129" s="96"/>
      <c r="E129" s="100">
        <v>1</v>
      </c>
    </row>
    <row r="130" spans="2:5" s="2" customFormat="1" ht="36" customHeight="1" x14ac:dyDescent="0.2">
      <c r="B130" s="93" t="s">
        <v>68</v>
      </c>
      <c r="C130" s="65" t="s">
        <v>144</v>
      </c>
      <c r="D130" s="96"/>
      <c r="E130" s="100">
        <v>34</v>
      </c>
    </row>
    <row r="131" spans="2:5" s="2" customFormat="1" ht="49.95" customHeight="1" x14ac:dyDescent="0.2">
      <c r="B131" s="93" t="s">
        <v>68</v>
      </c>
      <c r="C131" s="65" t="s">
        <v>151</v>
      </c>
      <c r="D131" s="96"/>
      <c r="E131" s="100">
        <v>2</v>
      </c>
    </row>
    <row r="132" spans="2:5" s="2" customFormat="1" ht="49.95" customHeight="1" x14ac:dyDescent="0.2">
      <c r="B132" s="93" t="s">
        <v>68</v>
      </c>
      <c r="C132" s="65" t="s">
        <v>152</v>
      </c>
      <c r="D132" s="96"/>
      <c r="E132" s="100">
        <v>2</v>
      </c>
    </row>
    <row r="133" spans="2:5" s="2" customFormat="1" ht="36" customHeight="1" x14ac:dyDescent="0.2">
      <c r="B133" s="93" t="s">
        <v>68</v>
      </c>
      <c r="C133" s="65" t="s">
        <v>145</v>
      </c>
      <c r="D133" s="96"/>
      <c r="E133" s="100">
        <v>1</v>
      </c>
    </row>
    <row r="134" spans="2:5" s="2" customFormat="1" ht="36" customHeight="1" x14ac:dyDescent="0.2">
      <c r="B134" s="93" t="s">
        <v>68</v>
      </c>
      <c r="C134" s="65" t="s">
        <v>146</v>
      </c>
      <c r="D134" s="96"/>
      <c r="E134" s="100">
        <v>1</v>
      </c>
    </row>
    <row r="135" spans="2:5" s="2" customFormat="1" ht="49.95" customHeight="1" x14ac:dyDescent="0.2">
      <c r="B135" s="93" t="s">
        <v>68</v>
      </c>
      <c r="C135" s="65" t="s">
        <v>147</v>
      </c>
      <c r="D135" s="96"/>
      <c r="E135" s="100">
        <v>1</v>
      </c>
    </row>
    <row r="136" spans="2:5" s="2" customFormat="1" ht="49.95" customHeight="1" x14ac:dyDescent="0.2">
      <c r="B136" s="93" t="s">
        <v>68</v>
      </c>
      <c r="C136" s="65" t="s">
        <v>148</v>
      </c>
      <c r="D136" s="96"/>
      <c r="E136" s="100">
        <v>1</v>
      </c>
    </row>
    <row r="137" spans="2:5" s="2" customFormat="1" ht="49.95" customHeight="1" x14ac:dyDescent="0.2">
      <c r="B137" s="93" t="s">
        <v>68</v>
      </c>
      <c r="C137" s="65" t="s">
        <v>153</v>
      </c>
      <c r="D137" s="96"/>
      <c r="E137" s="100">
        <v>1</v>
      </c>
    </row>
    <row r="138" spans="2:5" s="2" customFormat="1" ht="49.95" customHeight="1" x14ac:dyDescent="0.2">
      <c r="B138" s="93" t="s">
        <v>68</v>
      </c>
      <c r="C138" s="65" t="s">
        <v>154</v>
      </c>
      <c r="D138" s="96"/>
      <c r="E138" s="100">
        <v>1</v>
      </c>
    </row>
    <row r="139" spans="2:5" s="2" customFormat="1" ht="49.95" customHeight="1" x14ac:dyDescent="0.2">
      <c r="B139" s="93" t="s">
        <v>68</v>
      </c>
      <c r="C139" s="65" t="s">
        <v>155</v>
      </c>
      <c r="D139" s="96"/>
      <c r="E139" s="100">
        <v>1</v>
      </c>
    </row>
    <row r="140" spans="2:5" s="2" customFormat="1" ht="36" customHeight="1" x14ac:dyDescent="0.2">
      <c r="B140" s="93" t="s">
        <v>68</v>
      </c>
      <c r="C140" s="65" t="s">
        <v>149</v>
      </c>
      <c r="D140" s="96"/>
      <c r="E140" s="100">
        <v>1</v>
      </c>
    </row>
    <row r="141" spans="2:5" s="2" customFormat="1" ht="36" customHeight="1" x14ac:dyDescent="0.2">
      <c r="B141" s="93" t="s">
        <v>68</v>
      </c>
      <c r="C141" s="65" t="s">
        <v>150</v>
      </c>
      <c r="D141" s="96"/>
      <c r="E141" s="100">
        <v>1</v>
      </c>
    </row>
    <row r="142" spans="2:5" s="2" customFormat="1" ht="36" customHeight="1" x14ac:dyDescent="0.2">
      <c r="B142" s="93" t="s">
        <v>117</v>
      </c>
      <c r="C142" s="65" t="s">
        <v>197</v>
      </c>
      <c r="D142" s="96"/>
      <c r="E142" s="100">
        <v>1</v>
      </c>
    </row>
    <row r="143" spans="2:5" s="2" customFormat="1" ht="36" customHeight="1" x14ac:dyDescent="0.2">
      <c r="B143" s="93" t="s">
        <v>117</v>
      </c>
      <c r="C143" s="65" t="s">
        <v>198</v>
      </c>
      <c r="D143" s="96"/>
      <c r="E143" s="100">
        <v>1</v>
      </c>
    </row>
    <row r="144" spans="2:5" s="2" customFormat="1" ht="36" customHeight="1" x14ac:dyDescent="0.2">
      <c r="B144" s="93" t="s">
        <v>42</v>
      </c>
      <c r="C144" s="95" t="s">
        <v>535</v>
      </c>
      <c r="D144" s="96"/>
      <c r="E144" s="100">
        <v>7</v>
      </c>
    </row>
    <row r="145" spans="2:5" s="2" customFormat="1" ht="36" customHeight="1" x14ac:dyDescent="0.2">
      <c r="B145" s="93" t="s">
        <v>641</v>
      </c>
      <c r="C145" s="65" t="s">
        <v>249</v>
      </c>
      <c r="D145" s="96"/>
      <c r="E145" s="100">
        <v>5</v>
      </c>
    </row>
    <row r="146" spans="2:5" s="2" customFormat="1" ht="36" customHeight="1" x14ac:dyDescent="0.2">
      <c r="B146" s="93" t="s">
        <v>642</v>
      </c>
      <c r="C146" s="95" t="s">
        <v>583</v>
      </c>
      <c r="D146" s="96"/>
      <c r="E146" s="100">
        <v>2</v>
      </c>
    </row>
    <row r="147" spans="2:5" s="2" customFormat="1" ht="36" customHeight="1" x14ac:dyDescent="0.2">
      <c r="B147" s="93" t="s">
        <v>43</v>
      </c>
      <c r="C147" s="65" t="s">
        <v>524</v>
      </c>
      <c r="D147" s="96"/>
      <c r="E147" s="100">
        <v>4</v>
      </c>
    </row>
    <row r="148" spans="2:5" s="2" customFormat="1" ht="36" customHeight="1" x14ac:dyDescent="0.2">
      <c r="B148" s="93" t="s">
        <v>43</v>
      </c>
      <c r="C148" s="65" t="s">
        <v>525</v>
      </c>
      <c r="D148" s="96"/>
      <c r="E148" s="100">
        <v>2</v>
      </c>
    </row>
    <row r="149" spans="2:5" s="2" customFormat="1" ht="36" customHeight="1" x14ac:dyDescent="0.2">
      <c r="B149" s="93" t="s">
        <v>43</v>
      </c>
      <c r="C149" s="65" t="s">
        <v>526</v>
      </c>
      <c r="D149" s="96"/>
      <c r="E149" s="100">
        <v>2</v>
      </c>
    </row>
    <row r="150" spans="2:5" s="2" customFormat="1" ht="36" customHeight="1" x14ac:dyDescent="0.2">
      <c r="B150" s="93" t="s">
        <v>43</v>
      </c>
      <c r="C150" s="65" t="s">
        <v>527</v>
      </c>
      <c r="D150" s="96"/>
      <c r="E150" s="100">
        <v>1</v>
      </c>
    </row>
    <row r="151" spans="2:5" s="2" customFormat="1" ht="36" customHeight="1" x14ac:dyDescent="0.2">
      <c r="B151" s="93" t="s">
        <v>43</v>
      </c>
      <c r="C151" s="65" t="s">
        <v>528</v>
      </c>
      <c r="D151" s="96"/>
      <c r="E151" s="100">
        <v>1</v>
      </c>
    </row>
    <row r="152" spans="2:5" s="12" customFormat="1" ht="36" customHeight="1" x14ac:dyDescent="0.2">
      <c r="B152" s="93" t="s">
        <v>44</v>
      </c>
      <c r="C152" s="65" t="s">
        <v>586</v>
      </c>
      <c r="D152" s="96"/>
      <c r="E152" s="100">
        <v>553</v>
      </c>
    </row>
    <row r="153" spans="2:5" s="12" customFormat="1" ht="36" customHeight="1" x14ac:dyDescent="0.2">
      <c r="B153" s="93" t="s">
        <v>44</v>
      </c>
      <c r="C153" s="65" t="s">
        <v>587</v>
      </c>
      <c r="D153" s="96"/>
      <c r="E153" s="100">
        <v>55</v>
      </c>
    </row>
    <row r="154" spans="2:5" s="2" customFormat="1" ht="36" customHeight="1" x14ac:dyDescent="0.2">
      <c r="B154" s="93" t="s">
        <v>45</v>
      </c>
      <c r="C154" s="65" t="s">
        <v>241</v>
      </c>
      <c r="D154" s="96"/>
      <c r="E154" s="100">
        <v>1</v>
      </c>
    </row>
    <row r="155" spans="2:5" s="2" customFormat="1" ht="36" customHeight="1" x14ac:dyDescent="0.2">
      <c r="B155" s="93" t="s">
        <v>45</v>
      </c>
      <c r="C155" s="65" t="s">
        <v>242</v>
      </c>
      <c r="D155" s="96"/>
      <c r="E155" s="100">
        <v>1</v>
      </c>
    </row>
    <row r="156" spans="2:5" s="68" customFormat="1" ht="49.95" customHeight="1" x14ac:dyDescent="0.2">
      <c r="B156" s="93" t="s">
        <v>118</v>
      </c>
      <c r="C156" s="65" t="s">
        <v>522</v>
      </c>
      <c r="D156" s="96"/>
      <c r="E156" s="100">
        <v>1</v>
      </c>
    </row>
    <row r="157" spans="2:5" s="68" customFormat="1" ht="49.95" customHeight="1" x14ac:dyDescent="0.2">
      <c r="B157" s="93" t="s">
        <v>118</v>
      </c>
      <c r="C157" s="65" t="s">
        <v>523</v>
      </c>
      <c r="D157" s="96"/>
      <c r="E157" s="100">
        <v>1</v>
      </c>
    </row>
    <row r="158" spans="2:5" s="68" customFormat="1" ht="36" customHeight="1" x14ac:dyDescent="0.2">
      <c r="B158" s="93" t="s">
        <v>119</v>
      </c>
      <c r="C158" s="65" t="s">
        <v>221</v>
      </c>
      <c r="D158" s="96"/>
      <c r="E158" s="100">
        <v>2</v>
      </c>
    </row>
    <row r="159" spans="2:5" s="68" customFormat="1" ht="36" customHeight="1" x14ac:dyDescent="0.2">
      <c r="B159" s="93" t="s">
        <v>119</v>
      </c>
      <c r="C159" s="65" t="s">
        <v>222</v>
      </c>
      <c r="D159" s="96"/>
      <c r="E159" s="100">
        <v>1</v>
      </c>
    </row>
    <row r="160" spans="2:5" s="68" customFormat="1" ht="36" customHeight="1" x14ac:dyDescent="0.2">
      <c r="B160" s="93" t="s">
        <v>46</v>
      </c>
      <c r="C160" s="65" t="s">
        <v>240</v>
      </c>
      <c r="D160" s="96"/>
      <c r="E160" s="100">
        <v>6</v>
      </c>
    </row>
    <row r="161" spans="2:5" s="68" customFormat="1" ht="36" customHeight="1" x14ac:dyDescent="0.2">
      <c r="B161" s="93" t="s">
        <v>46</v>
      </c>
      <c r="C161" s="65" t="s">
        <v>225</v>
      </c>
      <c r="D161" s="96"/>
      <c r="E161" s="100">
        <v>6</v>
      </c>
    </row>
    <row r="162" spans="2:5" s="68" customFormat="1" ht="36" customHeight="1" x14ac:dyDescent="0.2">
      <c r="B162" s="93" t="s">
        <v>302</v>
      </c>
      <c r="C162" s="95" t="s">
        <v>412</v>
      </c>
      <c r="D162" s="96"/>
      <c r="E162" s="100">
        <v>10</v>
      </c>
    </row>
    <row r="163" spans="2:5" s="68" customFormat="1" ht="36" customHeight="1" x14ac:dyDescent="0.2">
      <c r="B163" s="93" t="s">
        <v>302</v>
      </c>
      <c r="C163" s="95" t="s">
        <v>413</v>
      </c>
      <c r="D163" s="96"/>
      <c r="E163" s="100">
        <v>8</v>
      </c>
    </row>
    <row r="164" spans="2:5" s="68" customFormat="1" ht="36" customHeight="1" x14ac:dyDescent="0.2">
      <c r="B164" s="93" t="s">
        <v>302</v>
      </c>
      <c r="C164" s="95" t="s">
        <v>414</v>
      </c>
      <c r="D164" s="96"/>
      <c r="E164" s="100">
        <v>4</v>
      </c>
    </row>
    <row r="165" spans="2:5" s="68" customFormat="1" ht="36" customHeight="1" x14ac:dyDescent="0.2">
      <c r="B165" s="93" t="s">
        <v>303</v>
      </c>
      <c r="C165" s="65" t="s">
        <v>415</v>
      </c>
      <c r="D165" s="96"/>
      <c r="E165" s="100">
        <v>2</v>
      </c>
    </row>
    <row r="166" spans="2:5" s="68" customFormat="1" ht="36" customHeight="1" x14ac:dyDescent="0.2">
      <c r="B166" s="93" t="s">
        <v>303</v>
      </c>
      <c r="C166" s="65" t="s">
        <v>416</v>
      </c>
      <c r="D166" s="96"/>
      <c r="E166" s="100">
        <v>1</v>
      </c>
    </row>
    <row r="167" spans="2:5" s="68" customFormat="1" ht="36" customHeight="1" x14ac:dyDescent="0.2">
      <c r="B167" s="93" t="s">
        <v>303</v>
      </c>
      <c r="C167" s="65" t="s">
        <v>417</v>
      </c>
      <c r="D167" s="96"/>
      <c r="E167" s="100">
        <v>1</v>
      </c>
    </row>
    <row r="168" spans="2:5" s="68" customFormat="1" ht="36" customHeight="1" x14ac:dyDescent="0.2">
      <c r="B168" s="93" t="s">
        <v>303</v>
      </c>
      <c r="C168" s="65" t="s">
        <v>418</v>
      </c>
      <c r="D168" s="96"/>
      <c r="E168" s="100">
        <v>1</v>
      </c>
    </row>
    <row r="169" spans="2:5" s="68" customFormat="1" ht="36" customHeight="1" x14ac:dyDescent="0.2">
      <c r="B169" s="93" t="s">
        <v>304</v>
      </c>
      <c r="C169" s="65" t="s">
        <v>421</v>
      </c>
      <c r="D169" s="96"/>
      <c r="E169" s="100">
        <v>1</v>
      </c>
    </row>
    <row r="170" spans="2:5" s="68" customFormat="1" ht="49.95" customHeight="1" x14ac:dyDescent="0.2">
      <c r="B170" s="93" t="s">
        <v>304</v>
      </c>
      <c r="C170" s="65" t="s">
        <v>422</v>
      </c>
      <c r="D170" s="96"/>
      <c r="E170" s="100">
        <v>1</v>
      </c>
    </row>
    <row r="171" spans="2:5" s="68" customFormat="1" ht="49.95" customHeight="1" x14ac:dyDescent="0.2">
      <c r="B171" s="93" t="s">
        <v>304</v>
      </c>
      <c r="C171" s="65" t="s">
        <v>423</v>
      </c>
      <c r="D171" s="96"/>
      <c r="E171" s="100">
        <v>1</v>
      </c>
    </row>
    <row r="172" spans="2:5" s="68" customFormat="1" ht="49.95" customHeight="1" x14ac:dyDescent="0.2">
      <c r="B172" s="93" t="s">
        <v>304</v>
      </c>
      <c r="C172" s="65" t="s">
        <v>424</v>
      </c>
      <c r="D172" s="96"/>
      <c r="E172" s="100">
        <v>1</v>
      </c>
    </row>
    <row r="173" spans="2:5" s="68" customFormat="1" ht="36" customHeight="1" x14ac:dyDescent="0.2">
      <c r="B173" s="93" t="s">
        <v>120</v>
      </c>
      <c r="C173" s="65" t="s">
        <v>156</v>
      </c>
      <c r="D173" s="96"/>
      <c r="E173" s="100">
        <v>4</v>
      </c>
    </row>
    <row r="174" spans="2:5" s="68" customFormat="1" ht="36" customHeight="1" x14ac:dyDescent="0.2">
      <c r="B174" s="93" t="s">
        <v>305</v>
      </c>
      <c r="C174" s="65" t="s">
        <v>419</v>
      </c>
      <c r="D174" s="96"/>
      <c r="E174" s="100">
        <v>12</v>
      </c>
    </row>
    <row r="175" spans="2:5" s="68" customFormat="1" ht="36" customHeight="1" x14ac:dyDescent="0.2">
      <c r="B175" s="93" t="s">
        <v>305</v>
      </c>
      <c r="C175" s="65" t="s">
        <v>375</v>
      </c>
      <c r="D175" s="96"/>
      <c r="E175" s="100">
        <v>7</v>
      </c>
    </row>
    <row r="176" spans="2:5" s="68" customFormat="1" ht="36" customHeight="1" x14ac:dyDescent="0.2">
      <c r="B176" s="93" t="s">
        <v>305</v>
      </c>
      <c r="C176" s="65" t="s">
        <v>181</v>
      </c>
      <c r="D176" s="96"/>
      <c r="E176" s="100">
        <v>3</v>
      </c>
    </row>
    <row r="177" spans="2:5" s="68" customFormat="1" ht="36" customHeight="1" x14ac:dyDescent="0.2">
      <c r="B177" s="93" t="s">
        <v>306</v>
      </c>
      <c r="C177" s="65" t="s">
        <v>157</v>
      </c>
      <c r="D177" s="96"/>
      <c r="E177" s="100">
        <v>10</v>
      </c>
    </row>
    <row r="178" spans="2:5" s="68" customFormat="1" ht="36" customHeight="1" x14ac:dyDescent="0.2">
      <c r="B178" s="93" t="s">
        <v>306</v>
      </c>
      <c r="C178" s="65" t="s">
        <v>158</v>
      </c>
      <c r="D178" s="96"/>
      <c r="E178" s="100">
        <v>6</v>
      </c>
    </row>
    <row r="179" spans="2:5" s="2" customFormat="1" ht="36" customHeight="1" x14ac:dyDescent="0.2">
      <c r="B179" s="93" t="s">
        <v>306</v>
      </c>
      <c r="C179" s="65" t="s">
        <v>159</v>
      </c>
      <c r="D179" s="96"/>
      <c r="E179" s="100">
        <v>1</v>
      </c>
    </row>
    <row r="180" spans="2:5" s="2" customFormat="1" ht="36" customHeight="1" x14ac:dyDescent="0.2">
      <c r="B180" s="93" t="s">
        <v>306</v>
      </c>
      <c r="C180" s="65" t="s">
        <v>160</v>
      </c>
      <c r="D180" s="96"/>
      <c r="E180" s="100">
        <v>1</v>
      </c>
    </row>
    <row r="181" spans="2:5" s="2" customFormat="1" ht="36" customHeight="1" x14ac:dyDescent="0.2">
      <c r="B181" s="93" t="s">
        <v>306</v>
      </c>
      <c r="C181" s="65" t="s">
        <v>307</v>
      </c>
      <c r="D181" s="96"/>
      <c r="E181" s="100">
        <v>1</v>
      </c>
    </row>
    <row r="182" spans="2:5" s="68" customFormat="1" ht="36" customHeight="1" x14ac:dyDescent="0.2">
      <c r="B182" s="93" t="s">
        <v>306</v>
      </c>
      <c r="C182" s="65" t="s">
        <v>161</v>
      </c>
      <c r="D182" s="96"/>
      <c r="E182" s="100">
        <v>1</v>
      </c>
    </row>
    <row r="183" spans="2:5" s="68" customFormat="1" ht="36" customHeight="1" x14ac:dyDescent="0.2">
      <c r="B183" s="93" t="s">
        <v>306</v>
      </c>
      <c r="C183" s="65" t="s">
        <v>162</v>
      </c>
      <c r="D183" s="96"/>
      <c r="E183" s="100">
        <v>1</v>
      </c>
    </row>
    <row r="184" spans="2:5" s="68" customFormat="1" ht="36" customHeight="1" x14ac:dyDescent="0.2">
      <c r="B184" s="93" t="s">
        <v>306</v>
      </c>
      <c r="C184" s="65" t="s">
        <v>163</v>
      </c>
      <c r="D184" s="96"/>
      <c r="E184" s="100">
        <v>1</v>
      </c>
    </row>
    <row r="185" spans="2:5" s="68" customFormat="1" ht="36" customHeight="1" x14ac:dyDescent="0.2">
      <c r="B185" s="93" t="s">
        <v>306</v>
      </c>
      <c r="C185" s="65" t="s">
        <v>164</v>
      </c>
      <c r="D185" s="96"/>
      <c r="E185" s="100">
        <v>1</v>
      </c>
    </row>
    <row r="186" spans="2:5" s="68" customFormat="1" ht="36" customHeight="1" x14ac:dyDescent="0.2">
      <c r="B186" s="93" t="s">
        <v>308</v>
      </c>
      <c r="C186" s="65" t="s">
        <v>223</v>
      </c>
      <c r="D186" s="96"/>
      <c r="E186" s="100">
        <v>2</v>
      </c>
    </row>
    <row r="187" spans="2:5" s="68" customFormat="1" ht="36" customHeight="1" x14ac:dyDescent="0.2">
      <c r="B187" s="93" t="s">
        <v>308</v>
      </c>
      <c r="C187" s="65" t="s">
        <v>224</v>
      </c>
      <c r="D187" s="96"/>
      <c r="E187" s="100">
        <v>1</v>
      </c>
    </row>
    <row r="188" spans="2:5" s="68" customFormat="1" ht="36" customHeight="1" x14ac:dyDescent="0.2">
      <c r="B188" s="93" t="s">
        <v>308</v>
      </c>
      <c r="C188" s="65" t="s">
        <v>225</v>
      </c>
      <c r="D188" s="96"/>
      <c r="E188" s="100">
        <v>1</v>
      </c>
    </row>
    <row r="189" spans="2:5" s="68" customFormat="1" ht="36" customHeight="1" x14ac:dyDescent="0.2">
      <c r="B189" s="93" t="s">
        <v>309</v>
      </c>
      <c r="C189" s="65" t="s">
        <v>310</v>
      </c>
      <c r="D189" s="96"/>
      <c r="E189" s="100">
        <v>15</v>
      </c>
    </row>
    <row r="190" spans="2:5" s="68" customFormat="1" ht="36" customHeight="1" x14ac:dyDescent="0.2">
      <c r="B190" s="93" t="s">
        <v>309</v>
      </c>
      <c r="C190" s="65" t="s">
        <v>311</v>
      </c>
      <c r="D190" s="96"/>
      <c r="E190" s="100">
        <v>9</v>
      </c>
    </row>
    <row r="191" spans="2:5" s="68" customFormat="1" ht="36" customHeight="1" x14ac:dyDescent="0.2">
      <c r="B191" s="93" t="s">
        <v>309</v>
      </c>
      <c r="C191" s="65" t="s">
        <v>172</v>
      </c>
      <c r="D191" s="96"/>
      <c r="E191" s="100">
        <v>4</v>
      </c>
    </row>
    <row r="192" spans="2:5" s="68" customFormat="1" ht="36" customHeight="1" x14ac:dyDescent="0.2">
      <c r="B192" s="93" t="s">
        <v>312</v>
      </c>
      <c r="C192" s="65" t="s">
        <v>199</v>
      </c>
      <c r="D192" s="96"/>
      <c r="E192" s="100">
        <v>1</v>
      </c>
    </row>
    <row r="193" spans="2:8" s="68" customFormat="1" ht="36" customHeight="1" x14ac:dyDescent="0.2">
      <c r="B193" s="93" t="s">
        <v>312</v>
      </c>
      <c r="C193" s="65" t="s">
        <v>200</v>
      </c>
      <c r="D193" s="96"/>
      <c r="E193" s="100">
        <v>1</v>
      </c>
    </row>
    <row r="194" spans="2:8" s="68" customFormat="1" ht="36" customHeight="1" x14ac:dyDescent="0.2">
      <c r="B194" s="93" t="s">
        <v>312</v>
      </c>
      <c r="C194" s="65" t="s">
        <v>201</v>
      </c>
      <c r="D194" s="96"/>
      <c r="E194" s="100">
        <v>1</v>
      </c>
    </row>
    <row r="195" spans="2:8" s="68" customFormat="1" ht="36" customHeight="1" x14ac:dyDescent="0.2">
      <c r="B195" s="93" t="s">
        <v>313</v>
      </c>
      <c r="C195" s="95" t="s">
        <v>435</v>
      </c>
      <c r="D195" s="96"/>
      <c r="E195" s="100">
        <v>2</v>
      </c>
    </row>
    <row r="196" spans="2:8" s="68" customFormat="1" ht="36" customHeight="1" x14ac:dyDescent="0.2">
      <c r="B196" s="93" t="s">
        <v>313</v>
      </c>
      <c r="C196" s="95" t="s">
        <v>436</v>
      </c>
      <c r="D196" s="96"/>
      <c r="E196" s="100">
        <v>1</v>
      </c>
    </row>
    <row r="197" spans="2:8" s="68" customFormat="1" ht="36" customHeight="1" x14ac:dyDescent="0.2">
      <c r="B197" s="93" t="s">
        <v>313</v>
      </c>
      <c r="C197" s="95" t="s">
        <v>437</v>
      </c>
      <c r="D197" s="96"/>
      <c r="E197" s="100">
        <v>1</v>
      </c>
    </row>
    <row r="198" spans="2:8" s="68" customFormat="1" ht="36" customHeight="1" x14ac:dyDescent="0.2">
      <c r="B198" s="93" t="s">
        <v>314</v>
      </c>
      <c r="C198" s="65" t="s">
        <v>236</v>
      </c>
      <c r="D198" s="96"/>
      <c r="E198" s="100">
        <v>1</v>
      </c>
    </row>
    <row r="199" spans="2:8" s="68" customFormat="1" ht="36" customHeight="1" x14ac:dyDescent="0.2">
      <c r="B199" s="93" t="s">
        <v>314</v>
      </c>
      <c r="C199" s="65" t="s">
        <v>237</v>
      </c>
      <c r="D199" s="96"/>
      <c r="E199" s="100">
        <v>1</v>
      </c>
    </row>
    <row r="200" spans="2:8" s="2" customFormat="1" ht="49.95" customHeight="1" x14ac:dyDescent="0.2">
      <c r="B200" s="93" t="s">
        <v>315</v>
      </c>
      <c r="C200" s="95" t="s">
        <v>420</v>
      </c>
      <c r="D200" s="96"/>
      <c r="E200" s="100">
        <v>1</v>
      </c>
      <c r="F200" s="68"/>
      <c r="G200" s="68"/>
      <c r="H200" s="68"/>
    </row>
    <row r="201" spans="2:8" s="2" customFormat="1" ht="36" customHeight="1" x14ac:dyDescent="0.2">
      <c r="B201" s="93" t="s">
        <v>316</v>
      </c>
      <c r="C201" s="65" t="s">
        <v>173</v>
      </c>
      <c r="D201" s="94"/>
      <c r="E201" s="100">
        <v>2</v>
      </c>
      <c r="F201" s="68"/>
      <c r="G201" s="68"/>
      <c r="H201" s="68"/>
    </row>
    <row r="202" spans="2:8" s="2" customFormat="1" ht="36" customHeight="1" x14ac:dyDescent="0.2">
      <c r="B202" s="93" t="s">
        <v>316</v>
      </c>
      <c r="C202" s="65" t="s">
        <v>174</v>
      </c>
      <c r="D202" s="94"/>
      <c r="E202" s="100">
        <v>1</v>
      </c>
    </row>
    <row r="203" spans="2:8" s="2" customFormat="1" ht="36" customHeight="1" x14ac:dyDescent="0.2">
      <c r="B203" s="93" t="s">
        <v>316</v>
      </c>
      <c r="C203" s="65" t="s">
        <v>175</v>
      </c>
      <c r="D203" s="94"/>
      <c r="E203" s="100">
        <v>1</v>
      </c>
    </row>
    <row r="204" spans="2:8" s="2" customFormat="1" ht="36" customHeight="1" x14ac:dyDescent="0.2">
      <c r="B204" s="93" t="s">
        <v>316</v>
      </c>
      <c r="C204" s="65" t="s">
        <v>176</v>
      </c>
      <c r="D204" s="94"/>
      <c r="E204" s="100">
        <v>1</v>
      </c>
    </row>
    <row r="205" spans="2:8" s="2" customFormat="1" ht="36" customHeight="1" x14ac:dyDescent="0.2">
      <c r="B205" s="93" t="s">
        <v>316</v>
      </c>
      <c r="C205" s="65" t="s">
        <v>177</v>
      </c>
      <c r="D205" s="94"/>
      <c r="E205" s="100">
        <v>1</v>
      </c>
    </row>
    <row r="206" spans="2:8" s="2" customFormat="1" ht="36" customHeight="1" x14ac:dyDescent="0.2">
      <c r="B206" s="93" t="s">
        <v>317</v>
      </c>
      <c r="C206" s="65" t="s">
        <v>179</v>
      </c>
      <c r="D206" s="96"/>
      <c r="E206" s="100">
        <v>7</v>
      </c>
    </row>
    <row r="207" spans="2:8" s="2" customFormat="1" ht="36" customHeight="1" x14ac:dyDescent="0.2">
      <c r="B207" s="93" t="s">
        <v>317</v>
      </c>
      <c r="C207" s="65" t="s">
        <v>178</v>
      </c>
      <c r="D207" s="96"/>
      <c r="E207" s="100">
        <v>3</v>
      </c>
    </row>
    <row r="208" spans="2:8" s="2" customFormat="1" ht="36" customHeight="1" x14ac:dyDescent="0.2">
      <c r="B208" s="93" t="s">
        <v>318</v>
      </c>
      <c r="C208" s="101" t="s">
        <v>319</v>
      </c>
      <c r="D208" s="96"/>
      <c r="E208" s="100">
        <v>8</v>
      </c>
    </row>
    <row r="209" spans="2:5" s="2" customFormat="1" ht="36" customHeight="1" x14ac:dyDescent="0.2">
      <c r="B209" s="93" t="s">
        <v>318</v>
      </c>
      <c r="C209" s="101" t="s">
        <v>320</v>
      </c>
      <c r="D209" s="96"/>
      <c r="E209" s="100">
        <v>12</v>
      </c>
    </row>
    <row r="210" spans="2:5" s="2" customFormat="1" ht="36" customHeight="1" x14ac:dyDescent="0.2">
      <c r="B210" s="93" t="s">
        <v>318</v>
      </c>
      <c r="C210" s="101" t="s">
        <v>321</v>
      </c>
      <c r="D210" s="96"/>
      <c r="E210" s="100">
        <v>81</v>
      </c>
    </row>
    <row r="211" spans="2:5" s="2" customFormat="1" ht="36" customHeight="1" x14ac:dyDescent="0.2">
      <c r="B211" s="93" t="s">
        <v>318</v>
      </c>
      <c r="C211" s="101" t="s">
        <v>322</v>
      </c>
      <c r="D211" s="96"/>
      <c r="E211" s="100">
        <v>25</v>
      </c>
    </row>
    <row r="212" spans="2:5" s="2" customFormat="1" ht="36" customHeight="1" x14ac:dyDescent="0.2">
      <c r="B212" s="93" t="s">
        <v>318</v>
      </c>
      <c r="C212" s="101" t="s">
        <v>323</v>
      </c>
      <c r="D212" s="96"/>
      <c r="E212" s="100">
        <v>15</v>
      </c>
    </row>
    <row r="213" spans="2:5" s="2" customFormat="1" ht="36" customHeight="1" x14ac:dyDescent="0.2">
      <c r="B213" s="93" t="s">
        <v>324</v>
      </c>
      <c r="C213" s="95" t="s">
        <v>325</v>
      </c>
      <c r="D213" s="94"/>
      <c r="E213" s="100">
        <v>1</v>
      </c>
    </row>
    <row r="214" spans="2:5" s="2" customFormat="1" ht="36" customHeight="1" x14ac:dyDescent="0.2">
      <c r="B214" s="93" t="s">
        <v>326</v>
      </c>
      <c r="C214" s="95" t="s">
        <v>541</v>
      </c>
      <c r="D214" s="96"/>
      <c r="E214" s="100">
        <v>1</v>
      </c>
    </row>
    <row r="215" spans="2:5" s="2" customFormat="1" ht="36" customHeight="1" x14ac:dyDescent="0.2">
      <c r="B215" s="93" t="s">
        <v>326</v>
      </c>
      <c r="C215" s="95" t="s">
        <v>542</v>
      </c>
      <c r="D215" s="96"/>
      <c r="E215" s="100">
        <v>1</v>
      </c>
    </row>
    <row r="216" spans="2:5" s="2" customFormat="1" ht="36" customHeight="1" x14ac:dyDescent="0.2">
      <c r="B216" s="93" t="s">
        <v>326</v>
      </c>
      <c r="C216" s="95" t="s">
        <v>543</v>
      </c>
      <c r="D216" s="96"/>
      <c r="E216" s="100">
        <v>1</v>
      </c>
    </row>
    <row r="217" spans="2:5" s="2" customFormat="1" ht="36" customHeight="1" x14ac:dyDescent="0.2">
      <c r="B217" s="93" t="s">
        <v>47</v>
      </c>
      <c r="C217" s="95" t="s">
        <v>434</v>
      </c>
      <c r="D217" s="94"/>
      <c r="E217" s="100">
        <v>1</v>
      </c>
    </row>
    <row r="218" spans="2:5" s="2" customFormat="1" ht="36" customHeight="1" x14ac:dyDescent="0.2">
      <c r="B218" s="93" t="s">
        <v>327</v>
      </c>
      <c r="C218" s="95" t="s">
        <v>328</v>
      </c>
      <c r="D218" s="94"/>
      <c r="E218" s="100">
        <v>4</v>
      </c>
    </row>
    <row r="219" spans="2:5" s="2" customFormat="1" ht="36" customHeight="1" x14ac:dyDescent="0.2">
      <c r="B219" s="93" t="s">
        <v>329</v>
      </c>
      <c r="C219" s="65" t="s">
        <v>181</v>
      </c>
      <c r="D219" s="94"/>
      <c r="E219" s="100">
        <v>25</v>
      </c>
    </row>
    <row r="220" spans="2:5" s="2" customFormat="1" ht="36" customHeight="1" x14ac:dyDescent="0.2">
      <c r="B220" s="93" t="s">
        <v>329</v>
      </c>
      <c r="C220" s="65" t="s">
        <v>330</v>
      </c>
      <c r="D220" s="94"/>
      <c r="E220" s="100">
        <v>7</v>
      </c>
    </row>
    <row r="221" spans="2:5" s="2" customFormat="1" ht="36" customHeight="1" x14ac:dyDescent="0.2">
      <c r="B221" s="93" t="s">
        <v>331</v>
      </c>
      <c r="C221" s="95" t="s">
        <v>332</v>
      </c>
      <c r="D221" s="94"/>
      <c r="E221" s="100">
        <v>1</v>
      </c>
    </row>
    <row r="222" spans="2:5" s="2" customFormat="1" ht="36" customHeight="1" x14ac:dyDescent="0.2">
      <c r="B222" s="93" t="s">
        <v>333</v>
      </c>
      <c r="C222" s="65" t="s">
        <v>425</v>
      </c>
      <c r="D222" s="94"/>
      <c r="E222" s="100">
        <v>1</v>
      </c>
    </row>
    <row r="223" spans="2:5" s="2" customFormat="1" ht="36" customHeight="1" x14ac:dyDescent="0.2">
      <c r="B223" s="93" t="s">
        <v>333</v>
      </c>
      <c r="C223" s="65" t="s">
        <v>181</v>
      </c>
      <c r="D223" s="94"/>
      <c r="E223" s="100">
        <v>1</v>
      </c>
    </row>
    <row r="224" spans="2:5" s="2" customFormat="1" ht="36" customHeight="1" x14ac:dyDescent="0.2">
      <c r="B224" s="93" t="s">
        <v>334</v>
      </c>
      <c r="C224" s="65" t="s">
        <v>231</v>
      </c>
      <c r="D224" s="94"/>
      <c r="E224" s="100">
        <v>5</v>
      </c>
    </row>
    <row r="225" spans="2:5" s="2" customFormat="1" ht="36" customHeight="1" x14ac:dyDescent="0.2">
      <c r="B225" s="93" t="s">
        <v>334</v>
      </c>
      <c r="C225" s="65" t="s">
        <v>232</v>
      </c>
      <c r="D225" s="94"/>
      <c r="E225" s="100">
        <v>2</v>
      </c>
    </row>
    <row r="226" spans="2:5" s="2" customFormat="1" ht="36" customHeight="1" x14ac:dyDescent="0.2">
      <c r="B226" s="93" t="s">
        <v>334</v>
      </c>
      <c r="C226" s="65" t="s">
        <v>233</v>
      </c>
      <c r="D226" s="94"/>
      <c r="E226" s="100">
        <v>2</v>
      </c>
    </row>
    <row r="227" spans="2:5" s="2" customFormat="1" ht="36" customHeight="1" x14ac:dyDescent="0.2">
      <c r="B227" s="93" t="s">
        <v>335</v>
      </c>
      <c r="C227" s="95" t="s">
        <v>441</v>
      </c>
      <c r="D227" s="94"/>
      <c r="E227" s="100">
        <v>22</v>
      </c>
    </row>
    <row r="228" spans="2:5" s="2" customFormat="1" ht="36" customHeight="1" x14ac:dyDescent="0.2">
      <c r="B228" s="93" t="s">
        <v>335</v>
      </c>
      <c r="C228" s="95" t="s">
        <v>442</v>
      </c>
      <c r="D228" s="94"/>
      <c r="E228" s="100">
        <v>11</v>
      </c>
    </row>
    <row r="229" spans="2:5" s="2" customFormat="1" ht="36" customHeight="1" x14ac:dyDescent="0.2">
      <c r="B229" s="93" t="s">
        <v>335</v>
      </c>
      <c r="C229" s="95" t="s">
        <v>443</v>
      </c>
      <c r="D229" s="94"/>
      <c r="E229" s="100">
        <v>5</v>
      </c>
    </row>
    <row r="230" spans="2:5" s="2" customFormat="1" ht="36" customHeight="1" x14ac:dyDescent="0.2">
      <c r="B230" s="93" t="s">
        <v>336</v>
      </c>
      <c r="C230" s="95" t="s">
        <v>337</v>
      </c>
      <c r="D230" s="94"/>
      <c r="E230" s="100">
        <v>1</v>
      </c>
    </row>
    <row r="231" spans="2:5" s="2" customFormat="1" ht="36" customHeight="1" x14ac:dyDescent="0.2">
      <c r="B231" s="93" t="s">
        <v>336</v>
      </c>
      <c r="C231" s="95" t="s">
        <v>338</v>
      </c>
      <c r="D231" s="94"/>
      <c r="E231" s="100">
        <v>1</v>
      </c>
    </row>
    <row r="232" spans="2:5" s="2" customFormat="1" ht="36" customHeight="1" x14ac:dyDescent="0.2">
      <c r="B232" s="93" t="s">
        <v>339</v>
      </c>
      <c r="C232" s="95" t="s">
        <v>584</v>
      </c>
      <c r="D232" s="94"/>
      <c r="E232" s="100">
        <v>1</v>
      </c>
    </row>
    <row r="233" spans="2:5" s="2" customFormat="1" ht="36" customHeight="1" x14ac:dyDescent="0.2">
      <c r="B233" s="93" t="s">
        <v>339</v>
      </c>
      <c r="C233" s="95" t="s">
        <v>585</v>
      </c>
      <c r="D233" s="94"/>
      <c r="E233" s="100">
        <v>2</v>
      </c>
    </row>
    <row r="234" spans="2:5" s="2" customFormat="1" ht="36" customHeight="1" x14ac:dyDescent="0.2">
      <c r="B234" s="93" t="s">
        <v>340</v>
      </c>
      <c r="C234" s="102" t="s">
        <v>341</v>
      </c>
      <c r="D234" s="94"/>
      <c r="E234" s="100">
        <v>2</v>
      </c>
    </row>
    <row r="235" spans="2:5" s="2" customFormat="1" ht="36" customHeight="1" x14ac:dyDescent="0.2">
      <c r="B235" s="93" t="s">
        <v>340</v>
      </c>
      <c r="C235" s="102" t="s">
        <v>342</v>
      </c>
      <c r="D235" s="94"/>
      <c r="E235" s="100">
        <v>2</v>
      </c>
    </row>
    <row r="236" spans="2:5" s="2" customFormat="1" ht="36" customHeight="1" x14ac:dyDescent="0.2">
      <c r="B236" s="93" t="s">
        <v>340</v>
      </c>
      <c r="C236" s="102" t="s">
        <v>343</v>
      </c>
      <c r="D236" s="94"/>
      <c r="E236" s="100">
        <v>2</v>
      </c>
    </row>
    <row r="237" spans="2:5" s="2" customFormat="1" ht="60" customHeight="1" x14ac:dyDescent="0.2">
      <c r="B237" s="93" t="s">
        <v>344</v>
      </c>
      <c r="C237" s="65" t="s">
        <v>429</v>
      </c>
      <c r="D237" s="94"/>
      <c r="E237" s="100">
        <v>1</v>
      </c>
    </row>
    <row r="238" spans="2:5" s="2" customFormat="1" ht="36" customHeight="1" x14ac:dyDescent="0.2">
      <c r="B238" s="93" t="s">
        <v>344</v>
      </c>
      <c r="C238" s="65" t="s">
        <v>430</v>
      </c>
      <c r="D238" s="94"/>
      <c r="E238" s="100">
        <v>1</v>
      </c>
    </row>
    <row r="239" spans="2:5" s="2" customFormat="1" ht="36" customHeight="1" x14ac:dyDescent="0.2">
      <c r="B239" s="93" t="s">
        <v>344</v>
      </c>
      <c r="C239" s="65" t="s">
        <v>431</v>
      </c>
      <c r="D239" s="94"/>
      <c r="E239" s="100">
        <v>1</v>
      </c>
    </row>
    <row r="240" spans="2:5" s="2" customFormat="1" ht="36" customHeight="1" x14ac:dyDescent="0.2">
      <c r="B240" s="93" t="s">
        <v>344</v>
      </c>
      <c r="C240" s="65" t="s">
        <v>432</v>
      </c>
      <c r="D240" s="94"/>
      <c r="E240" s="100">
        <v>1</v>
      </c>
    </row>
    <row r="241" spans="2:5" s="2" customFormat="1" ht="36" customHeight="1" x14ac:dyDescent="0.2">
      <c r="B241" s="93" t="s">
        <v>344</v>
      </c>
      <c r="C241" s="65" t="s">
        <v>433</v>
      </c>
      <c r="D241" s="94"/>
      <c r="E241" s="100">
        <v>1</v>
      </c>
    </row>
    <row r="242" spans="2:5" s="68" customFormat="1" ht="36" customHeight="1" x14ac:dyDescent="0.2">
      <c r="B242" s="93" t="s">
        <v>345</v>
      </c>
      <c r="C242" s="65" t="s">
        <v>346</v>
      </c>
      <c r="D242" s="94"/>
      <c r="E242" s="100">
        <v>2</v>
      </c>
    </row>
    <row r="243" spans="2:5" s="68" customFormat="1" ht="36" customHeight="1" x14ac:dyDescent="0.2">
      <c r="B243" s="93" t="s">
        <v>345</v>
      </c>
      <c r="C243" s="65" t="s">
        <v>347</v>
      </c>
      <c r="D243" s="94"/>
      <c r="E243" s="100">
        <v>1</v>
      </c>
    </row>
    <row r="244" spans="2:5" s="68" customFormat="1" ht="36" customHeight="1" x14ac:dyDescent="0.2">
      <c r="B244" s="93" t="s">
        <v>544</v>
      </c>
      <c r="C244" s="65" t="s">
        <v>426</v>
      </c>
      <c r="D244" s="94"/>
      <c r="E244" s="100">
        <v>6</v>
      </c>
    </row>
    <row r="245" spans="2:5" s="68" customFormat="1" ht="36" customHeight="1" x14ac:dyDescent="0.2">
      <c r="B245" s="93" t="s">
        <v>544</v>
      </c>
      <c r="C245" s="65" t="s">
        <v>427</v>
      </c>
      <c r="D245" s="94"/>
      <c r="E245" s="100">
        <v>3</v>
      </c>
    </row>
    <row r="246" spans="2:5" s="68" customFormat="1" ht="36" customHeight="1" x14ac:dyDescent="0.2">
      <c r="B246" s="93" t="s">
        <v>544</v>
      </c>
      <c r="C246" s="65" t="s">
        <v>428</v>
      </c>
      <c r="D246" s="94"/>
      <c r="E246" s="100">
        <v>3</v>
      </c>
    </row>
    <row r="247" spans="2:5" s="68" customFormat="1" ht="36" customHeight="1" x14ac:dyDescent="0.2">
      <c r="B247" s="93" t="s">
        <v>348</v>
      </c>
      <c r="C247" s="95" t="s">
        <v>349</v>
      </c>
      <c r="D247" s="94"/>
      <c r="E247" s="100">
        <v>1</v>
      </c>
    </row>
    <row r="248" spans="2:5" s="68" customFormat="1" ht="36" customHeight="1" x14ac:dyDescent="0.2">
      <c r="B248" s="93" t="s">
        <v>350</v>
      </c>
      <c r="C248" s="65" t="s">
        <v>225</v>
      </c>
      <c r="D248" s="94"/>
      <c r="E248" s="100">
        <v>1</v>
      </c>
    </row>
    <row r="249" spans="2:5" s="68" customFormat="1" ht="36" customHeight="1" x14ac:dyDescent="0.2">
      <c r="B249" s="93" t="s">
        <v>350</v>
      </c>
      <c r="C249" s="65" t="s">
        <v>438</v>
      </c>
      <c r="D249" s="94"/>
      <c r="E249" s="100">
        <v>1</v>
      </c>
    </row>
    <row r="250" spans="2:5" s="68" customFormat="1" ht="36" customHeight="1" x14ac:dyDescent="0.2">
      <c r="B250" s="93" t="s">
        <v>350</v>
      </c>
      <c r="C250" s="65" t="s">
        <v>439</v>
      </c>
      <c r="D250" s="94"/>
      <c r="E250" s="100">
        <v>3</v>
      </c>
    </row>
    <row r="251" spans="2:5" s="68" customFormat="1" ht="36" customHeight="1" x14ac:dyDescent="0.2">
      <c r="B251" s="93" t="s">
        <v>350</v>
      </c>
      <c r="C251" s="65" t="s">
        <v>440</v>
      </c>
      <c r="D251" s="94"/>
      <c r="E251" s="100">
        <v>1</v>
      </c>
    </row>
    <row r="252" spans="2:5" s="68" customFormat="1" ht="36" customHeight="1" x14ac:dyDescent="0.2">
      <c r="B252" s="93" t="s">
        <v>351</v>
      </c>
      <c r="C252" s="65" t="s">
        <v>444</v>
      </c>
      <c r="D252" s="94"/>
      <c r="E252" s="100">
        <v>2</v>
      </c>
    </row>
    <row r="253" spans="2:5" s="68" customFormat="1" ht="36" customHeight="1" x14ac:dyDescent="0.2">
      <c r="B253" s="93" t="s">
        <v>351</v>
      </c>
      <c r="C253" s="65" t="s">
        <v>445</v>
      </c>
      <c r="D253" s="94"/>
      <c r="E253" s="100">
        <v>1</v>
      </c>
    </row>
    <row r="254" spans="2:5" s="68" customFormat="1" ht="36" customHeight="1" x14ac:dyDescent="0.2">
      <c r="B254" s="93" t="s">
        <v>351</v>
      </c>
      <c r="C254" s="65" t="s">
        <v>446</v>
      </c>
      <c r="D254" s="94"/>
      <c r="E254" s="100">
        <v>1</v>
      </c>
    </row>
    <row r="255" spans="2:5" s="68" customFormat="1" ht="36" customHeight="1" x14ac:dyDescent="0.2">
      <c r="B255" s="93" t="s">
        <v>351</v>
      </c>
      <c r="C255" s="65" t="s">
        <v>447</v>
      </c>
      <c r="D255" s="94"/>
      <c r="E255" s="100">
        <v>1</v>
      </c>
    </row>
    <row r="256" spans="2:5" s="68" customFormat="1" ht="36" customHeight="1" x14ac:dyDescent="0.2">
      <c r="B256" s="93" t="s">
        <v>351</v>
      </c>
      <c r="C256" s="65" t="s">
        <v>448</v>
      </c>
      <c r="D256" s="94"/>
      <c r="E256" s="100">
        <v>1</v>
      </c>
    </row>
    <row r="257" spans="2:8" s="2" customFormat="1" ht="36" customHeight="1" x14ac:dyDescent="0.2">
      <c r="B257" s="93" t="s">
        <v>352</v>
      </c>
      <c r="C257" s="65" t="s">
        <v>180</v>
      </c>
      <c r="D257" s="94"/>
      <c r="E257" s="100">
        <v>2</v>
      </c>
      <c r="F257" s="68"/>
    </row>
    <row r="258" spans="2:8" s="2" customFormat="1" ht="36" customHeight="1" x14ac:dyDescent="0.2">
      <c r="B258" s="93" t="s">
        <v>352</v>
      </c>
      <c r="C258" s="65" t="s">
        <v>181</v>
      </c>
      <c r="D258" s="94"/>
      <c r="E258" s="100">
        <v>2</v>
      </c>
      <c r="F258" s="68"/>
    </row>
    <row r="259" spans="2:8" s="2" customFormat="1" ht="36" customHeight="1" x14ac:dyDescent="0.2">
      <c r="B259" s="93" t="s">
        <v>352</v>
      </c>
      <c r="C259" s="65" t="s">
        <v>182</v>
      </c>
      <c r="D259" s="94"/>
      <c r="E259" s="100">
        <v>1</v>
      </c>
      <c r="F259" s="68"/>
    </row>
    <row r="260" spans="2:8" s="2" customFormat="1" ht="36" customHeight="1" x14ac:dyDescent="0.2">
      <c r="B260" s="93" t="s">
        <v>352</v>
      </c>
      <c r="C260" s="65" t="s">
        <v>183</v>
      </c>
      <c r="D260" s="94"/>
      <c r="E260" s="100">
        <v>1</v>
      </c>
      <c r="F260" s="68"/>
    </row>
    <row r="261" spans="2:8" s="2" customFormat="1" ht="36" customHeight="1" x14ac:dyDescent="0.2">
      <c r="B261" s="93" t="s">
        <v>352</v>
      </c>
      <c r="C261" s="65" t="s">
        <v>184</v>
      </c>
      <c r="D261" s="94"/>
      <c r="E261" s="100">
        <v>1</v>
      </c>
      <c r="F261" s="68"/>
    </row>
    <row r="262" spans="2:8" s="2" customFormat="1" ht="36" customHeight="1" x14ac:dyDescent="0.2">
      <c r="B262" s="93" t="s">
        <v>449</v>
      </c>
      <c r="C262" s="95" t="s">
        <v>450</v>
      </c>
      <c r="D262" s="94"/>
      <c r="E262" s="100">
        <v>17</v>
      </c>
      <c r="F262" s="68"/>
    </row>
    <row r="263" spans="2:8" s="2" customFormat="1" ht="36" customHeight="1" x14ac:dyDescent="0.2">
      <c r="B263" s="93" t="s">
        <v>449</v>
      </c>
      <c r="C263" s="95" t="s">
        <v>451</v>
      </c>
      <c r="D263" s="94"/>
      <c r="E263" s="100">
        <v>9</v>
      </c>
      <c r="F263" s="68"/>
    </row>
    <row r="264" spans="2:8" s="2" customFormat="1" ht="36" customHeight="1" x14ac:dyDescent="0.2">
      <c r="B264" s="93" t="s">
        <v>449</v>
      </c>
      <c r="C264" s="95" t="s">
        <v>452</v>
      </c>
      <c r="D264" s="94"/>
      <c r="E264" s="100">
        <v>7</v>
      </c>
      <c r="F264" s="68"/>
    </row>
    <row r="265" spans="2:8" s="2" customFormat="1" ht="36" customHeight="1" x14ac:dyDescent="0.2">
      <c r="B265" s="93" t="s">
        <v>449</v>
      </c>
      <c r="C265" s="95" t="s">
        <v>453</v>
      </c>
      <c r="D265" s="94"/>
      <c r="E265" s="100">
        <v>5</v>
      </c>
      <c r="F265" s="68"/>
    </row>
    <row r="266" spans="2:8" s="2" customFormat="1" ht="36" customHeight="1" x14ac:dyDescent="0.2">
      <c r="B266" s="93" t="s">
        <v>449</v>
      </c>
      <c r="C266" s="95" t="s">
        <v>454</v>
      </c>
      <c r="D266" s="94"/>
      <c r="E266" s="100">
        <v>4</v>
      </c>
      <c r="F266" s="68"/>
    </row>
    <row r="267" spans="2:8" s="2" customFormat="1" ht="36" customHeight="1" x14ac:dyDescent="0.2">
      <c r="B267" s="93" t="s">
        <v>353</v>
      </c>
      <c r="C267" s="95" t="s">
        <v>545</v>
      </c>
      <c r="D267" s="94"/>
      <c r="E267" s="100">
        <v>1</v>
      </c>
      <c r="F267" s="68"/>
    </row>
    <row r="268" spans="2:8" s="2" customFormat="1" ht="36" customHeight="1" x14ac:dyDescent="0.2">
      <c r="B268" s="93" t="s">
        <v>354</v>
      </c>
      <c r="C268" s="95" t="s">
        <v>565</v>
      </c>
      <c r="D268" s="94"/>
      <c r="E268" s="100">
        <v>16</v>
      </c>
      <c r="F268" s="68"/>
      <c r="G268" s="68"/>
    </row>
    <row r="269" spans="2:8" s="2" customFormat="1" ht="36" customHeight="1" x14ac:dyDescent="0.2">
      <c r="B269" s="93" t="s">
        <v>354</v>
      </c>
      <c r="C269" s="95" t="s">
        <v>566</v>
      </c>
      <c r="D269" s="94"/>
      <c r="E269" s="100">
        <v>12</v>
      </c>
      <c r="F269" s="68"/>
      <c r="G269" s="68"/>
    </row>
    <row r="270" spans="2:8" s="2" customFormat="1" ht="36" customHeight="1" x14ac:dyDescent="0.2">
      <c r="B270" s="93" t="s">
        <v>354</v>
      </c>
      <c r="C270" s="95" t="s">
        <v>181</v>
      </c>
      <c r="D270" s="94"/>
      <c r="E270" s="100">
        <v>9</v>
      </c>
      <c r="F270" s="68"/>
      <c r="G270" s="68"/>
    </row>
    <row r="271" spans="2:8" s="2" customFormat="1" ht="36" customHeight="1" x14ac:dyDescent="0.2">
      <c r="B271" s="93" t="s">
        <v>355</v>
      </c>
      <c r="C271" s="65" t="s">
        <v>243</v>
      </c>
      <c r="D271" s="94"/>
      <c r="E271" s="100">
        <v>1</v>
      </c>
      <c r="F271" s="68"/>
      <c r="G271" s="68"/>
      <c r="H271" s="68"/>
    </row>
    <row r="272" spans="2:8" s="2" customFormat="1" ht="36" customHeight="1" x14ac:dyDescent="0.2">
      <c r="B272" s="93" t="s">
        <v>355</v>
      </c>
      <c r="C272" s="65" t="s">
        <v>244</v>
      </c>
      <c r="D272" s="94"/>
      <c r="E272" s="100">
        <v>3</v>
      </c>
      <c r="F272" s="68"/>
      <c r="G272" s="68"/>
      <c r="H272" s="68"/>
    </row>
    <row r="273" spans="2:8" s="2" customFormat="1" ht="36" customHeight="1" x14ac:dyDescent="0.2">
      <c r="B273" s="93" t="s">
        <v>355</v>
      </c>
      <c r="C273" s="65" t="s">
        <v>245</v>
      </c>
      <c r="D273" s="94"/>
      <c r="E273" s="100">
        <v>1</v>
      </c>
      <c r="F273" s="68"/>
      <c r="G273" s="68"/>
      <c r="H273" s="68"/>
    </row>
    <row r="274" spans="2:8" s="2" customFormat="1" ht="36" customHeight="1" x14ac:dyDescent="0.2">
      <c r="B274" s="93" t="s">
        <v>356</v>
      </c>
      <c r="C274" s="95" t="s">
        <v>357</v>
      </c>
      <c r="D274" s="94"/>
      <c r="E274" s="100">
        <v>1</v>
      </c>
      <c r="F274" s="68"/>
      <c r="G274" s="68"/>
      <c r="H274" s="68"/>
    </row>
    <row r="275" spans="2:8" s="2" customFormat="1" ht="36" customHeight="1" x14ac:dyDescent="0.2">
      <c r="B275" s="93" t="s">
        <v>358</v>
      </c>
      <c r="C275" s="95" t="s">
        <v>546</v>
      </c>
      <c r="D275" s="94"/>
      <c r="E275" s="100">
        <v>1</v>
      </c>
      <c r="F275" s="68"/>
      <c r="G275" s="68"/>
      <c r="H275" s="68"/>
    </row>
    <row r="276" spans="2:8" s="2" customFormat="1" ht="36" customHeight="1" x14ac:dyDescent="0.2">
      <c r="B276" s="93" t="s">
        <v>358</v>
      </c>
      <c r="C276" s="95" t="s">
        <v>547</v>
      </c>
      <c r="D276" s="94"/>
      <c r="E276" s="100">
        <v>1</v>
      </c>
      <c r="F276" s="68"/>
      <c r="G276" s="68"/>
      <c r="H276" s="68"/>
    </row>
    <row r="277" spans="2:8" s="2" customFormat="1" ht="36" customHeight="1" x14ac:dyDescent="0.2">
      <c r="B277" s="93" t="s">
        <v>359</v>
      </c>
      <c r="C277" s="95" t="s">
        <v>548</v>
      </c>
      <c r="D277" s="94"/>
      <c r="E277" s="100">
        <v>1</v>
      </c>
      <c r="F277" s="68"/>
      <c r="G277" s="68"/>
      <c r="H277" s="68"/>
    </row>
    <row r="278" spans="2:8" s="2" customFormat="1" ht="36" customHeight="1" x14ac:dyDescent="0.2">
      <c r="B278" s="93" t="s">
        <v>359</v>
      </c>
      <c r="C278" s="95" t="s">
        <v>452</v>
      </c>
      <c r="D278" s="94"/>
      <c r="E278" s="100">
        <v>1</v>
      </c>
    </row>
    <row r="279" spans="2:8" s="2" customFormat="1" ht="36" customHeight="1" x14ac:dyDescent="0.2">
      <c r="B279" s="93" t="s">
        <v>359</v>
      </c>
      <c r="C279" s="95" t="s">
        <v>549</v>
      </c>
      <c r="D279" s="94"/>
      <c r="E279" s="100">
        <v>1</v>
      </c>
    </row>
    <row r="280" spans="2:8" s="2" customFormat="1" ht="36" customHeight="1" x14ac:dyDescent="0.2">
      <c r="B280" s="93" t="s">
        <v>360</v>
      </c>
      <c r="C280" s="95" t="s">
        <v>550</v>
      </c>
      <c r="D280" s="94"/>
      <c r="E280" s="100">
        <v>2</v>
      </c>
    </row>
    <row r="281" spans="2:8" s="2" customFormat="1" ht="36" customHeight="1" x14ac:dyDescent="0.2">
      <c r="B281" s="93" t="s">
        <v>360</v>
      </c>
      <c r="C281" s="95" t="s">
        <v>551</v>
      </c>
      <c r="D281" s="94"/>
      <c r="E281" s="100">
        <v>1</v>
      </c>
    </row>
    <row r="282" spans="2:8" s="2" customFormat="1" ht="36" customHeight="1" x14ac:dyDescent="0.2">
      <c r="B282" s="93" t="s">
        <v>360</v>
      </c>
      <c r="C282" s="95" t="s">
        <v>552</v>
      </c>
      <c r="D282" s="94"/>
      <c r="E282" s="100">
        <v>2</v>
      </c>
    </row>
    <row r="283" spans="2:8" s="2" customFormat="1" ht="36" customHeight="1" x14ac:dyDescent="0.2">
      <c r="B283" s="93" t="s">
        <v>360</v>
      </c>
      <c r="C283" s="95" t="s">
        <v>553</v>
      </c>
      <c r="D283" s="94"/>
      <c r="E283" s="100">
        <v>1</v>
      </c>
    </row>
    <row r="284" spans="2:8" s="2" customFormat="1" ht="36" customHeight="1" x14ac:dyDescent="0.2">
      <c r="B284" s="93" t="s">
        <v>360</v>
      </c>
      <c r="C284" s="95" t="s">
        <v>554</v>
      </c>
      <c r="D284" s="94"/>
      <c r="E284" s="100">
        <v>1</v>
      </c>
    </row>
    <row r="285" spans="2:8" s="2" customFormat="1" ht="36" customHeight="1" x14ac:dyDescent="0.2">
      <c r="B285" s="93" t="s">
        <v>361</v>
      </c>
      <c r="C285" s="95" t="s">
        <v>570</v>
      </c>
      <c r="D285" s="94"/>
      <c r="E285" s="100">
        <v>3</v>
      </c>
    </row>
    <row r="286" spans="2:8" s="2" customFormat="1" ht="36" customHeight="1" x14ac:dyDescent="0.2">
      <c r="B286" s="93" t="s">
        <v>361</v>
      </c>
      <c r="C286" s="95" t="s">
        <v>571</v>
      </c>
      <c r="D286" s="94"/>
      <c r="E286" s="100">
        <v>2</v>
      </c>
    </row>
    <row r="287" spans="2:8" s="2" customFormat="1" ht="36" customHeight="1" x14ac:dyDescent="0.2">
      <c r="B287" s="93" t="s">
        <v>362</v>
      </c>
      <c r="C287" s="101" t="s">
        <v>363</v>
      </c>
      <c r="D287" s="94"/>
      <c r="E287" s="100">
        <v>6</v>
      </c>
    </row>
    <row r="288" spans="2:8" s="2" customFormat="1" ht="36" customHeight="1" x14ac:dyDescent="0.2">
      <c r="B288" s="93" t="s">
        <v>362</v>
      </c>
      <c r="C288" s="101" t="s">
        <v>364</v>
      </c>
      <c r="D288" s="94"/>
      <c r="E288" s="100">
        <v>3</v>
      </c>
    </row>
    <row r="289" spans="2:5" s="2" customFormat="1" ht="36" customHeight="1" x14ac:dyDescent="0.2">
      <c r="B289" s="93" t="s">
        <v>362</v>
      </c>
      <c r="C289" s="101" t="s">
        <v>365</v>
      </c>
      <c r="D289" s="94"/>
      <c r="E289" s="100">
        <v>3</v>
      </c>
    </row>
    <row r="290" spans="2:5" s="2" customFormat="1" ht="36" customHeight="1" x14ac:dyDescent="0.2">
      <c r="B290" s="93" t="s">
        <v>362</v>
      </c>
      <c r="C290" s="101" t="s">
        <v>366</v>
      </c>
      <c r="D290" s="94"/>
      <c r="E290" s="100">
        <v>1</v>
      </c>
    </row>
    <row r="291" spans="2:5" s="2" customFormat="1" ht="36" customHeight="1" x14ac:dyDescent="0.2">
      <c r="B291" s="93" t="s">
        <v>367</v>
      </c>
      <c r="C291" s="95" t="s">
        <v>555</v>
      </c>
      <c r="D291" s="94"/>
      <c r="E291" s="100">
        <v>50</v>
      </c>
    </row>
    <row r="292" spans="2:5" s="2" customFormat="1" ht="36" customHeight="1" x14ac:dyDescent="0.2">
      <c r="B292" s="93" t="s">
        <v>367</v>
      </c>
      <c r="C292" s="95" t="s">
        <v>556</v>
      </c>
      <c r="D292" s="94"/>
      <c r="E292" s="100">
        <v>28</v>
      </c>
    </row>
    <row r="293" spans="2:5" s="2" customFormat="1" ht="36" customHeight="1" x14ac:dyDescent="0.2">
      <c r="B293" s="93" t="s">
        <v>367</v>
      </c>
      <c r="C293" s="95" t="s">
        <v>557</v>
      </c>
      <c r="D293" s="94"/>
      <c r="E293" s="100">
        <v>3</v>
      </c>
    </row>
    <row r="294" spans="2:5" s="2" customFormat="1" ht="36" customHeight="1" x14ac:dyDescent="0.2">
      <c r="B294" s="93" t="s">
        <v>368</v>
      </c>
      <c r="C294" s="65" t="s">
        <v>185</v>
      </c>
      <c r="D294" s="94"/>
      <c r="E294" s="100">
        <v>5</v>
      </c>
    </row>
    <row r="295" spans="2:5" s="2" customFormat="1" ht="36" customHeight="1" x14ac:dyDescent="0.2">
      <c r="B295" s="93" t="s">
        <v>368</v>
      </c>
      <c r="C295" s="65" t="s">
        <v>186</v>
      </c>
      <c r="D295" s="94"/>
      <c r="E295" s="100">
        <v>4</v>
      </c>
    </row>
    <row r="296" spans="2:5" s="2" customFormat="1" ht="36" customHeight="1" x14ac:dyDescent="0.2">
      <c r="B296" s="93" t="s">
        <v>368</v>
      </c>
      <c r="C296" s="65" t="s">
        <v>369</v>
      </c>
      <c r="D296" s="94"/>
      <c r="E296" s="100">
        <v>4</v>
      </c>
    </row>
    <row r="297" spans="2:5" s="2" customFormat="1" ht="36" customHeight="1" x14ac:dyDescent="0.2">
      <c r="B297" s="93" t="s">
        <v>368</v>
      </c>
      <c r="C297" s="65" t="s">
        <v>370</v>
      </c>
      <c r="D297" s="94"/>
      <c r="E297" s="100">
        <v>1</v>
      </c>
    </row>
    <row r="298" spans="2:5" s="2" customFormat="1" ht="36" customHeight="1" x14ac:dyDescent="0.2">
      <c r="B298" s="93" t="s">
        <v>368</v>
      </c>
      <c r="C298" s="65" t="s">
        <v>371</v>
      </c>
      <c r="D298" s="94"/>
      <c r="E298" s="100">
        <v>1</v>
      </c>
    </row>
    <row r="299" spans="2:5" s="2" customFormat="1" ht="36" customHeight="1" x14ac:dyDescent="0.2">
      <c r="B299" s="93" t="s">
        <v>558</v>
      </c>
      <c r="C299" s="95" t="s">
        <v>559</v>
      </c>
      <c r="D299" s="94"/>
      <c r="E299" s="100">
        <v>1</v>
      </c>
    </row>
    <row r="300" spans="2:5" s="2" customFormat="1" ht="36" customHeight="1" x14ac:dyDescent="0.2">
      <c r="B300" s="93" t="s">
        <v>558</v>
      </c>
      <c r="C300" s="95" t="s">
        <v>560</v>
      </c>
      <c r="D300" s="94"/>
      <c r="E300" s="100">
        <v>1</v>
      </c>
    </row>
    <row r="301" spans="2:5" s="2" customFormat="1" ht="36" customHeight="1" x14ac:dyDescent="0.2">
      <c r="B301" s="93" t="s">
        <v>558</v>
      </c>
      <c r="C301" s="95" t="s">
        <v>561</v>
      </c>
      <c r="D301" s="94"/>
      <c r="E301" s="100">
        <v>1</v>
      </c>
    </row>
    <row r="302" spans="2:5" s="2" customFormat="1" ht="36" customHeight="1" x14ac:dyDescent="0.2">
      <c r="B302" s="93" t="s">
        <v>558</v>
      </c>
      <c r="C302" s="95" t="s">
        <v>190</v>
      </c>
      <c r="D302" s="94"/>
      <c r="E302" s="100">
        <v>1</v>
      </c>
    </row>
    <row r="303" spans="2:5" s="2" customFormat="1" ht="36" customHeight="1" x14ac:dyDescent="0.2">
      <c r="B303" s="93" t="s">
        <v>372</v>
      </c>
      <c r="C303" s="65" t="s">
        <v>373</v>
      </c>
      <c r="D303" s="94"/>
      <c r="E303" s="100">
        <v>6</v>
      </c>
    </row>
    <row r="304" spans="2:5" s="2" customFormat="1" ht="36" customHeight="1" x14ac:dyDescent="0.2">
      <c r="B304" s="93" t="s">
        <v>372</v>
      </c>
      <c r="C304" s="65" t="s">
        <v>374</v>
      </c>
      <c r="D304" s="94"/>
      <c r="E304" s="100">
        <v>4</v>
      </c>
    </row>
    <row r="305" spans="1:5" s="2" customFormat="1" ht="36" customHeight="1" x14ac:dyDescent="0.2">
      <c r="B305" s="93" t="s">
        <v>372</v>
      </c>
      <c r="C305" s="65" t="s">
        <v>375</v>
      </c>
      <c r="D305" s="94"/>
      <c r="E305" s="100">
        <v>3</v>
      </c>
    </row>
    <row r="306" spans="1:5" s="2" customFormat="1" ht="36" customHeight="1" x14ac:dyDescent="0.2">
      <c r="B306" s="93" t="s">
        <v>372</v>
      </c>
      <c r="C306" s="65" t="s">
        <v>376</v>
      </c>
      <c r="D306" s="94"/>
      <c r="E306" s="100">
        <v>3</v>
      </c>
    </row>
    <row r="307" spans="1:5" s="2" customFormat="1" ht="36" customHeight="1" x14ac:dyDescent="0.2">
      <c r="B307" s="93" t="s">
        <v>372</v>
      </c>
      <c r="C307" s="65" t="s">
        <v>377</v>
      </c>
      <c r="D307" s="94"/>
      <c r="E307" s="100">
        <v>1</v>
      </c>
    </row>
    <row r="308" spans="1:5" s="2" customFormat="1" ht="36" customHeight="1" x14ac:dyDescent="0.2">
      <c r="B308" s="93" t="s">
        <v>378</v>
      </c>
      <c r="C308" s="95" t="s">
        <v>574</v>
      </c>
      <c r="D308" s="94"/>
      <c r="E308" s="100">
        <v>1</v>
      </c>
    </row>
    <row r="309" spans="1:5" s="2" customFormat="1" ht="36" customHeight="1" x14ac:dyDescent="0.2">
      <c r="B309" s="93" t="s">
        <v>378</v>
      </c>
      <c r="C309" s="95" t="s">
        <v>575</v>
      </c>
      <c r="D309" s="94"/>
      <c r="E309" s="100">
        <v>4</v>
      </c>
    </row>
    <row r="310" spans="1:5" s="2" customFormat="1" ht="36" customHeight="1" x14ac:dyDescent="0.2">
      <c r="B310" s="93" t="s">
        <v>378</v>
      </c>
      <c r="C310" s="95" t="s">
        <v>576</v>
      </c>
      <c r="D310" s="94"/>
      <c r="E310" s="100">
        <v>1</v>
      </c>
    </row>
    <row r="311" spans="1:5" s="2" customFormat="1" ht="36" customHeight="1" x14ac:dyDescent="0.2">
      <c r="B311" s="93" t="s">
        <v>379</v>
      </c>
      <c r="C311" s="95" t="s">
        <v>225</v>
      </c>
      <c r="D311" s="94"/>
      <c r="E311" s="100">
        <v>3</v>
      </c>
    </row>
    <row r="312" spans="1:5" s="2" customFormat="1" ht="36" customHeight="1" x14ac:dyDescent="0.2">
      <c r="B312" s="93" t="s">
        <v>379</v>
      </c>
      <c r="C312" s="95" t="s">
        <v>572</v>
      </c>
      <c r="D312" s="94"/>
      <c r="E312" s="100">
        <v>2</v>
      </c>
    </row>
    <row r="313" spans="1:5" s="2" customFormat="1" ht="36" customHeight="1" x14ac:dyDescent="0.2">
      <c r="B313" s="93" t="s">
        <v>379</v>
      </c>
      <c r="C313" s="95" t="s">
        <v>573</v>
      </c>
      <c r="D313" s="94"/>
      <c r="E313" s="100">
        <v>1</v>
      </c>
    </row>
    <row r="314" spans="1:5" s="2" customFormat="1" ht="36" customHeight="1" x14ac:dyDescent="0.2">
      <c r="B314" s="93" t="s">
        <v>380</v>
      </c>
      <c r="C314" s="65" t="s">
        <v>209</v>
      </c>
      <c r="D314" s="94"/>
      <c r="E314" s="100">
        <v>14</v>
      </c>
    </row>
    <row r="315" spans="1:5" s="2" customFormat="1" ht="36" customHeight="1" x14ac:dyDescent="0.2">
      <c r="B315" s="93" t="s">
        <v>380</v>
      </c>
      <c r="C315" s="65" t="s">
        <v>210</v>
      </c>
      <c r="D315" s="94"/>
      <c r="E315" s="100">
        <v>3</v>
      </c>
    </row>
    <row r="316" spans="1:5" s="2" customFormat="1" ht="36" customHeight="1" x14ac:dyDescent="0.2">
      <c r="B316" s="93" t="s">
        <v>380</v>
      </c>
      <c r="C316" s="65" t="s">
        <v>211</v>
      </c>
      <c r="D316" s="94"/>
      <c r="E316" s="100">
        <v>3</v>
      </c>
    </row>
    <row r="317" spans="1:5" ht="36" customHeight="1" x14ac:dyDescent="0.2">
      <c r="A317" s="14"/>
      <c r="B317" s="93" t="s">
        <v>380</v>
      </c>
      <c r="C317" s="65" t="s">
        <v>212</v>
      </c>
      <c r="D317" s="94"/>
      <c r="E317" s="100">
        <v>1</v>
      </c>
    </row>
    <row r="318" spans="1:5" ht="36" customHeight="1" x14ac:dyDescent="0.2">
      <c r="B318" s="93" t="s">
        <v>380</v>
      </c>
      <c r="C318" s="65" t="s">
        <v>213</v>
      </c>
      <c r="D318" s="94"/>
      <c r="E318" s="100">
        <v>1</v>
      </c>
    </row>
    <row r="319" spans="1:5" ht="36" customHeight="1" x14ac:dyDescent="0.2">
      <c r="B319" s="93" t="s">
        <v>380</v>
      </c>
      <c r="C319" s="65" t="s">
        <v>214</v>
      </c>
      <c r="D319" s="94"/>
      <c r="E319" s="100">
        <v>1</v>
      </c>
    </row>
    <row r="320" spans="1:5" ht="36" customHeight="1" x14ac:dyDescent="0.2">
      <c r="B320" s="93" t="s">
        <v>380</v>
      </c>
      <c r="C320" s="65" t="s">
        <v>215</v>
      </c>
      <c r="D320" s="94"/>
      <c r="E320" s="100">
        <v>1</v>
      </c>
    </row>
    <row r="321" spans="1:5" ht="36" customHeight="1" x14ac:dyDescent="0.2">
      <c r="B321" s="93" t="s">
        <v>380</v>
      </c>
      <c r="C321" s="65" t="s">
        <v>216</v>
      </c>
      <c r="D321" s="94"/>
      <c r="E321" s="100">
        <v>1</v>
      </c>
    </row>
    <row r="322" spans="1:5" ht="36" customHeight="1" x14ac:dyDescent="0.2">
      <c r="B322" s="93" t="s">
        <v>380</v>
      </c>
      <c r="C322" s="65" t="s">
        <v>217</v>
      </c>
      <c r="D322" s="94"/>
      <c r="E322" s="100">
        <v>1</v>
      </c>
    </row>
    <row r="323" spans="1:5" ht="36" customHeight="1" x14ac:dyDescent="0.2">
      <c r="B323" s="93" t="s">
        <v>381</v>
      </c>
      <c r="C323" s="95" t="s">
        <v>607</v>
      </c>
      <c r="D323" s="94"/>
      <c r="E323" s="100">
        <v>1</v>
      </c>
    </row>
    <row r="324" spans="1:5" ht="36" customHeight="1" x14ac:dyDescent="0.2">
      <c r="B324" s="93" t="s">
        <v>381</v>
      </c>
      <c r="C324" s="95" t="s">
        <v>608</v>
      </c>
      <c r="D324" s="94"/>
      <c r="E324" s="100">
        <v>1</v>
      </c>
    </row>
    <row r="325" spans="1:5" ht="49.95" customHeight="1" x14ac:dyDescent="0.2">
      <c r="B325" s="93" t="s">
        <v>382</v>
      </c>
      <c r="C325" s="131" t="s">
        <v>383</v>
      </c>
      <c r="D325" s="94"/>
      <c r="E325" s="132">
        <v>1</v>
      </c>
    </row>
    <row r="326" spans="1:5" ht="36" customHeight="1" x14ac:dyDescent="0.2">
      <c r="A326" s="16"/>
      <c r="B326" s="93" t="s">
        <v>382</v>
      </c>
      <c r="C326" s="131" t="s">
        <v>384</v>
      </c>
      <c r="D326" s="94"/>
      <c r="E326" s="132">
        <v>1</v>
      </c>
    </row>
    <row r="327" spans="1:5" ht="36" customHeight="1" x14ac:dyDescent="0.2">
      <c r="A327" s="16"/>
      <c r="B327" s="93" t="s">
        <v>382</v>
      </c>
      <c r="C327" s="131" t="s">
        <v>385</v>
      </c>
      <c r="D327" s="94"/>
      <c r="E327" s="132">
        <v>2</v>
      </c>
    </row>
    <row r="328" spans="1:5" ht="36" customHeight="1" x14ac:dyDescent="0.2">
      <c r="A328" s="16"/>
      <c r="B328" s="93" t="s">
        <v>382</v>
      </c>
      <c r="C328" s="131" t="s">
        <v>386</v>
      </c>
      <c r="D328" s="94"/>
      <c r="E328" s="132">
        <v>1</v>
      </c>
    </row>
    <row r="329" spans="1:5" ht="36" customHeight="1" x14ac:dyDescent="0.2">
      <c r="B329" s="93" t="s">
        <v>382</v>
      </c>
      <c r="C329" s="131" t="s">
        <v>387</v>
      </c>
      <c r="D329" s="94"/>
      <c r="E329" s="132">
        <v>2</v>
      </c>
    </row>
    <row r="330" spans="1:5" ht="36" customHeight="1" x14ac:dyDescent="0.2">
      <c r="B330" s="93" t="s">
        <v>382</v>
      </c>
      <c r="C330" s="131" t="s">
        <v>388</v>
      </c>
      <c r="D330" s="94"/>
      <c r="E330" s="132">
        <v>1</v>
      </c>
    </row>
    <row r="331" spans="1:5" ht="36" customHeight="1" x14ac:dyDescent="0.2">
      <c r="B331" s="93" t="s">
        <v>382</v>
      </c>
      <c r="C331" s="131" t="s">
        <v>389</v>
      </c>
      <c r="D331" s="94"/>
      <c r="E331" s="132">
        <v>1</v>
      </c>
    </row>
    <row r="332" spans="1:5" ht="36" customHeight="1" x14ac:dyDescent="0.2">
      <c r="B332" s="93" t="s">
        <v>382</v>
      </c>
      <c r="C332" s="131" t="s">
        <v>390</v>
      </c>
      <c r="D332" s="94"/>
      <c r="E332" s="132">
        <v>3</v>
      </c>
    </row>
    <row r="333" spans="1:5" ht="36" customHeight="1" x14ac:dyDescent="0.2">
      <c r="B333" s="93" t="s">
        <v>382</v>
      </c>
      <c r="C333" s="131" t="s">
        <v>391</v>
      </c>
      <c r="D333" s="94"/>
      <c r="E333" s="132">
        <v>5</v>
      </c>
    </row>
    <row r="334" spans="1:5" ht="36" customHeight="1" x14ac:dyDescent="0.2">
      <c r="B334" s="93" t="s">
        <v>382</v>
      </c>
      <c r="C334" s="131" t="s">
        <v>392</v>
      </c>
      <c r="D334" s="94"/>
      <c r="E334" s="132">
        <v>2</v>
      </c>
    </row>
    <row r="335" spans="1:5" ht="36" customHeight="1" x14ac:dyDescent="0.2">
      <c r="B335" s="93" t="s">
        <v>382</v>
      </c>
      <c r="C335" s="131" t="s">
        <v>217</v>
      </c>
      <c r="D335" s="94"/>
      <c r="E335" s="132">
        <v>1</v>
      </c>
    </row>
    <row r="336" spans="1:5" ht="36" customHeight="1" x14ac:dyDescent="0.2">
      <c r="B336" s="93" t="s">
        <v>382</v>
      </c>
      <c r="C336" s="131" t="s">
        <v>393</v>
      </c>
      <c r="D336" s="94"/>
      <c r="E336" s="132">
        <v>1</v>
      </c>
    </row>
    <row r="337" spans="2:5" ht="36" customHeight="1" x14ac:dyDescent="0.2">
      <c r="B337" s="93" t="s">
        <v>562</v>
      </c>
      <c r="C337" s="65" t="s">
        <v>187</v>
      </c>
      <c r="D337" s="94"/>
      <c r="E337" s="100">
        <v>1</v>
      </c>
    </row>
    <row r="338" spans="2:5" ht="36" customHeight="1" x14ac:dyDescent="0.2">
      <c r="B338" s="93" t="s">
        <v>562</v>
      </c>
      <c r="C338" s="65" t="s">
        <v>188</v>
      </c>
      <c r="D338" s="94"/>
      <c r="E338" s="100">
        <v>1</v>
      </c>
    </row>
    <row r="339" spans="2:5" ht="36" customHeight="1" x14ac:dyDescent="0.2">
      <c r="B339" s="93" t="s">
        <v>562</v>
      </c>
      <c r="C339" s="65" t="s">
        <v>563</v>
      </c>
      <c r="D339" s="94"/>
      <c r="E339" s="100">
        <v>1</v>
      </c>
    </row>
    <row r="340" spans="2:5" ht="36" customHeight="1" x14ac:dyDescent="0.2">
      <c r="B340" s="93" t="s">
        <v>562</v>
      </c>
      <c r="C340" s="65" t="s">
        <v>189</v>
      </c>
      <c r="D340" s="94"/>
      <c r="E340" s="100">
        <v>1</v>
      </c>
    </row>
    <row r="341" spans="2:5" ht="36" customHeight="1" x14ac:dyDescent="0.2">
      <c r="B341" s="93" t="s">
        <v>562</v>
      </c>
      <c r="C341" s="65" t="s">
        <v>190</v>
      </c>
      <c r="D341" s="94"/>
      <c r="E341" s="100">
        <v>1</v>
      </c>
    </row>
    <row r="342" spans="2:5" ht="36" customHeight="1" x14ac:dyDescent="0.2">
      <c r="B342" s="93" t="s">
        <v>564</v>
      </c>
      <c r="C342" s="95" t="s">
        <v>394</v>
      </c>
      <c r="D342" s="94"/>
      <c r="E342" s="100">
        <v>1</v>
      </c>
    </row>
    <row r="343" spans="2:5" ht="36" customHeight="1" x14ac:dyDescent="0.2">
      <c r="B343" s="93" t="s">
        <v>395</v>
      </c>
      <c r="C343" s="65" t="s">
        <v>191</v>
      </c>
      <c r="D343" s="94"/>
      <c r="E343" s="100">
        <v>2</v>
      </c>
    </row>
    <row r="344" spans="2:5" ht="36" customHeight="1" x14ac:dyDescent="0.2">
      <c r="B344" s="93" t="s">
        <v>395</v>
      </c>
      <c r="C344" s="65" t="s">
        <v>183</v>
      </c>
      <c r="D344" s="94"/>
      <c r="E344" s="100">
        <v>1</v>
      </c>
    </row>
    <row r="345" spans="2:5" ht="36" customHeight="1" x14ac:dyDescent="0.2">
      <c r="B345" s="99" t="s">
        <v>396</v>
      </c>
      <c r="C345" s="65" t="s">
        <v>397</v>
      </c>
      <c r="D345" s="94"/>
      <c r="E345" s="100">
        <v>1</v>
      </c>
    </row>
    <row r="346" spans="2:5" ht="36" customHeight="1" x14ac:dyDescent="0.2">
      <c r="B346" s="99" t="s">
        <v>396</v>
      </c>
      <c r="C346" s="65" t="s">
        <v>398</v>
      </c>
      <c r="D346" s="94"/>
      <c r="E346" s="100">
        <v>2</v>
      </c>
    </row>
    <row r="347" spans="2:5" ht="36" customHeight="1" x14ac:dyDescent="0.2">
      <c r="B347" s="99" t="s">
        <v>396</v>
      </c>
      <c r="C347" s="65" t="s">
        <v>399</v>
      </c>
      <c r="D347" s="94"/>
      <c r="E347" s="100">
        <v>4</v>
      </c>
    </row>
    <row r="348" spans="2:5" ht="36" customHeight="1" x14ac:dyDescent="0.2">
      <c r="B348" s="99" t="s">
        <v>396</v>
      </c>
      <c r="C348" s="65" t="s">
        <v>400</v>
      </c>
      <c r="D348" s="94"/>
      <c r="E348" s="100">
        <v>6</v>
      </c>
    </row>
    <row r="349" spans="2:5" ht="36" customHeight="1" x14ac:dyDescent="0.2">
      <c r="B349" s="99" t="s">
        <v>396</v>
      </c>
      <c r="C349" s="65" t="s">
        <v>401</v>
      </c>
      <c r="D349" s="94"/>
      <c r="E349" s="100">
        <v>1</v>
      </c>
    </row>
    <row r="350" spans="2:5" ht="36" customHeight="1" x14ac:dyDescent="0.2">
      <c r="B350" s="99" t="s">
        <v>396</v>
      </c>
      <c r="C350" s="65" t="s">
        <v>402</v>
      </c>
      <c r="D350" s="94"/>
      <c r="E350" s="100">
        <v>1</v>
      </c>
    </row>
    <row r="351" spans="2:5" ht="36" customHeight="1" x14ac:dyDescent="0.2">
      <c r="B351" s="99" t="s">
        <v>396</v>
      </c>
      <c r="C351" s="65" t="s">
        <v>403</v>
      </c>
      <c r="D351" s="94"/>
      <c r="E351" s="100">
        <v>1</v>
      </c>
    </row>
    <row r="352" spans="2:5" ht="36" customHeight="1" x14ac:dyDescent="0.2">
      <c r="B352" s="99" t="s">
        <v>396</v>
      </c>
      <c r="C352" s="65" t="s">
        <v>404</v>
      </c>
      <c r="D352" s="94"/>
      <c r="E352" s="100">
        <v>1</v>
      </c>
    </row>
    <row r="353" spans="2:5" ht="36" customHeight="1" x14ac:dyDescent="0.2">
      <c r="B353" s="93" t="s">
        <v>405</v>
      </c>
      <c r="C353" s="65" t="s">
        <v>192</v>
      </c>
      <c r="D353" s="94"/>
      <c r="E353" s="100">
        <v>1</v>
      </c>
    </row>
    <row r="354" spans="2:5" ht="36" customHeight="1" x14ac:dyDescent="0.2">
      <c r="B354" s="93" t="s">
        <v>405</v>
      </c>
      <c r="C354" s="65" t="s">
        <v>193</v>
      </c>
      <c r="D354" s="94"/>
      <c r="E354" s="100">
        <v>1</v>
      </c>
    </row>
    <row r="355" spans="2:5" ht="36" customHeight="1" x14ac:dyDescent="0.2">
      <c r="B355" s="93" t="s">
        <v>405</v>
      </c>
      <c r="C355" s="65" t="s">
        <v>194</v>
      </c>
      <c r="D355" s="94"/>
      <c r="E355" s="100">
        <v>1</v>
      </c>
    </row>
    <row r="356" spans="2:5" ht="36" customHeight="1" x14ac:dyDescent="0.2">
      <c r="B356" s="93" t="s">
        <v>405</v>
      </c>
      <c r="C356" s="65" t="s">
        <v>190</v>
      </c>
      <c r="D356" s="94"/>
      <c r="E356" s="100">
        <v>1</v>
      </c>
    </row>
    <row r="357" spans="2:5" ht="36" customHeight="1" x14ac:dyDescent="0.2">
      <c r="B357" s="93" t="s">
        <v>121</v>
      </c>
      <c r="C357" s="95" t="s">
        <v>599</v>
      </c>
      <c r="D357" s="94"/>
      <c r="E357" s="100">
        <v>1</v>
      </c>
    </row>
    <row r="358" spans="2:5" ht="36" customHeight="1" x14ac:dyDescent="0.2">
      <c r="B358" s="93" t="s">
        <v>69</v>
      </c>
      <c r="C358" s="65" t="s">
        <v>247</v>
      </c>
      <c r="D358" s="94"/>
      <c r="E358" s="100">
        <v>1</v>
      </c>
    </row>
    <row r="359" spans="2:5" ht="36" customHeight="1" x14ac:dyDescent="0.2">
      <c r="B359" s="93" t="s">
        <v>70</v>
      </c>
      <c r="C359" s="65" t="s">
        <v>529</v>
      </c>
      <c r="D359" s="94"/>
      <c r="E359" s="100">
        <v>4</v>
      </c>
    </row>
    <row r="360" spans="2:5" ht="36" customHeight="1" x14ac:dyDescent="0.2">
      <c r="B360" s="93" t="s">
        <v>122</v>
      </c>
      <c r="C360" s="65" t="s">
        <v>195</v>
      </c>
      <c r="D360" s="94"/>
      <c r="E360" s="100">
        <v>5</v>
      </c>
    </row>
    <row r="361" spans="2:5" ht="36" customHeight="1" x14ac:dyDescent="0.2">
      <c r="B361" s="93" t="s">
        <v>122</v>
      </c>
      <c r="C361" s="65" t="s">
        <v>196</v>
      </c>
      <c r="D361" s="94"/>
      <c r="E361" s="100">
        <v>1</v>
      </c>
    </row>
    <row r="362" spans="2:5" ht="36" customHeight="1" x14ac:dyDescent="0.2">
      <c r="B362" s="93" t="s">
        <v>48</v>
      </c>
      <c r="C362" s="65" t="s">
        <v>286</v>
      </c>
      <c r="D362" s="94"/>
      <c r="E362" s="100">
        <v>2</v>
      </c>
    </row>
    <row r="367" spans="2:5" ht="28.8" customHeight="1" x14ac:dyDescent="0.2">
      <c r="B367" s="34"/>
    </row>
    <row r="368" spans="2:5" ht="28.8" customHeight="1" x14ac:dyDescent="0.2">
      <c r="B368" s="34"/>
      <c r="C368" s="13"/>
      <c r="D368" s="13"/>
    </row>
    <row r="369" spans="2:4" ht="28.8" customHeight="1" x14ac:dyDescent="0.2">
      <c r="B369" s="34"/>
      <c r="C369" s="13"/>
      <c r="D369" s="13"/>
    </row>
  </sheetData>
  <autoFilter ref="A3:F3"/>
  <mergeCells count="2">
    <mergeCell ref="D30:E30"/>
    <mergeCell ref="D3:E3"/>
  </mergeCells>
  <phoneticPr fontId="2"/>
  <printOptions horizontalCentered="1"/>
  <pageMargins left="0.23622047244094491" right="0.23622047244094491" top="0.74803149606299213" bottom="0.74803149606299213" header="0.31496062992125984" footer="0.31496062992125984"/>
  <pageSetup paperSize="9" scale="73" fitToHeight="0" orientation="portrait" r:id="rId1"/>
  <headerFooter alignWithMargins="0"/>
  <rowBreaks count="2" manualBreakCount="2">
    <brk id="265" max="5" man="1"/>
    <brk id="292"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1:G16"/>
  <sheetViews>
    <sheetView view="pageBreakPreview" topLeftCell="A16" zoomScale="60" zoomScaleNormal="85" workbookViewId="0">
      <selection activeCell="K24" sqref="K24"/>
    </sheetView>
  </sheetViews>
  <sheetFormatPr defaultColWidth="11.21875" defaultRowHeight="24.6" customHeight="1" x14ac:dyDescent="0.2"/>
  <cols>
    <col min="1" max="1" width="11" style="49" customWidth="1"/>
    <col min="2" max="16384" width="11.21875" style="49"/>
  </cols>
  <sheetData>
    <row r="11" spans="3:7" ht="24.6" customHeight="1" x14ac:dyDescent="0.2">
      <c r="E11" s="51" t="s">
        <v>35</v>
      </c>
    </row>
    <row r="14" spans="3:7" ht="24.6" customHeight="1" x14ac:dyDescent="0.2">
      <c r="C14" s="169" t="s">
        <v>36</v>
      </c>
      <c r="D14" s="169"/>
      <c r="E14" s="169"/>
      <c r="F14" s="169"/>
      <c r="G14" s="169"/>
    </row>
    <row r="15" spans="3:7" ht="24.6" customHeight="1" x14ac:dyDescent="0.2">
      <c r="C15" s="50"/>
      <c r="D15" s="50"/>
      <c r="E15" s="50"/>
      <c r="F15" s="50"/>
      <c r="G15" s="50"/>
    </row>
    <row r="16" spans="3:7" ht="24.6" customHeight="1" x14ac:dyDescent="0.2">
      <c r="C16" s="169" t="s">
        <v>52</v>
      </c>
      <c r="D16" s="169"/>
      <c r="E16" s="169"/>
      <c r="F16" s="169"/>
      <c r="G16" s="169"/>
    </row>
  </sheetData>
  <mergeCells count="2">
    <mergeCell ref="C14:G14"/>
    <mergeCell ref="C16:G16"/>
  </mergeCells>
  <phoneticPr fontId="2"/>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I9"/>
  <sheetViews>
    <sheetView view="pageBreakPreview" topLeftCell="B1" zoomScale="70" zoomScaleNormal="100" zoomScaleSheetLayoutView="70" workbookViewId="0">
      <selection activeCell="K24" sqref="K24"/>
    </sheetView>
  </sheetViews>
  <sheetFormatPr defaultRowHeight="13.2" x14ac:dyDescent="0.2"/>
  <cols>
    <col min="1" max="2" width="3" customWidth="1"/>
    <col min="3" max="3" width="21.88671875" style="1" customWidth="1"/>
    <col min="4" max="4" width="44.44140625" customWidth="1"/>
    <col min="5" max="7" width="11.5546875" customWidth="1"/>
    <col min="8" max="8" width="10.44140625" customWidth="1"/>
    <col min="9" max="9" width="44.6640625" customWidth="1"/>
    <col min="10" max="10" width="2.6640625" customWidth="1"/>
  </cols>
  <sheetData>
    <row r="2" spans="1:9" ht="21.6" customHeight="1" x14ac:dyDescent="0.2">
      <c r="A2" s="25"/>
      <c r="B2" s="48" t="s">
        <v>30</v>
      </c>
      <c r="C2" s="25"/>
      <c r="D2" s="25"/>
      <c r="E2" s="25"/>
      <c r="F2" s="25"/>
      <c r="G2" s="25"/>
      <c r="H2" s="25"/>
      <c r="I2" s="25"/>
    </row>
    <row r="3" spans="1:9" x14ac:dyDescent="0.2">
      <c r="A3" s="48"/>
      <c r="B3" s="25"/>
      <c r="C3" s="25"/>
      <c r="D3" s="25"/>
      <c r="E3" s="25"/>
      <c r="F3" s="25"/>
      <c r="G3" s="25"/>
      <c r="H3" s="25"/>
      <c r="I3" s="25"/>
    </row>
    <row r="4" spans="1:9" ht="32.4" customHeight="1" x14ac:dyDescent="0.2">
      <c r="A4" s="27"/>
      <c r="B4" s="27"/>
      <c r="C4" s="8" t="s">
        <v>27</v>
      </c>
      <c r="D4" s="45" t="s">
        <v>3</v>
      </c>
      <c r="E4" s="45" t="s">
        <v>4</v>
      </c>
      <c r="F4" s="45" t="s">
        <v>5</v>
      </c>
      <c r="G4" s="45" t="s">
        <v>12</v>
      </c>
      <c r="H4" s="45" t="s">
        <v>6</v>
      </c>
      <c r="I4" s="104" t="s">
        <v>7</v>
      </c>
    </row>
    <row r="5" spans="1:9" ht="46.8" customHeight="1" x14ac:dyDescent="0.2">
      <c r="A5" s="27"/>
      <c r="B5" s="27"/>
      <c r="C5" s="47" t="s">
        <v>643</v>
      </c>
      <c r="D5" s="61" t="s">
        <v>488</v>
      </c>
      <c r="E5" s="88">
        <v>43004</v>
      </c>
      <c r="F5" s="88">
        <v>43033</v>
      </c>
      <c r="G5" s="88">
        <v>43060</v>
      </c>
      <c r="H5" s="76">
        <v>27</v>
      </c>
      <c r="I5" s="60" t="s">
        <v>489</v>
      </c>
    </row>
    <row r="6" spans="1:9" ht="46.8" customHeight="1" x14ac:dyDescent="0.2">
      <c r="A6" s="27"/>
      <c r="B6" s="27"/>
      <c r="C6" s="47" t="s">
        <v>588</v>
      </c>
      <c r="D6" s="61" t="s">
        <v>589</v>
      </c>
      <c r="E6" s="88">
        <v>42832</v>
      </c>
      <c r="F6" s="88">
        <v>42863</v>
      </c>
      <c r="G6" s="88">
        <v>42892</v>
      </c>
      <c r="H6" s="76">
        <v>29</v>
      </c>
      <c r="I6" s="61" t="s">
        <v>590</v>
      </c>
    </row>
    <row r="7" spans="1:9" ht="46.8" customHeight="1" x14ac:dyDescent="0.2">
      <c r="A7" s="27"/>
      <c r="B7" s="27"/>
      <c r="C7" s="47" t="s">
        <v>616</v>
      </c>
      <c r="D7" s="61" t="s">
        <v>617</v>
      </c>
      <c r="E7" s="89">
        <v>42874</v>
      </c>
      <c r="F7" s="89">
        <v>42904</v>
      </c>
      <c r="G7" s="69">
        <v>43075</v>
      </c>
      <c r="H7" s="76">
        <v>171</v>
      </c>
      <c r="I7" s="61" t="s">
        <v>619</v>
      </c>
    </row>
    <row r="8" spans="1:9" ht="46.8" customHeight="1" x14ac:dyDescent="0.2">
      <c r="A8" s="27"/>
      <c r="B8" s="27"/>
      <c r="C8" s="47" t="s">
        <v>616</v>
      </c>
      <c r="D8" s="61" t="s">
        <v>618</v>
      </c>
      <c r="E8" s="89">
        <v>42934</v>
      </c>
      <c r="F8" s="89">
        <v>42964</v>
      </c>
      <c r="G8" s="69">
        <v>43075</v>
      </c>
      <c r="H8" s="76">
        <v>111</v>
      </c>
      <c r="I8" s="61" t="s">
        <v>619</v>
      </c>
    </row>
    <row r="9" spans="1:9" x14ac:dyDescent="0.2">
      <c r="A9" s="26"/>
      <c r="B9" s="26"/>
      <c r="C9" s="35"/>
      <c r="D9" s="28"/>
      <c r="E9" s="29"/>
      <c r="F9" s="29"/>
      <c r="G9" s="29"/>
      <c r="H9" s="28"/>
      <c r="I9" s="91"/>
    </row>
  </sheetData>
  <phoneticPr fontId="2"/>
  <printOptions horizontalCentered="1"/>
  <pageMargins left="0.39370078740157483" right="0.39370078740157483" top="0.78740157480314965" bottom="0.59055118110236227" header="0.51181102362204722" footer="0.51181102362204722"/>
  <pageSetup paperSize="9" scale="5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2:I17"/>
  <sheetViews>
    <sheetView view="pageBreakPreview" topLeftCell="A10" zoomScale="70" zoomScaleNormal="100" zoomScaleSheetLayoutView="70" workbookViewId="0">
      <selection activeCell="K24" sqref="K24"/>
    </sheetView>
  </sheetViews>
  <sheetFormatPr defaultRowHeight="13.2" x14ac:dyDescent="0.2"/>
  <cols>
    <col min="1" max="2" width="2.21875" customWidth="1"/>
    <col min="3" max="3" width="22" customWidth="1"/>
    <col min="4" max="4" width="33.5546875" customWidth="1"/>
    <col min="5" max="5" width="12" customWidth="1"/>
    <col min="6" max="6" width="13.88671875" customWidth="1"/>
    <col min="7" max="7" width="12" customWidth="1"/>
    <col min="8" max="8" width="9.5546875" customWidth="1"/>
    <col min="9" max="9" width="46.77734375" customWidth="1"/>
    <col min="10" max="10" width="2.6640625" customWidth="1"/>
  </cols>
  <sheetData>
    <row r="2" spans="2:9" s="3" customFormat="1" ht="18.600000000000001" customHeight="1" x14ac:dyDescent="0.2">
      <c r="B2" s="48" t="s">
        <v>38</v>
      </c>
      <c r="C2" s="48"/>
      <c r="D2" s="48"/>
      <c r="E2" s="48"/>
      <c r="F2" s="48"/>
      <c r="G2" s="48"/>
      <c r="H2" s="48"/>
      <c r="I2" s="48"/>
    </row>
    <row r="3" spans="2:9" x14ac:dyDescent="0.2">
      <c r="B3" s="174"/>
      <c r="C3" s="175"/>
      <c r="D3" s="175"/>
      <c r="E3" s="175"/>
      <c r="F3" s="175"/>
      <c r="G3" s="175"/>
      <c r="H3" s="175"/>
      <c r="I3" s="175"/>
    </row>
    <row r="4" spans="2:9" ht="33.6" customHeight="1" x14ac:dyDescent="0.2">
      <c r="B4" s="26"/>
      <c r="C4" s="67" t="s">
        <v>27</v>
      </c>
      <c r="D4" s="103" t="s">
        <v>3</v>
      </c>
      <c r="E4" s="103" t="s">
        <v>4</v>
      </c>
      <c r="F4" s="103" t="s">
        <v>8</v>
      </c>
      <c r="G4" s="103" t="s">
        <v>12</v>
      </c>
      <c r="H4" s="103" t="s">
        <v>6</v>
      </c>
      <c r="I4" s="103" t="s">
        <v>9</v>
      </c>
    </row>
    <row r="5" spans="2:9" ht="48" customHeight="1" x14ac:dyDescent="0.2">
      <c r="B5" s="133"/>
      <c r="C5" s="47" t="s">
        <v>588</v>
      </c>
      <c r="D5" s="61" t="s">
        <v>591</v>
      </c>
      <c r="E5" s="90">
        <v>42831</v>
      </c>
      <c r="F5" s="90">
        <v>42891</v>
      </c>
      <c r="G5" s="90">
        <v>42922</v>
      </c>
      <c r="H5" s="76">
        <v>31</v>
      </c>
      <c r="I5" s="61" t="s">
        <v>590</v>
      </c>
    </row>
    <row r="6" spans="2:9" ht="60.6" customHeight="1" x14ac:dyDescent="0.2">
      <c r="B6" s="133"/>
      <c r="C6" s="61" t="s">
        <v>635</v>
      </c>
      <c r="D6" s="61" t="s">
        <v>636</v>
      </c>
      <c r="E6" s="90">
        <v>43080</v>
      </c>
      <c r="F6" s="90">
        <v>43139</v>
      </c>
      <c r="G6" s="90">
        <v>43188</v>
      </c>
      <c r="H6" s="138">
        <v>49</v>
      </c>
      <c r="I6" s="61" t="s">
        <v>637</v>
      </c>
    </row>
    <row r="7" spans="2:9" ht="129" customHeight="1" x14ac:dyDescent="0.2">
      <c r="B7" s="26"/>
      <c r="C7" s="75" t="s">
        <v>455</v>
      </c>
      <c r="D7" s="61" t="s">
        <v>461</v>
      </c>
      <c r="E7" s="90">
        <v>42772</v>
      </c>
      <c r="F7" s="90">
        <v>42832</v>
      </c>
      <c r="G7" s="90">
        <v>42864</v>
      </c>
      <c r="H7" s="76">
        <v>32</v>
      </c>
      <c r="I7" s="61" t="s">
        <v>470</v>
      </c>
    </row>
    <row r="8" spans="2:9" ht="120" customHeight="1" x14ac:dyDescent="0.2">
      <c r="B8" s="26"/>
      <c r="C8" s="75" t="s">
        <v>455</v>
      </c>
      <c r="D8" s="61" t="s">
        <v>462</v>
      </c>
      <c r="E8" s="90">
        <v>42892</v>
      </c>
      <c r="F8" s="90">
        <v>42936</v>
      </c>
      <c r="G8" s="90">
        <v>42954</v>
      </c>
      <c r="H8" s="76">
        <v>18</v>
      </c>
      <c r="I8" s="61" t="s">
        <v>471</v>
      </c>
    </row>
    <row r="9" spans="2:9" ht="120" customHeight="1" x14ac:dyDescent="0.2">
      <c r="B9" s="26"/>
      <c r="C9" s="75" t="s">
        <v>455</v>
      </c>
      <c r="D9" s="61" t="s">
        <v>463</v>
      </c>
      <c r="E9" s="90">
        <v>42915</v>
      </c>
      <c r="F9" s="90">
        <v>42975</v>
      </c>
      <c r="G9" s="90">
        <v>43116</v>
      </c>
      <c r="H9" s="76">
        <v>141</v>
      </c>
      <c r="I9" s="61" t="s">
        <v>471</v>
      </c>
    </row>
    <row r="10" spans="2:9" ht="120" customHeight="1" x14ac:dyDescent="0.2">
      <c r="B10" s="26"/>
      <c r="C10" s="75" t="s">
        <v>455</v>
      </c>
      <c r="D10" s="61" t="s">
        <v>464</v>
      </c>
      <c r="E10" s="90">
        <v>42915</v>
      </c>
      <c r="F10" s="90">
        <v>42975</v>
      </c>
      <c r="G10" s="90">
        <v>43116</v>
      </c>
      <c r="H10" s="76">
        <v>141</v>
      </c>
      <c r="I10" s="61" t="s">
        <v>471</v>
      </c>
    </row>
    <row r="11" spans="2:9" ht="120" customHeight="1" x14ac:dyDescent="0.2">
      <c r="B11" s="73"/>
      <c r="C11" s="75" t="s">
        <v>455</v>
      </c>
      <c r="D11" s="61" t="s">
        <v>465</v>
      </c>
      <c r="E11" s="90">
        <v>42915</v>
      </c>
      <c r="F11" s="90">
        <v>42975</v>
      </c>
      <c r="G11" s="90">
        <v>43116</v>
      </c>
      <c r="H11" s="76">
        <v>141</v>
      </c>
      <c r="I11" s="61" t="s">
        <v>471</v>
      </c>
    </row>
    <row r="12" spans="2:9" ht="120" customHeight="1" x14ac:dyDescent="0.2">
      <c r="B12" s="73"/>
      <c r="C12" s="75" t="s">
        <v>455</v>
      </c>
      <c r="D12" s="61" t="s">
        <v>466</v>
      </c>
      <c r="E12" s="90">
        <v>42915</v>
      </c>
      <c r="F12" s="90">
        <v>42975</v>
      </c>
      <c r="G12" s="90">
        <v>43116</v>
      </c>
      <c r="H12" s="76">
        <v>141</v>
      </c>
      <c r="I12" s="61" t="s">
        <v>471</v>
      </c>
    </row>
    <row r="13" spans="2:9" ht="120" customHeight="1" x14ac:dyDescent="0.2">
      <c r="B13" s="26"/>
      <c r="C13" s="75" t="s">
        <v>455</v>
      </c>
      <c r="D13" s="61" t="s">
        <v>467</v>
      </c>
      <c r="E13" s="90">
        <v>42948</v>
      </c>
      <c r="F13" s="90">
        <v>43010</v>
      </c>
      <c r="G13" s="90">
        <v>43090</v>
      </c>
      <c r="H13" s="76">
        <v>80</v>
      </c>
      <c r="I13" s="61" t="s">
        <v>471</v>
      </c>
    </row>
    <row r="14" spans="2:9" ht="120" customHeight="1" x14ac:dyDescent="0.2">
      <c r="B14" s="26"/>
      <c r="C14" s="75" t="s">
        <v>455</v>
      </c>
      <c r="D14" s="61" t="s">
        <v>468</v>
      </c>
      <c r="E14" s="90">
        <v>42956</v>
      </c>
      <c r="F14" s="90">
        <v>43018</v>
      </c>
      <c r="G14" s="90">
        <v>43077</v>
      </c>
      <c r="H14" s="76">
        <v>59</v>
      </c>
      <c r="I14" s="61" t="s">
        <v>471</v>
      </c>
    </row>
    <row r="15" spans="2:9" ht="120" customHeight="1" x14ac:dyDescent="0.2">
      <c r="B15" s="26"/>
      <c r="C15" s="75" t="s">
        <v>455</v>
      </c>
      <c r="D15" s="61" t="s">
        <v>469</v>
      </c>
      <c r="E15" s="90">
        <v>42956</v>
      </c>
      <c r="F15" s="90">
        <v>43018</v>
      </c>
      <c r="G15" s="90">
        <v>43077</v>
      </c>
      <c r="H15" s="76">
        <v>59</v>
      </c>
      <c r="I15" s="61" t="s">
        <v>471</v>
      </c>
    </row>
    <row r="16" spans="2:9" x14ac:dyDescent="0.2">
      <c r="B16" s="83"/>
      <c r="C16" s="84"/>
      <c r="D16" s="85"/>
      <c r="E16" s="86"/>
      <c r="F16" s="86"/>
      <c r="G16" s="86"/>
      <c r="H16" s="87"/>
      <c r="I16" s="85"/>
    </row>
    <row r="17" spans="2:9" x14ac:dyDescent="0.2">
      <c r="B17" s="26"/>
      <c r="C17" s="26"/>
      <c r="D17" s="28"/>
      <c r="E17" s="29"/>
      <c r="F17" s="29"/>
      <c r="G17" s="29"/>
      <c r="H17" s="28"/>
      <c r="I17" s="28"/>
    </row>
  </sheetData>
  <mergeCells count="1">
    <mergeCell ref="B3:I3"/>
  </mergeCells>
  <phoneticPr fontId="2"/>
  <printOptions horizontalCentered="1"/>
  <pageMargins left="0.39370078740157483" right="0.39370078740157483" top="0.78740157480314965" bottom="0.59055118110236227" header="0.51181102362204722" footer="0.51181102362204722"/>
  <pageSetup paperSize="9" scale="62"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K19"/>
  <sheetViews>
    <sheetView view="pageBreakPreview" topLeftCell="A10" zoomScale="70" zoomScaleNormal="100" zoomScaleSheetLayoutView="70" workbookViewId="0">
      <selection activeCell="K24" sqref="K24"/>
    </sheetView>
  </sheetViews>
  <sheetFormatPr defaultColWidth="2.6640625" defaultRowHeight="27" customHeight="1" x14ac:dyDescent="0.2"/>
  <cols>
    <col min="1" max="2" width="2.21875" customWidth="1"/>
    <col min="3" max="3" width="22.109375" customWidth="1"/>
    <col min="4" max="4" width="34.109375" customWidth="1"/>
    <col min="5" max="5" width="11.88671875" customWidth="1"/>
    <col min="6" max="6" width="13" customWidth="1"/>
    <col min="7" max="7" width="11.88671875" customWidth="1"/>
    <col min="8" max="8" width="10.77734375" customWidth="1"/>
    <col min="9" max="9" width="41.77734375" customWidth="1"/>
  </cols>
  <sheetData>
    <row r="1" spans="2:11" ht="9.6" customHeight="1" x14ac:dyDescent="0.2"/>
    <row r="2" spans="2:11" ht="21.6" customHeight="1" x14ac:dyDescent="0.2">
      <c r="B2" s="20" t="s">
        <v>39</v>
      </c>
      <c r="C2" s="17"/>
      <c r="D2" s="17"/>
      <c r="E2" s="17"/>
      <c r="F2" s="17"/>
      <c r="G2" s="17"/>
      <c r="H2" s="17"/>
    </row>
    <row r="3" spans="2:11" ht="8.4" customHeight="1" x14ac:dyDescent="0.2">
      <c r="C3" s="19"/>
      <c r="D3" s="19"/>
      <c r="E3" s="19"/>
      <c r="F3" s="19"/>
      <c r="G3" s="19"/>
      <c r="H3" s="19"/>
    </row>
    <row r="4" spans="2:11" ht="33" customHeight="1" x14ac:dyDescent="0.2">
      <c r="C4" s="8" t="s">
        <v>27</v>
      </c>
      <c r="D4" s="46" t="s">
        <v>3</v>
      </c>
      <c r="E4" s="46" t="s">
        <v>4</v>
      </c>
      <c r="F4" s="39" t="s">
        <v>13</v>
      </c>
      <c r="G4" s="46" t="s">
        <v>14</v>
      </c>
      <c r="H4" s="62" t="s">
        <v>15</v>
      </c>
      <c r="I4" s="109" t="s">
        <v>16</v>
      </c>
      <c r="J4" s="105"/>
    </row>
    <row r="5" spans="2:11" ht="55.05" customHeight="1" x14ac:dyDescent="0.2">
      <c r="C5" s="107" t="s">
        <v>408</v>
      </c>
      <c r="D5" s="107" t="s">
        <v>406</v>
      </c>
      <c r="E5" s="64">
        <v>42998</v>
      </c>
      <c r="F5" s="64">
        <v>43131</v>
      </c>
      <c r="G5" s="64">
        <v>43140</v>
      </c>
      <c r="H5" s="108">
        <v>9</v>
      </c>
      <c r="I5" s="63" t="s">
        <v>407</v>
      </c>
      <c r="J5" s="106"/>
      <c r="K5" s="130"/>
    </row>
    <row r="6" spans="2:11" ht="55.05" customHeight="1" x14ac:dyDescent="0.2">
      <c r="C6" s="107" t="s">
        <v>408</v>
      </c>
      <c r="D6" s="107" t="s">
        <v>406</v>
      </c>
      <c r="E6" s="64">
        <v>42998</v>
      </c>
      <c r="F6" s="64">
        <v>43131</v>
      </c>
      <c r="G6" s="64">
        <v>43140</v>
      </c>
      <c r="H6" s="108">
        <v>9</v>
      </c>
      <c r="I6" s="63" t="s">
        <v>407</v>
      </c>
      <c r="J6" s="106"/>
      <c r="K6" s="130"/>
    </row>
    <row r="7" spans="2:11" ht="55.05" customHeight="1" x14ac:dyDescent="0.2">
      <c r="C7" s="107" t="s">
        <v>408</v>
      </c>
      <c r="D7" s="107" t="s">
        <v>406</v>
      </c>
      <c r="E7" s="64">
        <v>43020</v>
      </c>
      <c r="F7" s="64">
        <v>43131</v>
      </c>
      <c r="G7" s="64">
        <v>43140</v>
      </c>
      <c r="H7" s="108">
        <v>9</v>
      </c>
      <c r="I7" s="63" t="s">
        <v>407</v>
      </c>
      <c r="J7" s="106"/>
      <c r="K7" s="130"/>
    </row>
    <row r="8" spans="2:11" ht="55.05" customHeight="1" x14ac:dyDescent="0.2">
      <c r="C8" s="107" t="s">
        <v>408</v>
      </c>
      <c r="D8" s="107" t="s">
        <v>406</v>
      </c>
      <c r="E8" s="64">
        <v>43020</v>
      </c>
      <c r="F8" s="64">
        <v>43131</v>
      </c>
      <c r="G8" s="64">
        <v>43140</v>
      </c>
      <c r="H8" s="108">
        <v>9</v>
      </c>
      <c r="I8" s="63" t="s">
        <v>407</v>
      </c>
      <c r="J8" s="106"/>
      <c r="K8" s="130"/>
    </row>
    <row r="9" spans="2:11" ht="55.05" customHeight="1" x14ac:dyDescent="0.2">
      <c r="C9" s="107" t="s">
        <v>408</v>
      </c>
      <c r="D9" s="107" t="s">
        <v>406</v>
      </c>
      <c r="E9" s="64">
        <v>43020</v>
      </c>
      <c r="F9" s="64">
        <v>43131</v>
      </c>
      <c r="G9" s="64">
        <v>43140</v>
      </c>
      <c r="H9" s="108">
        <v>9</v>
      </c>
      <c r="I9" s="63" t="s">
        <v>407</v>
      </c>
      <c r="J9" s="106"/>
      <c r="K9" s="130"/>
    </row>
    <row r="10" spans="2:11" ht="55.05" customHeight="1" x14ac:dyDescent="0.2">
      <c r="C10" s="107" t="s">
        <v>408</v>
      </c>
      <c r="D10" s="107" t="s">
        <v>406</v>
      </c>
      <c r="E10" s="64">
        <v>43020</v>
      </c>
      <c r="F10" s="64">
        <v>43131</v>
      </c>
      <c r="G10" s="64">
        <v>43140</v>
      </c>
      <c r="H10" s="108">
        <v>9</v>
      </c>
      <c r="I10" s="63" t="s">
        <v>407</v>
      </c>
      <c r="J10" s="106"/>
      <c r="K10" s="130"/>
    </row>
    <row r="11" spans="2:11" ht="55.05" customHeight="1" x14ac:dyDescent="0.2">
      <c r="C11" s="107" t="s">
        <v>408</v>
      </c>
      <c r="D11" s="107" t="s">
        <v>406</v>
      </c>
      <c r="E11" s="64">
        <v>43025</v>
      </c>
      <c r="F11" s="64">
        <v>43131</v>
      </c>
      <c r="G11" s="64">
        <v>43140</v>
      </c>
      <c r="H11" s="108">
        <v>9</v>
      </c>
      <c r="I11" s="63" t="s">
        <v>407</v>
      </c>
      <c r="J11" s="106"/>
      <c r="K11" s="130"/>
    </row>
    <row r="12" spans="2:11" ht="55.05" customHeight="1" x14ac:dyDescent="0.2">
      <c r="C12" s="107" t="s">
        <v>408</v>
      </c>
      <c r="D12" s="107" t="s">
        <v>406</v>
      </c>
      <c r="E12" s="64">
        <v>43025</v>
      </c>
      <c r="F12" s="64">
        <v>43131</v>
      </c>
      <c r="G12" s="64">
        <v>43140</v>
      </c>
      <c r="H12" s="108">
        <v>9</v>
      </c>
      <c r="I12" s="63" t="s">
        <v>407</v>
      </c>
      <c r="J12" s="106"/>
      <c r="K12" s="130"/>
    </row>
    <row r="13" spans="2:11" ht="55.05" customHeight="1" x14ac:dyDescent="0.2">
      <c r="C13" s="107" t="s">
        <v>408</v>
      </c>
      <c r="D13" s="107" t="s">
        <v>406</v>
      </c>
      <c r="E13" s="64">
        <v>43025</v>
      </c>
      <c r="F13" s="64">
        <v>43131</v>
      </c>
      <c r="G13" s="64">
        <v>43140</v>
      </c>
      <c r="H13" s="108">
        <v>9</v>
      </c>
      <c r="I13" s="63" t="s">
        <v>407</v>
      </c>
      <c r="J13" s="106"/>
      <c r="K13" s="130"/>
    </row>
    <row r="14" spans="2:11" ht="55.05" customHeight="1" x14ac:dyDescent="0.2">
      <c r="C14" s="63" t="s">
        <v>408</v>
      </c>
      <c r="D14" s="63" t="s">
        <v>406</v>
      </c>
      <c r="E14" s="64">
        <v>43025</v>
      </c>
      <c r="F14" s="64">
        <v>43131</v>
      </c>
      <c r="G14" s="64">
        <v>43140</v>
      </c>
      <c r="H14" s="108">
        <v>9</v>
      </c>
      <c r="I14" s="63" t="s">
        <v>407</v>
      </c>
      <c r="J14" s="106"/>
      <c r="K14" s="130"/>
    </row>
    <row r="15" spans="2:11" ht="27" customHeight="1" x14ac:dyDescent="0.2">
      <c r="C15" s="139"/>
      <c r="D15" s="140"/>
      <c r="E15" s="141"/>
      <c r="F15" s="141"/>
      <c r="G15" s="141"/>
      <c r="H15" s="142"/>
      <c r="I15" s="140"/>
    </row>
    <row r="16" spans="2:11" ht="27" customHeight="1" x14ac:dyDescent="0.2">
      <c r="C16" s="143"/>
      <c r="D16" s="144"/>
      <c r="E16" s="145"/>
      <c r="F16" s="145"/>
      <c r="G16" s="145"/>
      <c r="H16" s="146"/>
      <c r="I16" s="144"/>
    </row>
    <row r="17" spans="3:9" ht="27" customHeight="1" x14ac:dyDescent="0.2">
      <c r="C17" s="143"/>
      <c r="D17" s="144"/>
      <c r="E17" s="145"/>
      <c r="F17" s="145"/>
      <c r="G17" s="145"/>
      <c r="H17" s="146"/>
      <c r="I17" s="144"/>
    </row>
    <row r="18" spans="3:9" ht="27" customHeight="1" x14ac:dyDescent="0.2">
      <c r="C18" s="143"/>
      <c r="D18" s="144"/>
      <c r="E18" s="145"/>
      <c r="F18" s="145"/>
      <c r="G18" s="145"/>
      <c r="H18" s="146"/>
      <c r="I18" s="144"/>
    </row>
    <row r="19" spans="3:9" ht="27" customHeight="1" x14ac:dyDescent="0.2">
      <c r="C19" s="147"/>
      <c r="D19" s="144"/>
      <c r="E19" s="145"/>
      <c r="F19" s="145"/>
      <c r="G19" s="145"/>
      <c r="H19" s="146"/>
      <c r="I19" s="144"/>
    </row>
  </sheetData>
  <phoneticPr fontId="2"/>
  <printOptions horizontalCentered="1"/>
  <pageMargins left="0.39370078740157483" right="0.39370078740157483" top="0.78740157480314965" bottom="0.59055118110236227" header="0.51181102362204722" footer="0.51181102362204722"/>
  <pageSetup paperSize="9" scale="64"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22"/>
  <sheetViews>
    <sheetView view="pageBreakPreview" zoomScale="70" zoomScaleNormal="100" zoomScaleSheetLayoutView="70" workbookViewId="0">
      <selection activeCell="D20" sqref="D20"/>
    </sheetView>
  </sheetViews>
  <sheetFormatPr defaultColWidth="9" defaultRowHeight="24" customHeight="1" x14ac:dyDescent="0.2"/>
  <cols>
    <col min="1" max="2" width="2.6640625" style="13" customWidth="1"/>
    <col min="3" max="3" width="20.88671875" style="13" customWidth="1"/>
    <col min="4" max="4" width="36.77734375" style="13" customWidth="1"/>
    <col min="5" max="6" width="13.33203125" style="13" customWidth="1"/>
    <col min="7" max="7" width="11" style="13" customWidth="1"/>
    <col min="8" max="8" width="39.21875" style="13" customWidth="1"/>
    <col min="9" max="9" width="15.88671875" style="13" customWidth="1"/>
    <col min="10" max="11" width="2.77734375" style="13" customWidth="1"/>
    <col min="12" max="15" width="2.6640625" style="13" customWidth="1"/>
    <col min="16" max="16384" width="9" style="13"/>
  </cols>
  <sheetData>
    <row r="1" spans="1:17" ht="10.199999999999999" customHeight="1" x14ac:dyDescent="0.2"/>
    <row r="2" spans="1:17" ht="27" customHeight="1" x14ac:dyDescent="0.2">
      <c r="A2"/>
      <c r="B2" s="17" t="s">
        <v>40</v>
      </c>
      <c r="C2" s="17"/>
      <c r="D2" s="17"/>
      <c r="E2" s="17"/>
      <c r="F2" s="17"/>
      <c r="G2" s="17"/>
      <c r="H2" s="17"/>
      <c r="I2" s="17"/>
      <c r="J2"/>
      <c r="K2"/>
      <c r="L2"/>
      <c r="M2"/>
      <c r="N2"/>
      <c r="O2"/>
      <c r="P2"/>
      <c r="Q2"/>
    </row>
    <row r="3" spans="1:17" ht="10.8" customHeight="1" x14ac:dyDescent="0.2">
      <c r="A3"/>
      <c r="B3"/>
      <c r="C3" s="18"/>
      <c r="D3" s="18"/>
      <c r="E3" s="18"/>
      <c r="F3" s="18"/>
      <c r="G3" s="18"/>
      <c r="H3" s="18"/>
      <c r="I3" s="18"/>
      <c r="J3"/>
      <c r="K3"/>
      <c r="L3"/>
      <c r="M3"/>
      <c r="N3"/>
      <c r="O3"/>
      <c r="P3"/>
      <c r="Q3"/>
    </row>
    <row r="4" spans="1:17" ht="27" customHeight="1" x14ac:dyDescent="0.2">
      <c r="A4" s="2"/>
      <c r="B4" s="2"/>
      <c r="C4" s="67" t="s">
        <v>27</v>
      </c>
      <c r="D4" s="39" t="s">
        <v>3</v>
      </c>
      <c r="E4" s="39" t="s">
        <v>4</v>
      </c>
      <c r="F4" s="39" t="s">
        <v>5</v>
      </c>
      <c r="G4" s="39" t="s">
        <v>6</v>
      </c>
      <c r="H4" s="39" t="s">
        <v>7</v>
      </c>
      <c r="I4" s="39" t="s">
        <v>0</v>
      </c>
      <c r="J4" s="2"/>
      <c r="L4" s="2"/>
      <c r="M4" s="2"/>
      <c r="N4" s="2"/>
      <c r="O4" s="2"/>
      <c r="P4" s="2"/>
      <c r="Q4" s="2"/>
    </row>
    <row r="5" spans="1:17" ht="56.4" customHeight="1" x14ac:dyDescent="0.2">
      <c r="A5"/>
      <c r="B5"/>
      <c r="C5" s="30" t="s">
        <v>57</v>
      </c>
      <c r="D5" s="65" t="s">
        <v>647</v>
      </c>
      <c r="E5" s="64">
        <v>41788</v>
      </c>
      <c r="F5" s="64">
        <v>41818</v>
      </c>
      <c r="G5" s="74">
        <v>1372</v>
      </c>
      <c r="H5" s="65" t="s">
        <v>651</v>
      </c>
      <c r="I5" s="63" t="s">
        <v>653</v>
      </c>
      <c r="J5"/>
      <c r="K5"/>
      <c r="L5"/>
      <c r="M5"/>
      <c r="N5"/>
      <c r="O5"/>
      <c r="P5"/>
      <c r="Q5"/>
    </row>
    <row r="6" spans="1:17" ht="56.4" customHeight="1" x14ac:dyDescent="0.2">
      <c r="A6"/>
      <c r="B6"/>
      <c r="C6" s="30" t="s">
        <v>57</v>
      </c>
      <c r="D6" s="65" t="s">
        <v>648</v>
      </c>
      <c r="E6" s="64">
        <v>41788</v>
      </c>
      <c r="F6" s="64">
        <v>41818</v>
      </c>
      <c r="G6" s="74">
        <v>1372</v>
      </c>
      <c r="H6" s="65" t="s">
        <v>257</v>
      </c>
      <c r="I6" s="63" t="s">
        <v>653</v>
      </c>
      <c r="J6"/>
      <c r="K6"/>
      <c r="L6"/>
      <c r="M6"/>
      <c r="N6"/>
      <c r="O6"/>
      <c r="P6"/>
      <c r="Q6"/>
    </row>
    <row r="7" spans="1:17" ht="56.4" customHeight="1" x14ac:dyDescent="0.2">
      <c r="A7"/>
      <c r="B7"/>
      <c r="C7" s="30" t="s">
        <v>57</v>
      </c>
      <c r="D7" s="65" t="s">
        <v>649</v>
      </c>
      <c r="E7" s="64">
        <v>41857</v>
      </c>
      <c r="F7" s="64">
        <v>41887</v>
      </c>
      <c r="G7" s="74">
        <v>1303</v>
      </c>
      <c r="H7" s="65" t="s">
        <v>257</v>
      </c>
      <c r="I7" s="63" t="s">
        <v>653</v>
      </c>
      <c r="J7"/>
      <c r="K7"/>
      <c r="L7"/>
      <c r="M7"/>
      <c r="N7"/>
      <c r="O7"/>
      <c r="P7"/>
      <c r="Q7"/>
    </row>
    <row r="8" spans="1:17" ht="56.4" customHeight="1" x14ac:dyDescent="0.2">
      <c r="A8"/>
      <c r="B8"/>
      <c r="C8" s="30" t="s">
        <v>57</v>
      </c>
      <c r="D8" s="65" t="s">
        <v>650</v>
      </c>
      <c r="E8" s="64">
        <v>41978</v>
      </c>
      <c r="F8" s="64">
        <v>42008</v>
      </c>
      <c r="G8" s="74">
        <v>1182</v>
      </c>
      <c r="H8" s="65" t="s">
        <v>257</v>
      </c>
      <c r="I8" s="63" t="s">
        <v>653</v>
      </c>
      <c r="J8"/>
      <c r="K8"/>
      <c r="L8"/>
      <c r="M8"/>
      <c r="N8"/>
      <c r="O8"/>
      <c r="P8"/>
      <c r="Q8"/>
    </row>
    <row r="9" spans="1:17" ht="56.4" customHeight="1" x14ac:dyDescent="0.2">
      <c r="A9"/>
      <c r="B9"/>
      <c r="C9" s="30" t="s">
        <v>638</v>
      </c>
      <c r="D9" s="63" t="s">
        <v>639</v>
      </c>
      <c r="E9" s="64">
        <v>43158</v>
      </c>
      <c r="F9" s="64">
        <v>43188</v>
      </c>
      <c r="G9" s="74">
        <v>28</v>
      </c>
      <c r="H9" s="63" t="s">
        <v>640</v>
      </c>
      <c r="I9" s="66"/>
      <c r="J9"/>
      <c r="K9"/>
      <c r="L9"/>
      <c r="M9"/>
      <c r="N9"/>
      <c r="O9"/>
      <c r="P9"/>
      <c r="Q9"/>
    </row>
    <row r="10" spans="1:17" ht="13.2" customHeight="1" x14ac:dyDescent="0.2">
      <c r="A10"/>
      <c r="B10"/>
      <c r="C10"/>
      <c r="D10"/>
      <c r="E10"/>
      <c r="F10"/>
      <c r="G10"/>
      <c r="H10"/>
      <c r="I10"/>
      <c r="J10"/>
      <c r="K10"/>
      <c r="L10"/>
      <c r="M10"/>
      <c r="N10"/>
      <c r="O10"/>
      <c r="P10"/>
      <c r="Q10"/>
    </row>
    <row r="11" spans="1:17" ht="24" customHeight="1" x14ac:dyDescent="0.2">
      <c r="B11" s="14"/>
      <c r="C11" s="14"/>
      <c r="D11" s="14"/>
    </row>
    <row r="12" spans="1:17" ht="24" customHeight="1" x14ac:dyDescent="0.2">
      <c r="B12" s="14"/>
      <c r="C12" s="14"/>
      <c r="D12" s="14"/>
    </row>
    <row r="14" spans="1:17" ht="24" customHeight="1" x14ac:dyDescent="0.2">
      <c r="D14" s="15"/>
    </row>
    <row r="15" spans="1:17" ht="24" customHeight="1" x14ac:dyDescent="0.2">
      <c r="D15" s="15"/>
    </row>
    <row r="20" spans="2:3" ht="24" customHeight="1" x14ac:dyDescent="0.2">
      <c r="B20" s="16"/>
      <c r="C20" s="16"/>
    </row>
    <row r="21" spans="2:3" ht="24" customHeight="1" x14ac:dyDescent="0.2">
      <c r="B21" s="16"/>
      <c r="C21" s="16"/>
    </row>
    <row r="22" spans="2:3" ht="24" customHeight="1" x14ac:dyDescent="0.2">
      <c r="B22" s="16"/>
      <c r="C22" s="16"/>
    </row>
  </sheetData>
  <phoneticPr fontId="2"/>
  <printOptions horizontalCentered="1"/>
  <pageMargins left="0.39370078740157483" right="0.39370078740157483" top="0.98425196850393704" bottom="0.98425196850393704" header="0.51181102362204722" footer="0.51181102362204722"/>
  <pageSetup paperSize="9" scale="61"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view="pageBreakPreview" topLeftCell="A10" zoomScale="70" zoomScaleNormal="100" zoomScaleSheetLayoutView="70" workbookViewId="0">
      <selection activeCell="P8" sqref="P8"/>
    </sheetView>
  </sheetViews>
  <sheetFormatPr defaultColWidth="9" defaultRowHeight="24" customHeight="1" x14ac:dyDescent="0.2"/>
  <cols>
    <col min="1" max="2" width="2.6640625" style="13" customWidth="1"/>
    <col min="3" max="3" width="21.6640625" style="13" customWidth="1"/>
    <col min="4" max="4" width="33.77734375" style="13" customWidth="1"/>
    <col min="5" max="5" width="11.77734375" style="13" customWidth="1"/>
    <col min="6" max="6" width="13.6640625" style="13" customWidth="1"/>
    <col min="7" max="7" width="11" style="13" customWidth="1"/>
    <col min="8" max="8" width="43.33203125" style="13" customWidth="1"/>
    <col min="9" max="9" width="12" style="13" customWidth="1"/>
    <col min="10" max="10" width="2.33203125" style="13" customWidth="1"/>
    <col min="11" max="16384" width="9" style="13"/>
  </cols>
  <sheetData>
    <row r="1" spans="1:9" ht="12" customHeight="1" x14ac:dyDescent="0.2">
      <c r="A1" s="17"/>
      <c r="B1" s="17"/>
      <c r="C1" s="17"/>
      <c r="D1" s="17"/>
      <c r="E1" s="17"/>
      <c r="F1" s="17"/>
      <c r="G1" s="17"/>
      <c r="H1" s="17"/>
      <c r="I1"/>
    </row>
    <row r="2" spans="1:9" s="53" customFormat="1" ht="27" customHeight="1" x14ac:dyDescent="0.2">
      <c r="A2" s="3"/>
      <c r="B2" s="20" t="s">
        <v>49</v>
      </c>
      <c r="C2" s="38"/>
      <c r="D2" s="38"/>
      <c r="E2" s="38"/>
      <c r="F2" s="38"/>
      <c r="G2" s="38"/>
      <c r="H2" s="38"/>
      <c r="I2" s="3"/>
    </row>
    <row r="3" spans="1:9" ht="11.4" customHeight="1" x14ac:dyDescent="0.2">
      <c r="A3"/>
      <c r="B3"/>
      <c r="C3" s="18"/>
      <c r="D3" s="19"/>
      <c r="E3" s="19"/>
      <c r="F3" s="19"/>
      <c r="G3" s="19"/>
      <c r="H3" s="19"/>
      <c r="I3"/>
    </row>
    <row r="4" spans="1:9" ht="27" customHeight="1" x14ac:dyDescent="0.2">
      <c r="A4"/>
      <c r="B4"/>
      <c r="C4" s="67" t="s">
        <v>27</v>
      </c>
      <c r="D4" s="110" t="s">
        <v>3</v>
      </c>
      <c r="E4" s="110" t="s">
        <v>4</v>
      </c>
      <c r="F4" s="92" t="s">
        <v>10</v>
      </c>
      <c r="G4" s="92" t="s">
        <v>6</v>
      </c>
      <c r="H4" s="92" t="s">
        <v>11</v>
      </c>
      <c r="I4" s="111" t="s">
        <v>0</v>
      </c>
    </row>
    <row r="5" spans="1:9" ht="70.05" customHeight="1" x14ac:dyDescent="0.2">
      <c r="C5" s="30" t="s">
        <v>57</v>
      </c>
      <c r="D5" s="65" t="s">
        <v>652</v>
      </c>
      <c r="E5" s="64">
        <v>42200</v>
      </c>
      <c r="F5" s="64">
        <v>42260</v>
      </c>
      <c r="G5" s="74">
        <v>930</v>
      </c>
      <c r="H5" s="65" t="s">
        <v>651</v>
      </c>
      <c r="I5" s="63" t="s">
        <v>653</v>
      </c>
    </row>
    <row r="6" spans="1:9" ht="70.05" customHeight="1" x14ac:dyDescent="0.2">
      <c r="C6" s="30" t="s">
        <v>57</v>
      </c>
      <c r="D6" s="65" t="s">
        <v>258</v>
      </c>
      <c r="E6" s="64">
        <v>42202</v>
      </c>
      <c r="F6" s="64">
        <v>42262</v>
      </c>
      <c r="G6" s="74">
        <v>928</v>
      </c>
      <c r="H6" s="65" t="s">
        <v>257</v>
      </c>
      <c r="I6" s="63" t="s">
        <v>653</v>
      </c>
    </row>
    <row r="7" spans="1:9" ht="70.05" customHeight="1" x14ac:dyDescent="0.2">
      <c r="C7" s="30" t="s">
        <v>57</v>
      </c>
      <c r="D7" s="65" t="s">
        <v>258</v>
      </c>
      <c r="E7" s="64">
        <v>42202</v>
      </c>
      <c r="F7" s="64">
        <v>42262</v>
      </c>
      <c r="G7" s="74">
        <v>928</v>
      </c>
      <c r="H7" s="65" t="s">
        <v>257</v>
      </c>
      <c r="I7" s="63" t="s">
        <v>653</v>
      </c>
    </row>
    <row r="8" spans="1:9" ht="70.05" customHeight="1" x14ac:dyDescent="0.2">
      <c r="C8" s="30" t="s">
        <v>57</v>
      </c>
      <c r="D8" s="65" t="s">
        <v>258</v>
      </c>
      <c r="E8" s="64">
        <v>42202</v>
      </c>
      <c r="F8" s="64">
        <v>42262</v>
      </c>
      <c r="G8" s="74">
        <v>928</v>
      </c>
      <c r="H8" s="65" t="s">
        <v>257</v>
      </c>
      <c r="I8" s="63" t="s">
        <v>653</v>
      </c>
    </row>
    <row r="9" spans="1:9" ht="120" customHeight="1" x14ac:dyDescent="0.2">
      <c r="C9" s="30" t="s">
        <v>455</v>
      </c>
      <c r="D9" s="65" t="s">
        <v>456</v>
      </c>
      <c r="E9" s="64">
        <v>42922</v>
      </c>
      <c r="F9" s="64">
        <v>42982</v>
      </c>
      <c r="G9" s="74">
        <v>208</v>
      </c>
      <c r="H9" s="65" t="s">
        <v>459</v>
      </c>
      <c r="I9" s="71"/>
    </row>
    <row r="10" spans="1:9" ht="120" customHeight="1" x14ac:dyDescent="0.2">
      <c r="C10" s="30" t="s">
        <v>455</v>
      </c>
      <c r="D10" s="65" t="s">
        <v>457</v>
      </c>
      <c r="E10" s="64">
        <v>42922</v>
      </c>
      <c r="F10" s="64">
        <v>42982</v>
      </c>
      <c r="G10" s="74">
        <v>208</v>
      </c>
      <c r="H10" s="65" t="s">
        <v>459</v>
      </c>
      <c r="I10" s="71"/>
    </row>
    <row r="11" spans="1:9" ht="150" customHeight="1" x14ac:dyDescent="0.2">
      <c r="C11" s="30" t="s">
        <v>455</v>
      </c>
      <c r="D11" s="65" t="s">
        <v>458</v>
      </c>
      <c r="E11" s="64">
        <v>42755</v>
      </c>
      <c r="F11" s="64">
        <v>42815</v>
      </c>
      <c r="G11" s="74">
        <v>375</v>
      </c>
      <c r="H11" s="65" t="s">
        <v>460</v>
      </c>
      <c r="I11" s="71"/>
    </row>
    <row r="12" spans="1:9" ht="11.4" customHeight="1" x14ac:dyDescent="0.2">
      <c r="F12" s="23"/>
      <c r="G12" s="42"/>
      <c r="H12" s="44"/>
      <c r="I12" s="43"/>
    </row>
    <row r="13" spans="1:9" ht="24" customHeight="1" x14ac:dyDescent="0.2">
      <c r="F13" s="23"/>
      <c r="G13" s="42"/>
      <c r="H13" s="24"/>
      <c r="I13" s="43"/>
    </row>
    <row r="14" spans="1:9" ht="24" customHeight="1" x14ac:dyDescent="0.2">
      <c r="B14" s="14"/>
      <c r="C14" s="14"/>
      <c r="D14" s="14"/>
    </row>
    <row r="15" spans="1:9" ht="24" customHeight="1" x14ac:dyDescent="0.2">
      <c r="B15" s="14"/>
      <c r="C15" s="14"/>
      <c r="D15" s="14"/>
    </row>
    <row r="17" spans="2:4" ht="24" customHeight="1" x14ac:dyDescent="0.2">
      <c r="D17" s="15"/>
    </row>
    <row r="18" spans="2:4" ht="24" customHeight="1" x14ac:dyDescent="0.2">
      <c r="D18" s="15"/>
    </row>
    <row r="23" spans="2:4" ht="24" customHeight="1" x14ac:dyDescent="0.2">
      <c r="B23" s="16"/>
      <c r="C23" s="16"/>
    </row>
    <row r="24" spans="2:4" ht="24" customHeight="1" x14ac:dyDescent="0.2">
      <c r="B24" s="16"/>
      <c r="C24" s="16"/>
    </row>
    <row r="25" spans="2:4" ht="24" customHeight="1" x14ac:dyDescent="0.2">
      <c r="B25" s="16"/>
      <c r="C25" s="16"/>
    </row>
  </sheetData>
  <phoneticPr fontId="2"/>
  <printOptions horizontalCentered="1"/>
  <pageMargins left="0.39370078740157483" right="0.39370078740157483" top="0.78740157480314965" bottom="0.59055118110236227" header="0.51181102362204722" footer="0.51181102362204722"/>
  <pageSetup paperSize="9" scale="62"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8"/>
  <sheetViews>
    <sheetView view="pageBreakPreview" topLeftCell="A19" zoomScale="70" zoomScaleNormal="100" zoomScaleSheetLayoutView="70" workbookViewId="0">
      <selection activeCell="C5" sqref="C5:C24"/>
    </sheetView>
  </sheetViews>
  <sheetFormatPr defaultColWidth="9" defaultRowHeight="24" customHeight="1" x14ac:dyDescent="0.2"/>
  <cols>
    <col min="1" max="2" width="2.6640625" style="13" customWidth="1"/>
    <col min="3" max="3" width="21.6640625" style="13" customWidth="1"/>
    <col min="4" max="4" width="33.77734375" style="13" customWidth="1"/>
    <col min="5" max="5" width="11.77734375" style="13" customWidth="1"/>
    <col min="6" max="6" width="14.44140625" style="13" customWidth="1"/>
    <col min="7" max="7" width="11" style="13" customWidth="1"/>
    <col min="8" max="8" width="43.33203125" style="13" customWidth="1"/>
    <col min="9" max="9" width="12" style="13" customWidth="1"/>
    <col min="10" max="10" width="2.33203125" style="13" customWidth="1"/>
    <col min="11" max="16384" width="9" style="13"/>
  </cols>
  <sheetData>
    <row r="1" spans="1:9" ht="12" customHeight="1" x14ac:dyDescent="0.2">
      <c r="A1" s="17"/>
      <c r="B1" s="17"/>
      <c r="C1" s="17"/>
      <c r="D1" s="17"/>
      <c r="E1" s="17"/>
      <c r="F1" s="17"/>
      <c r="G1" s="17"/>
      <c r="H1" s="17"/>
      <c r="I1"/>
    </row>
    <row r="2" spans="1:9" ht="27" customHeight="1" x14ac:dyDescent="0.2">
      <c r="A2"/>
      <c r="B2" s="22" t="s">
        <v>50</v>
      </c>
      <c r="C2" s="17"/>
      <c r="D2" s="17"/>
      <c r="E2" s="17"/>
      <c r="F2" s="17"/>
      <c r="G2" s="17"/>
      <c r="H2" s="17"/>
      <c r="I2"/>
    </row>
    <row r="3" spans="1:9" ht="11.4" customHeight="1" x14ac:dyDescent="0.2">
      <c r="A3"/>
      <c r="B3"/>
      <c r="C3" s="18"/>
      <c r="D3" s="19"/>
      <c r="E3" s="19"/>
      <c r="F3" s="19"/>
      <c r="G3" s="19"/>
      <c r="H3" s="19"/>
      <c r="I3"/>
    </row>
    <row r="4" spans="1:9" ht="27" customHeight="1" x14ac:dyDescent="0.2">
      <c r="A4"/>
      <c r="B4"/>
      <c r="C4" s="67" t="s">
        <v>27</v>
      </c>
      <c r="D4" s="110" t="s">
        <v>3</v>
      </c>
      <c r="E4" s="110" t="s">
        <v>4</v>
      </c>
      <c r="F4" s="92" t="s">
        <v>10</v>
      </c>
      <c r="G4" s="92" t="s">
        <v>6</v>
      </c>
      <c r="H4" s="92" t="s">
        <v>11</v>
      </c>
      <c r="I4" s="111" t="s">
        <v>0</v>
      </c>
    </row>
    <row r="5" spans="1:9" ht="55.05" customHeight="1" x14ac:dyDescent="0.2">
      <c r="A5" s="4"/>
      <c r="B5" s="4"/>
      <c r="C5" s="30" t="s">
        <v>57</v>
      </c>
      <c r="D5" s="41" t="s">
        <v>58</v>
      </c>
      <c r="E5" s="40">
        <v>41589</v>
      </c>
      <c r="F5" s="40">
        <v>41729</v>
      </c>
      <c r="G5" s="155">
        <v>1461</v>
      </c>
      <c r="H5" s="156" t="s">
        <v>651</v>
      </c>
      <c r="I5" s="61" t="s">
        <v>653</v>
      </c>
    </row>
    <row r="6" spans="1:9" ht="55.05" customHeight="1" x14ac:dyDescent="0.2">
      <c r="A6" s="4"/>
      <c r="B6" s="4"/>
      <c r="C6" s="30" t="s">
        <v>57</v>
      </c>
      <c r="D6" s="41" t="s">
        <v>259</v>
      </c>
      <c r="E6" s="40">
        <v>41746</v>
      </c>
      <c r="F6" s="40">
        <v>41851</v>
      </c>
      <c r="G6" s="155">
        <v>1339</v>
      </c>
      <c r="H6" s="156" t="s">
        <v>257</v>
      </c>
      <c r="I6" s="61" t="s">
        <v>653</v>
      </c>
    </row>
    <row r="7" spans="1:9" ht="55.05" customHeight="1" x14ac:dyDescent="0.2">
      <c r="A7" s="4"/>
      <c r="B7" s="4"/>
      <c r="C7" s="30" t="s">
        <v>57</v>
      </c>
      <c r="D7" s="41" t="s">
        <v>260</v>
      </c>
      <c r="E7" s="40">
        <v>41746</v>
      </c>
      <c r="F7" s="40">
        <v>41851</v>
      </c>
      <c r="G7" s="155">
        <v>1339</v>
      </c>
      <c r="H7" s="156" t="s">
        <v>257</v>
      </c>
      <c r="I7" s="61" t="s">
        <v>653</v>
      </c>
    </row>
    <row r="8" spans="1:9" ht="55.05" customHeight="1" x14ac:dyDescent="0.2">
      <c r="A8" s="4"/>
      <c r="B8" s="4"/>
      <c r="C8" s="30" t="s">
        <v>57</v>
      </c>
      <c r="D8" s="41" t="s">
        <v>261</v>
      </c>
      <c r="E8" s="40">
        <v>41746</v>
      </c>
      <c r="F8" s="40">
        <v>41851</v>
      </c>
      <c r="G8" s="155">
        <v>1339</v>
      </c>
      <c r="H8" s="156" t="s">
        <v>257</v>
      </c>
      <c r="I8" s="61" t="s">
        <v>653</v>
      </c>
    </row>
    <row r="9" spans="1:9" ht="55.05" customHeight="1" x14ac:dyDescent="0.2">
      <c r="A9" s="17"/>
      <c r="B9" s="17"/>
      <c r="C9" s="30" t="s">
        <v>57</v>
      </c>
      <c r="D9" s="41" t="s">
        <v>654</v>
      </c>
      <c r="E9" s="40">
        <v>41746</v>
      </c>
      <c r="F9" s="40">
        <v>41851</v>
      </c>
      <c r="G9" s="155">
        <v>1339</v>
      </c>
      <c r="H9" s="156" t="s">
        <v>257</v>
      </c>
      <c r="I9" s="61" t="s">
        <v>653</v>
      </c>
    </row>
    <row r="10" spans="1:9" ht="55.05" customHeight="1" x14ac:dyDescent="0.2">
      <c r="A10" s="22"/>
      <c r="B10" s="22"/>
      <c r="C10" s="30" t="s">
        <v>57</v>
      </c>
      <c r="D10" s="41" t="s">
        <v>655</v>
      </c>
      <c r="E10" s="40">
        <v>41746</v>
      </c>
      <c r="F10" s="40">
        <v>41851</v>
      </c>
      <c r="G10" s="155">
        <v>1339</v>
      </c>
      <c r="H10" s="156" t="s">
        <v>257</v>
      </c>
      <c r="I10" s="61" t="s">
        <v>653</v>
      </c>
    </row>
    <row r="11" spans="1:9" ht="55.05" customHeight="1" x14ac:dyDescent="0.2">
      <c r="C11" s="30" t="s">
        <v>57</v>
      </c>
      <c r="D11" s="41" t="s">
        <v>656</v>
      </c>
      <c r="E11" s="40">
        <v>41746</v>
      </c>
      <c r="F11" s="40">
        <v>41851</v>
      </c>
      <c r="G11" s="155">
        <v>1339</v>
      </c>
      <c r="H11" s="156" t="s">
        <v>257</v>
      </c>
      <c r="I11" s="61" t="s">
        <v>653</v>
      </c>
    </row>
    <row r="12" spans="1:9" ht="55.05" customHeight="1" x14ac:dyDescent="0.2">
      <c r="C12" s="30" t="s">
        <v>57</v>
      </c>
      <c r="D12" s="41" t="s">
        <v>262</v>
      </c>
      <c r="E12" s="40">
        <v>41821</v>
      </c>
      <c r="F12" s="40">
        <v>41971</v>
      </c>
      <c r="G12" s="155">
        <v>1219</v>
      </c>
      <c r="H12" s="156" t="s">
        <v>257</v>
      </c>
      <c r="I12" s="61" t="s">
        <v>653</v>
      </c>
    </row>
    <row r="13" spans="1:9" ht="55.05" customHeight="1" x14ac:dyDescent="0.2">
      <c r="C13" s="30" t="s">
        <v>57</v>
      </c>
      <c r="D13" s="41" t="s">
        <v>262</v>
      </c>
      <c r="E13" s="40">
        <v>41821</v>
      </c>
      <c r="F13" s="40">
        <v>41971</v>
      </c>
      <c r="G13" s="155">
        <v>1219</v>
      </c>
      <c r="H13" s="156" t="s">
        <v>257</v>
      </c>
      <c r="I13" s="61" t="s">
        <v>653</v>
      </c>
    </row>
    <row r="14" spans="1:9" ht="55.05" customHeight="1" x14ac:dyDescent="0.2">
      <c r="C14" s="30" t="s">
        <v>57</v>
      </c>
      <c r="D14" s="41" t="s">
        <v>262</v>
      </c>
      <c r="E14" s="40">
        <v>41821</v>
      </c>
      <c r="F14" s="40">
        <v>41971</v>
      </c>
      <c r="G14" s="155">
        <v>1219</v>
      </c>
      <c r="H14" s="156" t="s">
        <v>257</v>
      </c>
      <c r="I14" s="61" t="s">
        <v>653</v>
      </c>
    </row>
    <row r="15" spans="1:9" ht="55.05" customHeight="1" x14ac:dyDescent="0.2">
      <c r="C15" s="30" t="s">
        <v>57</v>
      </c>
      <c r="D15" s="41" t="s">
        <v>262</v>
      </c>
      <c r="E15" s="40">
        <v>41821</v>
      </c>
      <c r="F15" s="40">
        <v>41971</v>
      </c>
      <c r="G15" s="155">
        <v>1219</v>
      </c>
      <c r="H15" s="156" t="s">
        <v>257</v>
      </c>
      <c r="I15" s="61" t="s">
        <v>653</v>
      </c>
    </row>
    <row r="16" spans="1:9" ht="55.05" customHeight="1" x14ac:dyDescent="0.2">
      <c r="C16" s="30" t="s">
        <v>57</v>
      </c>
      <c r="D16" s="41" t="s">
        <v>262</v>
      </c>
      <c r="E16" s="40">
        <v>41821</v>
      </c>
      <c r="F16" s="40">
        <v>41971</v>
      </c>
      <c r="G16" s="155">
        <v>1219</v>
      </c>
      <c r="H16" s="156" t="s">
        <v>257</v>
      </c>
      <c r="I16" s="61" t="s">
        <v>653</v>
      </c>
    </row>
    <row r="17" spans="2:9" ht="55.05" customHeight="1" x14ac:dyDescent="0.2">
      <c r="C17" s="30" t="s">
        <v>57</v>
      </c>
      <c r="D17" s="41" t="s">
        <v>262</v>
      </c>
      <c r="E17" s="40">
        <v>41821</v>
      </c>
      <c r="F17" s="40">
        <v>41971</v>
      </c>
      <c r="G17" s="155">
        <v>1219</v>
      </c>
      <c r="H17" s="156" t="s">
        <v>257</v>
      </c>
      <c r="I17" s="61" t="s">
        <v>653</v>
      </c>
    </row>
    <row r="18" spans="2:9" ht="55.05" customHeight="1" x14ac:dyDescent="0.2">
      <c r="C18" s="30" t="s">
        <v>57</v>
      </c>
      <c r="D18" s="41" t="s">
        <v>262</v>
      </c>
      <c r="E18" s="40">
        <v>41821</v>
      </c>
      <c r="F18" s="40">
        <v>41971</v>
      </c>
      <c r="G18" s="155">
        <v>1219</v>
      </c>
      <c r="H18" s="156" t="s">
        <v>257</v>
      </c>
      <c r="I18" s="61" t="s">
        <v>653</v>
      </c>
    </row>
    <row r="19" spans="2:9" ht="55.05" customHeight="1" x14ac:dyDescent="0.2">
      <c r="C19" s="30" t="s">
        <v>57</v>
      </c>
      <c r="D19" s="41" t="s">
        <v>263</v>
      </c>
      <c r="E19" s="40">
        <v>41919</v>
      </c>
      <c r="F19" s="40">
        <v>42062</v>
      </c>
      <c r="G19" s="155">
        <v>1128</v>
      </c>
      <c r="H19" s="156" t="s">
        <v>257</v>
      </c>
      <c r="I19" s="61" t="s">
        <v>653</v>
      </c>
    </row>
    <row r="20" spans="2:9" ht="55.05" customHeight="1" x14ac:dyDescent="0.2">
      <c r="C20" s="30" t="s">
        <v>57</v>
      </c>
      <c r="D20" s="41" t="s">
        <v>264</v>
      </c>
      <c r="E20" s="40">
        <v>41919</v>
      </c>
      <c r="F20" s="40">
        <v>42062</v>
      </c>
      <c r="G20" s="155">
        <v>1128</v>
      </c>
      <c r="H20" s="156" t="s">
        <v>257</v>
      </c>
      <c r="I20" s="61" t="s">
        <v>653</v>
      </c>
    </row>
    <row r="21" spans="2:9" ht="55.05" customHeight="1" x14ac:dyDescent="0.2">
      <c r="C21" s="30" t="s">
        <v>57</v>
      </c>
      <c r="D21" s="41" t="s">
        <v>265</v>
      </c>
      <c r="E21" s="40">
        <v>41927</v>
      </c>
      <c r="F21" s="40">
        <v>42079</v>
      </c>
      <c r="G21" s="155">
        <v>1111</v>
      </c>
      <c r="H21" s="156" t="s">
        <v>257</v>
      </c>
      <c r="I21" s="61" t="s">
        <v>653</v>
      </c>
    </row>
    <row r="22" spans="2:9" ht="55.05" customHeight="1" x14ac:dyDescent="0.2">
      <c r="C22" s="30" t="s">
        <v>57</v>
      </c>
      <c r="D22" s="41" t="s">
        <v>266</v>
      </c>
      <c r="E22" s="40">
        <v>42171</v>
      </c>
      <c r="F22" s="40">
        <v>42359</v>
      </c>
      <c r="G22" s="155">
        <v>831</v>
      </c>
      <c r="H22" s="156" t="s">
        <v>257</v>
      </c>
      <c r="I22" s="61" t="s">
        <v>653</v>
      </c>
    </row>
    <row r="23" spans="2:9" ht="55.05" customHeight="1" x14ac:dyDescent="0.2">
      <c r="C23" s="30" t="s">
        <v>57</v>
      </c>
      <c r="D23" s="41" t="s">
        <v>267</v>
      </c>
      <c r="E23" s="69">
        <v>42432</v>
      </c>
      <c r="F23" s="90">
        <v>42582</v>
      </c>
      <c r="G23" s="155">
        <v>608</v>
      </c>
      <c r="H23" s="156" t="s">
        <v>257</v>
      </c>
      <c r="I23" s="61" t="s">
        <v>653</v>
      </c>
    </row>
    <row r="24" spans="2:9" ht="55.05" customHeight="1" x14ac:dyDescent="0.2">
      <c r="C24" s="30" t="s">
        <v>57</v>
      </c>
      <c r="D24" s="154" t="s">
        <v>268</v>
      </c>
      <c r="E24" s="157">
        <v>42229</v>
      </c>
      <c r="F24" s="158">
        <v>42594</v>
      </c>
      <c r="G24" s="159">
        <v>596</v>
      </c>
      <c r="H24" s="160" t="s">
        <v>257</v>
      </c>
      <c r="I24" s="61" t="s">
        <v>653</v>
      </c>
    </row>
    <row r="25" spans="2:9" ht="11.4" customHeight="1" x14ac:dyDescent="0.2">
      <c r="F25" s="23"/>
      <c r="G25" s="42"/>
      <c r="H25" s="44"/>
      <c r="I25" s="43"/>
    </row>
    <row r="26" spans="2:9" ht="24" customHeight="1" x14ac:dyDescent="0.2">
      <c r="F26" s="23"/>
      <c r="G26" s="42"/>
      <c r="H26" s="24"/>
      <c r="I26" s="43"/>
    </row>
    <row r="27" spans="2:9" ht="24" customHeight="1" x14ac:dyDescent="0.2">
      <c r="B27" s="14"/>
      <c r="C27" s="14"/>
      <c r="D27" s="14"/>
    </row>
    <row r="28" spans="2:9" ht="24" customHeight="1" x14ac:dyDescent="0.2">
      <c r="B28" s="14"/>
      <c r="C28" s="14"/>
      <c r="D28" s="14"/>
    </row>
    <row r="30" spans="2:9" ht="24" customHeight="1" x14ac:dyDescent="0.2">
      <c r="D30" s="15"/>
    </row>
    <row r="31" spans="2:9" ht="24" customHeight="1" x14ac:dyDescent="0.2">
      <c r="D31" s="15"/>
    </row>
    <row r="36" spans="2:3" ht="24" customHeight="1" x14ac:dyDescent="0.2">
      <c r="B36" s="16"/>
      <c r="C36" s="16"/>
    </row>
    <row r="37" spans="2:3" ht="24" customHeight="1" x14ac:dyDescent="0.2">
      <c r="B37" s="16"/>
      <c r="C37" s="16"/>
    </row>
    <row r="38" spans="2:3" ht="24" customHeight="1" x14ac:dyDescent="0.2">
      <c r="B38" s="16"/>
      <c r="C38" s="16"/>
    </row>
  </sheetData>
  <phoneticPr fontId="2"/>
  <printOptions horizontalCentered="1"/>
  <pageMargins left="0.39370078740157483" right="0.39370078740157483" top="0.78740157480314965" bottom="0.59055118110236227" header="0.51181102362204722" footer="0.51181102362204722"/>
  <pageSetup paperSize="9" scale="6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18</vt:i4>
      </vt:variant>
    </vt:vector>
  </HeadingPairs>
  <TitlesOfParts>
    <vt:vector size="34" baseType="lpstr">
      <vt:lpstr>表紙（資料２）</vt:lpstr>
      <vt:lpstr>２</vt:lpstr>
      <vt:lpstr>表紙（資料３～８）</vt:lpstr>
      <vt:lpstr>３</vt:lpstr>
      <vt:lpstr>４</vt:lpstr>
      <vt:lpstr>５</vt:lpstr>
      <vt:lpstr>６</vt:lpstr>
      <vt:lpstr>７</vt:lpstr>
      <vt:lpstr>８</vt:lpstr>
      <vt:lpstr>表紙（資料9～11）</vt:lpstr>
      <vt:lpstr>9</vt:lpstr>
      <vt:lpstr>10</vt:lpstr>
      <vt:lpstr>11</vt:lpstr>
      <vt:lpstr>12</vt:lpstr>
      <vt:lpstr>表紙（資料13）</vt:lpstr>
      <vt:lpstr>13</vt:lpstr>
      <vt:lpstr>'10'!Print_Area</vt:lpstr>
      <vt:lpstr>'11'!Print_Area</vt:lpstr>
      <vt:lpstr>'12'!Print_Area</vt:lpstr>
      <vt:lpstr>'13'!Print_Area</vt:lpstr>
      <vt:lpstr>'２'!Print_Area</vt:lpstr>
      <vt:lpstr>'３'!Print_Area</vt:lpstr>
      <vt:lpstr>'４'!Print_Area</vt:lpstr>
      <vt:lpstr>'５'!Print_Area</vt:lpstr>
      <vt:lpstr>'６'!Print_Area</vt:lpstr>
      <vt:lpstr>'７'!Print_Area</vt:lpstr>
      <vt:lpstr>'８'!Print_Area</vt:lpstr>
      <vt:lpstr>'9'!Print_Area</vt:lpstr>
      <vt:lpstr>'表紙（資料13）'!Print_Area</vt:lpstr>
      <vt:lpstr>'表紙（資料２）'!Print_Area</vt:lpstr>
      <vt:lpstr>'表紙（資料３～８）'!Print_Area</vt:lpstr>
      <vt:lpstr>'表紙（資料9～11）'!Print_Area</vt:lpstr>
      <vt:lpstr>'２'!Print_Titles</vt:lpstr>
      <vt:lpstr>'9'!Print_Titles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2016-03-28T11:31:00Z</dcterms:created>
  <dcterms:modified xsi:type="dcterms:W3CDTF">2019-03-29T04:07:48Z</dcterms:modified>
</cp:coreProperties>
</file>