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5980" yWindow="0" windowWidth="23040" windowHeight="10640" tabRatio="858"/>
  </bookViews>
  <sheets>
    <sheet name="表紙（資料２）" sheetId="38" r:id="rId1"/>
    <sheet name="資料２" sheetId="24" r:id="rId2"/>
    <sheet name="表紙（資料３～６）" sheetId="39" r:id="rId3"/>
    <sheet name="資料３" sheetId="27" r:id="rId4"/>
    <sheet name="資料４" sheetId="28" r:id="rId5"/>
    <sheet name="資料５" sheetId="29" r:id="rId6"/>
    <sheet name="資料６" sheetId="26" r:id="rId7"/>
    <sheet name="表紙（資料７）" sheetId="46" r:id="rId8"/>
    <sheet name="資料７" sheetId="47" r:id="rId9"/>
    <sheet name="表紙（資料８～10）" sheetId="41" r:id="rId10"/>
    <sheet name="資料８" sheetId="31" r:id="rId11"/>
    <sheet name="資料９" sheetId="32" r:id="rId12"/>
    <sheet name="資料10" sheetId="33" r:id="rId13"/>
    <sheet name="表紙（資料11）" sheetId="43" r:id="rId14"/>
    <sheet name="資料11" sheetId="36" r:id="rId15"/>
  </sheets>
  <definedNames>
    <definedName name="_xlnm._FilterDatabase" localSheetId="1" hidden="1">資料２!$A$3:$F$3</definedName>
    <definedName name="_xlnm.Print_Area" localSheetId="12">資料10!$A$1:$I$6</definedName>
    <definedName name="_xlnm.Print_Area" localSheetId="14">資料11!$A$1:$I$17</definedName>
    <definedName name="_xlnm.Print_Area" localSheetId="1">資料２!$A$1:$F$372</definedName>
    <definedName name="_xlnm.Print_Area" localSheetId="3">資料３!$A$1:$J$10</definedName>
    <definedName name="_xlnm.Print_Area" localSheetId="4">資料４!$A$1:$J$17</definedName>
    <definedName name="_xlnm.Print_Area" localSheetId="5">資料５!$A$1:$I$14</definedName>
    <definedName name="_xlnm.Print_Area" localSheetId="6">資料６!$A$1:$J$7</definedName>
    <definedName name="_xlnm.Print_Area" localSheetId="8">資料７!$A$1:$I$15</definedName>
    <definedName name="_xlnm.Print_Area" localSheetId="10">資料８!$A$1:$I$10</definedName>
    <definedName name="_xlnm.Print_Area" localSheetId="11">資料９!$A$1:$I$15</definedName>
    <definedName name="_xlnm.Print_Area" localSheetId="13">'表紙（資料11）'!$A$1:$I$31</definedName>
    <definedName name="_xlnm.Print_Area" localSheetId="0">'表紙（資料２）'!$A$1:$I$31</definedName>
    <definedName name="_xlnm.Print_Area" localSheetId="2">'表紙（資料３～６）'!$A$1:$I$31</definedName>
    <definedName name="_xlnm.Print_Area" localSheetId="7">'表紙（資料７）'!$A$1:$I$33</definedName>
    <definedName name="_xlnm.Print_Area" localSheetId="9">'表紙（資料８～10）'!$A$1:$I$31</definedName>
    <definedName name="_xlnm.Print_Titles" localSheetId="1">資料２!$1:$3</definedName>
    <definedName name="_xlnm.Print_Titles" localSheetId="8">資料７!$4:$4</definedName>
    <definedName name="_xlnm.Print_Titles" localSheetId="10">資料８!$4:$4</definedName>
  </definedNames>
  <calcPr calcId="162913"/>
</workbook>
</file>

<file path=xl/calcChain.xml><?xml version="1.0" encoding="utf-8"?>
<calcChain xmlns="http://schemas.openxmlformats.org/spreadsheetml/2006/main">
  <c r="G6" i="47" l="1"/>
  <c r="G7" i="47"/>
  <c r="G5" i="47"/>
</calcChain>
</file>

<file path=xl/sharedStrings.xml><?xml version="1.0" encoding="utf-8"?>
<sst xmlns="http://schemas.openxmlformats.org/spreadsheetml/2006/main" count="1035" uniqueCount="659">
  <si>
    <t>備考</t>
    <rPh sb="0" eb="2">
      <t>ビコウ</t>
    </rPh>
    <phoneticPr fontId="2"/>
  </si>
  <si>
    <t>主な開示請求の内容</t>
    <rPh sb="0" eb="1">
      <t>オモ</t>
    </rPh>
    <rPh sb="2" eb="6">
      <t>カイジセイキュウ</t>
    </rPh>
    <rPh sb="7" eb="9">
      <t>ナイヨウ</t>
    </rPh>
    <phoneticPr fontId="2"/>
  </si>
  <si>
    <t>件数</t>
    <rPh sb="0" eb="2">
      <t>ケンスウ</t>
    </rPh>
    <phoneticPr fontId="2"/>
  </si>
  <si>
    <t>件名</t>
    <rPh sb="0" eb="2">
      <t>ケンメイ</t>
    </rPh>
    <phoneticPr fontId="2"/>
  </si>
  <si>
    <t>受付年月日</t>
    <rPh sb="0" eb="2">
      <t>ウケツケ</t>
    </rPh>
    <rPh sb="2" eb="5">
      <t>ネンガッピ</t>
    </rPh>
    <phoneticPr fontId="2"/>
  </si>
  <si>
    <t>期限</t>
    <rPh sb="0" eb="2">
      <t>キゲン</t>
    </rPh>
    <phoneticPr fontId="2"/>
  </si>
  <si>
    <t>超過日数</t>
    <rPh sb="0" eb="2">
      <t>チョウカ</t>
    </rPh>
    <rPh sb="2" eb="4">
      <t>ニッスウ</t>
    </rPh>
    <phoneticPr fontId="2"/>
  </si>
  <si>
    <t>30日以内に開示決定等がされなかった理由</t>
    <rPh sb="2" eb="3">
      <t>ニチ</t>
    </rPh>
    <rPh sb="3" eb="5">
      <t>イナイ</t>
    </rPh>
    <rPh sb="6" eb="8">
      <t>カイジ</t>
    </rPh>
    <rPh sb="8" eb="10">
      <t>ケッテイ</t>
    </rPh>
    <rPh sb="10" eb="11">
      <t>トウ</t>
    </rPh>
    <rPh sb="18" eb="20">
      <t>リユウ</t>
    </rPh>
    <phoneticPr fontId="2"/>
  </si>
  <si>
    <t>延長後の期限</t>
    <rPh sb="0" eb="2">
      <t>エンチョウ</t>
    </rPh>
    <rPh sb="2" eb="3">
      <t>ゴ</t>
    </rPh>
    <rPh sb="4" eb="6">
      <t>キゲン</t>
    </rPh>
    <phoneticPr fontId="2"/>
  </si>
  <si>
    <t>期限までに開示決定等がされなかった理由</t>
    <rPh sb="0" eb="2">
      <t>キゲン</t>
    </rPh>
    <rPh sb="5" eb="7">
      <t>カイジ</t>
    </rPh>
    <rPh sb="7" eb="9">
      <t>ケッテイ</t>
    </rPh>
    <rPh sb="9" eb="10">
      <t>トウ</t>
    </rPh>
    <rPh sb="17" eb="19">
      <t>リユウ</t>
    </rPh>
    <phoneticPr fontId="2"/>
  </si>
  <si>
    <t>通知した期限</t>
    <rPh sb="0" eb="2">
      <t>ツウチ</t>
    </rPh>
    <rPh sb="4" eb="6">
      <t>キゲン</t>
    </rPh>
    <phoneticPr fontId="2"/>
  </si>
  <si>
    <t>期限までに決定されなかった理由</t>
    <rPh sb="0" eb="2">
      <t>キゲン</t>
    </rPh>
    <rPh sb="5" eb="7">
      <t>ケッテイ</t>
    </rPh>
    <rPh sb="13" eb="15">
      <t>リユウ</t>
    </rPh>
    <phoneticPr fontId="2"/>
  </si>
  <si>
    <t>決定年月日</t>
    <rPh sb="0" eb="2">
      <t>ケッテイ</t>
    </rPh>
    <rPh sb="2" eb="5">
      <t>ネンガッピ</t>
    </rPh>
    <phoneticPr fontId="2"/>
  </si>
  <si>
    <t>通知した期限</t>
    <phoneticPr fontId="2"/>
  </si>
  <si>
    <t>決定年月日</t>
    <phoneticPr fontId="2"/>
  </si>
  <si>
    <t>超過日数</t>
    <phoneticPr fontId="2"/>
  </si>
  <si>
    <t>期限までに開示決定等がされなかった理由</t>
    <phoneticPr fontId="2"/>
  </si>
  <si>
    <t>要した日数</t>
    <rPh sb="0" eb="1">
      <t>ヨウ</t>
    </rPh>
    <rPh sb="3" eb="5">
      <t>ニッスウ</t>
    </rPh>
    <phoneticPr fontId="2"/>
  </si>
  <si>
    <t>諮問した日</t>
    <rPh sb="0" eb="2">
      <t>シモン</t>
    </rPh>
    <rPh sb="4" eb="5">
      <t>ヒ</t>
    </rPh>
    <phoneticPr fontId="2"/>
  </si>
  <si>
    <t>90日以内に諮問できなかった特段の事情</t>
    <rPh sb="2" eb="3">
      <t>ニチ</t>
    </rPh>
    <rPh sb="3" eb="5">
      <t>イナイ</t>
    </rPh>
    <rPh sb="6" eb="8">
      <t>シモン</t>
    </rPh>
    <rPh sb="14" eb="16">
      <t>トクダン</t>
    </rPh>
    <rPh sb="17" eb="19">
      <t>ジジョウ</t>
    </rPh>
    <phoneticPr fontId="2"/>
  </si>
  <si>
    <t>経過日数</t>
    <rPh sb="0" eb="2">
      <t>ケイカ</t>
    </rPh>
    <rPh sb="2" eb="4">
      <t>ニッスウ</t>
    </rPh>
    <phoneticPr fontId="2"/>
  </si>
  <si>
    <t>答申年月日</t>
    <rPh sb="0" eb="2">
      <t>トウシン</t>
    </rPh>
    <rPh sb="2" eb="5">
      <t>ネンガッピ</t>
    </rPh>
    <phoneticPr fontId="2"/>
  </si>
  <si>
    <t>60日以内にできなかった特段の事情</t>
    <rPh sb="2" eb="3">
      <t>ニチ</t>
    </rPh>
    <rPh sb="3" eb="5">
      <t>イナイ</t>
    </rPh>
    <rPh sb="12" eb="14">
      <t>トクダン</t>
    </rPh>
    <rPh sb="15" eb="17">
      <t>ジジョウ</t>
    </rPh>
    <phoneticPr fontId="2"/>
  </si>
  <si>
    <t>裁判所</t>
    <rPh sb="0" eb="3">
      <t>サイバンショ</t>
    </rPh>
    <phoneticPr fontId="2"/>
  </si>
  <si>
    <t>判決年月日</t>
    <rPh sb="0" eb="2">
      <t>ハンケツ</t>
    </rPh>
    <rPh sb="2" eb="5">
      <t>ネンガッピ</t>
    </rPh>
    <phoneticPr fontId="2"/>
  </si>
  <si>
    <t>事件の概要</t>
    <rPh sb="0" eb="2">
      <t>ジケン</t>
    </rPh>
    <rPh sb="3" eb="5">
      <t>ガイヨウ</t>
    </rPh>
    <phoneticPr fontId="2"/>
  </si>
  <si>
    <t>判決区分</t>
    <rPh sb="0" eb="2">
      <t>ハンケツ</t>
    </rPh>
    <rPh sb="2" eb="4">
      <t>クブン</t>
    </rPh>
    <phoneticPr fontId="2"/>
  </si>
  <si>
    <t>独立行政法人等名</t>
    <rPh sb="0" eb="2">
      <t>ドクリツ</t>
    </rPh>
    <rPh sb="2" eb="4">
      <t>ギョウセイ</t>
    </rPh>
    <rPh sb="4" eb="6">
      <t>ホウジン</t>
    </rPh>
    <rPh sb="6" eb="7">
      <t>トウ</t>
    </rPh>
    <rPh sb="7" eb="8">
      <t>メイ</t>
    </rPh>
    <phoneticPr fontId="2"/>
  </si>
  <si>
    <t>○　主な開示請求の内容（資料２）</t>
    <rPh sb="2" eb="3">
      <t>オモ</t>
    </rPh>
    <rPh sb="4" eb="6">
      <t>カイジ</t>
    </rPh>
    <rPh sb="6" eb="8">
      <t>セイキュウ</t>
    </rPh>
    <rPh sb="9" eb="11">
      <t>ナイヨウ</t>
    </rPh>
    <rPh sb="12" eb="14">
      <t>シリョウ</t>
    </rPh>
    <phoneticPr fontId="2"/>
  </si>
  <si>
    <r>
      <t>○　延長手続を採らなかった事案に係るもので、30日以内に開示決定等がされなかったもの（資料３</t>
    </r>
    <r>
      <rPr>
        <sz val="11"/>
        <rFont val="ＭＳ Ｐゴシック"/>
        <family val="3"/>
        <charset val="128"/>
      </rPr>
      <t>）</t>
    </r>
    <rPh sb="2" eb="4">
      <t>エンチョウ</t>
    </rPh>
    <rPh sb="4" eb="6">
      <t>テツヅキ</t>
    </rPh>
    <rPh sb="7" eb="8">
      <t>ト</t>
    </rPh>
    <rPh sb="13" eb="15">
      <t>ジアン</t>
    </rPh>
    <rPh sb="16" eb="17">
      <t>カカ</t>
    </rPh>
    <rPh sb="24" eb="25">
      <t>ニチ</t>
    </rPh>
    <rPh sb="25" eb="27">
      <t>イナイ</t>
    </rPh>
    <rPh sb="28" eb="30">
      <t>カイジ</t>
    </rPh>
    <rPh sb="30" eb="32">
      <t>ケッテイ</t>
    </rPh>
    <rPh sb="32" eb="33">
      <t>トウ</t>
    </rPh>
    <rPh sb="43" eb="45">
      <t>シリョウ</t>
    </rPh>
    <phoneticPr fontId="2"/>
  </si>
  <si>
    <t>決定日</t>
    <rPh sb="0" eb="2">
      <t>ケッテイ</t>
    </rPh>
    <rPh sb="2" eb="3">
      <t>ヒ</t>
    </rPh>
    <phoneticPr fontId="2"/>
  </si>
  <si>
    <t>＜第一審＞</t>
    <rPh sb="1" eb="2">
      <t>ダイ</t>
    </rPh>
    <rPh sb="2" eb="4">
      <t>イッシン</t>
    </rPh>
    <phoneticPr fontId="2"/>
  </si>
  <si>
    <t>（資料２）</t>
    <rPh sb="1" eb="3">
      <t>シリョウ</t>
    </rPh>
    <phoneticPr fontId="2"/>
  </si>
  <si>
    <t>主な開示請求の内容</t>
    <rPh sb="0" eb="1">
      <t>オモ</t>
    </rPh>
    <rPh sb="2" eb="4">
      <t>カイジ</t>
    </rPh>
    <rPh sb="4" eb="6">
      <t>セイキュウ</t>
    </rPh>
    <rPh sb="7" eb="9">
      <t>ナイヨウ</t>
    </rPh>
    <phoneticPr fontId="2"/>
  </si>
  <si>
    <t>事例表</t>
    <rPh sb="0" eb="2">
      <t>ジレイ</t>
    </rPh>
    <rPh sb="2" eb="3">
      <t>ヒョウ</t>
    </rPh>
    <phoneticPr fontId="2"/>
  </si>
  <si>
    <t>開示決定等の期限関係</t>
    <rPh sb="0" eb="2">
      <t>カイジ</t>
    </rPh>
    <rPh sb="2" eb="4">
      <t>ケッテイ</t>
    </rPh>
    <rPh sb="4" eb="5">
      <t>トウ</t>
    </rPh>
    <rPh sb="6" eb="8">
      <t>キゲン</t>
    </rPh>
    <rPh sb="8" eb="10">
      <t>カンケイ</t>
    </rPh>
    <phoneticPr fontId="2"/>
  </si>
  <si>
    <t>情報公開に関する訴訟に係る判決の概要</t>
    <rPh sb="0" eb="2">
      <t>ジョウホウ</t>
    </rPh>
    <rPh sb="2" eb="4">
      <t>コウカイ</t>
    </rPh>
    <rPh sb="5" eb="6">
      <t>カン</t>
    </rPh>
    <rPh sb="8" eb="10">
      <t>ソショウ</t>
    </rPh>
    <rPh sb="11" eb="12">
      <t>カカ</t>
    </rPh>
    <rPh sb="13" eb="15">
      <t>ハンケツ</t>
    </rPh>
    <rPh sb="16" eb="18">
      <t>ガイヨウ</t>
    </rPh>
    <phoneticPr fontId="2"/>
  </si>
  <si>
    <t>国立高等専門学校機構</t>
  </si>
  <si>
    <t>株式会社国際協力銀行</t>
  </si>
  <si>
    <t>日本私立学校振興・共済事業団</t>
  </si>
  <si>
    <t>日本年金機構</t>
  </si>
  <si>
    <t>放送大学学園</t>
  </si>
  <si>
    <t>日本銀行</t>
  </si>
  <si>
    <t>一橋大学</t>
  </si>
  <si>
    <t>＜控訴審＞</t>
    <rPh sb="1" eb="3">
      <t>コウソ</t>
    </rPh>
    <rPh sb="3" eb="4">
      <t>シン</t>
    </rPh>
    <phoneticPr fontId="2"/>
  </si>
  <si>
    <t>医薬品医療機器総合機構</t>
    <phoneticPr fontId="2"/>
  </si>
  <si>
    <t>新エネルギー・産業技術総合開発機構</t>
    <phoneticPr fontId="2"/>
  </si>
  <si>
    <t>大学入試センター</t>
    <phoneticPr fontId="2"/>
  </si>
  <si>
    <t>日本学術振興会</t>
    <phoneticPr fontId="2"/>
  </si>
  <si>
    <t>日本学生支援機構</t>
    <phoneticPr fontId="2"/>
  </si>
  <si>
    <t>日本原子力研究開発機構</t>
    <phoneticPr fontId="2"/>
  </si>
  <si>
    <t>量子科学技術研究開発機構</t>
    <phoneticPr fontId="2"/>
  </si>
  <si>
    <t>労働者健康安全機構</t>
    <phoneticPr fontId="2"/>
  </si>
  <si>
    <t>自然科学研究機構</t>
    <phoneticPr fontId="2"/>
  </si>
  <si>
    <t>高エネルギー加速器研究機構</t>
    <phoneticPr fontId="2"/>
  </si>
  <si>
    <t>宇宙航空研究開発機構</t>
    <phoneticPr fontId="2"/>
  </si>
  <si>
    <t>科学技術振興機構</t>
    <phoneticPr fontId="2"/>
  </si>
  <si>
    <t>環境再生保全機構</t>
  </si>
  <si>
    <t>勤労者退職金共済機構</t>
    <phoneticPr fontId="2"/>
  </si>
  <si>
    <t>高齢・障害・求職者雇用支援機構</t>
    <phoneticPr fontId="2"/>
  </si>
  <si>
    <t>国際協力機構</t>
    <phoneticPr fontId="2"/>
  </si>
  <si>
    <t>国民生活センター</t>
    <phoneticPr fontId="2"/>
  </si>
  <si>
    <t>国立印刷局</t>
    <phoneticPr fontId="2"/>
  </si>
  <si>
    <t>国立公文書館</t>
    <phoneticPr fontId="2"/>
  </si>
  <si>
    <t>国立国際医療研究センター</t>
    <rPh sb="0" eb="2">
      <t>コクリツ</t>
    </rPh>
    <rPh sb="2" eb="4">
      <t>コクサイ</t>
    </rPh>
    <rPh sb="4" eb="6">
      <t>イリョウ</t>
    </rPh>
    <rPh sb="6" eb="8">
      <t>ケンキュウ</t>
    </rPh>
    <phoneticPr fontId="6"/>
  </si>
  <si>
    <t>国立成育医療研究センター</t>
    <phoneticPr fontId="2"/>
  </si>
  <si>
    <t>国立精神・神経医療研究センター</t>
    <phoneticPr fontId="2"/>
  </si>
  <si>
    <t>国立長寿医療研究センター</t>
    <phoneticPr fontId="2"/>
  </si>
  <si>
    <t>国立病院機構</t>
    <phoneticPr fontId="2"/>
  </si>
  <si>
    <t>国立文化財機構</t>
    <phoneticPr fontId="2"/>
  </si>
  <si>
    <t>産業技術総合研究所</t>
    <phoneticPr fontId="2"/>
  </si>
  <si>
    <t>自動車技術総合機構</t>
    <phoneticPr fontId="2"/>
  </si>
  <si>
    <t>住宅金融支援機構</t>
    <phoneticPr fontId="2"/>
  </si>
  <si>
    <t>情報通信研究機構</t>
    <phoneticPr fontId="2"/>
  </si>
  <si>
    <t xml:space="preserve">水産研究・教育機構 </t>
    <phoneticPr fontId="2"/>
  </si>
  <si>
    <t>製品評価技術基盤機構</t>
    <phoneticPr fontId="2"/>
  </si>
  <si>
    <t>石油天然ガス・金属鉱物資源機構</t>
    <phoneticPr fontId="2"/>
  </si>
  <si>
    <t>造幣局</t>
    <phoneticPr fontId="2"/>
  </si>
  <si>
    <t>地域医療機能推進機構</t>
    <phoneticPr fontId="2"/>
  </si>
  <si>
    <t>中小企業基盤整備機構</t>
    <phoneticPr fontId="2"/>
  </si>
  <si>
    <t>鉄道建設・運輸施設整備支援機構</t>
    <phoneticPr fontId="2"/>
  </si>
  <si>
    <t>都市再生機構</t>
    <phoneticPr fontId="2"/>
  </si>
  <si>
    <t>土木研究所</t>
    <phoneticPr fontId="2"/>
  </si>
  <si>
    <t>日本医療研究開発機構</t>
    <rPh sb="0" eb="2">
      <t>ニホン</t>
    </rPh>
    <rPh sb="2" eb="4">
      <t>イリョウ</t>
    </rPh>
    <rPh sb="4" eb="6">
      <t>ケンキュウ</t>
    </rPh>
    <rPh sb="6" eb="8">
      <t>カイハツ</t>
    </rPh>
    <rPh sb="8" eb="10">
      <t>キコウ</t>
    </rPh>
    <phoneticPr fontId="2"/>
  </si>
  <si>
    <t>日本スポーツ振興センター</t>
    <phoneticPr fontId="2"/>
  </si>
  <si>
    <t>水資源機構</t>
    <phoneticPr fontId="2"/>
  </si>
  <si>
    <t>理化学研究所</t>
    <phoneticPr fontId="2"/>
  </si>
  <si>
    <t>沖縄科学技術大学院大学学園</t>
    <phoneticPr fontId="2"/>
  </si>
  <si>
    <t>外国人技能実習機構</t>
    <rPh sb="0" eb="3">
      <t>ガイコクジン</t>
    </rPh>
    <rPh sb="3" eb="5">
      <t>ギノウ</t>
    </rPh>
    <rPh sb="5" eb="7">
      <t>ジッシュウ</t>
    </rPh>
    <rPh sb="7" eb="9">
      <t>キコウ</t>
    </rPh>
    <phoneticPr fontId="2"/>
  </si>
  <si>
    <t>原子力損害賠償・廃炉等支援機構</t>
    <phoneticPr fontId="2"/>
  </si>
  <si>
    <t>情報・システム研究機構</t>
    <phoneticPr fontId="2"/>
  </si>
  <si>
    <t>約</t>
    <rPh sb="0" eb="1">
      <t>ヤク</t>
    </rPh>
    <phoneticPr fontId="2"/>
  </si>
  <si>
    <t>北海道大学</t>
    <phoneticPr fontId="2"/>
  </si>
  <si>
    <t>旭川医科大学</t>
    <phoneticPr fontId="2"/>
  </si>
  <si>
    <t>弘前大学</t>
    <phoneticPr fontId="2"/>
  </si>
  <si>
    <t>東北大学</t>
    <phoneticPr fontId="2"/>
  </si>
  <si>
    <t>秋田大学</t>
    <phoneticPr fontId="2"/>
  </si>
  <si>
    <t>山形大学</t>
    <phoneticPr fontId="2"/>
  </si>
  <si>
    <t>茨城大学</t>
    <phoneticPr fontId="2"/>
  </si>
  <si>
    <t>筑波大学</t>
    <phoneticPr fontId="2"/>
  </si>
  <si>
    <t>群馬大学</t>
    <phoneticPr fontId="2"/>
  </si>
  <si>
    <t>千葉大学</t>
    <phoneticPr fontId="2"/>
  </si>
  <si>
    <t>東京大学</t>
    <phoneticPr fontId="2"/>
  </si>
  <si>
    <t>東京医科歯科大学</t>
    <phoneticPr fontId="2"/>
  </si>
  <si>
    <t>東京学芸大学</t>
    <phoneticPr fontId="2"/>
  </si>
  <si>
    <t>横浜国立大学</t>
    <phoneticPr fontId="2"/>
  </si>
  <si>
    <t>新潟大学</t>
    <phoneticPr fontId="2"/>
  </si>
  <si>
    <t>富山大学</t>
    <phoneticPr fontId="2"/>
  </si>
  <si>
    <t>金沢大学</t>
    <phoneticPr fontId="2"/>
  </si>
  <si>
    <t>福井大学</t>
    <phoneticPr fontId="2"/>
  </si>
  <si>
    <t>信州大学</t>
    <phoneticPr fontId="2"/>
  </si>
  <si>
    <t>岐阜大学</t>
    <phoneticPr fontId="2"/>
  </si>
  <si>
    <t>浜松医科大学</t>
    <phoneticPr fontId="2"/>
  </si>
  <si>
    <t>愛知教育大学</t>
    <phoneticPr fontId="2"/>
  </si>
  <si>
    <t>三重大学</t>
    <phoneticPr fontId="2"/>
  </si>
  <si>
    <t>滋賀医科大学</t>
    <phoneticPr fontId="2"/>
  </si>
  <si>
    <t>京都工芸繊維大学</t>
    <phoneticPr fontId="2"/>
  </si>
  <si>
    <t>大阪大学</t>
    <phoneticPr fontId="2"/>
  </si>
  <si>
    <t>神戸大学</t>
    <phoneticPr fontId="2"/>
  </si>
  <si>
    <t>鳥取大学</t>
    <phoneticPr fontId="2"/>
  </si>
  <si>
    <t>島根大学</t>
    <phoneticPr fontId="2"/>
  </si>
  <si>
    <t>岡山大学</t>
    <phoneticPr fontId="2"/>
  </si>
  <si>
    <t>広島大学</t>
    <phoneticPr fontId="2"/>
  </si>
  <si>
    <t>山口大学</t>
    <phoneticPr fontId="2"/>
  </si>
  <si>
    <t>徳島大学</t>
    <phoneticPr fontId="2"/>
  </si>
  <si>
    <t>愛媛大学</t>
    <phoneticPr fontId="2"/>
  </si>
  <si>
    <t>高知大学</t>
    <phoneticPr fontId="2"/>
  </si>
  <si>
    <t>福岡教育大学</t>
    <phoneticPr fontId="2"/>
  </si>
  <si>
    <t>九州大学</t>
    <phoneticPr fontId="2"/>
  </si>
  <si>
    <t>佐賀大学</t>
    <phoneticPr fontId="2"/>
  </si>
  <si>
    <t>長崎大学</t>
    <phoneticPr fontId="2"/>
  </si>
  <si>
    <t>宮崎大学</t>
    <phoneticPr fontId="2"/>
  </si>
  <si>
    <t>鹿児島大学</t>
    <phoneticPr fontId="2"/>
  </si>
  <si>
    <t>琉球大学</t>
    <phoneticPr fontId="2"/>
  </si>
  <si>
    <t>京都大学</t>
    <rPh sb="0" eb="2">
      <t>キョウト</t>
    </rPh>
    <rPh sb="2" eb="4">
      <t>ダイガク</t>
    </rPh>
    <phoneticPr fontId="2"/>
  </si>
  <si>
    <t>＜上告審＞</t>
    <rPh sb="1" eb="3">
      <t>ジョウコク</t>
    </rPh>
    <rPh sb="3" eb="4">
      <t>シン</t>
    </rPh>
    <phoneticPr fontId="2"/>
  </si>
  <si>
    <t>農業・食品産業技術総合研究機構</t>
    <phoneticPr fontId="2"/>
  </si>
  <si>
    <t>名古屋大学</t>
    <phoneticPr fontId="2"/>
  </si>
  <si>
    <t>香川大学</t>
    <phoneticPr fontId="2"/>
  </si>
  <si>
    <t>熊本大学</t>
    <phoneticPr fontId="2"/>
  </si>
  <si>
    <t>大分大学</t>
    <phoneticPr fontId="2"/>
  </si>
  <si>
    <t>審査請求事案の処理日数関係</t>
    <rPh sb="0" eb="2">
      <t>シンサ</t>
    </rPh>
    <rPh sb="2" eb="4">
      <t>セイキュウ</t>
    </rPh>
    <rPh sb="4" eb="6">
      <t>ジアン</t>
    </rPh>
    <rPh sb="7" eb="9">
      <t>ショリ</t>
    </rPh>
    <rPh sb="9" eb="11">
      <t>ニッスウ</t>
    </rPh>
    <rPh sb="11" eb="13">
      <t>カンケイ</t>
    </rPh>
    <phoneticPr fontId="2"/>
  </si>
  <si>
    <t>株式会社日本政策金融公庫</t>
    <phoneticPr fontId="2"/>
  </si>
  <si>
    <t>株式会社日本貿易保険</t>
    <phoneticPr fontId="2"/>
  </si>
  <si>
    <t>契約に関する文書</t>
    <rPh sb="0" eb="2">
      <t>ケイヤク</t>
    </rPh>
    <rPh sb="3" eb="4">
      <t>カン</t>
    </rPh>
    <rPh sb="6" eb="8">
      <t>ブンショ</t>
    </rPh>
    <phoneticPr fontId="2"/>
  </si>
  <si>
    <t>東濃地科学センターに関する文書</t>
    <rPh sb="0" eb="2">
      <t>トウノウ</t>
    </rPh>
    <rPh sb="2" eb="3">
      <t>チ</t>
    </rPh>
    <rPh sb="3" eb="5">
      <t>カガク</t>
    </rPh>
    <rPh sb="10" eb="11">
      <t>カン</t>
    </rPh>
    <rPh sb="13" eb="15">
      <t>ブンショ</t>
    </rPh>
    <phoneticPr fontId="2"/>
  </si>
  <si>
    <t>バックエンドロードマップ委員会に関する文書</t>
    <rPh sb="12" eb="15">
      <t>イインカイ</t>
    </rPh>
    <rPh sb="16" eb="17">
      <t>カン</t>
    </rPh>
    <rPh sb="19" eb="21">
      <t>ブンショ</t>
    </rPh>
    <phoneticPr fontId="2"/>
  </si>
  <si>
    <t>調査事業費助成金交付事業にかかる文書</t>
    <rPh sb="0" eb="2">
      <t>チョウサ</t>
    </rPh>
    <rPh sb="2" eb="5">
      <t>ジギョウヒ</t>
    </rPh>
    <rPh sb="5" eb="8">
      <t>ジョセイキン</t>
    </rPh>
    <rPh sb="8" eb="10">
      <t>コウフ</t>
    </rPh>
    <rPh sb="10" eb="12">
      <t>ジギョウ</t>
    </rPh>
    <rPh sb="16" eb="18">
      <t>ブンショ</t>
    </rPh>
    <phoneticPr fontId="2"/>
  </si>
  <si>
    <t>工事関係の予定価格に関する文書</t>
    <rPh sb="0" eb="2">
      <t>コウジ</t>
    </rPh>
    <rPh sb="2" eb="4">
      <t>カンケイ</t>
    </rPh>
    <rPh sb="5" eb="7">
      <t>ヨテイ</t>
    </rPh>
    <rPh sb="7" eb="9">
      <t>カカク</t>
    </rPh>
    <rPh sb="10" eb="11">
      <t>カン</t>
    </rPh>
    <rPh sb="13" eb="15">
      <t>ブンショ</t>
    </rPh>
    <phoneticPr fontId="2"/>
  </si>
  <si>
    <t>預金保険機構</t>
    <phoneticPr fontId="2"/>
  </si>
  <si>
    <t>金融機能強化法に基づく資本参加に関して、決裁するために作成等した文書</t>
    <rPh sb="0" eb="2">
      <t>キンユウ</t>
    </rPh>
    <rPh sb="2" eb="4">
      <t>キノウ</t>
    </rPh>
    <rPh sb="4" eb="7">
      <t>キョウカホウ</t>
    </rPh>
    <rPh sb="8" eb="9">
      <t>モト</t>
    </rPh>
    <rPh sb="11" eb="13">
      <t>シホン</t>
    </rPh>
    <rPh sb="13" eb="15">
      <t>サンカ</t>
    </rPh>
    <rPh sb="16" eb="17">
      <t>カン</t>
    </rPh>
    <rPh sb="20" eb="22">
      <t>ケッサイ</t>
    </rPh>
    <rPh sb="27" eb="30">
      <t>サクセイナド</t>
    </rPh>
    <rPh sb="32" eb="34">
      <t>ブンショ</t>
    </rPh>
    <phoneticPr fontId="2"/>
  </si>
  <si>
    <t>寄附金申込，出納に関する文書</t>
    <rPh sb="0" eb="3">
      <t>キフキン</t>
    </rPh>
    <rPh sb="3" eb="5">
      <t>モウシコ</t>
    </rPh>
    <rPh sb="6" eb="8">
      <t>スイトウ</t>
    </rPh>
    <rPh sb="9" eb="10">
      <t>カン</t>
    </rPh>
    <rPh sb="12" eb="14">
      <t>ブンショ</t>
    </rPh>
    <phoneticPr fontId="2"/>
  </si>
  <si>
    <t>アイヌ遺骨・副葬品に関する文書</t>
    <rPh sb="3" eb="5">
      <t>イコツ</t>
    </rPh>
    <rPh sb="6" eb="9">
      <t>フクソウヒン</t>
    </rPh>
    <rPh sb="10" eb="11">
      <t>カン</t>
    </rPh>
    <rPh sb="13" eb="15">
      <t>ブンショ</t>
    </rPh>
    <phoneticPr fontId="2"/>
  </si>
  <si>
    <t>時間外労働に関する文書</t>
    <rPh sb="0" eb="3">
      <t>ジカンガイ</t>
    </rPh>
    <rPh sb="3" eb="5">
      <t>ロウドウ</t>
    </rPh>
    <rPh sb="6" eb="7">
      <t>カン</t>
    </rPh>
    <rPh sb="9" eb="11">
      <t>ブンショ</t>
    </rPh>
    <phoneticPr fontId="2"/>
  </si>
  <si>
    <t>職員採用試験に関する文書</t>
    <rPh sb="0" eb="2">
      <t>ショクイン</t>
    </rPh>
    <rPh sb="2" eb="4">
      <t>サイヨウ</t>
    </rPh>
    <rPh sb="4" eb="6">
      <t>シケン</t>
    </rPh>
    <rPh sb="7" eb="8">
      <t>カン</t>
    </rPh>
    <rPh sb="10" eb="12">
      <t>ブンショ</t>
    </rPh>
    <phoneticPr fontId="2"/>
  </si>
  <si>
    <t>入札説明書に関する文書</t>
    <rPh sb="0" eb="2">
      <t>ニュウサツ</t>
    </rPh>
    <rPh sb="2" eb="5">
      <t>セツメイショ</t>
    </rPh>
    <rPh sb="6" eb="7">
      <t>カン</t>
    </rPh>
    <rPh sb="9" eb="11">
      <t>ブンショ</t>
    </rPh>
    <phoneticPr fontId="2"/>
  </si>
  <si>
    <t>ハラスメント事案に関する文書</t>
  </si>
  <si>
    <t>会議費の支出に関する文書</t>
  </si>
  <si>
    <t>労働基準監督署からの是正勧告書等の文書</t>
  </si>
  <si>
    <t>埼玉大学</t>
    <rPh sb="0" eb="2">
      <t>サイタマ</t>
    </rPh>
    <rPh sb="2" eb="4">
      <t>ダイガク</t>
    </rPh>
    <phoneticPr fontId="2"/>
  </si>
  <si>
    <t>工事内訳書</t>
    <rPh sb="0" eb="2">
      <t>コウジ</t>
    </rPh>
    <rPh sb="2" eb="5">
      <t>ウチワケショ</t>
    </rPh>
    <phoneticPr fontId="2"/>
  </si>
  <si>
    <t>学内掲示文書</t>
    <rPh sb="0" eb="2">
      <t>ガクナイ</t>
    </rPh>
    <rPh sb="2" eb="4">
      <t>ケイジ</t>
    </rPh>
    <rPh sb="4" eb="6">
      <t>ブンショ</t>
    </rPh>
    <phoneticPr fontId="2"/>
  </si>
  <si>
    <t>経営協議会委員に関する文書</t>
    <rPh sb="0" eb="2">
      <t>ケイエイ</t>
    </rPh>
    <rPh sb="2" eb="5">
      <t>キョウギカイ</t>
    </rPh>
    <rPh sb="5" eb="7">
      <t>イイン</t>
    </rPh>
    <rPh sb="8" eb="9">
      <t>カン</t>
    </rPh>
    <rPh sb="11" eb="13">
      <t>ブンショ</t>
    </rPh>
    <phoneticPr fontId="2"/>
  </si>
  <si>
    <t>製品事故に関する調査報告書</t>
    <rPh sb="0" eb="2">
      <t>セイヒン</t>
    </rPh>
    <rPh sb="2" eb="4">
      <t>ジコ</t>
    </rPh>
    <rPh sb="5" eb="6">
      <t>カン</t>
    </rPh>
    <rPh sb="8" eb="10">
      <t>チョウサ</t>
    </rPh>
    <rPh sb="10" eb="13">
      <t>ホウコクショ</t>
    </rPh>
    <phoneticPr fontId="2"/>
  </si>
  <si>
    <t>職員の懲戒に関する文書</t>
    <rPh sb="0" eb="2">
      <t>ショクイン</t>
    </rPh>
    <rPh sb="3" eb="5">
      <t>チョウカイ</t>
    </rPh>
    <rPh sb="6" eb="7">
      <t>カン</t>
    </rPh>
    <rPh sb="9" eb="11">
      <t>ブンショ</t>
    </rPh>
    <phoneticPr fontId="2"/>
  </si>
  <si>
    <t>工事に係る予定価格算出内訳明細書</t>
  </si>
  <si>
    <t>寄附金に関する文書</t>
    <rPh sb="0" eb="2">
      <t>キフ</t>
    </rPh>
    <rPh sb="2" eb="3">
      <t>キン</t>
    </rPh>
    <rPh sb="4" eb="5">
      <t>カン</t>
    </rPh>
    <rPh sb="7" eb="9">
      <t>ブンショ</t>
    </rPh>
    <phoneticPr fontId="2"/>
  </si>
  <si>
    <t>労働基準監督署からの是正勧告等に関する文書</t>
    <rPh sb="0" eb="2">
      <t>ロウドウ</t>
    </rPh>
    <rPh sb="2" eb="4">
      <t>キジュン</t>
    </rPh>
    <rPh sb="4" eb="7">
      <t>カントクショ</t>
    </rPh>
    <rPh sb="10" eb="12">
      <t>ゼセイ</t>
    </rPh>
    <rPh sb="12" eb="14">
      <t>カンコク</t>
    </rPh>
    <rPh sb="14" eb="15">
      <t>トウ</t>
    </rPh>
    <rPh sb="16" eb="17">
      <t>カン</t>
    </rPh>
    <rPh sb="19" eb="21">
      <t>ブンショ</t>
    </rPh>
    <phoneticPr fontId="2"/>
  </si>
  <si>
    <t>附属病院関係　各種届出等手続き関係資料</t>
    <rPh sb="0" eb="2">
      <t>フゾク</t>
    </rPh>
    <rPh sb="2" eb="4">
      <t>ビョウイン</t>
    </rPh>
    <rPh sb="4" eb="6">
      <t>カンケイ</t>
    </rPh>
    <rPh sb="7" eb="9">
      <t>カクシュ</t>
    </rPh>
    <rPh sb="9" eb="11">
      <t>トドケデ</t>
    </rPh>
    <rPh sb="11" eb="12">
      <t>トウ</t>
    </rPh>
    <rPh sb="12" eb="14">
      <t>テツヅ</t>
    </rPh>
    <rPh sb="15" eb="17">
      <t>カンケイ</t>
    </rPh>
    <rPh sb="17" eb="19">
      <t>シリョウ</t>
    </rPh>
    <phoneticPr fontId="2"/>
  </si>
  <si>
    <t>科学研究費補助金に関する書類（交付決定通知書、実施状況報告書等）</t>
    <rPh sb="0" eb="2">
      <t>カガク</t>
    </rPh>
    <rPh sb="2" eb="5">
      <t>ケンキュウヒ</t>
    </rPh>
    <rPh sb="5" eb="8">
      <t>ホジョキン</t>
    </rPh>
    <rPh sb="9" eb="10">
      <t>カン</t>
    </rPh>
    <rPh sb="12" eb="14">
      <t>ショルイ</t>
    </rPh>
    <rPh sb="15" eb="17">
      <t>コウフ</t>
    </rPh>
    <rPh sb="17" eb="19">
      <t>ケッテイ</t>
    </rPh>
    <rPh sb="19" eb="22">
      <t>ツウチショ</t>
    </rPh>
    <rPh sb="23" eb="25">
      <t>ジッシ</t>
    </rPh>
    <rPh sb="25" eb="27">
      <t>ジョウキョウ</t>
    </rPh>
    <rPh sb="27" eb="30">
      <t>ホウコクショ</t>
    </rPh>
    <rPh sb="30" eb="31">
      <t>トウ</t>
    </rPh>
    <phoneticPr fontId="2"/>
  </si>
  <si>
    <t>工事関係文書（予定価格算出内訳書等）</t>
    <rPh sb="0" eb="2">
      <t>コウジ</t>
    </rPh>
    <rPh sb="2" eb="4">
      <t>カンケイ</t>
    </rPh>
    <rPh sb="4" eb="6">
      <t>ブンショ</t>
    </rPh>
    <rPh sb="7" eb="9">
      <t>ヨテイ</t>
    </rPh>
    <rPh sb="9" eb="11">
      <t>カカク</t>
    </rPh>
    <rPh sb="11" eb="13">
      <t>サンシュツ</t>
    </rPh>
    <rPh sb="13" eb="16">
      <t>ウチワケショ</t>
    </rPh>
    <rPh sb="16" eb="17">
      <t>トウ</t>
    </rPh>
    <phoneticPr fontId="2"/>
  </si>
  <si>
    <t>教授会関係資料</t>
    <rPh sb="0" eb="2">
      <t>キョウジュ</t>
    </rPh>
    <rPh sb="2" eb="3">
      <t>カイ</t>
    </rPh>
    <rPh sb="3" eb="5">
      <t>カンケイ</t>
    </rPh>
    <rPh sb="5" eb="7">
      <t>シリョウ</t>
    </rPh>
    <phoneticPr fontId="2"/>
  </si>
  <si>
    <t>旅費関係書類</t>
    <rPh sb="0" eb="2">
      <t>リョヒ</t>
    </rPh>
    <rPh sb="2" eb="4">
      <t>カンケイ</t>
    </rPh>
    <rPh sb="4" eb="6">
      <t>ショルイ</t>
    </rPh>
    <phoneticPr fontId="2"/>
  </si>
  <si>
    <t>小樽商科大学</t>
    <rPh sb="0" eb="2">
      <t>オタル</t>
    </rPh>
    <rPh sb="2" eb="4">
      <t>ショウカ</t>
    </rPh>
    <rPh sb="4" eb="6">
      <t>ダイガク</t>
    </rPh>
    <phoneticPr fontId="2"/>
  </si>
  <si>
    <t>ネットワーク関連の契約に関する文書</t>
    <rPh sb="6" eb="8">
      <t>カンレン</t>
    </rPh>
    <rPh sb="9" eb="11">
      <t>ケイヤク</t>
    </rPh>
    <rPh sb="12" eb="13">
      <t>カン</t>
    </rPh>
    <rPh sb="15" eb="17">
      <t>ブンショ</t>
    </rPh>
    <phoneticPr fontId="2"/>
  </si>
  <si>
    <t>医師が勤務する全ての事業場について、平成29年度に有効だった時間外勤務・休日勤務に関する労使協定書</t>
    <rPh sb="0" eb="2">
      <t>イシ</t>
    </rPh>
    <rPh sb="3" eb="5">
      <t>キンム</t>
    </rPh>
    <rPh sb="7" eb="8">
      <t>スベ</t>
    </rPh>
    <rPh sb="10" eb="12">
      <t>ジギョウ</t>
    </rPh>
    <rPh sb="12" eb="13">
      <t>バ</t>
    </rPh>
    <rPh sb="18" eb="20">
      <t>ヘイセイ</t>
    </rPh>
    <rPh sb="22" eb="23">
      <t>ネン</t>
    </rPh>
    <rPh sb="23" eb="24">
      <t>ド</t>
    </rPh>
    <rPh sb="25" eb="27">
      <t>ユウコウ</t>
    </rPh>
    <rPh sb="30" eb="33">
      <t>ジカンガイ</t>
    </rPh>
    <rPh sb="33" eb="35">
      <t>キンム</t>
    </rPh>
    <rPh sb="36" eb="38">
      <t>キュウジツ</t>
    </rPh>
    <rPh sb="38" eb="40">
      <t>キンム</t>
    </rPh>
    <rPh sb="41" eb="42">
      <t>カン</t>
    </rPh>
    <rPh sb="44" eb="46">
      <t>ロウシ</t>
    </rPh>
    <rPh sb="46" eb="48">
      <t>キョウテイ</t>
    </rPh>
    <rPh sb="48" eb="49">
      <t>ショ</t>
    </rPh>
    <phoneticPr fontId="2"/>
  </si>
  <si>
    <t>平成30年度感染性廃棄物収集運搬・処分委託契約について（契約書、入札仕様書、入札状況）</t>
    <rPh sb="0" eb="2">
      <t>ヘイセイ</t>
    </rPh>
    <rPh sb="4" eb="5">
      <t>ネン</t>
    </rPh>
    <rPh sb="5" eb="6">
      <t>ド</t>
    </rPh>
    <rPh sb="6" eb="9">
      <t>カンセンセイ</t>
    </rPh>
    <rPh sb="9" eb="12">
      <t>ハイキブツ</t>
    </rPh>
    <rPh sb="12" eb="14">
      <t>シュウシュウ</t>
    </rPh>
    <rPh sb="14" eb="16">
      <t>ウンパン</t>
    </rPh>
    <rPh sb="17" eb="19">
      <t>ショブン</t>
    </rPh>
    <rPh sb="19" eb="21">
      <t>イタク</t>
    </rPh>
    <rPh sb="21" eb="23">
      <t>ケイヤク</t>
    </rPh>
    <rPh sb="28" eb="31">
      <t>ケイヤクショ</t>
    </rPh>
    <rPh sb="32" eb="34">
      <t>ニュウサツ</t>
    </rPh>
    <rPh sb="34" eb="37">
      <t>シヨウショ</t>
    </rPh>
    <rPh sb="38" eb="40">
      <t>ニュウサツ</t>
    </rPh>
    <rPh sb="40" eb="42">
      <t>ジョウキョウ</t>
    </rPh>
    <phoneticPr fontId="2"/>
  </si>
  <si>
    <t>死の灰（俗称）を被った「外部全身照射推定線量」に関する全ての文書</t>
    <rPh sb="0" eb="1">
      <t>シ</t>
    </rPh>
    <rPh sb="2" eb="3">
      <t>ハイ</t>
    </rPh>
    <rPh sb="4" eb="6">
      <t>ゾクショウ</t>
    </rPh>
    <rPh sb="8" eb="9">
      <t>カブ</t>
    </rPh>
    <rPh sb="12" eb="14">
      <t>ガイブ</t>
    </rPh>
    <rPh sb="14" eb="16">
      <t>ゼンシン</t>
    </rPh>
    <rPh sb="16" eb="18">
      <t>ショウシャ</t>
    </rPh>
    <rPh sb="18" eb="20">
      <t>スイテイ</t>
    </rPh>
    <rPh sb="20" eb="22">
      <t>センリョウ</t>
    </rPh>
    <rPh sb="24" eb="25">
      <t>カン</t>
    </rPh>
    <rPh sb="27" eb="28">
      <t>スベ</t>
    </rPh>
    <rPh sb="30" eb="32">
      <t>ブンショ</t>
    </rPh>
    <phoneticPr fontId="2"/>
  </si>
  <si>
    <t>機構所管施設と寄託品所有者（寄託者及びその代理人）との接触記録に関する文書</t>
    <rPh sb="0" eb="2">
      <t>キコウ</t>
    </rPh>
    <rPh sb="2" eb="4">
      <t>ショカン</t>
    </rPh>
    <rPh sb="4" eb="6">
      <t>シセツ</t>
    </rPh>
    <rPh sb="7" eb="9">
      <t>キタク</t>
    </rPh>
    <rPh sb="9" eb="10">
      <t>ヒン</t>
    </rPh>
    <rPh sb="10" eb="13">
      <t>ショユウシャ</t>
    </rPh>
    <rPh sb="14" eb="17">
      <t>キタクシャ</t>
    </rPh>
    <rPh sb="17" eb="18">
      <t>オヨ</t>
    </rPh>
    <rPh sb="21" eb="24">
      <t>ダイリニン</t>
    </rPh>
    <rPh sb="27" eb="29">
      <t>セッショク</t>
    </rPh>
    <rPh sb="29" eb="31">
      <t>キロク</t>
    </rPh>
    <rPh sb="32" eb="33">
      <t>カン</t>
    </rPh>
    <rPh sb="35" eb="37">
      <t>ブンショ</t>
    </rPh>
    <phoneticPr fontId="2"/>
  </si>
  <si>
    <t>工事の予定価格等に係る文書</t>
  </si>
  <si>
    <t>個別地区の事業計画及び内容等に係る文書</t>
  </si>
  <si>
    <t>地質調査に係る文書</t>
  </si>
  <si>
    <t>発注業務に係る設計書</t>
    <rPh sb="0" eb="2">
      <t>ハッチュウ</t>
    </rPh>
    <rPh sb="2" eb="4">
      <t>ギョウム</t>
    </rPh>
    <rPh sb="5" eb="6">
      <t>カカ</t>
    </rPh>
    <rPh sb="7" eb="10">
      <t>セッケイショ</t>
    </rPh>
    <phoneticPr fontId="2"/>
  </si>
  <si>
    <t>発注業務の報告書</t>
    <rPh sb="0" eb="2">
      <t>ハッチュウ</t>
    </rPh>
    <rPh sb="2" eb="4">
      <t>ギョウム</t>
    </rPh>
    <rPh sb="5" eb="8">
      <t>ホウコクショ</t>
    </rPh>
    <phoneticPr fontId="2"/>
  </si>
  <si>
    <t>日本と外国との原子力協力に関する作業部会関連文書</t>
    <rPh sb="0" eb="2">
      <t>ニホン</t>
    </rPh>
    <rPh sb="3" eb="5">
      <t>ガイコク</t>
    </rPh>
    <rPh sb="7" eb="10">
      <t>ゲンシリョク</t>
    </rPh>
    <rPh sb="10" eb="12">
      <t>キョウリョク</t>
    </rPh>
    <rPh sb="13" eb="14">
      <t>カン</t>
    </rPh>
    <rPh sb="16" eb="18">
      <t>サギョウ</t>
    </rPh>
    <rPh sb="18" eb="20">
      <t>ブカイ</t>
    </rPh>
    <rPh sb="20" eb="22">
      <t>カンレン</t>
    </rPh>
    <rPh sb="22" eb="24">
      <t>ブンショ</t>
    </rPh>
    <phoneticPr fontId="2"/>
  </si>
  <si>
    <t>外国における原子力発電所建設交渉に関する文書</t>
    <rPh sb="0" eb="2">
      <t>ガイコク</t>
    </rPh>
    <rPh sb="6" eb="9">
      <t>ゲンシリョク</t>
    </rPh>
    <rPh sb="9" eb="12">
      <t>ハツデンショ</t>
    </rPh>
    <rPh sb="12" eb="14">
      <t>ケンセツ</t>
    </rPh>
    <rPh sb="14" eb="16">
      <t>コウショウ</t>
    </rPh>
    <rPh sb="17" eb="18">
      <t>カン</t>
    </rPh>
    <rPh sb="20" eb="22">
      <t>ブンショ</t>
    </rPh>
    <phoneticPr fontId="2"/>
  </si>
  <si>
    <t>実験に関する各種データ・記録</t>
    <rPh sb="0" eb="2">
      <t>ジッケン</t>
    </rPh>
    <rPh sb="3" eb="4">
      <t>カン</t>
    </rPh>
    <rPh sb="6" eb="8">
      <t>カクシュ</t>
    </rPh>
    <rPh sb="12" eb="14">
      <t>キロク</t>
    </rPh>
    <phoneticPr fontId="2"/>
  </si>
  <si>
    <t>放射線医学総合研究所の、2011年5月2日の朝の対策本部会議におけるメモ</t>
  </si>
  <si>
    <t>平成23年3月11日から平成23年5月31日までの期間に放射線医学総合研究所原子力防災対策本部が受発信を行った文書</t>
  </si>
  <si>
    <t>第五福竜丸に関する資料一切</t>
  </si>
  <si>
    <t>研究計画、研究記録等に関する文書</t>
    <rPh sb="0" eb="2">
      <t>ケンキュウ</t>
    </rPh>
    <rPh sb="2" eb="4">
      <t>ケイカク</t>
    </rPh>
    <rPh sb="5" eb="7">
      <t>ケンキュウ</t>
    </rPh>
    <rPh sb="7" eb="9">
      <t>キロク</t>
    </rPh>
    <rPh sb="9" eb="10">
      <t>トウ</t>
    </rPh>
    <rPh sb="11" eb="12">
      <t>カン</t>
    </rPh>
    <rPh sb="14" eb="16">
      <t>ブンショ</t>
    </rPh>
    <phoneticPr fontId="2"/>
  </si>
  <si>
    <t>研究機器、試薬等の管理に関する文書</t>
    <rPh sb="0" eb="2">
      <t>ケンキュウ</t>
    </rPh>
    <rPh sb="2" eb="4">
      <t>キキ</t>
    </rPh>
    <rPh sb="5" eb="7">
      <t>シヤク</t>
    </rPh>
    <rPh sb="7" eb="8">
      <t>トウ</t>
    </rPh>
    <rPh sb="9" eb="11">
      <t>カンリ</t>
    </rPh>
    <rPh sb="12" eb="13">
      <t>カン</t>
    </rPh>
    <rPh sb="15" eb="17">
      <t>ブンショ</t>
    </rPh>
    <phoneticPr fontId="2"/>
  </si>
  <si>
    <t>委員会資料、議事録等に関する文書</t>
    <rPh sb="0" eb="3">
      <t>イインカイ</t>
    </rPh>
    <rPh sb="3" eb="5">
      <t>シリョウ</t>
    </rPh>
    <rPh sb="6" eb="9">
      <t>ギジロク</t>
    </rPh>
    <rPh sb="9" eb="10">
      <t>トウ</t>
    </rPh>
    <rPh sb="11" eb="12">
      <t>カン</t>
    </rPh>
    <rPh sb="14" eb="16">
      <t>ブンショ</t>
    </rPh>
    <phoneticPr fontId="2"/>
  </si>
  <si>
    <t>予算、支出に関する文書</t>
    <rPh sb="0" eb="2">
      <t>ヨサン</t>
    </rPh>
    <rPh sb="3" eb="5">
      <t>シシュツ</t>
    </rPh>
    <rPh sb="6" eb="7">
      <t>カン</t>
    </rPh>
    <rPh sb="9" eb="11">
      <t>ブンショ</t>
    </rPh>
    <phoneticPr fontId="2"/>
  </si>
  <si>
    <t>契約(物品、役務、工事等)に関する文書</t>
    <rPh sb="0" eb="2">
      <t>ケイヤク</t>
    </rPh>
    <rPh sb="3" eb="5">
      <t>ブッピン</t>
    </rPh>
    <rPh sb="6" eb="8">
      <t>エキム</t>
    </rPh>
    <rPh sb="9" eb="12">
      <t>コウジトウ</t>
    </rPh>
    <rPh sb="14" eb="15">
      <t>カン</t>
    </rPh>
    <rPh sb="17" eb="19">
      <t>ブンショ</t>
    </rPh>
    <phoneticPr fontId="2"/>
  </si>
  <si>
    <t>福岡地裁</t>
    <rPh sb="0" eb="2">
      <t>フクオカ</t>
    </rPh>
    <rPh sb="2" eb="3">
      <t>チ</t>
    </rPh>
    <rPh sb="3" eb="4">
      <t>サイ</t>
    </rPh>
    <phoneticPr fontId="2"/>
  </si>
  <si>
    <t>棄却</t>
    <rPh sb="0" eb="2">
      <t>キキャク</t>
    </rPh>
    <phoneticPr fontId="2"/>
  </si>
  <si>
    <t>福岡高裁</t>
    <rPh sb="0" eb="2">
      <t>フクオカ</t>
    </rPh>
    <rPh sb="2" eb="3">
      <t>ダカ</t>
    </rPh>
    <rPh sb="3" eb="4">
      <t>サイ</t>
    </rPh>
    <phoneticPr fontId="2"/>
  </si>
  <si>
    <t>〈法人文書不開示決定処分取消及び開示決定請求控訴事件〉
原判決の取消しを求めたもの。</t>
    <rPh sb="1" eb="3">
      <t>ホウジン</t>
    </rPh>
    <rPh sb="3" eb="5">
      <t>ブンショ</t>
    </rPh>
    <rPh sb="5" eb="6">
      <t>フ</t>
    </rPh>
    <rPh sb="6" eb="8">
      <t>カイジ</t>
    </rPh>
    <rPh sb="8" eb="10">
      <t>ケッテイ</t>
    </rPh>
    <rPh sb="10" eb="12">
      <t>ショブン</t>
    </rPh>
    <rPh sb="12" eb="14">
      <t>トリケシ</t>
    </rPh>
    <rPh sb="14" eb="15">
      <t>オヨ</t>
    </rPh>
    <rPh sb="16" eb="18">
      <t>カイジ</t>
    </rPh>
    <rPh sb="18" eb="20">
      <t>ケッテイ</t>
    </rPh>
    <rPh sb="20" eb="22">
      <t>セイキュウ</t>
    </rPh>
    <rPh sb="22" eb="24">
      <t>コウソ</t>
    </rPh>
    <rPh sb="24" eb="26">
      <t>ジケン</t>
    </rPh>
    <rPh sb="28" eb="31">
      <t>ゲンハンケツ</t>
    </rPh>
    <rPh sb="32" eb="34">
      <t>トリケ</t>
    </rPh>
    <rPh sb="36" eb="37">
      <t>モト</t>
    </rPh>
    <phoneticPr fontId="2"/>
  </si>
  <si>
    <t>理化学研究所</t>
    <rPh sb="0" eb="3">
      <t>リカガク</t>
    </rPh>
    <rPh sb="3" eb="6">
      <t>ケンキュウジョ</t>
    </rPh>
    <phoneticPr fontId="2"/>
  </si>
  <si>
    <t>福島大学</t>
    <rPh sb="0" eb="2">
      <t>フクシマ</t>
    </rPh>
    <rPh sb="2" eb="4">
      <t>ダイガク</t>
    </rPh>
    <phoneticPr fontId="2"/>
  </si>
  <si>
    <t>本学教職員に係る調査報告書</t>
    <rPh sb="0" eb="2">
      <t>ホンガク</t>
    </rPh>
    <rPh sb="2" eb="5">
      <t>キョウショクイン</t>
    </rPh>
    <rPh sb="6" eb="7">
      <t>カカ</t>
    </rPh>
    <rPh sb="8" eb="10">
      <t>チョウサ</t>
    </rPh>
    <rPh sb="10" eb="13">
      <t>ホウコクショ</t>
    </rPh>
    <phoneticPr fontId="2"/>
  </si>
  <si>
    <t>本学附属学校園用務員業務に入札結果一覧表</t>
    <rPh sb="0" eb="2">
      <t>ホンガク</t>
    </rPh>
    <rPh sb="2" eb="7">
      <t>フゾクガッコウエン</t>
    </rPh>
    <rPh sb="7" eb="10">
      <t>ヨウムイン</t>
    </rPh>
    <rPh sb="10" eb="12">
      <t>ギョウム</t>
    </rPh>
    <rPh sb="13" eb="15">
      <t>ニュウサツ</t>
    </rPh>
    <rPh sb="15" eb="17">
      <t>ケッカ</t>
    </rPh>
    <rPh sb="17" eb="19">
      <t>イチラン</t>
    </rPh>
    <rPh sb="19" eb="20">
      <t>ピョウ</t>
    </rPh>
    <phoneticPr fontId="2"/>
  </si>
  <si>
    <t>本学食農学類棟建設にかかる予算価格内算出訳明細書(種目及び科目の欄)</t>
    <rPh sb="0" eb="2">
      <t>ホンガク</t>
    </rPh>
    <rPh sb="2" eb="4">
      <t>ショクノウ</t>
    </rPh>
    <rPh sb="4" eb="5">
      <t>ガク</t>
    </rPh>
    <rPh sb="5" eb="6">
      <t>ルイ</t>
    </rPh>
    <rPh sb="6" eb="7">
      <t>トウ</t>
    </rPh>
    <rPh sb="7" eb="9">
      <t>ケンセツ</t>
    </rPh>
    <rPh sb="13" eb="15">
      <t>ヨサン</t>
    </rPh>
    <rPh sb="15" eb="17">
      <t>カカク</t>
    </rPh>
    <rPh sb="17" eb="18">
      <t>ナイ</t>
    </rPh>
    <rPh sb="18" eb="20">
      <t>サンシュツ</t>
    </rPh>
    <rPh sb="20" eb="21">
      <t>ヤク</t>
    </rPh>
    <rPh sb="21" eb="24">
      <t>メイサイショ</t>
    </rPh>
    <rPh sb="25" eb="27">
      <t>シュモク</t>
    </rPh>
    <rPh sb="27" eb="28">
      <t>オヨ</t>
    </rPh>
    <rPh sb="29" eb="31">
      <t>カモク</t>
    </rPh>
    <rPh sb="32" eb="33">
      <t>ラン</t>
    </rPh>
    <phoneticPr fontId="2"/>
  </si>
  <si>
    <t>①危機対策本部の会議資料及び議事メモ　
②ふるさと学級いいたてに関する文書　</t>
    <rPh sb="1" eb="7">
      <t>キキタイサクホンブ</t>
    </rPh>
    <rPh sb="8" eb="10">
      <t>カイギ</t>
    </rPh>
    <rPh sb="10" eb="12">
      <t>シリョウ</t>
    </rPh>
    <rPh sb="12" eb="13">
      <t>オヨ</t>
    </rPh>
    <rPh sb="14" eb="16">
      <t>ギジ</t>
    </rPh>
    <rPh sb="25" eb="27">
      <t>ガッキュウ</t>
    </rPh>
    <rPh sb="32" eb="33">
      <t>カン</t>
    </rPh>
    <rPh sb="35" eb="37">
      <t>ブンショ</t>
    </rPh>
    <phoneticPr fontId="2"/>
  </si>
  <si>
    <t>①うつくしまふくしま未来支援センターの会議議事録、予算・決算、外部資金に関する文書
②行政政策学類の外部資金に関する文書　
③本学と日本原子力開発機構との協議会に関する議事メモ　</t>
    <rPh sb="10" eb="12">
      <t>ミライ</t>
    </rPh>
    <rPh sb="12" eb="14">
      <t>シエン</t>
    </rPh>
    <rPh sb="19" eb="21">
      <t>カイギ</t>
    </rPh>
    <rPh sb="21" eb="24">
      <t>ギジロク</t>
    </rPh>
    <rPh sb="25" eb="27">
      <t>ヨサン</t>
    </rPh>
    <rPh sb="28" eb="30">
      <t>ケッサン</t>
    </rPh>
    <rPh sb="31" eb="33">
      <t>ガイブ</t>
    </rPh>
    <rPh sb="33" eb="35">
      <t>シキン</t>
    </rPh>
    <rPh sb="36" eb="37">
      <t>カン</t>
    </rPh>
    <rPh sb="39" eb="41">
      <t>ブンショ</t>
    </rPh>
    <rPh sb="63" eb="65">
      <t>ホンガク</t>
    </rPh>
    <rPh sb="66" eb="68">
      <t>ニホン</t>
    </rPh>
    <rPh sb="68" eb="71">
      <t>ゲンシリョク</t>
    </rPh>
    <rPh sb="71" eb="73">
      <t>カイハツ</t>
    </rPh>
    <rPh sb="73" eb="75">
      <t>キコウ</t>
    </rPh>
    <rPh sb="77" eb="80">
      <t>キョウギカイ</t>
    </rPh>
    <rPh sb="81" eb="82">
      <t>カン</t>
    </rPh>
    <rPh sb="84" eb="86">
      <t>ギジ</t>
    </rPh>
    <phoneticPr fontId="2"/>
  </si>
  <si>
    <t>医学部附属病院の３６協定についての文書</t>
    <rPh sb="0" eb="3">
      <t>イガクブ</t>
    </rPh>
    <rPh sb="3" eb="5">
      <t>フゾク</t>
    </rPh>
    <rPh sb="5" eb="7">
      <t>ビョウイン</t>
    </rPh>
    <rPh sb="10" eb="12">
      <t>キョウテイ</t>
    </rPh>
    <rPh sb="17" eb="19">
      <t>ブンショ</t>
    </rPh>
    <phoneticPr fontId="2"/>
  </si>
  <si>
    <t>経営協議会学外委員に係る文書の請求</t>
    <rPh sb="0" eb="2">
      <t>ケイエイ</t>
    </rPh>
    <rPh sb="2" eb="5">
      <t>キョウギカイ</t>
    </rPh>
    <rPh sb="5" eb="7">
      <t>ガクガイ</t>
    </rPh>
    <rPh sb="7" eb="9">
      <t>イイン</t>
    </rPh>
    <rPh sb="10" eb="11">
      <t>カカ</t>
    </rPh>
    <rPh sb="12" eb="14">
      <t>ブンショ</t>
    </rPh>
    <rPh sb="15" eb="17">
      <t>セイキュウ</t>
    </rPh>
    <phoneticPr fontId="2"/>
  </si>
  <si>
    <t>建設，工事等の業務に係る予定価格内訳，仕様書等に係る請求</t>
    <rPh sb="0" eb="2">
      <t>ケンセツ</t>
    </rPh>
    <rPh sb="3" eb="5">
      <t>コウジ</t>
    </rPh>
    <rPh sb="5" eb="6">
      <t>トウ</t>
    </rPh>
    <rPh sb="7" eb="9">
      <t>ギョウム</t>
    </rPh>
    <rPh sb="10" eb="11">
      <t>カカ</t>
    </rPh>
    <rPh sb="12" eb="14">
      <t>ヨテイ</t>
    </rPh>
    <rPh sb="14" eb="16">
      <t>カカク</t>
    </rPh>
    <rPh sb="16" eb="18">
      <t>ウチワケ</t>
    </rPh>
    <rPh sb="19" eb="22">
      <t>シヨウショ</t>
    </rPh>
    <rPh sb="22" eb="23">
      <t>トウ</t>
    </rPh>
    <rPh sb="24" eb="25">
      <t>カカ</t>
    </rPh>
    <rPh sb="26" eb="28">
      <t>セイキュウ</t>
    </rPh>
    <phoneticPr fontId="2"/>
  </si>
  <si>
    <t>東京外国語大学</t>
    <rPh sb="0" eb="2">
      <t>トウキョウ</t>
    </rPh>
    <rPh sb="2" eb="5">
      <t>ガイコクゴ</t>
    </rPh>
    <rPh sb="5" eb="7">
      <t>ダイガク</t>
    </rPh>
    <phoneticPr fontId="2"/>
  </si>
  <si>
    <t>1）本学経営協議会学外委員の過去就任者うち、初めての就任時に、NHK（日本放送協会）に在職していた者の、氏名・職歴の記載された資料（略歴書等）
2）上記の者の、経営協議会の委員としての任期が分かる資料</t>
    <rPh sb="2" eb="4">
      <t>ホンガク</t>
    </rPh>
    <rPh sb="4" eb="6">
      <t>ケイエイ</t>
    </rPh>
    <rPh sb="6" eb="9">
      <t>キョウギカイ</t>
    </rPh>
    <rPh sb="9" eb="11">
      <t>ガクガイ</t>
    </rPh>
    <rPh sb="11" eb="13">
      <t>イイン</t>
    </rPh>
    <rPh sb="14" eb="16">
      <t>カコ</t>
    </rPh>
    <rPh sb="16" eb="18">
      <t>シュウニン</t>
    </rPh>
    <rPh sb="18" eb="19">
      <t>シャ</t>
    </rPh>
    <rPh sb="22" eb="23">
      <t>ハジ</t>
    </rPh>
    <rPh sb="26" eb="28">
      <t>シュウニン</t>
    </rPh>
    <rPh sb="28" eb="29">
      <t>ジ</t>
    </rPh>
    <rPh sb="35" eb="37">
      <t>ニホン</t>
    </rPh>
    <rPh sb="37" eb="39">
      <t>ホウソウ</t>
    </rPh>
    <rPh sb="39" eb="41">
      <t>キョウカイ</t>
    </rPh>
    <rPh sb="43" eb="45">
      <t>ザイショク</t>
    </rPh>
    <rPh sb="49" eb="50">
      <t>モノ</t>
    </rPh>
    <rPh sb="52" eb="54">
      <t>シメイ</t>
    </rPh>
    <rPh sb="55" eb="57">
      <t>ショクレキ</t>
    </rPh>
    <rPh sb="58" eb="60">
      <t>キサイ</t>
    </rPh>
    <rPh sb="63" eb="65">
      <t>シリョウ</t>
    </rPh>
    <rPh sb="66" eb="69">
      <t>リャクレキショ</t>
    </rPh>
    <rPh sb="69" eb="70">
      <t>トウ</t>
    </rPh>
    <rPh sb="74" eb="76">
      <t>ジョウキ</t>
    </rPh>
    <rPh sb="77" eb="78">
      <t>モノ</t>
    </rPh>
    <rPh sb="80" eb="82">
      <t>ケイエイ</t>
    </rPh>
    <rPh sb="82" eb="85">
      <t>キョウギカイ</t>
    </rPh>
    <rPh sb="86" eb="88">
      <t>イイン</t>
    </rPh>
    <rPh sb="92" eb="94">
      <t>ニンキ</t>
    </rPh>
    <rPh sb="95" eb="96">
      <t>ワ</t>
    </rPh>
    <rPh sb="98" eb="100">
      <t>シリョウ</t>
    </rPh>
    <phoneticPr fontId="2"/>
  </si>
  <si>
    <t>特定教員が受け入れた寄附金について</t>
    <rPh sb="0" eb="2">
      <t>トクテイ</t>
    </rPh>
    <rPh sb="2" eb="4">
      <t>キョウイン</t>
    </rPh>
    <rPh sb="5" eb="6">
      <t>ウ</t>
    </rPh>
    <rPh sb="7" eb="8">
      <t>イ</t>
    </rPh>
    <rPh sb="10" eb="13">
      <t>キフキン</t>
    </rPh>
    <phoneticPr fontId="2"/>
  </si>
  <si>
    <t>改修工事の明細等について</t>
    <rPh sb="0" eb="2">
      <t>カイシュウ</t>
    </rPh>
    <rPh sb="2" eb="4">
      <t>コウジ</t>
    </rPh>
    <rPh sb="5" eb="7">
      <t>メイサイ</t>
    </rPh>
    <rPh sb="7" eb="8">
      <t>トウ</t>
    </rPh>
    <phoneticPr fontId="2"/>
  </si>
  <si>
    <t>過去に存在した附属学校の概要について</t>
    <rPh sb="0" eb="2">
      <t>カコ</t>
    </rPh>
    <rPh sb="3" eb="5">
      <t>ソンザイ</t>
    </rPh>
    <rPh sb="7" eb="9">
      <t>フゾク</t>
    </rPh>
    <rPh sb="9" eb="11">
      <t>ガッコウ</t>
    </rPh>
    <rPh sb="12" eb="14">
      <t>ガイヨウ</t>
    </rPh>
    <phoneticPr fontId="2"/>
  </si>
  <si>
    <t>入学試験の評価段階等について</t>
    <rPh sb="0" eb="2">
      <t>ニュウガク</t>
    </rPh>
    <rPh sb="2" eb="4">
      <t>シケン</t>
    </rPh>
    <rPh sb="5" eb="7">
      <t>ヒョウカ</t>
    </rPh>
    <rPh sb="7" eb="9">
      <t>ダンカイ</t>
    </rPh>
    <rPh sb="9" eb="10">
      <t>トウ</t>
    </rPh>
    <phoneticPr fontId="2"/>
  </si>
  <si>
    <t>医学部看護学科編入学試験学力検査，小論文問題，解答，採点表，面接評定票　等</t>
    <rPh sb="0" eb="1">
      <t>イ</t>
    </rPh>
    <rPh sb="1" eb="3">
      <t>ガクブ</t>
    </rPh>
    <rPh sb="3" eb="5">
      <t>カンゴ</t>
    </rPh>
    <rPh sb="5" eb="7">
      <t>ガッカ</t>
    </rPh>
    <rPh sb="7" eb="10">
      <t>ヘンニュウガク</t>
    </rPh>
    <rPh sb="10" eb="12">
      <t>シケン</t>
    </rPh>
    <rPh sb="12" eb="14">
      <t>ガクリョク</t>
    </rPh>
    <rPh sb="14" eb="16">
      <t>ケンサ</t>
    </rPh>
    <rPh sb="17" eb="20">
      <t>ショウロンブン</t>
    </rPh>
    <rPh sb="20" eb="22">
      <t>モンダイ</t>
    </rPh>
    <rPh sb="23" eb="25">
      <t>カイトウ</t>
    </rPh>
    <rPh sb="26" eb="28">
      <t>サイテン</t>
    </rPh>
    <rPh sb="28" eb="29">
      <t>ヒョウ</t>
    </rPh>
    <rPh sb="30" eb="32">
      <t>メンセツ</t>
    </rPh>
    <rPh sb="32" eb="34">
      <t>ヒョウテイ</t>
    </rPh>
    <rPh sb="34" eb="35">
      <t>ヒョウ</t>
    </rPh>
    <rPh sb="36" eb="37">
      <t>トウ</t>
    </rPh>
    <phoneticPr fontId="2"/>
  </si>
  <si>
    <t>労働基準監督署の是正勧告書</t>
  </si>
  <si>
    <t>医学部看護学科における平成３０年度一般入試（前期・後期）、特別入試（推薦Ⅰ・社会人）及び３年次編入学試験</t>
  </si>
  <si>
    <t>金入り工事費明細書（直接工事費、現場管理費、一般管理費、総工事費、内訳書、代価表を含むもの）、設計書（設計図書、参考数量、参考内訳書など）、入札調書</t>
  </si>
  <si>
    <t>平成２８年度～平成３０年度の教職員等の懲戒事案における処分理由及び処分内容</t>
    <rPh sb="17" eb="18">
      <t>トウ</t>
    </rPh>
    <phoneticPr fontId="2"/>
  </si>
  <si>
    <t>２０１７年４月以降に運用された３６協定（医学部附属病院地区）</t>
  </si>
  <si>
    <t>医療安全に関する文書</t>
    <rPh sb="0" eb="2">
      <t>イリョウ</t>
    </rPh>
    <rPh sb="2" eb="4">
      <t>アンゼン</t>
    </rPh>
    <rPh sb="5" eb="6">
      <t>カン</t>
    </rPh>
    <rPh sb="8" eb="10">
      <t>ブンショ</t>
    </rPh>
    <phoneticPr fontId="2"/>
  </si>
  <si>
    <t>入学試験に関する文書</t>
    <rPh sb="0" eb="2">
      <t>ニュウガク</t>
    </rPh>
    <rPh sb="2" eb="4">
      <t>シケン</t>
    </rPh>
    <rPh sb="5" eb="6">
      <t>カン</t>
    </rPh>
    <rPh sb="8" eb="10">
      <t>ブンショ</t>
    </rPh>
    <phoneticPr fontId="2"/>
  </si>
  <si>
    <t>教育部門の改廃に関する文書</t>
    <rPh sb="0" eb="2">
      <t>キョウイク</t>
    </rPh>
    <rPh sb="2" eb="4">
      <t>ブモン</t>
    </rPh>
    <rPh sb="5" eb="7">
      <t>カイハイ</t>
    </rPh>
    <rPh sb="8" eb="9">
      <t>カン</t>
    </rPh>
    <rPh sb="11" eb="13">
      <t>ブンショ</t>
    </rPh>
    <phoneticPr fontId="2"/>
  </si>
  <si>
    <t>特定の教員が受け取った寄附金に係る文書、図画及び電磁的記録</t>
    <rPh sb="0" eb="2">
      <t>トクテイ</t>
    </rPh>
    <rPh sb="3" eb="5">
      <t>キョウイン</t>
    </rPh>
    <rPh sb="6" eb="7">
      <t>ウ</t>
    </rPh>
    <rPh sb="8" eb="9">
      <t>ト</t>
    </rPh>
    <rPh sb="11" eb="14">
      <t>キフキン</t>
    </rPh>
    <rPh sb="15" eb="16">
      <t>カカ</t>
    </rPh>
    <rPh sb="17" eb="19">
      <t>ブンショ</t>
    </rPh>
    <rPh sb="20" eb="22">
      <t>ズガ</t>
    </rPh>
    <rPh sb="22" eb="23">
      <t>オヨ</t>
    </rPh>
    <rPh sb="24" eb="27">
      <t>デンジテキ</t>
    </rPh>
    <rPh sb="27" eb="29">
      <t>キロク</t>
    </rPh>
    <phoneticPr fontId="2"/>
  </si>
  <si>
    <t>特定の教員が受け入れた寄附金の申込書</t>
    <rPh sb="0" eb="2">
      <t>トクテイ</t>
    </rPh>
    <rPh sb="3" eb="5">
      <t>キョウイン</t>
    </rPh>
    <rPh sb="6" eb="7">
      <t>ウ</t>
    </rPh>
    <rPh sb="8" eb="9">
      <t>イ</t>
    </rPh>
    <rPh sb="11" eb="14">
      <t>キフキン</t>
    </rPh>
    <rPh sb="15" eb="18">
      <t>モウシコミショ</t>
    </rPh>
    <phoneticPr fontId="2"/>
  </si>
  <si>
    <t>特定の教員が受け入れた寄附金の受入決定・通知に関する文書</t>
    <rPh sb="0" eb="2">
      <t>トクテイ</t>
    </rPh>
    <rPh sb="3" eb="5">
      <t>キョウイン</t>
    </rPh>
    <rPh sb="6" eb="7">
      <t>ウ</t>
    </rPh>
    <rPh sb="8" eb="9">
      <t>イ</t>
    </rPh>
    <rPh sb="11" eb="14">
      <t>キフキン</t>
    </rPh>
    <rPh sb="15" eb="17">
      <t>ウケイレ</t>
    </rPh>
    <rPh sb="17" eb="19">
      <t>ケッテイ</t>
    </rPh>
    <rPh sb="20" eb="22">
      <t>ツウチ</t>
    </rPh>
    <rPh sb="23" eb="24">
      <t>カン</t>
    </rPh>
    <rPh sb="26" eb="28">
      <t>ブンショ</t>
    </rPh>
    <phoneticPr fontId="2"/>
  </si>
  <si>
    <t>医師の時間外勤務・休日勤務に関する労使協定書</t>
  </si>
  <si>
    <t>入学試験に関する文書</t>
  </si>
  <si>
    <t>労働基準監督署から受けた是正勧告に関する文書、及び医師の時間外勤務の記録</t>
    <rPh sb="23" eb="24">
      <t>オヨ</t>
    </rPh>
    <rPh sb="25" eb="27">
      <t>イシ</t>
    </rPh>
    <rPh sb="31" eb="33">
      <t>キンム</t>
    </rPh>
    <phoneticPr fontId="2"/>
  </si>
  <si>
    <t>工事に関する法人文書</t>
    <rPh sb="0" eb="2">
      <t>コウジ</t>
    </rPh>
    <rPh sb="3" eb="4">
      <t>カン</t>
    </rPh>
    <rPh sb="6" eb="8">
      <t>ホウジン</t>
    </rPh>
    <rPh sb="8" eb="10">
      <t>ブンショ</t>
    </rPh>
    <phoneticPr fontId="2"/>
  </si>
  <si>
    <t>ハラスメント関連法人文書</t>
    <rPh sb="6" eb="8">
      <t>カンレン</t>
    </rPh>
    <rPh sb="8" eb="10">
      <t>ホウジン</t>
    </rPh>
    <rPh sb="10" eb="12">
      <t>ブンショ</t>
    </rPh>
    <phoneticPr fontId="2"/>
  </si>
  <si>
    <t>豊橋技術科学大学</t>
    <rPh sb="0" eb="2">
      <t>トヨハシ</t>
    </rPh>
    <rPh sb="2" eb="4">
      <t>ギジュツ</t>
    </rPh>
    <rPh sb="4" eb="6">
      <t>カガク</t>
    </rPh>
    <rPh sb="6" eb="8">
      <t>ダイガク</t>
    </rPh>
    <phoneticPr fontId="2"/>
  </si>
  <si>
    <t>附属図書館改修工事に関する入札関係資料</t>
    <rPh sb="0" eb="2">
      <t>フゾク</t>
    </rPh>
    <rPh sb="2" eb="5">
      <t>トショカン</t>
    </rPh>
    <rPh sb="5" eb="7">
      <t>カイシュウ</t>
    </rPh>
    <rPh sb="7" eb="9">
      <t>コウジ</t>
    </rPh>
    <rPh sb="10" eb="11">
      <t>カン</t>
    </rPh>
    <rPh sb="13" eb="15">
      <t>ニュウサツ</t>
    </rPh>
    <rPh sb="15" eb="17">
      <t>カンケイ</t>
    </rPh>
    <rPh sb="17" eb="19">
      <t>シリョウ</t>
    </rPh>
    <phoneticPr fontId="2"/>
  </si>
  <si>
    <t>調査委員会に関する文書</t>
    <rPh sb="0" eb="2">
      <t>チョウサ</t>
    </rPh>
    <rPh sb="2" eb="5">
      <t>イインカイ</t>
    </rPh>
    <rPh sb="6" eb="7">
      <t>カン</t>
    </rPh>
    <rPh sb="9" eb="11">
      <t>ブンショ</t>
    </rPh>
    <phoneticPr fontId="2"/>
  </si>
  <si>
    <t>労働基準監督署から受けた是正勧告に関する文書</t>
    <rPh sb="0" eb="2">
      <t>ロウドウ</t>
    </rPh>
    <rPh sb="2" eb="4">
      <t>キジュン</t>
    </rPh>
    <rPh sb="4" eb="7">
      <t>カントクショ</t>
    </rPh>
    <rPh sb="9" eb="10">
      <t>ウ</t>
    </rPh>
    <rPh sb="12" eb="14">
      <t>ゼセイ</t>
    </rPh>
    <rPh sb="14" eb="16">
      <t>カンコク</t>
    </rPh>
    <rPh sb="17" eb="18">
      <t>カン</t>
    </rPh>
    <rPh sb="20" eb="22">
      <t>ブンショ</t>
    </rPh>
    <phoneticPr fontId="2"/>
  </si>
  <si>
    <t>大学病院に所属する全常勤医の時間外労働時間が分かる文書</t>
    <rPh sb="0" eb="2">
      <t>ダイガク</t>
    </rPh>
    <rPh sb="2" eb="4">
      <t>ビョウイン</t>
    </rPh>
    <rPh sb="5" eb="7">
      <t>ショゾク</t>
    </rPh>
    <rPh sb="9" eb="10">
      <t>ゼン</t>
    </rPh>
    <rPh sb="10" eb="12">
      <t>ジョウキン</t>
    </rPh>
    <rPh sb="12" eb="13">
      <t>イ</t>
    </rPh>
    <rPh sb="22" eb="23">
      <t>ワ</t>
    </rPh>
    <rPh sb="25" eb="27">
      <t>ブンショ</t>
    </rPh>
    <phoneticPr fontId="2"/>
  </si>
  <si>
    <t>徳島大学病院に所属する全常勤医の月ごとの時間外労働時間がわかるもの（平成29年度，平成30年度）</t>
    <rPh sb="0" eb="2">
      <t>トクシマ</t>
    </rPh>
    <rPh sb="2" eb="4">
      <t>ダイガク</t>
    </rPh>
    <rPh sb="4" eb="6">
      <t>ビョウイン</t>
    </rPh>
    <rPh sb="7" eb="9">
      <t>ショゾク</t>
    </rPh>
    <rPh sb="11" eb="12">
      <t>ゼン</t>
    </rPh>
    <rPh sb="12" eb="14">
      <t>ジョウキン</t>
    </rPh>
    <rPh sb="14" eb="15">
      <t>イ</t>
    </rPh>
    <rPh sb="16" eb="17">
      <t>ツキ</t>
    </rPh>
    <rPh sb="20" eb="22">
      <t>ジカン</t>
    </rPh>
    <rPh sb="22" eb="23">
      <t>ガイ</t>
    </rPh>
    <rPh sb="23" eb="25">
      <t>ロウドウ</t>
    </rPh>
    <rPh sb="25" eb="27">
      <t>ジカン</t>
    </rPh>
    <rPh sb="34" eb="36">
      <t>ヘイセイ</t>
    </rPh>
    <rPh sb="38" eb="40">
      <t>ネンド</t>
    </rPh>
    <rPh sb="41" eb="43">
      <t>ヘイセイ</t>
    </rPh>
    <rPh sb="45" eb="47">
      <t>ネンド</t>
    </rPh>
    <phoneticPr fontId="2"/>
  </si>
  <si>
    <t>徳島大学病院が労働基準監督署から平成27年4月～平成30年10月の間に受けた是正勧告に関する文書</t>
    <rPh sb="0" eb="2">
      <t>トクシマ</t>
    </rPh>
    <rPh sb="2" eb="4">
      <t>ダイガク</t>
    </rPh>
    <rPh sb="4" eb="6">
      <t>ビョウイン</t>
    </rPh>
    <rPh sb="7" eb="9">
      <t>ロウドウ</t>
    </rPh>
    <rPh sb="9" eb="11">
      <t>キジュン</t>
    </rPh>
    <rPh sb="11" eb="14">
      <t>カントクショ</t>
    </rPh>
    <rPh sb="33" eb="34">
      <t>カン</t>
    </rPh>
    <rPh sb="35" eb="36">
      <t>ウ</t>
    </rPh>
    <rPh sb="38" eb="40">
      <t>ゼセイ</t>
    </rPh>
    <rPh sb="40" eb="42">
      <t>カンコク</t>
    </rPh>
    <rPh sb="43" eb="44">
      <t>カン</t>
    </rPh>
    <rPh sb="46" eb="48">
      <t>ブンショ</t>
    </rPh>
    <phoneticPr fontId="2"/>
  </si>
  <si>
    <t>労務管理に関するもの</t>
    <rPh sb="0" eb="2">
      <t>ロウム</t>
    </rPh>
    <rPh sb="2" eb="4">
      <t>カンリ</t>
    </rPh>
    <rPh sb="5" eb="6">
      <t>カン</t>
    </rPh>
    <phoneticPr fontId="2"/>
  </si>
  <si>
    <t>職員選考に関するもの</t>
    <rPh sb="0" eb="2">
      <t>ショクイン</t>
    </rPh>
    <rPh sb="2" eb="4">
      <t>センコウ</t>
    </rPh>
    <rPh sb="5" eb="6">
      <t>カン</t>
    </rPh>
    <phoneticPr fontId="2"/>
  </si>
  <si>
    <t>会議資料に関するもの</t>
    <rPh sb="0" eb="2">
      <t>カイギ</t>
    </rPh>
    <rPh sb="2" eb="4">
      <t>シリョウ</t>
    </rPh>
    <rPh sb="5" eb="6">
      <t>カン</t>
    </rPh>
    <phoneticPr fontId="2"/>
  </si>
  <si>
    <t>施設又は設備等に係る予定価格算出内訳明細書等</t>
    <rPh sb="0" eb="2">
      <t>シセツ</t>
    </rPh>
    <rPh sb="2" eb="3">
      <t>マタ</t>
    </rPh>
    <rPh sb="4" eb="6">
      <t>セツビ</t>
    </rPh>
    <rPh sb="6" eb="7">
      <t>トウ</t>
    </rPh>
    <rPh sb="8" eb="9">
      <t>カカ</t>
    </rPh>
    <rPh sb="10" eb="12">
      <t>ヨテイ</t>
    </rPh>
    <rPh sb="12" eb="14">
      <t>カカク</t>
    </rPh>
    <rPh sb="14" eb="16">
      <t>サンシュツ</t>
    </rPh>
    <rPh sb="16" eb="18">
      <t>ウチワケ</t>
    </rPh>
    <rPh sb="18" eb="21">
      <t>メイサイショ</t>
    </rPh>
    <rPh sb="21" eb="22">
      <t>トウ</t>
    </rPh>
    <phoneticPr fontId="2"/>
  </si>
  <si>
    <t>土地取得に関し，特定機関と交わした文書</t>
    <rPh sb="0" eb="2">
      <t>トチ</t>
    </rPh>
    <rPh sb="2" eb="4">
      <t>シュトク</t>
    </rPh>
    <rPh sb="5" eb="6">
      <t>カン</t>
    </rPh>
    <rPh sb="8" eb="10">
      <t>トクテイ</t>
    </rPh>
    <rPh sb="10" eb="12">
      <t>キカン</t>
    </rPh>
    <rPh sb="13" eb="14">
      <t>カ</t>
    </rPh>
    <rPh sb="17" eb="19">
      <t>ブンショ</t>
    </rPh>
    <phoneticPr fontId="2"/>
  </si>
  <si>
    <t>業務委託契約の入札に関する文書</t>
    <rPh sb="0" eb="2">
      <t>ギョウム</t>
    </rPh>
    <rPh sb="2" eb="4">
      <t>イタク</t>
    </rPh>
    <rPh sb="4" eb="6">
      <t>ケイヤク</t>
    </rPh>
    <rPh sb="7" eb="9">
      <t>ニュウサツ</t>
    </rPh>
    <rPh sb="10" eb="11">
      <t>カン</t>
    </rPh>
    <rPh sb="13" eb="15">
      <t>ブンショ</t>
    </rPh>
    <phoneticPr fontId="2"/>
  </si>
  <si>
    <t>特定教員の特定分野の研究費に関する文書</t>
    <rPh sb="0" eb="2">
      <t>トクテイ</t>
    </rPh>
    <rPh sb="2" eb="4">
      <t>キョウイン</t>
    </rPh>
    <rPh sb="5" eb="7">
      <t>トクテイ</t>
    </rPh>
    <rPh sb="7" eb="9">
      <t>ブンヤ</t>
    </rPh>
    <rPh sb="10" eb="12">
      <t>ケンキュウ</t>
    </rPh>
    <rPh sb="12" eb="13">
      <t>ヒ</t>
    </rPh>
    <rPh sb="14" eb="15">
      <t>カン</t>
    </rPh>
    <rPh sb="17" eb="19">
      <t>ブンショ</t>
    </rPh>
    <phoneticPr fontId="2"/>
  </si>
  <si>
    <t>特定年度の特定入試の合格最低点</t>
    <rPh sb="0" eb="2">
      <t>トクテイ</t>
    </rPh>
    <rPh sb="2" eb="4">
      <t>ネンド</t>
    </rPh>
    <rPh sb="5" eb="7">
      <t>トクテイ</t>
    </rPh>
    <rPh sb="7" eb="9">
      <t>ニュウシ</t>
    </rPh>
    <rPh sb="10" eb="12">
      <t>ゴウカク</t>
    </rPh>
    <rPh sb="12" eb="14">
      <t>サイテイ</t>
    </rPh>
    <rPh sb="14" eb="15">
      <t>テン</t>
    </rPh>
    <phoneticPr fontId="2"/>
  </si>
  <si>
    <t>長崎大学坂本キャンパスに建設するBSL-4施設の設計図面等</t>
    <rPh sb="0" eb="2">
      <t>ナガサキ</t>
    </rPh>
    <rPh sb="2" eb="4">
      <t>ダイガク</t>
    </rPh>
    <rPh sb="4" eb="6">
      <t>サカモト</t>
    </rPh>
    <rPh sb="12" eb="14">
      <t>ケンセツ</t>
    </rPh>
    <rPh sb="21" eb="23">
      <t>シセツ</t>
    </rPh>
    <rPh sb="24" eb="26">
      <t>セッケイ</t>
    </rPh>
    <rPh sb="26" eb="28">
      <t>ズメン</t>
    </rPh>
    <rPh sb="28" eb="29">
      <t>トウ</t>
    </rPh>
    <phoneticPr fontId="2"/>
  </si>
  <si>
    <t>経営協議会委員の名簿，略歴書</t>
    <rPh sb="0" eb="2">
      <t>ケイエイ</t>
    </rPh>
    <rPh sb="2" eb="5">
      <t>キョウギカイ</t>
    </rPh>
    <rPh sb="5" eb="7">
      <t>イイン</t>
    </rPh>
    <rPh sb="8" eb="10">
      <t>メイボ</t>
    </rPh>
    <rPh sb="11" eb="13">
      <t>リャクレキ</t>
    </rPh>
    <rPh sb="13" eb="14">
      <t>ショ</t>
    </rPh>
    <phoneticPr fontId="2"/>
  </si>
  <si>
    <t>栄養管理手順</t>
    <rPh sb="0" eb="2">
      <t>エイヨウ</t>
    </rPh>
    <rPh sb="2" eb="4">
      <t>カンリ</t>
    </rPh>
    <rPh sb="4" eb="6">
      <t>テジュン</t>
    </rPh>
    <phoneticPr fontId="2"/>
  </si>
  <si>
    <t>配送業務の入札調書</t>
    <rPh sb="0" eb="2">
      <t>ハイソウ</t>
    </rPh>
    <rPh sb="2" eb="4">
      <t>ギョウム</t>
    </rPh>
    <rPh sb="5" eb="7">
      <t>ニュウサツ</t>
    </rPh>
    <rPh sb="7" eb="9">
      <t>チョウショ</t>
    </rPh>
    <phoneticPr fontId="2"/>
  </si>
  <si>
    <t>清掃業務や配送業務の入札調書</t>
    <rPh sb="0" eb="2">
      <t>セイソウ</t>
    </rPh>
    <rPh sb="2" eb="4">
      <t>ギョウム</t>
    </rPh>
    <rPh sb="5" eb="7">
      <t>ハイソウ</t>
    </rPh>
    <rPh sb="7" eb="9">
      <t>ギョウム</t>
    </rPh>
    <rPh sb="10" eb="12">
      <t>ニュウサツ</t>
    </rPh>
    <rPh sb="12" eb="14">
      <t>チョウショ</t>
    </rPh>
    <phoneticPr fontId="2"/>
  </si>
  <si>
    <t>長崎大学</t>
    <rPh sb="0" eb="2">
      <t>ナガサキ</t>
    </rPh>
    <rPh sb="2" eb="4">
      <t>ダイガク</t>
    </rPh>
    <phoneticPr fontId="2"/>
  </si>
  <si>
    <t>BSL-4施設の建築設計図面等</t>
    <phoneticPr fontId="2"/>
  </si>
  <si>
    <t>開示対象文書の量や不開示情報の数が大量であったため。</t>
    <phoneticPr fontId="2"/>
  </si>
  <si>
    <t>法科大学院認証評価に係る大学改革支援・学位授与機構との間のやり取りに関する書類及び関連書類</t>
    <rPh sb="0" eb="2">
      <t>ホウカ</t>
    </rPh>
    <rPh sb="2" eb="5">
      <t>ダイガクイン</t>
    </rPh>
    <rPh sb="5" eb="7">
      <t>ニンショウ</t>
    </rPh>
    <rPh sb="7" eb="9">
      <t>ヒョウカ</t>
    </rPh>
    <rPh sb="10" eb="11">
      <t>カカ</t>
    </rPh>
    <rPh sb="12" eb="14">
      <t>ダイガク</t>
    </rPh>
    <rPh sb="14" eb="16">
      <t>カイカク</t>
    </rPh>
    <rPh sb="16" eb="18">
      <t>シエン</t>
    </rPh>
    <rPh sb="19" eb="21">
      <t>ガクイ</t>
    </rPh>
    <rPh sb="21" eb="23">
      <t>ジュヨ</t>
    </rPh>
    <rPh sb="23" eb="25">
      <t>キコウ</t>
    </rPh>
    <rPh sb="27" eb="28">
      <t>アイダ</t>
    </rPh>
    <rPh sb="31" eb="32">
      <t>ト</t>
    </rPh>
    <rPh sb="34" eb="35">
      <t>カン</t>
    </rPh>
    <rPh sb="37" eb="39">
      <t>ショルイ</t>
    </rPh>
    <rPh sb="39" eb="40">
      <t>オヨ</t>
    </rPh>
    <rPh sb="41" eb="43">
      <t>カンレン</t>
    </rPh>
    <rPh sb="43" eb="45">
      <t>ショルイ</t>
    </rPh>
    <phoneticPr fontId="2"/>
  </si>
  <si>
    <t>清掃業務の入札一覧表</t>
    <rPh sb="0" eb="2">
      <t>セイソウ</t>
    </rPh>
    <rPh sb="2" eb="4">
      <t>ギョウム</t>
    </rPh>
    <rPh sb="5" eb="7">
      <t>ニュウサツ</t>
    </rPh>
    <rPh sb="7" eb="10">
      <t>イチランヒョウ</t>
    </rPh>
    <phoneticPr fontId="2"/>
  </si>
  <si>
    <t>時間外勤務・休日勤務に関する労使協定書、労働基準監督署から交付された是正勧告書等及び関連書類</t>
    <rPh sb="0" eb="3">
      <t>ジカンガイ</t>
    </rPh>
    <rPh sb="3" eb="5">
      <t>キンム</t>
    </rPh>
    <rPh sb="6" eb="8">
      <t>キュウジツ</t>
    </rPh>
    <rPh sb="8" eb="10">
      <t>キンム</t>
    </rPh>
    <rPh sb="11" eb="12">
      <t>カン</t>
    </rPh>
    <rPh sb="14" eb="16">
      <t>ロウシ</t>
    </rPh>
    <rPh sb="16" eb="19">
      <t>キョウテイショ</t>
    </rPh>
    <rPh sb="20" eb="22">
      <t>ロウドウ</t>
    </rPh>
    <rPh sb="22" eb="24">
      <t>キジュン</t>
    </rPh>
    <rPh sb="24" eb="27">
      <t>カントクショ</t>
    </rPh>
    <rPh sb="29" eb="31">
      <t>コウフ</t>
    </rPh>
    <rPh sb="34" eb="36">
      <t>ゼセイ</t>
    </rPh>
    <rPh sb="36" eb="39">
      <t>カンコクショ</t>
    </rPh>
    <rPh sb="39" eb="40">
      <t>トウ</t>
    </rPh>
    <rPh sb="40" eb="41">
      <t>オヨ</t>
    </rPh>
    <rPh sb="42" eb="44">
      <t>カンレン</t>
    </rPh>
    <rPh sb="44" eb="46">
      <t>ショルイ</t>
    </rPh>
    <phoneticPr fontId="2"/>
  </si>
  <si>
    <t>労働基準監督署から交付された是正勧告書等及び関連書類</t>
    <rPh sb="0" eb="2">
      <t>ロウドウ</t>
    </rPh>
    <rPh sb="2" eb="4">
      <t>キジュン</t>
    </rPh>
    <rPh sb="4" eb="7">
      <t>カントクショ</t>
    </rPh>
    <rPh sb="9" eb="11">
      <t>コウフ</t>
    </rPh>
    <rPh sb="14" eb="16">
      <t>ゼセイ</t>
    </rPh>
    <rPh sb="16" eb="18">
      <t>カンコク</t>
    </rPh>
    <rPh sb="18" eb="20">
      <t>ショトウ</t>
    </rPh>
    <rPh sb="20" eb="21">
      <t>オヨ</t>
    </rPh>
    <rPh sb="22" eb="24">
      <t>カンレン</t>
    </rPh>
    <rPh sb="24" eb="26">
      <t>ショルイ</t>
    </rPh>
    <phoneticPr fontId="2"/>
  </si>
  <si>
    <t>平成29年度企画コンペに参加した件について
案件名：国立大学法人分における印刷物データ等作成事業
①企画コンペの参加者数と弊社の順位
②企画コンペの点数票（参加企業全社）
③落札会社の企画書</t>
    <rPh sb="0" eb="2">
      <t>ヘイセイ</t>
    </rPh>
    <rPh sb="4" eb="6">
      <t>ネンド</t>
    </rPh>
    <rPh sb="6" eb="8">
      <t>キカク</t>
    </rPh>
    <rPh sb="12" eb="14">
      <t>サンカ</t>
    </rPh>
    <rPh sb="16" eb="17">
      <t>ケン</t>
    </rPh>
    <rPh sb="22" eb="24">
      <t>アンケン</t>
    </rPh>
    <rPh sb="24" eb="25">
      <t>メイ</t>
    </rPh>
    <rPh sb="26" eb="28">
      <t>コクリツ</t>
    </rPh>
    <rPh sb="28" eb="30">
      <t>ダイガク</t>
    </rPh>
    <rPh sb="30" eb="32">
      <t>ホウジン</t>
    </rPh>
    <rPh sb="32" eb="33">
      <t>ブン</t>
    </rPh>
    <rPh sb="37" eb="40">
      <t>インサツブツ</t>
    </rPh>
    <rPh sb="43" eb="44">
      <t>トウ</t>
    </rPh>
    <rPh sb="44" eb="46">
      <t>サクセイ</t>
    </rPh>
    <rPh sb="46" eb="48">
      <t>ジギョウ</t>
    </rPh>
    <rPh sb="50" eb="52">
      <t>キカク</t>
    </rPh>
    <rPh sb="56" eb="58">
      <t>サンカ</t>
    </rPh>
    <rPh sb="58" eb="59">
      <t>シャ</t>
    </rPh>
    <rPh sb="59" eb="60">
      <t>スウ</t>
    </rPh>
    <rPh sb="61" eb="63">
      <t>ヘイシャ</t>
    </rPh>
    <rPh sb="64" eb="66">
      <t>ジュンイ</t>
    </rPh>
    <rPh sb="68" eb="70">
      <t>キカク</t>
    </rPh>
    <rPh sb="74" eb="76">
      <t>テンスウ</t>
    </rPh>
    <rPh sb="76" eb="77">
      <t>ヒョウ</t>
    </rPh>
    <rPh sb="78" eb="80">
      <t>サンカ</t>
    </rPh>
    <rPh sb="80" eb="82">
      <t>キギョウ</t>
    </rPh>
    <rPh sb="82" eb="84">
      <t>ゼンシャ</t>
    </rPh>
    <rPh sb="87" eb="89">
      <t>ラクサツ</t>
    </rPh>
    <rPh sb="89" eb="91">
      <t>ガイシャ</t>
    </rPh>
    <rPh sb="92" eb="95">
      <t>キカクショ</t>
    </rPh>
    <phoneticPr fontId="1"/>
  </si>
  <si>
    <t>大分大学内におけるすべての清掃業務の入札調書（平成30年度契約分）</t>
    <rPh sb="0" eb="2">
      <t>オオイタ</t>
    </rPh>
    <rPh sb="2" eb="4">
      <t>ダイガク</t>
    </rPh>
    <rPh sb="4" eb="5">
      <t>ナイ</t>
    </rPh>
    <rPh sb="13" eb="15">
      <t>セイソウ</t>
    </rPh>
    <rPh sb="15" eb="17">
      <t>ギョウム</t>
    </rPh>
    <rPh sb="18" eb="20">
      <t>ニュウサツ</t>
    </rPh>
    <rPh sb="20" eb="22">
      <t>チョウショ</t>
    </rPh>
    <rPh sb="23" eb="25">
      <t>ヘイセイ</t>
    </rPh>
    <rPh sb="27" eb="29">
      <t>ネンド</t>
    </rPh>
    <rPh sb="29" eb="31">
      <t>ケイヤク</t>
    </rPh>
    <rPh sb="31" eb="32">
      <t>ブン</t>
    </rPh>
    <phoneticPr fontId="1"/>
  </si>
  <si>
    <t>附属中学校の定期試験問題</t>
    <rPh sb="0" eb="2">
      <t>フゾク</t>
    </rPh>
    <rPh sb="2" eb="5">
      <t>チュウガッコウ</t>
    </rPh>
    <rPh sb="6" eb="8">
      <t>テイキ</t>
    </rPh>
    <rPh sb="8" eb="10">
      <t>シケン</t>
    </rPh>
    <rPh sb="10" eb="12">
      <t>モンダイ</t>
    </rPh>
    <phoneticPr fontId="2"/>
  </si>
  <si>
    <t>附属中学校の入学試験問題</t>
    <rPh sb="0" eb="2">
      <t>フゾク</t>
    </rPh>
    <rPh sb="2" eb="5">
      <t>チュウガッコウ</t>
    </rPh>
    <rPh sb="6" eb="8">
      <t>ニュウガク</t>
    </rPh>
    <rPh sb="8" eb="10">
      <t>シケン</t>
    </rPh>
    <rPh sb="10" eb="12">
      <t>モンダイ</t>
    </rPh>
    <phoneticPr fontId="2"/>
  </si>
  <si>
    <t>医学部医学科特別編入学試験合否判定資料</t>
    <rPh sb="0" eb="3">
      <t>イガクブ</t>
    </rPh>
    <rPh sb="3" eb="6">
      <t>イガッカ</t>
    </rPh>
    <rPh sb="6" eb="8">
      <t>トクベツ</t>
    </rPh>
    <rPh sb="8" eb="9">
      <t>ヘン</t>
    </rPh>
    <rPh sb="9" eb="11">
      <t>ニュウガク</t>
    </rPh>
    <rPh sb="11" eb="13">
      <t>シケン</t>
    </rPh>
    <rPh sb="13" eb="15">
      <t>ゴウヒ</t>
    </rPh>
    <rPh sb="15" eb="17">
      <t>ハンテイ</t>
    </rPh>
    <rPh sb="17" eb="19">
      <t>シリョウ</t>
    </rPh>
    <phoneticPr fontId="2"/>
  </si>
  <si>
    <t>特定の経営協議会委員に関する略歴書等</t>
    <rPh sb="0" eb="2">
      <t>トクテイ</t>
    </rPh>
    <rPh sb="3" eb="5">
      <t>ケイエイ</t>
    </rPh>
    <rPh sb="5" eb="8">
      <t>キョウギカイ</t>
    </rPh>
    <rPh sb="8" eb="10">
      <t>イイン</t>
    </rPh>
    <rPh sb="11" eb="12">
      <t>カン</t>
    </rPh>
    <rPh sb="14" eb="17">
      <t>リャクレキショ</t>
    </rPh>
    <rPh sb="17" eb="18">
      <t>トウ</t>
    </rPh>
    <phoneticPr fontId="2"/>
  </si>
  <si>
    <t>自然科学機構（三島）三島ロッジ単身棟等屋根防水改修その他工事
　（平成27年10月16日公告／平成27年11月25日開札）
に関するすべての書類（完成図、契約書等の関連書類除く）</t>
  </si>
  <si>
    <t>自然科学機構（山手）山手2号館8階実験室改修工事
　（平成27年10月21日公告／平成27年11月30日開札）
に関するすべての書類（完成図、契約書等の関連書類除く）</t>
  </si>
  <si>
    <t>自然科学機構核融合科学研究所大型ヘリカル実験棟本体室等改修工事
　（平成28年6月1日公告／平成28年7月1日開札）
に関するすべての書類（完成図、契約書等の関連書類除く）</t>
  </si>
  <si>
    <t>ニホンザルの取扱を検討した、下記委員会等に係る資料。
・NBRPニホンザル終生飼養保管施設ワーキンググループ
・「ニホンザル」バイオリソース母群検討委員会</t>
  </si>
  <si>
    <t>出張命令簿およびその出張の旅程、関係者がわかるもの</t>
    <rPh sb="0" eb="2">
      <t>シュッチョウ</t>
    </rPh>
    <rPh sb="2" eb="4">
      <t>メイレイ</t>
    </rPh>
    <rPh sb="4" eb="5">
      <t>ボ</t>
    </rPh>
    <rPh sb="10" eb="12">
      <t>シュッチョウ</t>
    </rPh>
    <rPh sb="13" eb="15">
      <t>リョテイ</t>
    </rPh>
    <rPh sb="16" eb="19">
      <t>カンケイシャ</t>
    </rPh>
    <phoneticPr fontId="2"/>
  </si>
  <si>
    <t>損益計算書</t>
    <rPh sb="0" eb="2">
      <t>ソンエキ</t>
    </rPh>
    <rPh sb="2" eb="5">
      <t>ケイサンショ</t>
    </rPh>
    <phoneticPr fontId="2"/>
  </si>
  <si>
    <t>外国籍かつ短期訪問または客員の教員について、教員の名前および主たる所属機関のリスト</t>
    <rPh sb="0" eb="3">
      <t>ガイコクセキ</t>
    </rPh>
    <rPh sb="5" eb="7">
      <t>タンキ</t>
    </rPh>
    <rPh sb="7" eb="9">
      <t>ホウモン</t>
    </rPh>
    <rPh sb="12" eb="14">
      <t>キャクイン</t>
    </rPh>
    <rPh sb="15" eb="17">
      <t>キョウイン</t>
    </rPh>
    <rPh sb="22" eb="24">
      <t>キョウイン</t>
    </rPh>
    <rPh sb="25" eb="27">
      <t>ナマエ</t>
    </rPh>
    <rPh sb="30" eb="31">
      <t>シュ</t>
    </rPh>
    <rPh sb="33" eb="35">
      <t>ショゾク</t>
    </rPh>
    <rPh sb="35" eb="37">
      <t>キカン</t>
    </rPh>
    <phoneticPr fontId="2"/>
  </si>
  <si>
    <t>日本中央競馬会</t>
    <rPh sb="0" eb="2">
      <t>ニホン</t>
    </rPh>
    <rPh sb="2" eb="4">
      <t>チュウオウ</t>
    </rPh>
    <rPh sb="4" eb="7">
      <t>ケイバカイ</t>
    </rPh>
    <phoneticPr fontId="2"/>
  </si>
  <si>
    <t>印刷物製作供給業務の入札説明書</t>
    <rPh sb="0" eb="3">
      <t>インサツブツ</t>
    </rPh>
    <rPh sb="3" eb="5">
      <t>セイサク</t>
    </rPh>
    <rPh sb="5" eb="7">
      <t>キョウキュウ</t>
    </rPh>
    <rPh sb="7" eb="9">
      <t>ギョウム</t>
    </rPh>
    <rPh sb="10" eb="12">
      <t>ニュウサツ</t>
    </rPh>
    <rPh sb="12" eb="15">
      <t>セツメイショ</t>
    </rPh>
    <phoneticPr fontId="2"/>
  </si>
  <si>
    <t>福祉医療機構</t>
    <rPh sb="0" eb="2">
      <t>フクシ</t>
    </rPh>
    <rPh sb="2" eb="4">
      <t>イリョウ</t>
    </rPh>
    <rPh sb="4" eb="6">
      <t>キコウ</t>
    </rPh>
    <phoneticPr fontId="2"/>
  </si>
  <si>
    <t>退職手当共済事業における退職理由認定の内容と経緯に関する文書</t>
    <rPh sb="0" eb="2">
      <t>タイショク</t>
    </rPh>
    <rPh sb="2" eb="4">
      <t>テアテ</t>
    </rPh>
    <rPh sb="4" eb="6">
      <t>キョウサイ</t>
    </rPh>
    <rPh sb="6" eb="8">
      <t>ジギョウ</t>
    </rPh>
    <rPh sb="12" eb="14">
      <t>タイショク</t>
    </rPh>
    <rPh sb="14" eb="16">
      <t>リユウ</t>
    </rPh>
    <rPh sb="16" eb="18">
      <t>ニンテイ</t>
    </rPh>
    <rPh sb="19" eb="21">
      <t>ナイヨウ</t>
    </rPh>
    <rPh sb="22" eb="24">
      <t>ケイイ</t>
    </rPh>
    <rPh sb="25" eb="26">
      <t>カン</t>
    </rPh>
    <rPh sb="28" eb="30">
      <t>ブンショ</t>
    </rPh>
    <phoneticPr fontId="2"/>
  </si>
  <si>
    <t>設問別得点率</t>
    <rPh sb="3" eb="5">
      <t>トクテン</t>
    </rPh>
    <rPh sb="5" eb="6">
      <t>リツ</t>
    </rPh>
    <phoneticPr fontId="2"/>
  </si>
  <si>
    <t>センター試験配慮申請者・許可者数</t>
    <rPh sb="4" eb="6">
      <t>シケン</t>
    </rPh>
    <rPh sb="6" eb="8">
      <t>ハイリョ</t>
    </rPh>
    <rPh sb="8" eb="11">
      <t>シンセイシャ</t>
    </rPh>
    <rPh sb="12" eb="14">
      <t>キョカ</t>
    </rPh>
    <rPh sb="14" eb="15">
      <t>シャ</t>
    </rPh>
    <rPh sb="15" eb="16">
      <t>スウ</t>
    </rPh>
    <phoneticPr fontId="2"/>
  </si>
  <si>
    <t>その他</t>
    <rPh sb="2" eb="3">
      <t>タ</t>
    </rPh>
    <phoneticPr fontId="2"/>
  </si>
  <si>
    <t>特定分野の研究に関する資料</t>
    <rPh sb="8" eb="9">
      <t>カン</t>
    </rPh>
    <rPh sb="11" eb="13">
      <t>シリョウ</t>
    </rPh>
    <phoneticPr fontId="2"/>
  </si>
  <si>
    <t>工事入札関係資料</t>
    <rPh sb="0" eb="2">
      <t>コウジ</t>
    </rPh>
    <rPh sb="2" eb="4">
      <t>ニュウサツ</t>
    </rPh>
    <rPh sb="4" eb="6">
      <t>カンケイ</t>
    </rPh>
    <rPh sb="6" eb="8">
      <t>シリョウ</t>
    </rPh>
    <phoneticPr fontId="2"/>
  </si>
  <si>
    <t>学童保育施設の設置に関する文書</t>
    <rPh sb="0" eb="4">
      <t>ガクドウホイク</t>
    </rPh>
    <rPh sb="4" eb="6">
      <t>シセツ</t>
    </rPh>
    <rPh sb="7" eb="9">
      <t>セッチ</t>
    </rPh>
    <rPh sb="10" eb="11">
      <t>カン</t>
    </rPh>
    <rPh sb="13" eb="15">
      <t>ブンショ</t>
    </rPh>
    <phoneticPr fontId="2"/>
  </si>
  <si>
    <t>新国立競技場の建設に関する資料</t>
    <rPh sb="7" eb="9">
      <t>ケンセツ</t>
    </rPh>
    <rPh sb="10" eb="11">
      <t>カン</t>
    </rPh>
    <rPh sb="13" eb="15">
      <t>シリョウ</t>
    </rPh>
    <phoneticPr fontId="2"/>
  </si>
  <si>
    <t>スポーツ振興のための助成業務に関する資料</t>
    <rPh sb="4" eb="6">
      <t>シンコウ</t>
    </rPh>
    <rPh sb="10" eb="12">
      <t>ジョセイ</t>
    </rPh>
    <rPh sb="12" eb="14">
      <t>ギョウム</t>
    </rPh>
    <rPh sb="15" eb="16">
      <t>カン</t>
    </rPh>
    <rPh sb="18" eb="20">
      <t>シリョウ</t>
    </rPh>
    <phoneticPr fontId="2"/>
  </si>
  <si>
    <t>代々木競技場の利用・工事に関する資料</t>
    <rPh sb="0" eb="3">
      <t>ヨヨギ</t>
    </rPh>
    <rPh sb="3" eb="6">
      <t>キョウギジョウ</t>
    </rPh>
    <rPh sb="7" eb="9">
      <t>リヨウ</t>
    </rPh>
    <rPh sb="10" eb="12">
      <t>コウジ</t>
    </rPh>
    <rPh sb="13" eb="14">
      <t>カン</t>
    </rPh>
    <rPh sb="16" eb="18">
      <t>シリョウ</t>
    </rPh>
    <phoneticPr fontId="2"/>
  </si>
  <si>
    <t>国立スポーツ科学センターの業務に関する資料</t>
  </si>
  <si>
    <t>旧国立競技場に関する資料</t>
  </si>
  <si>
    <t>日本スポーツ振興センター</t>
    <rPh sb="0" eb="2">
      <t>ニホン</t>
    </rPh>
    <rPh sb="6" eb="8">
      <t>シンコウ</t>
    </rPh>
    <phoneticPr fontId="2"/>
  </si>
  <si>
    <t>新国立競技場に関する特定の委員会資料及び議事録、概算工事費等</t>
    <rPh sb="24" eb="26">
      <t>ガイサン</t>
    </rPh>
    <rPh sb="26" eb="29">
      <t>コウジヒ</t>
    </rPh>
    <phoneticPr fontId="2"/>
  </si>
  <si>
    <t>新国立競技場に関する報告書</t>
  </si>
  <si>
    <t>同時期に多数の開示請求がなされ、所管業務が多忙となり、開示決定等の処理を開始するまでに時間を要したため。</t>
    <phoneticPr fontId="2"/>
  </si>
  <si>
    <t>新国立競技場の建設について、業者との契約内容をめぐる全文書</t>
  </si>
  <si>
    <t>特定の時点での新国立競技場の総工費の内訳がわかる書面</t>
  </si>
  <si>
    <t>新国立競技場デザインコンクールに係る資料</t>
    <rPh sb="0" eb="3">
      <t>シンコクリツ</t>
    </rPh>
    <rPh sb="3" eb="6">
      <t>キョウギジョウ</t>
    </rPh>
    <rPh sb="16" eb="17">
      <t>カカ</t>
    </rPh>
    <rPh sb="18" eb="20">
      <t>シリョウ</t>
    </rPh>
    <phoneticPr fontId="2"/>
  </si>
  <si>
    <t>新国立競技場基本設計に係る契約書類、新国立競技場完成後の収入・支出見込み積算資料等</t>
    <rPh sb="0" eb="3">
      <t>シンコクリツ</t>
    </rPh>
    <rPh sb="3" eb="6">
      <t>キョウギジョウ</t>
    </rPh>
    <rPh sb="6" eb="8">
      <t>キホン</t>
    </rPh>
    <rPh sb="8" eb="10">
      <t>セッケイ</t>
    </rPh>
    <rPh sb="11" eb="12">
      <t>カカワ</t>
    </rPh>
    <rPh sb="13" eb="15">
      <t>ケイヤク</t>
    </rPh>
    <rPh sb="18" eb="24">
      <t>シンコクリツキョウギジョウ</t>
    </rPh>
    <rPh sb="24" eb="26">
      <t>カンセイ</t>
    </rPh>
    <rPh sb="26" eb="27">
      <t>ゴ</t>
    </rPh>
    <phoneticPr fontId="2"/>
  </si>
  <si>
    <t>特定の業務の調達仕様書、契約書、成果物等</t>
    <rPh sb="0" eb="2">
      <t>トクテイ</t>
    </rPh>
    <rPh sb="3" eb="5">
      <t>ギョウム</t>
    </rPh>
    <rPh sb="6" eb="8">
      <t>チョウタツ</t>
    </rPh>
    <rPh sb="8" eb="10">
      <t>シヨウ</t>
    </rPh>
    <rPh sb="10" eb="11">
      <t>ショ</t>
    </rPh>
    <rPh sb="12" eb="14">
      <t>ケイヤク</t>
    </rPh>
    <rPh sb="14" eb="15">
      <t>ショ</t>
    </rPh>
    <rPh sb="16" eb="19">
      <t>セイカブツ</t>
    </rPh>
    <rPh sb="19" eb="20">
      <t>トウ</t>
    </rPh>
    <phoneticPr fontId="2"/>
  </si>
  <si>
    <t>国立霞ヶ丘陸上競技場等とりこわし工事（北・南工区）についての調達関連資料</t>
    <rPh sb="21" eb="22">
      <t>ミナミ</t>
    </rPh>
    <rPh sb="30" eb="32">
      <t>チョウタツ</t>
    </rPh>
    <rPh sb="32" eb="34">
      <t>カンレン</t>
    </rPh>
    <rPh sb="34" eb="36">
      <t>シリョウ</t>
    </rPh>
    <phoneticPr fontId="2"/>
  </si>
  <si>
    <t>内閣府の政府調達苦情検討委員会における特定の入札手続の検討に関する文書</t>
    <rPh sb="19" eb="21">
      <t>トクテイ</t>
    </rPh>
    <rPh sb="22" eb="24">
      <t>ニュウサツ</t>
    </rPh>
    <rPh sb="24" eb="26">
      <t>テツヅキ</t>
    </rPh>
    <phoneticPr fontId="2"/>
  </si>
  <si>
    <t>特定の業者との会議議事録、書類による通告、連絡などすべての資料</t>
    <rPh sb="0" eb="2">
      <t>トクテイ</t>
    </rPh>
    <rPh sb="3" eb="5">
      <t>ギョウシャ</t>
    </rPh>
    <rPh sb="29" eb="31">
      <t>シリョウ</t>
    </rPh>
    <phoneticPr fontId="2"/>
  </si>
  <si>
    <t>特定の業務の契約書、成果物等</t>
    <rPh sb="0" eb="2">
      <t>トクテイ</t>
    </rPh>
    <rPh sb="3" eb="5">
      <t>ギョウム</t>
    </rPh>
    <rPh sb="6" eb="8">
      <t>ケイヤク</t>
    </rPh>
    <rPh sb="8" eb="9">
      <t>ショ</t>
    </rPh>
    <rPh sb="10" eb="13">
      <t>セイカブツ</t>
    </rPh>
    <rPh sb="13" eb="14">
      <t>トウ</t>
    </rPh>
    <phoneticPr fontId="2"/>
  </si>
  <si>
    <t>新国立競技場の詳細な図面、資材等の詳細な内訳</t>
    <rPh sb="0" eb="3">
      <t>シンコクリツ</t>
    </rPh>
    <rPh sb="3" eb="6">
      <t>キョウギジョウ</t>
    </rPh>
    <rPh sb="7" eb="9">
      <t>ショウサイ</t>
    </rPh>
    <rPh sb="10" eb="12">
      <t>ズメン</t>
    </rPh>
    <rPh sb="13" eb="15">
      <t>シザイ</t>
    </rPh>
    <rPh sb="15" eb="16">
      <t>トウ</t>
    </rPh>
    <rPh sb="17" eb="19">
      <t>ショウサイ</t>
    </rPh>
    <rPh sb="20" eb="22">
      <t>ウチワケ</t>
    </rPh>
    <phoneticPr fontId="2"/>
  </si>
  <si>
    <t>同時期に多数の開示請求がなされ、所管業務が多忙となり、開示決定等の処理を開始するまでに時間を要したため。</t>
    <phoneticPr fontId="2"/>
  </si>
  <si>
    <t>国立競技場の建て替えについて、文部科学省に提出した建設費の試算の部分開示決定について</t>
    <rPh sb="25" eb="28">
      <t>ケンセツヒ</t>
    </rPh>
    <rPh sb="29" eb="31">
      <t>シサン</t>
    </rPh>
    <rPh sb="32" eb="34">
      <t>ブブン</t>
    </rPh>
    <rPh sb="34" eb="36">
      <t>カイジ</t>
    </rPh>
    <rPh sb="36" eb="38">
      <t>ケッテイ</t>
    </rPh>
    <phoneticPr fontId="2"/>
  </si>
  <si>
    <t>特定事業に係る技術提案書の採点結果の不開示決定について</t>
    <rPh sb="0" eb="2">
      <t>トクテイ</t>
    </rPh>
    <rPh sb="2" eb="4">
      <t>ジギョウ</t>
    </rPh>
    <rPh sb="5" eb="6">
      <t>カカ</t>
    </rPh>
    <rPh sb="7" eb="9">
      <t>ギジュツ</t>
    </rPh>
    <rPh sb="9" eb="12">
      <t>テイアンショ</t>
    </rPh>
    <rPh sb="13" eb="15">
      <t>サイテン</t>
    </rPh>
    <rPh sb="15" eb="17">
      <t>ケッカ</t>
    </rPh>
    <rPh sb="18" eb="21">
      <t>フカイジ</t>
    </rPh>
    <rPh sb="21" eb="23">
      <t>ケッテイ</t>
    </rPh>
    <phoneticPr fontId="2"/>
  </si>
  <si>
    <t>特定事業に係る技術提案書の採点結果に不開示決定について</t>
    <rPh sb="18" eb="21">
      <t>フカイジ</t>
    </rPh>
    <rPh sb="21" eb="23">
      <t>ケッテイ</t>
    </rPh>
    <phoneticPr fontId="2"/>
  </si>
  <si>
    <t>同時期に多数の開示請求がなされたことに加え、審査請求以外の業務が著しく繁忙で事務処理が遅延したため。</t>
    <rPh sb="19" eb="20">
      <t>クワ</t>
    </rPh>
    <rPh sb="22" eb="24">
      <t>シンサ</t>
    </rPh>
    <rPh sb="24" eb="26">
      <t>セイキュウ</t>
    </rPh>
    <rPh sb="26" eb="28">
      <t>イガイ</t>
    </rPh>
    <rPh sb="29" eb="31">
      <t>ギョウム</t>
    </rPh>
    <rPh sb="32" eb="33">
      <t>イチジル</t>
    </rPh>
    <rPh sb="35" eb="37">
      <t>ハンボウ</t>
    </rPh>
    <phoneticPr fontId="2"/>
  </si>
  <si>
    <t>お茶の水女子大学</t>
    <rPh sb="1" eb="2">
      <t>チャ</t>
    </rPh>
    <rPh sb="3" eb="4">
      <t>ミズ</t>
    </rPh>
    <rPh sb="4" eb="6">
      <t>ジョシ</t>
    </rPh>
    <rPh sb="6" eb="8">
      <t>ダイガク</t>
    </rPh>
    <phoneticPr fontId="2"/>
  </si>
  <si>
    <t>トランスジェンダー学生受入決定に関する文書</t>
    <rPh sb="9" eb="11">
      <t>ガクセイ</t>
    </rPh>
    <rPh sb="11" eb="13">
      <t>ウケイ</t>
    </rPh>
    <rPh sb="13" eb="15">
      <t>ケッテイ</t>
    </rPh>
    <rPh sb="16" eb="17">
      <t>カン</t>
    </rPh>
    <rPh sb="19" eb="21">
      <t>ブンショ</t>
    </rPh>
    <phoneticPr fontId="2"/>
  </si>
  <si>
    <t>ハラスメント事案に関する文書</t>
    <rPh sb="6" eb="8">
      <t>ジアン</t>
    </rPh>
    <rPh sb="9" eb="10">
      <t>カン</t>
    </rPh>
    <rPh sb="12" eb="14">
      <t>ブンショ</t>
    </rPh>
    <phoneticPr fontId="2"/>
  </si>
  <si>
    <t>機構の事業に関する資料</t>
    <rPh sb="0" eb="2">
      <t>キコウ</t>
    </rPh>
    <rPh sb="3" eb="5">
      <t>ジギョウ</t>
    </rPh>
    <rPh sb="6" eb="7">
      <t>カン</t>
    </rPh>
    <rPh sb="9" eb="11">
      <t>シリョウ</t>
    </rPh>
    <phoneticPr fontId="2"/>
  </si>
  <si>
    <t>機構の研修に関する資料</t>
    <rPh sb="0" eb="2">
      <t>キコウ</t>
    </rPh>
    <rPh sb="3" eb="5">
      <t>ケンシュウ</t>
    </rPh>
    <rPh sb="6" eb="7">
      <t>カン</t>
    </rPh>
    <rPh sb="9" eb="11">
      <t>シリョウ</t>
    </rPh>
    <phoneticPr fontId="2"/>
  </si>
  <si>
    <t>機構のボランティア選考に関する資料</t>
    <rPh sb="0" eb="2">
      <t>キコウ</t>
    </rPh>
    <rPh sb="9" eb="11">
      <t>センコウ</t>
    </rPh>
    <rPh sb="12" eb="13">
      <t>カン</t>
    </rPh>
    <rPh sb="15" eb="17">
      <t>シリョウ</t>
    </rPh>
    <phoneticPr fontId="2"/>
  </si>
  <si>
    <t>国際協力機構</t>
    <rPh sb="0" eb="2">
      <t>コクサイ</t>
    </rPh>
    <rPh sb="2" eb="4">
      <t>キョウリョク</t>
    </rPh>
    <rPh sb="4" eb="6">
      <t>キコウ</t>
    </rPh>
    <phoneticPr fontId="2"/>
  </si>
  <si>
    <t>事業に関する資料</t>
    <rPh sb="0" eb="2">
      <t>ジギョウ</t>
    </rPh>
    <rPh sb="3" eb="4">
      <t>カン</t>
    </rPh>
    <rPh sb="6" eb="8">
      <t>シリョウ</t>
    </rPh>
    <phoneticPr fontId="2"/>
  </si>
  <si>
    <t>研究に関する文書</t>
    <rPh sb="0" eb="2">
      <t>ケンキュウ</t>
    </rPh>
    <rPh sb="3" eb="4">
      <t>カン</t>
    </rPh>
    <rPh sb="6" eb="8">
      <t>ブンショ</t>
    </rPh>
    <phoneticPr fontId="2"/>
  </si>
  <si>
    <t>寄付金に関する文書</t>
    <rPh sb="0" eb="3">
      <t>キフキン</t>
    </rPh>
    <rPh sb="4" eb="5">
      <t>カン</t>
    </rPh>
    <rPh sb="7" eb="9">
      <t>ブンショ</t>
    </rPh>
    <phoneticPr fontId="2"/>
  </si>
  <si>
    <t>労働条件に関する文書</t>
    <rPh sb="0" eb="2">
      <t>ロウドウ</t>
    </rPh>
    <rPh sb="2" eb="4">
      <t>ジョウケン</t>
    </rPh>
    <rPh sb="5" eb="6">
      <t>カン</t>
    </rPh>
    <rPh sb="8" eb="10">
      <t>ブンショ</t>
    </rPh>
    <phoneticPr fontId="2"/>
  </si>
  <si>
    <t>期限の特例規定適用事案関係</t>
    <rPh sb="0" eb="2">
      <t>キゲン</t>
    </rPh>
    <rPh sb="3" eb="5">
      <t>トクレイ</t>
    </rPh>
    <rPh sb="5" eb="7">
      <t>キテイ</t>
    </rPh>
    <rPh sb="7" eb="9">
      <t>テキヨウ</t>
    </rPh>
    <rPh sb="9" eb="11">
      <t>ジアン</t>
    </rPh>
    <rPh sb="11" eb="13">
      <t>カンケイ</t>
    </rPh>
    <phoneticPr fontId="2"/>
  </si>
  <si>
    <t>行政機関名</t>
    <rPh sb="0" eb="2">
      <t>ギョウセイ</t>
    </rPh>
    <rPh sb="2" eb="4">
      <t>キカン</t>
    </rPh>
    <rPh sb="4" eb="5">
      <t>メイ</t>
    </rPh>
    <phoneticPr fontId="2"/>
  </si>
  <si>
    <t>決定年月日</t>
    <phoneticPr fontId="2"/>
  </si>
  <si>
    <t>要した日数</t>
    <phoneticPr fontId="2"/>
  </si>
  <si>
    <t>1年超を要した理由</t>
    <phoneticPr fontId="2"/>
  </si>
  <si>
    <r>
      <t>対象文書が膨大（31文書、約298頁）であり、上記</t>
    </r>
    <r>
      <rPr>
        <sz val="11"/>
        <rFont val="ＭＳ Ｐゴシック"/>
        <family val="3"/>
        <charset val="128"/>
        <scheme val="minor"/>
      </rPr>
      <t>と同じ事業に係る文書であり、同一担当者が同時に対応する必要があったため。</t>
    </r>
    <rPh sb="0" eb="2">
      <t>タイショウ</t>
    </rPh>
    <rPh sb="2" eb="4">
      <t>ブンショ</t>
    </rPh>
    <rPh sb="5" eb="7">
      <t>ボウダイ</t>
    </rPh>
    <rPh sb="23" eb="25">
      <t>ジョウキ</t>
    </rPh>
    <rPh sb="26" eb="27">
      <t>オナ</t>
    </rPh>
    <rPh sb="28" eb="30">
      <t>ジギョウ</t>
    </rPh>
    <rPh sb="31" eb="32">
      <t>カカ</t>
    </rPh>
    <rPh sb="33" eb="35">
      <t>ブンショ</t>
    </rPh>
    <rPh sb="39" eb="40">
      <t>オナ</t>
    </rPh>
    <rPh sb="40" eb="41">
      <t>イチ</t>
    </rPh>
    <rPh sb="41" eb="44">
      <t>タントウシャ</t>
    </rPh>
    <rPh sb="45" eb="47">
      <t>ドウジ</t>
    </rPh>
    <rPh sb="48" eb="50">
      <t>タイオウ</t>
    </rPh>
    <rPh sb="52" eb="54">
      <t>ヒツヨウ</t>
    </rPh>
    <phoneticPr fontId="2"/>
  </si>
  <si>
    <r>
      <t>対象文書が膨大（81文書、約430頁）であり、上記2件</t>
    </r>
    <r>
      <rPr>
        <sz val="11"/>
        <rFont val="ＭＳ Ｐゴシック"/>
        <family val="3"/>
        <charset val="128"/>
        <scheme val="minor"/>
      </rPr>
      <t>と同じ事業に関する文書であり、同一担当者が同時に対応する必要があったため。</t>
    </r>
    <rPh sb="0" eb="2">
      <t>タイショウ</t>
    </rPh>
    <rPh sb="2" eb="4">
      <t>ブンショ</t>
    </rPh>
    <rPh sb="5" eb="7">
      <t>ボウダイ</t>
    </rPh>
    <rPh sb="13" eb="14">
      <t>ヤク</t>
    </rPh>
    <rPh sb="23" eb="25">
      <t>ジョウキ</t>
    </rPh>
    <rPh sb="26" eb="27">
      <t>ケン</t>
    </rPh>
    <rPh sb="28" eb="29">
      <t>オナ</t>
    </rPh>
    <rPh sb="30" eb="32">
      <t>ジギョウ</t>
    </rPh>
    <rPh sb="33" eb="34">
      <t>カン</t>
    </rPh>
    <rPh sb="36" eb="38">
      <t>ブンショ</t>
    </rPh>
    <rPh sb="42" eb="43">
      <t>オナ</t>
    </rPh>
    <rPh sb="43" eb="44">
      <t>イチ</t>
    </rPh>
    <rPh sb="44" eb="47">
      <t>タントウシャ</t>
    </rPh>
    <rPh sb="48" eb="50">
      <t>ドウジ</t>
    </rPh>
    <rPh sb="51" eb="53">
      <t>タイオウ</t>
    </rPh>
    <rPh sb="55" eb="57">
      <t>ヒツヨウ</t>
    </rPh>
    <phoneticPr fontId="2"/>
  </si>
  <si>
    <t>岩手大学</t>
    <rPh sb="0" eb="2">
      <t>イワテ</t>
    </rPh>
    <rPh sb="2" eb="4">
      <t>ダイガク</t>
    </rPh>
    <phoneticPr fontId="2"/>
  </si>
  <si>
    <t>「統一教会、J･CARPの純潔宣言にご用心！」および「前統一教会（現・家庭連合）、J･CARPの純潔宣言にご用心！」と題するビラに関する一切の文書</t>
    <phoneticPr fontId="2"/>
  </si>
  <si>
    <t>消費生活相談情報（PIO-NET）に関する文書</t>
  </si>
  <si>
    <t>総務部に関する文書</t>
    <phoneticPr fontId="2"/>
  </si>
  <si>
    <t>商品テストに関する文書</t>
    <phoneticPr fontId="2"/>
  </si>
  <si>
    <t>消費生活相談員資格試験に関する文書</t>
    <phoneticPr fontId="2"/>
  </si>
  <si>
    <t>東京工業大学</t>
    <rPh sb="0" eb="2">
      <t>トウキョウ</t>
    </rPh>
    <rPh sb="2" eb="4">
      <t>コウギョウ</t>
    </rPh>
    <rPh sb="4" eb="6">
      <t>ダイガク</t>
    </rPh>
    <phoneticPr fontId="2"/>
  </si>
  <si>
    <t>平成29年度に公認されたサークル団体の公認経緯等に関する文書</t>
    <phoneticPr fontId="2"/>
  </si>
  <si>
    <t>入札に関する文書（仕様書、総合評価基準における評価点数、提案文及びカタログ等の資料）</t>
    <phoneticPr fontId="2"/>
  </si>
  <si>
    <t>寄附金に関する文書</t>
  </si>
  <si>
    <t>本学が発注した印刷物に関する文書</t>
  </si>
  <si>
    <t>医学研究、臨床試験に関する規程</t>
  </si>
  <si>
    <t>カフェイン併用化学療法に関する文書</t>
  </si>
  <si>
    <t>附属病院高度先進医療専門委員会に関する文書</t>
    <rPh sb="0" eb="2">
      <t>フゾク</t>
    </rPh>
    <rPh sb="2" eb="4">
      <t>ビョウイン</t>
    </rPh>
    <rPh sb="4" eb="6">
      <t>コウド</t>
    </rPh>
    <rPh sb="6" eb="8">
      <t>センシン</t>
    </rPh>
    <rPh sb="8" eb="10">
      <t>イリョウ</t>
    </rPh>
    <rPh sb="10" eb="12">
      <t>センモン</t>
    </rPh>
    <rPh sb="12" eb="15">
      <t>イインカイ</t>
    </rPh>
    <rPh sb="16" eb="17">
      <t>カン</t>
    </rPh>
    <rPh sb="19" eb="21">
      <t>ブンショ</t>
    </rPh>
    <phoneticPr fontId="2"/>
  </si>
  <si>
    <t>労働基準監督署から受けた是正勧告に関する書類</t>
  </si>
  <si>
    <t xml:space="preserve">懲戒処分に関する資料（プレスリリース分） </t>
  </si>
  <si>
    <t>国際観光振興機構</t>
  </si>
  <si>
    <t>事業実施報告書</t>
    <phoneticPr fontId="2"/>
  </si>
  <si>
    <t>機構の事業の一環で作成した冊子</t>
    <phoneticPr fontId="2"/>
  </si>
  <si>
    <t>沖縄科学技術大学院大学学園</t>
  </si>
  <si>
    <t>沖縄科学技術大学院大学学園</t>
    <phoneticPr fontId="2"/>
  </si>
  <si>
    <t>事件中の事故に関し、捜査機関より発出された文書</t>
    <rPh sb="0" eb="3">
      <t>ジケンチュウ</t>
    </rPh>
    <rPh sb="4" eb="6">
      <t>ジコ</t>
    </rPh>
    <rPh sb="7" eb="8">
      <t>カン</t>
    </rPh>
    <rPh sb="10" eb="12">
      <t>ソウサ</t>
    </rPh>
    <rPh sb="12" eb="14">
      <t>キカン</t>
    </rPh>
    <rPh sb="16" eb="18">
      <t>ハッシュツ</t>
    </rPh>
    <rPh sb="21" eb="23">
      <t>ブンショ</t>
    </rPh>
    <phoneticPr fontId="2"/>
  </si>
  <si>
    <t>本学内部規定の改正についての決裁資料</t>
    <rPh sb="0" eb="2">
      <t>ホンガク</t>
    </rPh>
    <rPh sb="2" eb="4">
      <t>ナイブ</t>
    </rPh>
    <rPh sb="4" eb="6">
      <t>キテイ</t>
    </rPh>
    <rPh sb="7" eb="9">
      <t>カイセイ</t>
    </rPh>
    <rPh sb="14" eb="16">
      <t>ケッサイ</t>
    </rPh>
    <rPh sb="16" eb="18">
      <t>シリョウ</t>
    </rPh>
    <phoneticPr fontId="2"/>
  </si>
  <si>
    <t>職員による論文盗用及びハラスメントに関する調査資料</t>
    <rPh sb="0" eb="2">
      <t>ショクイン</t>
    </rPh>
    <rPh sb="5" eb="7">
      <t>ロンブン</t>
    </rPh>
    <rPh sb="7" eb="9">
      <t>トウヨウ</t>
    </rPh>
    <rPh sb="9" eb="10">
      <t>オヨ</t>
    </rPh>
    <rPh sb="18" eb="19">
      <t>カン</t>
    </rPh>
    <rPh sb="21" eb="23">
      <t>チョウサ</t>
    </rPh>
    <rPh sb="23" eb="25">
      <t>シリョウ</t>
    </rPh>
    <phoneticPr fontId="2"/>
  </si>
  <si>
    <t>過去3年間の入職者と退職者のリスト</t>
    <rPh sb="0" eb="2">
      <t>カコ</t>
    </rPh>
    <rPh sb="3" eb="5">
      <t>ネンカン</t>
    </rPh>
    <rPh sb="6" eb="8">
      <t>ニュウショク</t>
    </rPh>
    <rPh sb="8" eb="9">
      <t>シャ</t>
    </rPh>
    <rPh sb="10" eb="12">
      <t>タイショク</t>
    </rPh>
    <rPh sb="12" eb="13">
      <t>シャ</t>
    </rPh>
    <phoneticPr fontId="2"/>
  </si>
  <si>
    <t>学内弁護士設置後の各訴訟に関する概要</t>
    <rPh sb="0" eb="2">
      <t>ガクナイ</t>
    </rPh>
    <rPh sb="2" eb="5">
      <t>ベンゴシ</t>
    </rPh>
    <rPh sb="5" eb="7">
      <t>セッチ</t>
    </rPh>
    <rPh sb="7" eb="8">
      <t>ゴ</t>
    </rPh>
    <rPh sb="9" eb="12">
      <t>カクソショウ</t>
    </rPh>
    <rPh sb="13" eb="14">
      <t>カン</t>
    </rPh>
    <rPh sb="16" eb="18">
      <t>ガイヨウ</t>
    </rPh>
    <phoneticPr fontId="2"/>
  </si>
  <si>
    <t>「環境研究総合推進費　終了研究成果報告書　原発事故により放出された大気中微粒子等のばく露評価とリスク評価のための学際研究（平成27年度～平成29年度）」</t>
    <phoneticPr fontId="2"/>
  </si>
  <si>
    <t>特定国で実施した特定調査に関する共同研究の報告書等</t>
    <rPh sb="0" eb="2">
      <t>トクテイ</t>
    </rPh>
    <rPh sb="2" eb="3">
      <t>コク</t>
    </rPh>
    <rPh sb="4" eb="6">
      <t>ジッシ</t>
    </rPh>
    <rPh sb="8" eb="10">
      <t>トクテイ</t>
    </rPh>
    <rPh sb="10" eb="12">
      <t>チョウサ</t>
    </rPh>
    <rPh sb="13" eb="14">
      <t>カン</t>
    </rPh>
    <rPh sb="16" eb="18">
      <t>キョウドウ</t>
    </rPh>
    <rPh sb="18" eb="20">
      <t>ケンキュウ</t>
    </rPh>
    <rPh sb="21" eb="24">
      <t>ホウコクショ</t>
    </rPh>
    <rPh sb="24" eb="25">
      <t>トウ</t>
    </rPh>
    <phoneticPr fontId="2"/>
  </si>
  <si>
    <t>研究所が保管している主務省からの特定通知文書等</t>
    <rPh sb="0" eb="3">
      <t>ケンキュウジョ</t>
    </rPh>
    <rPh sb="4" eb="6">
      <t>ホカン</t>
    </rPh>
    <rPh sb="10" eb="12">
      <t>シュム</t>
    </rPh>
    <rPh sb="12" eb="13">
      <t>ショウ</t>
    </rPh>
    <rPh sb="16" eb="18">
      <t>トクテイ</t>
    </rPh>
    <rPh sb="18" eb="20">
      <t>ツウチ</t>
    </rPh>
    <rPh sb="20" eb="22">
      <t>ブンショ</t>
    </rPh>
    <rPh sb="22" eb="23">
      <t>トウ</t>
    </rPh>
    <phoneticPr fontId="2"/>
  </si>
  <si>
    <t>特定大学の特定研究者との会議の議事録、配布文書</t>
    <rPh sb="0" eb="2">
      <t>トクテイ</t>
    </rPh>
    <rPh sb="2" eb="4">
      <t>ダイガク</t>
    </rPh>
    <rPh sb="5" eb="7">
      <t>トクテイ</t>
    </rPh>
    <rPh sb="7" eb="9">
      <t>ケンキュウ</t>
    </rPh>
    <rPh sb="9" eb="10">
      <t>シャ</t>
    </rPh>
    <rPh sb="12" eb="14">
      <t>カイギ</t>
    </rPh>
    <rPh sb="15" eb="18">
      <t>ギジロク</t>
    </rPh>
    <rPh sb="19" eb="21">
      <t>ハイフ</t>
    </rPh>
    <rPh sb="21" eb="23">
      <t>ブンショ</t>
    </rPh>
    <phoneticPr fontId="2"/>
  </si>
  <si>
    <t>研究ミスコンダクトの調査文書等</t>
    <rPh sb="0" eb="2">
      <t>ケンキュウ</t>
    </rPh>
    <rPh sb="10" eb="12">
      <t>チョウサ</t>
    </rPh>
    <rPh sb="12" eb="14">
      <t>ブンショ</t>
    </rPh>
    <rPh sb="14" eb="15">
      <t>トウ</t>
    </rPh>
    <phoneticPr fontId="2"/>
  </si>
  <si>
    <t>役務関連の入札関係文書</t>
    <rPh sb="0" eb="2">
      <t>エキム</t>
    </rPh>
    <rPh sb="2" eb="4">
      <t>カンレン</t>
    </rPh>
    <rPh sb="5" eb="7">
      <t>ニュウサツ</t>
    </rPh>
    <rPh sb="7" eb="9">
      <t>カンケイ</t>
    </rPh>
    <rPh sb="9" eb="11">
      <t>ブンショ</t>
    </rPh>
    <phoneticPr fontId="2"/>
  </si>
  <si>
    <t>特定計量器の型式承認に関する文書</t>
    <rPh sb="0" eb="2">
      <t>トクテイ</t>
    </rPh>
    <rPh sb="2" eb="5">
      <t>ケイリョウキ</t>
    </rPh>
    <rPh sb="6" eb="8">
      <t>カタシキ</t>
    </rPh>
    <rPh sb="8" eb="10">
      <t>ショウニン</t>
    </rPh>
    <rPh sb="11" eb="12">
      <t>カン</t>
    </rPh>
    <rPh sb="14" eb="16">
      <t>ブンショ</t>
    </rPh>
    <phoneticPr fontId="2"/>
  </si>
  <si>
    <t>展示会・芸術作品に関する文書</t>
    <rPh sb="0" eb="3">
      <t>テンジカイ</t>
    </rPh>
    <rPh sb="4" eb="6">
      <t>ゲイジュツ</t>
    </rPh>
    <rPh sb="6" eb="8">
      <t>サクヒン</t>
    </rPh>
    <rPh sb="9" eb="10">
      <t>カン</t>
    </rPh>
    <rPh sb="12" eb="14">
      <t>ブンショ</t>
    </rPh>
    <phoneticPr fontId="2"/>
  </si>
  <si>
    <t>芸術作品購入に係る文書</t>
    <rPh sb="0" eb="2">
      <t>ゲイジュツ</t>
    </rPh>
    <rPh sb="2" eb="4">
      <t>サクヒン</t>
    </rPh>
    <rPh sb="4" eb="6">
      <t>コウニュウ</t>
    </rPh>
    <rPh sb="7" eb="8">
      <t>カカ</t>
    </rPh>
    <rPh sb="9" eb="11">
      <t>ブンショ</t>
    </rPh>
    <phoneticPr fontId="2"/>
  </si>
  <si>
    <t>学芸員の能力評価に係る文書</t>
    <rPh sb="0" eb="3">
      <t>ガクゲイイン</t>
    </rPh>
    <rPh sb="4" eb="6">
      <t>ノウリョク</t>
    </rPh>
    <rPh sb="6" eb="8">
      <t>ヒョウカ</t>
    </rPh>
    <rPh sb="9" eb="10">
      <t>カカ</t>
    </rPh>
    <rPh sb="11" eb="13">
      <t>ブンショ</t>
    </rPh>
    <phoneticPr fontId="2"/>
  </si>
  <si>
    <t>国立美術館</t>
    <phoneticPr fontId="2"/>
  </si>
  <si>
    <t>学生寮に関する文書</t>
    <rPh sb="0" eb="3">
      <t>ガクセイリョウ</t>
    </rPh>
    <rPh sb="4" eb="5">
      <t>カン</t>
    </rPh>
    <rPh sb="7" eb="9">
      <t>ブンショ</t>
    </rPh>
    <phoneticPr fontId="2"/>
  </si>
  <si>
    <t>本学規程及びそれに係る処分に関する文書</t>
    <rPh sb="0" eb="2">
      <t>ホンガク</t>
    </rPh>
    <rPh sb="2" eb="4">
      <t>キテイ</t>
    </rPh>
    <rPh sb="4" eb="5">
      <t>オヨ</t>
    </rPh>
    <rPh sb="9" eb="10">
      <t>カカ</t>
    </rPh>
    <rPh sb="11" eb="13">
      <t>ショブン</t>
    </rPh>
    <rPh sb="14" eb="15">
      <t>カン</t>
    </rPh>
    <rPh sb="17" eb="19">
      <t>ブンショ</t>
    </rPh>
    <phoneticPr fontId="2"/>
  </si>
  <si>
    <t>電気設備工事・施設整備工事に係る工事費内訳明細書等</t>
    <rPh sb="0" eb="2">
      <t>デンキ</t>
    </rPh>
    <rPh sb="2" eb="4">
      <t>セツビ</t>
    </rPh>
    <rPh sb="4" eb="6">
      <t>コウジ</t>
    </rPh>
    <rPh sb="7" eb="9">
      <t>シセツ</t>
    </rPh>
    <rPh sb="9" eb="11">
      <t>セイビ</t>
    </rPh>
    <rPh sb="11" eb="13">
      <t>コウジ</t>
    </rPh>
    <rPh sb="14" eb="15">
      <t>カカ</t>
    </rPh>
    <rPh sb="16" eb="18">
      <t>コウジ</t>
    </rPh>
    <rPh sb="18" eb="19">
      <t>ヒ</t>
    </rPh>
    <rPh sb="19" eb="21">
      <t>ウチワケ</t>
    </rPh>
    <rPh sb="21" eb="24">
      <t>メイサイショ</t>
    </rPh>
    <rPh sb="24" eb="25">
      <t>トウ</t>
    </rPh>
    <phoneticPr fontId="2"/>
  </si>
  <si>
    <t>学位授与の検証に関する文書</t>
    <rPh sb="0" eb="2">
      <t>ガクイ</t>
    </rPh>
    <rPh sb="2" eb="4">
      <t>ジュヨ</t>
    </rPh>
    <rPh sb="5" eb="7">
      <t>ケンショウ</t>
    </rPh>
    <rPh sb="8" eb="9">
      <t>カン</t>
    </rPh>
    <rPh sb="11" eb="13">
      <t>ブンショ</t>
    </rPh>
    <phoneticPr fontId="2"/>
  </si>
  <si>
    <t>軍事研究及びその資金受け入れに関する文書</t>
    <rPh sb="0" eb="2">
      <t>グンジ</t>
    </rPh>
    <rPh sb="2" eb="4">
      <t>ケンキュウ</t>
    </rPh>
    <rPh sb="4" eb="5">
      <t>オヨ</t>
    </rPh>
    <rPh sb="8" eb="10">
      <t>シキン</t>
    </rPh>
    <rPh sb="10" eb="11">
      <t>ウ</t>
    </rPh>
    <rPh sb="12" eb="13">
      <t>イ</t>
    </rPh>
    <rPh sb="15" eb="16">
      <t>カン</t>
    </rPh>
    <rPh sb="18" eb="20">
      <t>ブンショ</t>
    </rPh>
    <phoneticPr fontId="2"/>
  </si>
  <si>
    <t>特定個人が執行した運営費、科研費、共同研究費などに係る一切の証憑書類</t>
    <rPh sb="0" eb="2">
      <t>トクテイ</t>
    </rPh>
    <rPh sb="2" eb="4">
      <t>コジン</t>
    </rPh>
    <rPh sb="5" eb="7">
      <t>シッコウ</t>
    </rPh>
    <rPh sb="9" eb="12">
      <t>ウンエイヒ</t>
    </rPh>
    <rPh sb="13" eb="16">
      <t>カケンヒ</t>
    </rPh>
    <rPh sb="17" eb="19">
      <t>キョウドウ</t>
    </rPh>
    <rPh sb="19" eb="22">
      <t>ケンキュウヒ</t>
    </rPh>
    <rPh sb="25" eb="26">
      <t>カカ</t>
    </rPh>
    <rPh sb="27" eb="29">
      <t>イッサイ</t>
    </rPh>
    <rPh sb="30" eb="32">
      <t>ショウヒョウ</t>
    </rPh>
    <rPh sb="32" eb="34">
      <t>ショルイ</t>
    </rPh>
    <phoneticPr fontId="2"/>
  </si>
  <si>
    <t>特定部局の寄附金受入一覧</t>
    <rPh sb="0" eb="2">
      <t>トクテイ</t>
    </rPh>
    <rPh sb="2" eb="4">
      <t>ブキョク</t>
    </rPh>
    <rPh sb="5" eb="8">
      <t>キフキン</t>
    </rPh>
    <rPh sb="8" eb="9">
      <t>ウ</t>
    </rPh>
    <rPh sb="9" eb="10">
      <t>イ</t>
    </rPh>
    <rPh sb="10" eb="12">
      <t>イチラン</t>
    </rPh>
    <phoneticPr fontId="2"/>
  </si>
  <si>
    <t>特定の記録目的で使用されたビデオカメラのデータ管理・使用用途に関する文書、並びにその実施に係る全ての会議・委員会の議事録等に関する文書</t>
    <rPh sb="0" eb="2">
      <t>トクテイ</t>
    </rPh>
    <rPh sb="3" eb="5">
      <t>キロク</t>
    </rPh>
    <rPh sb="5" eb="7">
      <t>モクテキ</t>
    </rPh>
    <rPh sb="8" eb="10">
      <t>シヨウ</t>
    </rPh>
    <rPh sb="23" eb="25">
      <t>カンリ</t>
    </rPh>
    <rPh sb="26" eb="28">
      <t>シヨウ</t>
    </rPh>
    <rPh sb="28" eb="30">
      <t>ヨウト</t>
    </rPh>
    <rPh sb="31" eb="32">
      <t>カン</t>
    </rPh>
    <rPh sb="34" eb="36">
      <t>ブンショ</t>
    </rPh>
    <rPh sb="37" eb="38">
      <t>ナラ</t>
    </rPh>
    <rPh sb="42" eb="44">
      <t>ジッシ</t>
    </rPh>
    <rPh sb="45" eb="46">
      <t>カカ</t>
    </rPh>
    <rPh sb="47" eb="48">
      <t>スベ</t>
    </rPh>
    <rPh sb="50" eb="52">
      <t>カイギ</t>
    </rPh>
    <rPh sb="53" eb="56">
      <t>イインカイ</t>
    </rPh>
    <rPh sb="57" eb="60">
      <t>ギジロク</t>
    </rPh>
    <rPh sb="60" eb="61">
      <t>トウ</t>
    </rPh>
    <rPh sb="62" eb="63">
      <t>カン</t>
    </rPh>
    <rPh sb="65" eb="67">
      <t>ブンショ</t>
    </rPh>
    <phoneticPr fontId="2"/>
  </si>
  <si>
    <t>特定動物実験の計画承認から報告に係る一切の書類（平成27年度～直近まで）</t>
    <rPh sb="0" eb="2">
      <t>トクテイ</t>
    </rPh>
    <rPh sb="2" eb="4">
      <t>ドウブツ</t>
    </rPh>
    <rPh sb="4" eb="6">
      <t>ジッケン</t>
    </rPh>
    <rPh sb="7" eb="9">
      <t>ケイカク</t>
    </rPh>
    <rPh sb="9" eb="11">
      <t>ショウニン</t>
    </rPh>
    <rPh sb="13" eb="15">
      <t>ホウコク</t>
    </rPh>
    <rPh sb="16" eb="17">
      <t>カカ</t>
    </rPh>
    <rPh sb="18" eb="20">
      <t>イッサイ</t>
    </rPh>
    <rPh sb="21" eb="23">
      <t>ショルイ</t>
    </rPh>
    <rPh sb="24" eb="26">
      <t>ヘイセイ</t>
    </rPh>
    <rPh sb="28" eb="30">
      <t>ネンド</t>
    </rPh>
    <rPh sb="31" eb="33">
      <t>チョッキン</t>
    </rPh>
    <phoneticPr fontId="2"/>
  </si>
  <si>
    <t>特定実験動物の購入記録（平成２７年度分～直近まで）</t>
    <rPh sb="0" eb="2">
      <t>トクテイ</t>
    </rPh>
    <rPh sb="2" eb="4">
      <t>ジッケン</t>
    </rPh>
    <rPh sb="4" eb="6">
      <t>ドウブツ</t>
    </rPh>
    <rPh sb="7" eb="9">
      <t>コウニュウ</t>
    </rPh>
    <rPh sb="9" eb="11">
      <t>キロク</t>
    </rPh>
    <rPh sb="12" eb="14">
      <t>ヘイセイ</t>
    </rPh>
    <rPh sb="16" eb="18">
      <t>ネンド</t>
    </rPh>
    <rPh sb="18" eb="19">
      <t>ブン</t>
    </rPh>
    <rPh sb="20" eb="22">
      <t>チョッキン</t>
    </rPh>
    <phoneticPr fontId="2"/>
  </si>
  <si>
    <t>特定実験動物の飼養管理マニュアル及び実験マニュアル（平成２７年度～直近まで）</t>
    <rPh sb="0" eb="2">
      <t>トクテイ</t>
    </rPh>
    <rPh sb="2" eb="4">
      <t>ジッケン</t>
    </rPh>
    <rPh sb="4" eb="6">
      <t>ドウブツ</t>
    </rPh>
    <rPh sb="7" eb="9">
      <t>シヨウ</t>
    </rPh>
    <rPh sb="9" eb="11">
      <t>カンリ</t>
    </rPh>
    <rPh sb="16" eb="17">
      <t>オヨ</t>
    </rPh>
    <rPh sb="18" eb="20">
      <t>ジッケン</t>
    </rPh>
    <rPh sb="26" eb="28">
      <t>ヘイセイ</t>
    </rPh>
    <rPh sb="30" eb="32">
      <t>ネンド</t>
    </rPh>
    <rPh sb="33" eb="35">
      <t>チョッキン</t>
    </rPh>
    <phoneticPr fontId="2"/>
  </si>
  <si>
    <t>京都大学</t>
    <rPh sb="0" eb="2">
      <t>キョウト</t>
    </rPh>
    <rPh sb="2" eb="4">
      <t>ダイガク</t>
    </rPh>
    <phoneticPr fontId="2"/>
  </si>
  <si>
    <t>法人文書開示請求の担当は、保有個人情報開示請求及びそれ以外の業務も担当しており、多岐に亘る部局を横断する調整ほか、慎重な判断を要する法人文書及び保有個人情報の開示請求が断続的にあったこと、並びにその状況において十分な業務の進捗管理ができていなかったことにより、請求案件処理に遅滞が生じたため。</t>
    <rPh sb="0" eb="2">
      <t>ホウジン</t>
    </rPh>
    <rPh sb="2" eb="4">
      <t>ブンショ</t>
    </rPh>
    <rPh sb="4" eb="6">
      <t>カイジ</t>
    </rPh>
    <rPh sb="6" eb="8">
      <t>セイキュウ</t>
    </rPh>
    <rPh sb="9" eb="11">
      <t>タントウ</t>
    </rPh>
    <rPh sb="13" eb="15">
      <t>ホユウ</t>
    </rPh>
    <rPh sb="15" eb="17">
      <t>コジン</t>
    </rPh>
    <rPh sb="17" eb="19">
      <t>ジョウホウ</t>
    </rPh>
    <rPh sb="19" eb="21">
      <t>カイジ</t>
    </rPh>
    <rPh sb="21" eb="23">
      <t>セイキュウ</t>
    </rPh>
    <rPh sb="23" eb="24">
      <t>オヨ</t>
    </rPh>
    <rPh sb="27" eb="29">
      <t>イガイ</t>
    </rPh>
    <rPh sb="30" eb="32">
      <t>ギョウム</t>
    </rPh>
    <rPh sb="33" eb="35">
      <t>タントウ</t>
    </rPh>
    <rPh sb="40" eb="42">
      <t>タキ</t>
    </rPh>
    <rPh sb="43" eb="44">
      <t>ワタ</t>
    </rPh>
    <rPh sb="45" eb="47">
      <t>ブキョク</t>
    </rPh>
    <rPh sb="48" eb="50">
      <t>オウダン</t>
    </rPh>
    <rPh sb="52" eb="54">
      <t>チョウセイ</t>
    </rPh>
    <rPh sb="57" eb="59">
      <t>シンチョウ</t>
    </rPh>
    <rPh sb="60" eb="62">
      <t>ハンダン</t>
    </rPh>
    <rPh sb="63" eb="64">
      <t>ヨウ</t>
    </rPh>
    <rPh sb="66" eb="68">
      <t>ホウジン</t>
    </rPh>
    <rPh sb="68" eb="70">
      <t>ブンショ</t>
    </rPh>
    <rPh sb="70" eb="71">
      <t>オヨ</t>
    </rPh>
    <rPh sb="72" eb="74">
      <t>ホユウ</t>
    </rPh>
    <rPh sb="74" eb="76">
      <t>コジン</t>
    </rPh>
    <rPh sb="76" eb="78">
      <t>ジョウホウ</t>
    </rPh>
    <rPh sb="79" eb="81">
      <t>カイジ</t>
    </rPh>
    <rPh sb="81" eb="83">
      <t>セイキュウ</t>
    </rPh>
    <rPh sb="84" eb="87">
      <t>ダンゾクテキ</t>
    </rPh>
    <rPh sb="94" eb="95">
      <t>ナラ</t>
    </rPh>
    <rPh sb="99" eb="101">
      <t>ジョウキョウ</t>
    </rPh>
    <rPh sb="105" eb="107">
      <t>ジュウブン</t>
    </rPh>
    <rPh sb="108" eb="110">
      <t>ギョウム</t>
    </rPh>
    <rPh sb="111" eb="113">
      <t>シンチョク</t>
    </rPh>
    <rPh sb="113" eb="115">
      <t>カンリ</t>
    </rPh>
    <rPh sb="130" eb="132">
      <t>セイキュウ</t>
    </rPh>
    <rPh sb="132" eb="134">
      <t>アンケン</t>
    </rPh>
    <rPh sb="134" eb="136">
      <t>ショリ</t>
    </rPh>
    <rPh sb="137" eb="139">
      <t>チタイ</t>
    </rPh>
    <rPh sb="140" eb="141">
      <t>ショウ</t>
    </rPh>
    <phoneticPr fontId="2"/>
  </si>
  <si>
    <t>懲戒・訓告処分に係る文書の一部開示決定について</t>
    <rPh sb="0" eb="2">
      <t>チョウカイ</t>
    </rPh>
    <rPh sb="3" eb="5">
      <t>クンコク</t>
    </rPh>
    <rPh sb="5" eb="7">
      <t>ショブン</t>
    </rPh>
    <rPh sb="8" eb="9">
      <t>カカ</t>
    </rPh>
    <rPh sb="10" eb="12">
      <t>ブンショ</t>
    </rPh>
    <rPh sb="13" eb="15">
      <t>イチブ</t>
    </rPh>
    <rPh sb="15" eb="17">
      <t>カイジ</t>
    </rPh>
    <rPh sb="17" eb="19">
      <t>ケッテイ</t>
    </rPh>
    <phoneticPr fontId="2"/>
  </si>
  <si>
    <t>ハラスメントと調査結果の詳細がわかる一覧に係る文書の一部開示決定について</t>
    <rPh sb="7" eb="9">
      <t>チョウサ</t>
    </rPh>
    <rPh sb="9" eb="11">
      <t>ケッカ</t>
    </rPh>
    <rPh sb="12" eb="14">
      <t>ショウサイ</t>
    </rPh>
    <rPh sb="18" eb="20">
      <t>イチラン</t>
    </rPh>
    <rPh sb="21" eb="22">
      <t>カカ</t>
    </rPh>
    <rPh sb="23" eb="25">
      <t>ブンショ</t>
    </rPh>
    <rPh sb="26" eb="28">
      <t>イチブ</t>
    </rPh>
    <rPh sb="28" eb="30">
      <t>カイジ</t>
    </rPh>
    <rPh sb="30" eb="32">
      <t>ケッテイ</t>
    </rPh>
    <phoneticPr fontId="2"/>
  </si>
  <si>
    <t>審査請求は法人文書・保有個人情報の開示請求担当者が担当しており、それ以外の業務も担当している中で、多岐に亘る部局を横断する調整のほか、慎重な判断を要する法人文書及び保有個人情報の開示請求が断続的にあったこと、並びにその状況において十分な業務の進捗管理ができていなかったことにより、審査請求案件の処理に遅滞が生じたもの。</t>
    <rPh sb="0" eb="2">
      <t>シンサ</t>
    </rPh>
    <rPh sb="2" eb="4">
      <t>セイキュウ</t>
    </rPh>
    <rPh sb="5" eb="7">
      <t>ホウジン</t>
    </rPh>
    <rPh sb="7" eb="9">
      <t>ブンショ</t>
    </rPh>
    <rPh sb="10" eb="12">
      <t>ホユウ</t>
    </rPh>
    <rPh sb="12" eb="14">
      <t>コジン</t>
    </rPh>
    <rPh sb="14" eb="16">
      <t>ジョウホウ</t>
    </rPh>
    <rPh sb="17" eb="19">
      <t>カイジ</t>
    </rPh>
    <rPh sb="19" eb="21">
      <t>セイキュウ</t>
    </rPh>
    <rPh sb="21" eb="24">
      <t>タントウシャ</t>
    </rPh>
    <rPh sb="25" eb="27">
      <t>タントウ</t>
    </rPh>
    <rPh sb="34" eb="36">
      <t>イガイ</t>
    </rPh>
    <rPh sb="37" eb="39">
      <t>ギョウム</t>
    </rPh>
    <rPh sb="40" eb="42">
      <t>タントウ</t>
    </rPh>
    <rPh sb="46" eb="47">
      <t>ナカ</t>
    </rPh>
    <rPh sb="49" eb="51">
      <t>タキ</t>
    </rPh>
    <rPh sb="52" eb="53">
      <t>ワタ</t>
    </rPh>
    <rPh sb="54" eb="56">
      <t>ブキョク</t>
    </rPh>
    <rPh sb="57" eb="59">
      <t>オウダン</t>
    </rPh>
    <rPh sb="61" eb="63">
      <t>チョウセイ</t>
    </rPh>
    <rPh sb="67" eb="69">
      <t>シンチョウ</t>
    </rPh>
    <rPh sb="70" eb="72">
      <t>ハンダン</t>
    </rPh>
    <rPh sb="73" eb="74">
      <t>ヨウ</t>
    </rPh>
    <rPh sb="76" eb="78">
      <t>ホウジン</t>
    </rPh>
    <rPh sb="78" eb="80">
      <t>ブンショ</t>
    </rPh>
    <rPh sb="80" eb="81">
      <t>オヨ</t>
    </rPh>
    <rPh sb="82" eb="84">
      <t>ホユウ</t>
    </rPh>
    <rPh sb="84" eb="86">
      <t>コジン</t>
    </rPh>
    <rPh sb="86" eb="88">
      <t>ジョウホウ</t>
    </rPh>
    <rPh sb="89" eb="91">
      <t>カイジ</t>
    </rPh>
    <rPh sb="91" eb="93">
      <t>セイキュウ</t>
    </rPh>
    <rPh sb="94" eb="97">
      <t>ダンゾクテキ</t>
    </rPh>
    <rPh sb="104" eb="105">
      <t>ナラ</t>
    </rPh>
    <rPh sb="109" eb="111">
      <t>ジョウキョウ</t>
    </rPh>
    <rPh sb="115" eb="117">
      <t>ジュウブン</t>
    </rPh>
    <rPh sb="118" eb="120">
      <t>ギョウム</t>
    </rPh>
    <rPh sb="121" eb="123">
      <t>シンチョク</t>
    </rPh>
    <rPh sb="123" eb="125">
      <t>カンリ</t>
    </rPh>
    <rPh sb="140" eb="142">
      <t>シンサ</t>
    </rPh>
    <rPh sb="142" eb="144">
      <t>セイキュウ</t>
    </rPh>
    <rPh sb="144" eb="146">
      <t>アンケン</t>
    </rPh>
    <rPh sb="147" eb="149">
      <t>ショリ</t>
    </rPh>
    <rPh sb="150" eb="152">
      <t>チタイ</t>
    </rPh>
    <rPh sb="153" eb="154">
      <t>ショウ</t>
    </rPh>
    <phoneticPr fontId="2"/>
  </si>
  <si>
    <t>教育学部附属中学校における入試問題及び模範解答</t>
    <rPh sb="0" eb="2">
      <t>キョウイク</t>
    </rPh>
    <rPh sb="2" eb="4">
      <t>ガクブ</t>
    </rPh>
    <rPh sb="4" eb="6">
      <t>フゾク</t>
    </rPh>
    <rPh sb="6" eb="9">
      <t>チュウガッコウ</t>
    </rPh>
    <rPh sb="13" eb="15">
      <t>ニュウシ</t>
    </rPh>
    <rPh sb="15" eb="17">
      <t>モンダイ</t>
    </rPh>
    <rPh sb="17" eb="18">
      <t>オヨ</t>
    </rPh>
    <rPh sb="19" eb="21">
      <t>モハン</t>
    </rPh>
    <rPh sb="21" eb="23">
      <t>カイトウ</t>
    </rPh>
    <phoneticPr fontId="2"/>
  </si>
  <si>
    <t>入札に係る予定価格調書</t>
    <rPh sb="0" eb="2">
      <t>ニュウサツ</t>
    </rPh>
    <rPh sb="3" eb="4">
      <t>カカ</t>
    </rPh>
    <rPh sb="5" eb="7">
      <t>ヨテイ</t>
    </rPh>
    <rPh sb="7" eb="9">
      <t>カカク</t>
    </rPh>
    <rPh sb="9" eb="11">
      <t>チョウショ</t>
    </rPh>
    <phoneticPr fontId="2"/>
  </si>
  <si>
    <t>大学が契約している損害保険の内容がわかる文書</t>
    <rPh sb="0" eb="2">
      <t>ダイガク</t>
    </rPh>
    <rPh sb="3" eb="5">
      <t>ケイヤク</t>
    </rPh>
    <rPh sb="9" eb="11">
      <t>ソンガイ</t>
    </rPh>
    <rPh sb="11" eb="13">
      <t>ホケン</t>
    </rPh>
    <rPh sb="14" eb="16">
      <t>ナイヨウ</t>
    </rPh>
    <rPh sb="20" eb="22">
      <t>ブンショ</t>
    </rPh>
    <phoneticPr fontId="2"/>
  </si>
  <si>
    <t>工事・役務契約等の入札に関する文書</t>
    <rPh sb="0" eb="2">
      <t>コウジ</t>
    </rPh>
    <rPh sb="3" eb="5">
      <t>エキム</t>
    </rPh>
    <rPh sb="5" eb="7">
      <t>ケイヤク</t>
    </rPh>
    <rPh sb="7" eb="8">
      <t>トウ</t>
    </rPh>
    <rPh sb="9" eb="11">
      <t>ニュウサツ</t>
    </rPh>
    <rPh sb="12" eb="13">
      <t>カン</t>
    </rPh>
    <rPh sb="15" eb="17">
      <t>ブンショ</t>
    </rPh>
    <phoneticPr fontId="2"/>
  </si>
  <si>
    <t>時間外労働・休日労働に関する協定届</t>
    <rPh sb="0" eb="3">
      <t>ジカンガイ</t>
    </rPh>
    <rPh sb="3" eb="5">
      <t>ロウドウ</t>
    </rPh>
    <rPh sb="6" eb="8">
      <t>キュウジツ</t>
    </rPh>
    <rPh sb="8" eb="10">
      <t>ロウドウ</t>
    </rPh>
    <rPh sb="11" eb="12">
      <t>カン</t>
    </rPh>
    <rPh sb="14" eb="16">
      <t>キョウテイ</t>
    </rPh>
    <rPh sb="16" eb="17">
      <t>トドケ</t>
    </rPh>
    <phoneticPr fontId="2"/>
  </si>
  <si>
    <t>動物実験計画書(申請書）</t>
    <rPh sb="0" eb="2">
      <t>ドウブツ</t>
    </rPh>
    <rPh sb="2" eb="4">
      <t>ジッケン</t>
    </rPh>
    <rPh sb="4" eb="6">
      <t>ケイカク</t>
    </rPh>
    <rPh sb="6" eb="7">
      <t>ショ</t>
    </rPh>
    <rPh sb="8" eb="11">
      <t>シンセイショ</t>
    </rPh>
    <phoneticPr fontId="2"/>
  </si>
  <si>
    <t>地震に関する研究の科研費及び寄付金額一覧表</t>
    <rPh sb="0" eb="2">
      <t>ジシン</t>
    </rPh>
    <rPh sb="3" eb="4">
      <t>カン</t>
    </rPh>
    <rPh sb="6" eb="8">
      <t>ケンキュウ</t>
    </rPh>
    <rPh sb="9" eb="12">
      <t>カケンヒ</t>
    </rPh>
    <rPh sb="12" eb="13">
      <t>オヨ</t>
    </rPh>
    <rPh sb="14" eb="17">
      <t>キフキン</t>
    </rPh>
    <rPh sb="17" eb="18">
      <t>ガク</t>
    </rPh>
    <rPh sb="18" eb="21">
      <t>イチランヒョウ</t>
    </rPh>
    <phoneticPr fontId="2"/>
  </si>
  <si>
    <t>特定の弁護士事務所との業務契約及び業務委託に関する文書</t>
    <rPh sb="0" eb="2">
      <t>トクテイ</t>
    </rPh>
    <rPh sb="3" eb="6">
      <t>ベンゴシ</t>
    </rPh>
    <rPh sb="6" eb="8">
      <t>ジム</t>
    </rPh>
    <rPh sb="8" eb="9">
      <t>ショ</t>
    </rPh>
    <rPh sb="11" eb="13">
      <t>ギョウム</t>
    </rPh>
    <rPh sb="13" eb="15">
      <t>ケイヤク</t>
    </rPh>
    <rPh sb="15" eb="16">
      <t>オヨ</t>
    </rPh>
    <rPh sb="17" eb="19">
      <t>ギョウム</t>
    </rPh>
    <rPh sb="19" eb="21">
      <t>イタク</t>
    </rPh>
    <rPh sb="22" eb="23">
      <t>カン</t>
    </rPh>
    <rPh sb="25" eb="27">
      <t>ブンショ</t>
    </rPh>
    <phoneticPr fontId="2"/>
  </si>
  <si>
    <t>漁船の操業記録</t>
    <phoneticPr fontId="2"/>
  </si>
  <si>
    <t>工事に係る概算金額内訳書・仕様書</t>
    <rPh sb="0" eb="2">
      <t>コウジ</t>
    </rPh>
    <rPh sb="3" eb="4">
      <t>カカ</t>
    </rPh>
    <rPh sb="5" eb="7">
      <t>ガイサン</t>
    </rPh>
    <rPh sb="7" eb="9">
      <t>キンガク</t>
    </rPh>
    <rPh sb="9" eb="12">
      <t>ウチワケショ</t>
    </rPh>
    <rPh sb="13" eb="16">
      <t>シヨウショ</t>
    </rPh>
    <phoneticPr fontId="2"/>
  </si>
  <si>
    <t>普通切手類の製造及び納入計画表</t>
    <rPh sb="0" eb="2">
      <t>フツウ</t>
    </rPh>
    <rPh sb="2" eb="4">
      <t>キッテ</t>
    </rPh>
    <rPh sb="4" eb="5">
      <t>ルイ</t>
    </rPh>
    <rPh sb="6" eb="8">
      <t>セイゾウ</t>
    </rPh>
    <rPh sb="8" eb="9">
      <t>オヨ</t>
    </rPh>
    <rPh sb="10" eb="12">
      <t>ノウニュウ</t>
    </rPh>
    <rPh sb="12" eb="14">
      <t>ケイカク</t>
    </rPh>
    <rPh sb="14" eb="15">
      <t>ヒョウ</t>
    </rPh>
    <phoneticPr fontId="2"/>
  </si>
  <si>
    <t>時間外勤務・休日勤務に関する労使協定</t>
    <rPh sb="0" eb="3">
      <t>ジカンガイ</t>
    </rPh>
    <rPh sb="3" eb="5">
      <t>キンム</t>
    </rPh>
    <rPh sb="6" eb="8">
      <t>キュウジツ</t>
    </rPh>
    <rPh sb="8" eb="10">
      <t>キンム</t>
    </rPh>
    <rPh sb="11" eb="12">
      <t>カン</t>
    </rPh>
    <rPh sb="14" eb="16">
      <t>ロウシ</t>
    </rPh>
    <rPh sb="16" eb="18">
      <t>キョウテイ</t>
    </rPh>
    <phoneticPr fontId="2"/>
  </si>
  <si>
    <t>奨学寄附金・共同研究・受託研究等に関する事項</t>
  </si>
  <si>
    <t>看護管理日誌</t>
    <rPh sb="0" eb="2">
      <t>カンゴ</t>
    </rPh>
    <rPh sb="2" eb="4">
      <t>カンリ</t>
    </rPh>
    <rPh sb="4" eb="6">
      <t>ニッシ</t>
    </rPh>
    <phoneticPr fontId="2"/>
  </si>
  <si>
    <t>九州工業大学</t>
    <rPh sb="0" eb="2">
      <t>キュウシュウ</t>
    </rPh>
    <rPh sb="2" eb="4">
      <t>コウギョウ</t>
    </rPh>
    <rPh sb="4" eb="6">
      <t>ダイガク</t>
    </rPh>
    <phoneticPr fontId="2"/>
  </si>
  <si>
    <t>特定の非常勤講師の契約条件についての一切の書類，勤務した実績が分かる書類及び支給した給与等大学側が非常勤講師に支払った費用明細</t>
    <phoneticPr fontId="2"/>
  </si>
  <si>
    <t>医学部附属病院が労働基準監督署から交付された是正勧告書</t>
    <rPh sb="17" eb="19">
      <t>コウフ</t>
    </rPh>
    <phoneticPr fontId="2"/>
  </si>
  <si>
    <t>医学部看護学科編入学試験の学力検査の問題及び解答,面接試験・グループディスカッションの実施要項及び問題</t>
    <rPh sb="20" eb="21">
      <t>オヨ</t>
    </rPh>
    <rPh sb="47" eb="48">
      <t>オヨ</t>
    </rPh>
    <phoneticPr fontId="2"/>
  </si>
  <si>
    <t>教職員の懲戒未満の処分内容が分かる文書</t>
    <rPh sb="17" eb="19">
      <t>ブンショ</t>
    </rPh>
    <phoneticPr fontId="2"/>
  </si>
  <si>
    <t>入学式等で配布しているチラシに関する文書</t>
    <rPh sb="0" eb="3">
      <t>ニュウガクシキ</t>
    </rPh>
    <rPh sb="3" eb="4">
      <t>トウ</t>
    </rPh>
    <rPh sb="5" eb="7">
      <t>ハイフ</t>
    </rPh>
    <phoneticPr fontId="2"/>
  </si>
  <si>
    <t>附属小学校・附属中学校の入試問題</t>
    <rPh sb="0" eb="2">
      <t>フゾク</t>
    </rPh>
    <rPh sb="2" eb="5">
      <t>ショウガッコウ</t>
    </rPh>
    <rPh sb="6" eb="8">
      <t>フゾク</t>
    </rPh>
    <rPh sb="8" eb="11">
      <t>チュウガッコウ</t>
    </rPh>
    <rPh sb="12" eb="14">
      <t>ニュウシ</t>
    </rPh>
    <rPh sb="14" eb="16">
      <t>モンダイ</t>
    </rPh>
    <phoneticPr fontId="2"/>
  </si>
  <si>
    <t>学部３年次編入学試験問題・解答，面接試験の実施要項，合格者数等</t>
    <rPh sb="0" eb="2">
      <t>ガクブ</t>
    </rPh>
    <rPh sb="3" eb="4">
      <t>ネン</t>
    </rPh>
    <rPh sb="4" eb="5">
      <t>ツギ</t>
    </rPh>
    <rPh sb="5" eb="6">
      <t>ヘン</t>
    </rPh>
    <rPh sb="6" eb="8">
      <t>ニュウガク</t>
    </rPh>
    <rPh sb="8" eb="10">
      <t>シケン</t>
    </rPh>
    <rPh sb="10" eb="12">
      <t>モンダイ</t>
    </rPh>
    <rPh sb="13" eb="15">
      <t>カイトウ</t>
    </rPh>
    <rPh sb="16" eb="18">
      <t>メンセツ</t>
    </rPh>
    <rPh sb="26" eb="29">
      <t>ゴウカクシャ</t>
    </rPh>
    <rPh sb="29" eb="30">
      <t>スウ</t>
    </rPh>
    <rPh sb="30" eb="31">
      <t>トウ</t>
    </rPh>
    <phoneticPr fontId="2"/>
  </si>
  <si>
    <t>懲戒処分の原因となったハラスメント行為の内容</t>
    <rPh sb="0" eb="2">
      <t>チョウカイ</t>
    </rPh>
    <rPh sb="2" eb="4">
      <t>ショブン</t>
    </rPh>
    <rPh sb="5" eb="7">
      <t>ゲンイン</t>
    </rPh>
    <rPh sb="17" eb="19">
      <t>コウイ</t>
    </rPh>
    <rPh sb="20" eb="22">
      <t>ナイヨウ</t>
    </rPh>
    <phoneticPr fontId="2"/>
  </si>
  <si>
    <t>次期学部長の選定に関する資料全て</t>
    <rPh sb="0" eb="2">
      <t>ジキ</t>
    </rPh>
    <rPh sb="2" eb="5">
      <t>ガクブチョウ</t>
    </rPh>
    <rPh sb="6" eb="8">
      <t>センテイ</t>
    </rPh>
    <rPh sb="9" eb="10">
      <t>カン</t>
    </rPh>
    <rPh sb="12" eb="14">
      <t>シリョウ</t>
    </rPh>
    <rPh sb="14" eb="15">
      <t>スベ</t>
    </rPh>
    <phoneticPr fontId="2"/>
  </si>
  <si>
    <t>教授会の議事録、資料及び音声記録</t>
    <rPh sb="0" eb="2">
      <t>キョウジュ</t>
    </rPh>
    <rPh sb="2" eb="3">
      <t>カイ</t>
    </rPh>
    <phoneticPr fontId="2"/>
  </si>
  <si>
    <t>新潟大学</t>
    <rPh sb="0" eb="2">
      <t>ニイガタ</t>
    </rPh>
    <rPh sb="2" eb="4">
      <t>ダイガク</t>
    </rPh>
    <phoneticPr fontId="2"/>
  </si>
  <si>
    <t>2018年度開講学士課程講義科目「自治体政策論」の講義シラバス、試験問題（試験がレポート等により行われた場合は、そのレポート課題等を含む。）</t>
  </si>
  <si>
    <t>2017年度に開催された医学部医学科教授会議の議事録、資料及び音声記録</t>
  </si>
  <si>
    <t>外国人技能実習機構へ提出された、技能実習計画認定申請書に係る書類</t>
    <rPh sb="0" eb="2">
      <t>ガイコク</t>
    </rPh>
    <rPh sb="26" eb="27">
      <t>カ</t>
    </rPh>
    <rPh sb="28" eb="29">
      <t>カカワ</t>
    </rPh>
    <rPh sb="30" eb="32">
      <t>ショルイ</t>
    </rPh>
    <phoneticPr fontId="2"/>
  </si>
  <si>
    <t>外国人技能実習機構が、監理団体又は実習実施者に対して、定期又は臨時で実施した実地検査に関する書類</t>
    <rPh sb="0" eb="3">
      <t>ガイコクジン</t>
    </rPh>
    <rPh sb="3" eb="5">
      <t>ギノウ</t>
    </rPh>
    <rPh sb="5" eb="7">
      <t>ジッシュウ</t>
    </rPh>
    <rPh sb="7" eb="9">
      <t>キコウ</t>
    </rPh>
    <rPh sb="11" eb="13">
      <t>カンリ</t>
    </rPh>
    <rPh sb="13" eb="15">
      <t>ダンタイ</t>
    </rPh>
    <rPh sb="15" eb="16">
      <t>マタ</t>
    </rPh>
    <rPh sb="17" eb="19">
      <t>ジッシュウ</t>
    </rPh>
    <rPh sb="19" eb="22">
      <t>ジッシシャ</t>
    </rPh>
    <rPh sb="23" eb="24">
      <t>タイ</t>
    </rPh>
    <rPh sb="27" eb="29">
      <t>テイキ</t>
    </rPh>
    <rPh sb="29" eb="30">
      <t>マタ</t>
    </rPh>
    <rPh sb="31" eb="33">
      <t>リンジ</t>
    </rPh>
    <rPh sb="34" eb="36">
      <t>ジッシ</t>
    </rPh>
    <rPh sb="38" eb="40">
      <t>ジッチ</t>
    </rPh>
    <rPh sb="40" eb="42">
      <t>ケンサ</t>
    </rPh>
    <rPh sb="43" eb="44">
      <t>カン</t>
    </rPh>
    <rPh sb="46" eb="48">
      <t>ショルイ</t>
    </rPh>
    <phoneticPr fontId="2"/>
  </si>
  <si>
    <t>開示請求の対象文書の枚数が約1,800枚と大量であったことに加え、それを処理する担当は、保有個人情報開示請求及びそれ以外の業務も担当しており、多岐に亘る部局を横断する調整のほか、慎重な判断を要する法人文書及び保有個人情報の開示請求が断続的にあったこと、法改正に伴う企画・実施業務に時間を要したこと、並びにその状況において十分な業務の進捗管理ができていなかったことにより、請求案件処理に遅滞が生じたため。</t>
    <rPh sb="0" eb="2">
      <t>カイジ</t>
    </rPh>
    <rPh sb="2" eb="4">
      <t>セイキュウ</t>
    </rPh>
    <rPh sb="5" eb="7">
      <t>タイショウ</t>
    </rPh>
    <rPh sb="7" eb="9">
      <t>ブンショ</t>
    </rPh>
    <rPh sb="10" eb="12">
      <t>マイスウ</t>
    </rPh>
    <rPh sb="13" eb="14">
      <t>ヤク</t>
    </rPh>
    <rPh sb="19" eb="20">
      <t>マイ</t>
    </rPh>
    <rPh sb="21" eb="23">
      <t>タイリョウ</t>
    </rPh>
    <rPh sb="30" eb="31">
      <t>クワ</t>
    </rPh>
    <rPh sb="36" eb="38">
      <t>ショリ</t>
    </rPh>
    <rPh sb="40" eb="42">
      <t>タントウ</t>
    </rPh>
    <rPh sb="44" eb="46">
      <t>ホユウ</t>
    </rPh>
    <rPh sb="46" eb="48">
      <t>コジン</t>
    </rPh>
    <rPh sb="48" eb="50">
      <t>ジョウホウ</t>
    </rPh>
    <rPh sb="50" eb="52">
      <t>カイジ</t>
    </rPh>
    <rPh sb="52" eb="54">
      <t>セイキュウ</t>
    </rPh>
    <rPh sb="54" eb="55">
      <t>オヨ</t>
    </rPh>
    <rPh sb="58" eb="60">
      <t>イガイ</t>
    </rPh>
    <rPh sb="61" eb="63">
      <t>ギョウム</t>
    </rPh>
    <rPh sb="64" eb="66">
      <t>タントウ</t>
    </rPh>
    <rPh sb="71" eb="73">
      <t>タキ</t>
    </rPh>
    <rPh sb="74" eb="75">
      <t>ワタ</t>
    </rPh>
    <rPh sb="76" eb="78">
      <t>ブキョク</t>
    </rPh>
    <rPh sb="79" eb="81">
      <t>オウダン</t>
    </rPh>
    <rPh sb="83" eb="85">
      <t>チョウセイ</t>
    </rPh>
    <rPh sb="89" eb="91">
      <t>シンチョウ</t>
    </rPh>
    <rPh sb="92" eb="94">
      <t>ハンダン</t>
    </rPh>
    <rPh sb="95" eb="96">
      <t>ヨウ</t>
    </rPh>
    <rPh sb="98" eb="100">
      <t>ホウジン</t>
    </rPh>
    <rPh sb="100" eb="102">
      <t>ブンショ</t>
    </rPh>
    <rPh sb="102" eb="103">
      <t>オヨ</t>
    </rPh>
    <rPh sb="104" eb="106">
      <t>ホユウ</t>
    </rPh>
    <rPh sb="106" eb="108">
      <t>コジン</t>
    </rPh>
    <rPh sb="108" eb="110">
      <t>ジョウホウ</t>
    </rPh>
    <rPh sb="111" eb="113">
      <t>カイジ</t>
    </rPh>
    <rPh sb="113" eb="115">
      <t>セイキュウ</t>
    </rPh>
    <rPh sb="116" eb="119">
      <t>ダンゾクテキ</t>
    </rPh>
    <rPh sb="126" eb="129">
      <t>ホウカイセイ</t>
    </rPh>
    <rPh sb="130" eb="131">
      <t>トモナ</t>
    </rPh>
    <rPh sb="132" eb="134">
      <t>キカク</t>
    </rPh>
    <rPh sb="135" eb="137">
      <t>ジッシ</t>
    </rPh>
    <rPh sb="137" eb="139">
      <t>ギョウム</t>
    </rPh>
    <rPh sb="140" eb="142">
      <t>ジカン</t>
    </rPh>
    <rPh sb="143" eb="144">
      <t>ヨウ</t>
    </rPh>
    <rPh sb="149" eb="150">
      <t>ナラ</t>
    </rPh>
    <rPh sb="154" eb="156">
      <t>ジョウキョウ</t>
    </rPh>
    <rPh sb="160" eb="162">
      <t>ジュウブン</t>
    </rPh>
    <rPh sb="163" eb="165">
      <t>ギョウム</t>
    </rPh>
    <rPh sb="166" eb="168">
      <t>シンチョク</t>
    </rPh>
    <rPh sb="168" eb="170">
      <t>カンリ</t>
    </rPh>
    <rPh sb="185" eb="187">
      <t>セイキュウ</t>
    </rPh>
    <rPh sb="187" eb="189">
      <t>アンケン</t>
    </rPh>
    <rPh sb="189" eb="191">
      <t>ショリ</t>
    </rPh>
    <rPh sb="192" eb="194">
      <t>チタイ</t>
    </rPh>
    <rPh sb="195" eb="196">
      <t>ショウ</t>
    </rPh>
    <phoneticPr fontId="2"/>
  </si>
  <si>
    <t>人事に関する文書</t>
    <phoneticPr fontId="2"/>
  </si>
  <si>
    <t>工事費に関する文書</t>
    <rPh sb="0" eb="3">
      <t>コウジヒ</t>
    </rPh>
    <rPh sb="4" eb="5">
      <t>カン</t>
    </rPh>
    <rPh sb="7" eb="9">
      <t>ブンショ</t>
    </rPh>
    <phoneticPr fontId="2"/>
  </si>
  <si>
    <t>建物の工事完成図書</t>
    <rPh sb="0" eb="2">
      <t>タテモノ</t>
    </rPh>
    <rPh sb="3" eb="5">
      <t>コウジ</t>
    </rPh>
    <rPh sb="5" eb="7">
      <t>カンセイ</t>
    </rPh>
    <rPh sb="7" eb="9">
      <t>トショ</t>
    </rPh>
    <phoneticPr fontId="2"/>
  </si>
  <si>
    <t>附属病院に関する文書</t>
    <rPh sb="0" eb="2">
      <t>フゾク</t>
    </rPh>
    <rPh sb="2" eb="4">
      <t>ビョウイン</t>
    </rPh>
    <rPh sb="5" eb="6">
      <t>カン</t>
    </rPh>
    <rPh sb="8" eb="10">
      <t>ブンショ</t>
    </rPh>
    <phoneticPr fontId="2"/>
  </si>
  <si>
    <t>日本芸術文化振興会</t>
    <phoneticPr fontId="2"/>
  </si>
  <si>
    <t>芸術文化振興基金助成金交付に関する文書</t>
    <rPh sb="0" eb="2">
      <t>ゲイジュツ</t>
    </rPh>
    <rPh sb="2" eb="4">
      <t>ブンカ</t>
    </rPh>
    <rPh sb="4" eb="6">
      <t>シンコウ</t>
    </rPh>
    <rPh sb="6" eb="8">
      <t>キキン</t>
    </rPh>
    <rPh sb="8" eb="11">
      <t>ジョセイキン</t>
    </rPh>
    <rPh sb="11" eb="13">
      <t>コウフ</t>
    </rPh>
    <rPh sb="14" eb="15">
      <t>カン</t>
    </rPh>
    <rPh sb="17" eb="19">
      <t>ブンショ</t>
    </rPh>
    <phoneticPr fontId="2"/>
  </si>
  <si>
    <t>鉄道建設に係る工事等の積算書等</t>
    <phoneticPr fontId="2"/>
  </si>
  <si>
    <t>東京都からのデジタルアーカイブに関する調査への回答</t>
  </si>
  <si>
    <t>アーキビストの職務基準に関する検討会の議事録（速記録に類するもの）及び各会議の録音物</t>
  </si>
  <si>
    <t>平成25年度～平成29年度に国立公文書館が実施した「アーカイブズ研修Ⅰ～Ⅲ」および「公文書管理研修Ⅰ～Ⅲ」の受講者の氏名、所属等が分かる文書</t>
  </si>
  <si>
    <t>経常費補助金に関しての調査結果を示した文書</t>
    <rPh sb="0" eb="6">
      <t>ケイジョウヒホジョキン</t>
    </rPh>
    <rPh sb="7" eb="8">
      <t>カン</t>
    </rPh>
    <rPh sb="11" eb="13">
      <t>チョウサ</t>
    </rPh>
    <rPh sb="13" eb="15">
      <t>ケッカ</t>
    </rPh>
    <rPh sb="16" eb="17">
      <t>シメ</t>
    </rPh>
    <rPh sb="19" eb="21">
      <t>ブンショ</t>
    </rPh>
    <phoneticPr fontId="2"/>
  </si>
  <si>
    <t>特定の専門学校についての助成、共済事業、融資等の関連する文書</t>
    <rPh sb="0" eb="2">
      <t>トクテイ</t>
    </rPh>
    <rPh sb="3" eb="5">
      <t>センモン</t>
    </rPh>
    <rPh sb="5" eb="7">
      <t>ガッコウ</t>
    </rPh>
    <rPh sb="12" eb="14">
      <t>ジョセイ</t>
    </rPh>
    <rPh sb="15" eb="17">
      <t>キョウサイ</t>
    </rPh>
    <rPh sb="17" eb="19">
      <t>ジギョウ</t>
    </rPh>
    <rPh sb="20" eb="22">
      <t>ユウシ</t>
    </rPh>
    <rPh sb="22" eb="23">
      <t>トウ</t>
    </rPh>
    <rPh sb="24" eb="26">
      <t>カンレン</t>
    </rPh>
    <rPh sb="28" eb="30">
      <t>ブンショ</t>
    </rPh>
    <phoneticPr fontId="2"/>
  </si>
  <si>
    <t>特定の学校法人の融資に関する文書</t>
    <rPh sb="0" eb="2">
      <t>トクテイ</t>
    </rPh>
    <rPh sb="3" eb="5">
      <t>ガッコウ</t>
    </rPh>
    <rPh sb="5" eb="7">
      <t>ホウジン</t>
    </rPh>
    <rPh sb="8" eb="10">
      <t>ユウシ</t>
    </rPh>
    <rPh sb="11" eb="12">
      <t>カン</t>
    </rPh>
    <rPh sb="14" eb="16">
      <t>ブンショ</t>
    </rPh>
    <phoneticPr fontId="2"/>
  </si>
  <si>
    <t>奨学金返還に係る保証人の「分別の利益」関連</t>
    <rPh sb="0" eb="3">
      <t>ショウガクキン</t>
    </rPh>
    <rPh sb="3" eb="5">
      <t>ヘンカン</t>
    </rPh>
    <rPh sb="6" eb="7">
      <t>カカ</t>
    </rPh>
    <rPh sb="8" eb="11">
      <t>ホショウニン</t>
    </rPh>
    <rPh sb="13" eb="15">
      <t>ブンベツ</t>
    </rPh>
    <rPh sb="16" eb="18">
      <t>リエキ</t>
    </rPh>
    <rPh sb="19" eb="21">
      <t>カンレン</t>
    </rPh>
    <phoneticPr fontId="2"/>
  </si>
  <si>
    <t>大学・短大毎の貸与及び返還に関する情報等</t>
    <rPh sb="19" eb="20">
      <t>トウ</t>
    </rPh>
    <phoneticPr fontId="2"/>
  </si>
  <si>
    <t>一般競争入札（総合評価落札方式）実施に係る企画提案書</t>
    <rPh sb="0" eb="2">
      <t>イッパン</t>
    </rPh>
    <rPh sb="2" eb="4">
      <t>キョウソウ</t>
    </rPh>
    <rPh sb="4" eb="6">
      <t>ニュウサツ</t>
    </rPh>
    <rPh sb="7" eb="9">
      <t>ソウゴウ</t>
    </rPh>
    <rPh sb="9" eb="11">
      <t>ヒョウカ</t>
    </rPh>
    <rPh sb="11" eb="13">
      <t>ラクサツ</t>
    </rPh>
    <rPh sb="13" eb="15">
      <t>ホウシキ</t>
    </rPh>
    <rPh sb="16" eb="18">
      <t>ジッシ</t>
    </rPh>
    <rPh sb="19" eb="20">
      <t>カカ</t>
    </rPh>
    <rPh sb="21" eb="23">
      <t>キカク</t>
    </rPh>
    <phoneticPr fontId="2"/>
  </si>
  <si>
    <t>2018年2月1日～2019年2月28日の奨学寄附金受入状況</t>
  </si>
  <si>
    <t>会議の開催日時と出欠状況のわかる2004年度～2008年度分の経営協議会議事要旨</t>
  </si>
  <si>
    <t>総合研究大学院大学</t>
    <rPh sb="0" eb="2">
      <t>ソウゴウ</t>
    </rPh>
    <rPh sb="2" eb="4">
      <t>ケンキュウ</t>
    </rPh>
    <rPh sb="4" eb="7">
      <t>ダイガクイン</t>
    </rPh>
    <rPh sb="7" eb="9">
      <t>ダイガク</t>
    </rPh>
    <phoneticPr fontId="2"/>
  </si>
  <si>
    <t>財務・マネジメント委員会の会議資料及び議事録、東京ブランチに係る什器、物品購入、役務提供に関する書類</t>
    <rPh sb="0" eb="2">
      <t>ザイム</t>
    </rPh>
    <rPh sb="9" eb="12">
      <t>イインカイ</t>
    </rPh>
    <rPh sb="13" eb="15">
      <t>カイギ</t>
    </rPh>
    <rPh sb="15" eb="17">
      <t>シリョウ</t>
    </rPh>
    <rPh sb="17" eb="18">
      <t>オヨ</t>
    </rPh>
    <rPh sb="19" eb="22">
      <t>ギジロク</t>
    </rPh>
    <rPh sb="23" eb="25">
      <t>トウキョウ</t>
    </rPh>
    <rPh sb="30" eb="31">
      <t>カカ</t>
    </rPh>
    <rPh sb="32" eb="34">
      <t>ジュウキ</t>
    </rPh>
    <rPh sb="35" eb="37">
      <t>ブッピン</t>
    </rPh>
    <rPh sb="37" eb="39">
      <t>コウニュウ</t>
    </rPh>
    <rPh sb="40" eb="42">
      <t>エキム</t>
    </rPh>
    <rPh sb="42" eb="44">
      <t>テイキョウ</t>
    </rPh>
    <rPh sb="45" eb="46">
      <t>カン</t>
    </rPh>
    <rPh sb="48" eb="50">
      <t>ショルイ</t>
    </rPh>
    <phoneticPr fontId="2"/>
  </si>
  <si>
    <t>教育研究委員会、附属図書館運営委員会、運営会議、全学教育委員会の会議資料及び議事録、学長裁量経費に係る役員会、財務・マネジメント委員会の会議資料、議事録及び配分関係資料、旅費関係書類、東京ブランチに係る貸借契約書、貸付申請書及び同許可書、公用車使用記録に関する文書</t>
    <rPh sb="0" eb="2">
      <t>キョウイク</t>
    </rPh>
    <rPh sb="2" eb="4">
      <t>ケンキュウ</t>
    </rPh>
    <rPh sb="4" eb="7">
      <t>イインカイ</t>
    </rPh>
    <rPh sb="8" eb="10">
      <t>フゾク</t>
    </rPh>
    <rPh sb="10" eb="13">
      <t>トショカン</t>
    </rPh>
    <rPh sb="13" eb="15">
      <t>ウンエイ</t>
    </rPh>
    <rPh sb="15" eb="18">
      <t>イインカイ</t>
    </rPh>
    <rPh sb="19" eb="21">
      <t>ウンエイ</t>
    </rPh>
    <rPh sb="21" eb="23">
      <t>カイギ</t>
    </rPh>
    <rPh sb="24" eb="26">
      <t>ゼンガク</t>
    </rPh>
    <rPh sb="26" eb="28">
      <t>キョウイク</t>
    </rPh>
    <rPh sb="28" eb="31">
      <t>イインカイ</t>
    </rPh>
    <rPh sb="32" eb="34">
      <t>カイギ</t>
    </rPh>
    <rPh sb="34" eb="36">
      <t>シリョウ</t>
    </rPh>
    <rPh sb="36" eb="37">
      <t>オヨ</t>
    </rPh>
    <rPh sb="38" eb="41">
      <t>ギジロク</t>
    </rPh>
    <rPh sb="42" eb="44">
      <t>ガクチョウ</t>
    </rPh>
    <rPh sb="44" eb="46">
      <t>サイリョウ</t>
    </rPh>
    <rPh sb="46" eb="48">
      <t>ケイヒ</t>
    </rPh>
    <rPh sb="49" eb="50">
      <t>カカ</t>
    </rPh>
    <rPh sb="51" eb="54">
      <t>ヤクインカイ</t>
    </rPh>
    <rPh sb="55" eb="57">
      <t>ザイム</t>
    </rPh>
    <rPh sb="64" eb="67">
      <t>イインカイ</t>
    </rPh>
    <rPh sb="68" eb="70">
      <t>カイギ</t>
    </rPh>
    <rPh sb="70" eb="72">
      <t>シリョウ</t>
    </rPh>
    <rPh sb="73" eb="76">
      <t>ギジロク</t>
    </rPh>
    <rPh sb="76" eb="77">
      <t>オヨ</t>
    </rPh>
    <rPh sb="78" eb="80">
      <t>ハイブン</t>
    </rPh>
    <rPh sb="80" eb="82">
      <t>カンケイ</t>
    </rPh>
    <rPh sb="82" eb="84">
      <t>シリョウ</t>
    </rPh>
    <rPh sb="85" eb="87">
      <t>リョヒ</t>
    </rPh>
    <rPh sb="87" eb="89">
      <t>カンケイ</t>
    </rPh>
    <rPh sb="89" eb="91">
      <t>ショルイ</t>
    </rPh>
    <rPh sb="92" eb="94">
      <t>トウキョウ</t>
    </rPh>
    <rPh sb="99" eb="100">
      <t>カカ</t>
    </rPh>
    <rPh sb="101" eb="103">
      <t>タイシャク</t>
    </rPh>
    <rPh sb="103" eb="106">
      <t>ケイヤクショ</t>
    </rPh>
    <rPh sb="107" eb="109">
      <t>カシツケ</t>
    </rPh>
    <rPh sb="109" eb="112">
      <t>シンセイショ</t>
    </rPh>
    <rPh sb="112" eb="113">
      <t>オヨ</t>
    </rPh>
    <rPh sb="114" eb="115">
      <t>ドウ</t>
    </rPh>
    <rPh sb="115" eb="118">
      <t>キョカショ</t>
    </rPh>
    <rPh sb="119" eb="122">
      <t>コウヨウシャ</t>
    </rPh>
    <rPh sb="122" eb="124">
      <t>シヨウ</t>
    </rPh>
    <rPh sb="124" eb="126">
      <t>キロク</t>
    </rPh>
    <rPh sb="127" eb="128">
      <t>カン</t>
    </rPh>
    <rPh sb="130" eb="132">
      <t>ブンショ</t>
    </rPh>
    <phoneticPr fontId="2"/>
  </si>
  <si>
    <t>学位授与に関する書類</t>
    <rPh sb="0" eb="2">
      <t>ガクイ</t>
    </rPh>
    <rPh sb="2" eb="4">
      <t>ジュヨ</t>
    </rPh>
    <rPh sb="5" eb="6">
      <t>カン</t>
    </rPh>
    <rPh sb="8" eb="10">
      <t>ショルイ</t>
    </rPh>
    <phoneticPr fontId="2"/>
  </si>
  <si>
    <t>工業所有権情報・研修館</t>
    <rPh sb="0" eb="2">
      <t>コウギョウ</t>
    </rPh>
    <rPh sb="2" eb="5">
      <t>ショユウケン</t>
    </rPh>
    <rPh sb="5" eb="7">
      <t>ジョウホウ</t>
    </rPh>
    <rPh sb="8" eb="11">
      <t>ケンシュウカン</t>
    </rPh>
    <phoneticPr fontId="2"/>
  </si>
  <si>
    <t>産業財産権情報提供サービス事業（J-PlatPat）</t>
  </si>
  <si>
    <t>損害保険業務の業務委託契約証書</t>
    <rPh sb="0" eb="2">
      <t>ソンガイ</t>
    </rPh>
    <rPh sb="2" eb="4">
      <t>ホケン</t>
    </rPh>
    <rPh sb="4" eb="6">
      <t>ギョウム</t>
    </rPh>
    <rPh sb="7" eb="9">
      <t>ギョウム</t>
    </rPh>
    <rPh sb="9" eb="11">
      <t>イタク</t>
    </rPh>
    <rPh sb="11" eb="13">
      <t>ケイヤク</t>
    </rPh>
    <rPh sb="13" eb="15">
      <t>ショウショ</t>
    </rPh>
    <phoneticPr fontId="2"/>
  </si>
  <si>
    <t>住宅ローン債権の買戻しの事実関係を示す文書</t>
    <rPh sb="0" eb="2">
      <t>ジュウタク</t>
    </rPh>
    <rPh sb="5" eb="7">
      <t>サイケン</t>
    </rPh>
    <rPh sb="8" eb="9">
      <t>カ</t>
    </rPh>
    <rPh sb="9" eb="10">
      <t>モド</t>
    </rPh>
    <rPh sb="12" eb="14">
      <t>ジジツ</t>
    </rPh>
    <rPh sb="14" eb="16">
      <t>カンケイ</t>
    </rPh>
    <rPh sb="17" eb="18">
      <t>シメ</t>
    </rPh>
    <rPh sb="19" eb="21">
      <t>ブンショ</t>
    </rPh>
    <phoneticPr fontId="2"/>
  </si>
  <si>
    <t>業務を受託した業者の提案書</t>
    <rPh sb="0" eb="2">
      <t>ギョウム</t>
    </rPh>
    <rPh sb="3" eb="5">
      <t>ジュタク</t>
    </rPh>
    <rPh sb="7" eb="9">
      <t>ギョウシャ</t>
    </rPh>
    <rPh sb="10" eb="13">
      <t>テイアンショ</t>
    </rPh>
    <phoneticPr fontId="2"/>
  </si>
  <si>
    <t>企業から受け入れた奨学寄附金の被寄付者，金額及び受入れ診療科等が判る一覧文書</t>
    <rPh sb="0" eb="2">
      <t>キギョウ</t>
    </rPh>
    <phoneticPr fontId="2"/>
  </si>
  <si>
    <t>①平成30年3月20日開催教授会の進級判定に係る部分の議事録
②平成29年度に開催された第5学年学生の進級判定に係る上記以外の会議の議事録</t>
    <rPh sb="66" eb="69">
      <t>ギジロク</t>
    </rPh>
    <phoneticPr fontId="2"/>
  </si>
  <si>
    <t>①大学病院に所属する全勤務医の2017年4月～2018年10月の月ごとの時間外労働時間が判る一切の記録
②大学病院が労働基準監督署から2015年4月～2018年10月までに受けた是正勧告に関する一切の文書</t>
  </si>
  <si>
    <t>旭川医科大学動物実験施設新営機械設備工事（平成30年2月2日開札，平成30年2月16日契約）における入札予定価格の細目内訳明細書</t>
    <rPh sb="6" eb="8">
      <t>ドウブツ</t>
    </rPh>
    <rPh sb="8" eb="10">
      <t>ジッケン</t>
    </rPh>
    <rPh sb="10" eb="12">
      <t>シセツ</t>
    </rPh>
    <rPh sb="12" eb="14">
      <t>シンエイ</t>
    </rPh>
    <rPh sb="14" eb="16">
      <t>キカイ</t>
    </rPh>
    <rPh sb="16" eb="18">
      <t>セツビ</t>
    </rPh>
    <rPh sb="18" eb="20">
      <t>コウジ</t>
    </rPh>
    <rPh sb="21" eb="23">
      <t>ヘイセイ</t>
    </rPh>
    <rPh sb="25" eb="26">
      <t>ネン</t>
    </rPh>
    <rPh sb="27" eb="28">
      <t>ツキ</t>
    </rPh>
    <rPh sb="29" eb="30">
      <t>ヒ</t>
    </rPh>
    <rPh sb="30" eb="32">
      <t>カイサツ</t>
    </rPh>
    <rPh sb="33" eb="35">
      <t>ヘイセイ</t>
    </rPh>
    <rPh sb="37" eb="38">
      <t>ネン</t>
    </rPh>
    <rPh sb="39" eb="40">
      <t>ツキ</t>
    </rPh>
    <rPh sb="42" eb="43">
      <t>ヒ</t>
    </rPh>
    <rPh sb="43" eb="45">
      <t>ケイヤク</t>
    </rPh>
    <rPh sb="50" eb="52">
      <t>ニュウサツ</t>
    </rPh>
    <rPh sb="52" eb="54">
      <t>ヨテイ</t>
    </rPh>
    <rPh sb="54" eb="56">
      <t>カカク</t>
    </rPh>
    <rPh sb="57" eb="59">
      <t>サイモク</t>
    </rPh>
    <rPh sb="59" eb="61">
      <t>ウチワケ</t>
    </rPh>
    <rPh sb="61" eb="64">
      <t>メイサイショ</t>
    </rPh>
    <phoneticPr fontId="1"/>
  </si>
  <si>
    <t>個別融資案件に関する文書</t>
  </si>
  <si>
    <t>革新的研究開発プログラム（ImPACT）に係る文書</t>
    <rPh sb="0" eb="3">
      <t>カクシンテキ</t>
    </rPh>
    <rPh sb="3" eb="5">
      <t>ケンキュウ</t>
    </rPh>
    <rPh sb="5" eb="7">
      <t>カイハツ</t>
    </rPh>
    <rPh sb="21" eb="22">
      <t>カカワ</t>
    </rPh>
    <rPh sb="23" eb="25">
      <t>ブンショ</t>
    </rPh>
    <phoneticPr fontId="2"/>
  </si>
  <si>
    <t>理数学習推進に係る文書</t>
    <rPh sb="0" eb="2">
      <t>リスウ</t>
    </rPh>
    <rPh sb="2" eb="4">
      <t>ガクシュウ</t>
    </rPh>
    <rPh sb="4" eb="6">
      <t>スイシン</t>
    </rPh>
    <rPh sb="7" eb="8">
      <t>カカ</t>
    </rPh>
    <rPh sb="9" eb="11">
      <t>ブンショ</t>
    </rPh>
    <phoneticPr fontId="2"/>
  </si>
  <si>
    <t>戦略的創造研究推進事業に係る文書</t>
  </si>
  <si>
    <t>国際科学技術支援事業に係る文書</t>
  </si>
  <si>
    <t>委託・助成事業関連資料</t>
  </si>
  <si>
    <t>会議資料、報告書、規則、マニュアル、人事関係等</t>
    <rPh sb="9" eb="11">
      <t>キソク</t>
    </rPh>
    <rPh sb="18" eb="20">
      <t>ジンジ</t>
    </rPh>
    <rPh sb="20" eb="22">
      <t>カンケイ</t>
    </rPh>
    <phoneticPr fontId="2"/>
  </si>
  <si>
    <t>入試等学生関係（履修者数、合格者最低点など）</t>
    <rPh sb="8" eb="10">
      <t>リシュウ</t>
    </rPh>
    <rPh sb="10" eb="11">
      <t>シャ</t>
    </rPh>
    <rPh sb="11" eb="12">
      <t>スウ</t>
    </rPh>
    <rPh sb="13" eb="16">
      <t>ゴウカクシャ</t>
    </rPh>
    <rPh sb="16" eb="19">
      <t>サイテイテン</t>
    </rPh>
    <phoneticPr fontId="2"/>
  </si>
  <si>
    <t>研究・経費（奨学寄附金、受託研究等）</t>
    <rPh sb="12" eb="14">
      <t>ジュタク</t>
    </rPh>
    <rPh sb="14" eb="16">
      <t>ケンキュウ</t>
    </rPh>
    <phoneticPr fontId="2"/>
  </si>
  <si>
    <t>経理・契約書、工事予定価格算出内訳等</t>
    <rPh sb="7" eb="9">
      <t>コウジ</t>
    </rPh>
    <rPh sb="9" eb="11">
      <t>ヨテイ</t>
    </rPh>
    <rPh sb="11" eb="13">
      <t>カカク</t>
    </rPh>
    <rPh sb="13" eb="15">
      <t>サンシュツ</t>
    </rPh>
    <rPh sb="15" eb="17">
      <t>ウチワケ</t>
    </rPh>
    <phoneticPr fontId="2"/>
  </si>
  <si>
    <t>その他（本学敷地に関する文書、過去の開示請求文書など）</t>
    <rPh sb="2" eb="3">
      <t>タ</t>
    </rPh>
    <rPh sb="4" eb="6">
      <t>ホンガク</t>
    </rPh>
    <rPh sb="6" eb="8">
      <t>シキチ</t>
    </rPh>
    <rPh sb="9" eb="10">
      <t>カン</t>
    </rPh>
    <rPh sb="12" eb="14">
      <t>ブンショ</t>
    </rPh>
    <rPh sb="15" eb="17">
      <t>カコ</t>
    </rPh>
    <rPh sb="18" eb="20">
      <t>カイジ</t>
    </rPh>
    <rPh sb="20" eb="22">
      <t>セイキュウ</t>
    </rPh>
    <rPh sb="22" eb="24">
      <t>ブンショ</t>
    </rPh>
    <phoneticPr fontId="2"/>
  </si>
  <si>
    <t>大学同窓会の事業報告書について</t>
  </si>
  <si>
    <t>宇宙ステーション開発本部の発足とそれに伴う体制の整備について</t>
  </si>
  <si>
    <t>平成２９年度 安全保障技術研究推進制度で分担研究機関として採択された際の宇宙航空研究開発機構と交わした委託契約書</t>
  </si>
  <si>
    <t>WINDS（きずな）運用装置費用及び運用費用
ETS-8運用装置費用及び運用費用</t>
  </si>
  <si>
    <t>特定の者に係る委嘱契約書</t>
  </si>
  <si>
    <t>東京大学</t>
    <rPh sb="0" eb="2">
      <t>トウキョウ</t>
    </rPh>
    <rPh sb="2" eb="4">
      <t>ダイガク</t>
    </rPh>
    <phoneticPr fontId="2"/>
  </si>
  <si>
    <t>2017年1月以降の医学部長会議の文書</t>
    <rPh sb="4" eb="5">
      <t>ネン</t>
    </rPh>
    <rPh sb="6" eb="7">
      <t>ツキ</t>
    </rPh>
    <rPh sb="7" eb="9">
      <t>イコウ</t>
    </rPh>
    <rPh sb="10" eb="12">
      <t>イガク</t>
    </rPh>
    <rPh sb="12" eb="14">
      <t>ブチョウ</t>
    </rPh>
    <rPh sb="14" eb="16">
      <t>カイギ</t>
    </rPh>
    <rPh sb="17" eb="19">
      <t>ブンショ</t>
    </rPh>
    <phoneticPr fontId="2"/>
  </si>
  <si>
    <t>手術用ガウンの賃貸借に係る契約書（単価契約書）及び仕様書</t>
  </si>
  <si>
    <t>環境整備工事　入札時当初設計書（設計内訳書、一式当たり内訳書、１次単価表、参考資料）</t>
  </si>
  <si>
    <t>労働時間の取扱いや労働時間の申告、把握、記録に係る基準やマニュアル</t>
  </si>
  <si>
    <t>工事契約に関する文書</t>
  </si>
  <si>
    <t>工事に係る工事設計書（予定価格内訳明細書）一式</t>
  </si>
  <si>
    <t>日本司法支援センター</t>
    <phoneticPr fontId="2"/>
  </si>
  <si>
    <t>民事法律扶助業務に係る文書</t>
    <rPh sb="0" eb="2">
      <t>ミンジ</t>
    </rPh>
    <rPh sb="2" eb="4">
      <t>ホウリツ</t>
    </rPh>
    <rPh sb="4" eb="6">
      <t>フジョ</t>
    </rPh>
    <rPh sb="6" eb="8">
      <t>ギョウム</t>
    </rPh>
    <rPh sb="9" eb="10">
      <t>カカ</t>
    </rPh>
    <rPh sb="11" eb="13">
      <t>ブンショ</t>
    </rPh>
    <phoneticPr fontId="2"/>
  </si>
  <si>
    <t>常勤弁護士の研修資料</t>
    <rPh sb="0" eb="2">
      <t>ジョウキン</t>
    </rPh>
    <rPh sb="2" eb="5">
      <t>ベンゴシ</t>
    </rPh>
    <rPh sb="6" eb="8">
      <t>ケンシュウ</t>
    </rPh>
    <rPh sb="8" eb="10">
      <t>シリョウ</t>
    </rPh>
    <phoneticPr fontId="2"/>
  </si>
  <si>
    <t>センターの予算に係る文書</t>
    <rPh sb="5" eb="7">
      <t>ヨサン</t>
    </rPh>
    <rPh sb="8" eb="9">
      <t>カカ</t>
    </rPh>
    <rPh sb="10" eb="12">
      <t>ブンショ</t>
    </rPh>
    <phoneticPr fontId="2"/>
  </si>
  <si>
    <t>政策研究大学院大学</t>
    <phoneticPr fontId="2"/>
  </si>
  <si>
    <t>SciREX事業に関する文書すべて</t>
  </si>
  <si>
    <t>総合研究大学院大学</t>
    <phoneticPr fontId="2"/>
  </si>
  <si>
    <t>入札説明書、仕様書、入札結果及び契約締結書類</t>
    <rPh sb="2" eb="5">
      <t>セツメイショ</t>
    </rPh>
    <rPh sb="10" eb="12">
      <t>ニュウサツ</t>
    </rPh>
    <rPh sb="12" eb="14">
      <t>ケッカ</t>
    </rPh>
    <rPh sb="14" eb="15">
      <t>オヨ</t>
    </rPh>
    <rPh sb="16" eb="18">
      <t>ケイヤク</t>
    </rPh>
    <rPh sb="18" eb="20">
      <t>テイケツ</t>
    </rPh>
    <rPh sb="20" eb="22">
      <t>ショルイ</t>
    </rPh>
    <phoneticPr fontId="2"/>
  </si>
  <si>
    <t>職員採用選考に係る決裁</t>
    <rPh sb="0" eb="2">
      <t>ショクイン</t>
    </rPh>
    <rPh sb="2" eb="4">
      <t>サイヨウ</t>
    </rPh>
    <rPh sb="4" eb="6">
      <t>センコウ</t>
    </rPh>
    <rPh sb="7" eb="8">
      <t>カカ</t>
    </rPh>
    <rPh sb="9" eb="11">
      <t>ケッサイ</t>
    </rPh>
    <phoneticPr fontId="2"/>
  </si>
  <si>
    <t>電気通信大学</t>
    <rPh sb="0" eb="2">
      <t>デンキ</t>
    </rPh>
    <rPh sb="2" eb="4">
      <t>ツウシン</t>
    </rPh>
    <rPh sb="4" eb="6">
      <t>ダイガク</t>
    </rPh>
    <phoneticPr fontId="2"/>
  </si>
  <si>
    <t>図書館資料の受入・除籍等に関する文書</t>
    <rPh sb="0" eb="3">
      <t>トショカン</t>
    </rPh>
    <rPh sb="3" eb="5">
      <t>シリョウ</t>
    </rPh>
    <rPh sb="6" eb="8">
      <t>ウケイ</t>
    </rPh>
    <rPh sb="9" eb="11">
      <t>ジョセキ</t>
    </rPh>
    <rPh sb="11" eb="12">
      <t>トウ</t>
    </rPh>
    <rPh sb="13" eb="14">
      <t>カン</t>
    </rPh>
    <rPh sb="16" eb="18">
      <t>ブンショ</t>
    </rPh>
    <phoneticPr fontId="2"/>
  </si>
  <si>
    <t>書籍の廃棄に伴う支出・収入等に関する文書</t>
    <rPh sb="0" eb="2">
      <t>ショセキ</t>
    </rPh>
    <rPh sb="3" eb="5">
      <t>ハイキ</t>
    </rPh>
    <rPh sb="6" eb="7">
      <t>トモナ</t>
    </rPh>
    <rPh sb="8" eb="10">
      <t>シシュツ</t>
    </rPh>
    <rPh sb="11" eb="13">
      <t>シュウニュウ</t>
    </rPh>
    <rPh sb="13" eb="14">
      <t>トウ</t>
    </rPh>
    <rPh sb="15" eb="16">
      <t>カン</t>
    </rPh>
    <rPh sb="18" eb="20">
      <t>ブンショ</t>
    </rPh>
    <phoneticPr fontId="2"/>
  </si>
  <si>
    <t>学生の成績評価分布に関する文書</t>
    <rPh sb="0" eb="2">
      <t>ガクセイ</t>
    </rPh>
    <rPh sb="3" eb="5">
      <t>セイセキ</t>
    </rPh>
    <rPh sb="5" eb="7">
      <t>ヒョウカ</t>
    </rPh>
    <rPh sb="7" eb="9">
      <t>ブンプ</t>
    </rPh>
    <rPh sb="10" eb="11">
      <t>カン</t>
    </rPh>
    <rPh sb="13" eb="15">
      <t>ブンショ</t>
    </rPh>
    <phoneticPr fontId="2"/>
  </si>
  <si>
    <t>本学工事に係る予定価格算出内訳明細書の請求</t>
    <rPh sb="0" eb="2">
      <t>ホンガク</t>
    </rPh>
    <rPh sb="2" eb="4">
      <t>コウジ</t>
    </rPh>
    <rPh sb="5" eb="6">
      <t>カカ</t>
    </rPh>
    <rPh sb="7" eb="9">
      <t>ヨテイ</t>
    </rPh>
    <rPh sb="9" eb="11">
      <t>カカク</t>
    </rPh>
    <rPh sb="11" eb="13">
      <t>サンシュツ</t>
    </rPh>
    <rPh sb="13" eb="15">
      <t>ウチワケ</t>
    </rPh>
    <rPh sb="15" eb="18">
      <t>メイサイショ</t>
    </rPh>
    <rPh sb="19" eb="21">
      <t>セイキュウ</t>
    </rPh>
    <phoneticPr fontId="2"/>
  </si>
  <si>
    <t>学群編入学試験関係書類（試験問題等）に係る請求</t>
    <rPh sb="0" eb="2">
      <t>ガクグン</t>
    </rPh>
    <rPh sb="2" eb="5">
      <t>ヘンニュウガク</t>
    </rPh>
    <rPh sb="5" eb="7">
      <t>シケン</t>
    </rPh>
    <rPh sb="7" eb="9">
      <t>カンケイ</t>
    </rPh>
    <rPh sb="9" eb="11">
      <t>ショルイ</t>
    </rPh>
    <rPh sb="12" eb="14">
      <t>シケン</t>
    </rPh>
    <rPh sb="14" eb="16">
      <t>モンダイ</t>
    </rPh>
    <rPh sb="16" eb="17">
      <t>トウ</t>
    </rPh>
    <rPh sb="19" eb="20">
      <t>カカ</t>
    </rPh>
    <rPh sb="21" eb="23">
      <t>セイキュウ</t>
    </rPh>
    <phoneticPr fontId="2"/>
  </si>
  <si>
    <t>筑波大学</t>
    <rPh sb="0" eb="2">
      <t>ツクバ</t>
    </rPh>
    <rPh sb="2" eb="4">
      <t>ダイガク</t>
    </rPh>
    <phoneticPr fontId="2"/>
  </si>
  <si>
    <t>時間外勤務及び休日勤務に関する労使協定書</t>
    <phoneticPr fontId="2"/>
  </si>
  <si>
    <t>開示決定の期限を把握せず、かつ、進捗管理が不十分であったため。</t>
    <phoneticPr fontId="2"/>
  </si>
  <si>
    <t>入札結果について</t>
    <rPh sb="0" eb="2">
      <t>ニュウサツ</t>
    </rPh>
    <rPh sb="2" eb="4">
      <t>ケッカ</t>
    </rPh>
    <phoneticPr fontId="2"/>
  </si>
  <si>
    <t>時間外勤務確認・命令書及び出勤簿</t>
    <rPh sb="0" eb="3">
      <t>ジカンガイ</t>
    </rPh>
    <rPh sb="3" eb="5">
      <t>キンム</t>
    </rPh>
    <rPh sb="5" eb="7">
      <t>カクニン</t>
    </rPh>
    <rPh sb="8" eb="10">
      <t>メイレイ</t>
    </rPh>
    <rPh sb="10" eb="11">
      <t>ショ</t>
    </rPh>
    <rPh sb="11" eb="12">
      <t>オヨ</t>
    </rPh>
    <rPh sb="13" eb="15">
      <t>シュッキン</t>
    </rPh>
    <rPh sb="15" eb="16">
      <t>ボ</t>
    </rPh>
    <phoneticPr fontId="2"/>
  </si>
  <si>
    <t>入学試験問題、解答、配点及び評価に関する基準</t>
    <rPh sb="0" eb="2">
      <t>ニュウガク</t>
    </rPh>
    <rPh sb="2" eb="4">
      <t>シケン</t>
    </rPh>
    <rPh sb="4" eb="6">
      <t>モンダイ</t>
    </rPh>
    <rPh sb="7" eb="9">
      <t>カイトウ</t>
    </rPh>
    <rPh sb="10" eb="12">
      <t>ハイテン</t>
    </rPh>
    <rPh sb="12" eb="13">
      <t>オヨ</t>
    </rPh>
    <rPh sb="14" eb="16">
      <t>ヒョウカ</t>
    </rPh>
    <rPh sb="17" eb="18">
      <t>カン</t>
    </rPh>
    <rPh sb="20" eb="22">
      <t>キジュン</t>
    </rPh>
    <phoneticPr fontId="2"/>
  </si>
  <si>
    <t>労使協定書</t>
    <rPh sb="0" eb="2">
      <t>ロウシ</t>
    </rPh>
    <rPh sb="2" eb="4">
      <t>キョウテイ</t>
    </rPh>
    <rPh sb="4" eb="5">
      <t>ショ</t>
    </rPh>
    <phoneticPr fontId="2"/>
  </si>
  <si>
    <t>是正勧告書</t>
    <rPh sb="0" eb="2">
      <t>ゼセイ</t>
    </rPh>
    <rPh sb="2" eb="4">
      <t>カンコク</t>
    </rPh>
    <rPh sb="4" eb="5">
      <t>ショ</t>
    </rPh>
    <phoneticPr fontId="2"/>
  </si>
  <si>
    <t>家畜改良センター</t>
    <rPh sb="0" eb="2">
      <t>カチク</t>
    </rPh>
    <rPh sb="2" eb="4">
      <t>カイリョウ</t>
    </rPh>
    <phoneticPr fontId="2"/>
  </si>
  <si>
    <t>最高裁判所</t>
    <rPh sb="0" eb="2">
      <t>サイコウ</t>
    </rPh>
    <rPh sb="2" eb="5">
      <t>サイバンショ</t>
    </rPh>
    <phoneticPr fontId="2"/>
  </si>
  <si>
    <t>＜法人文書不開示決定処分取消請求控訴事件＞
馬の胎盤の売払いの書類について、法第5条第2号イ及び同条第4号ニにより不開示とした処分の取消しを求めたもの。</t>
    <phoneticPr fontId="2"/>
  </si>
  <si>
    <t>本行の経理に関する文書</t>
    <rPh sb="0" eb="1">
      <t>ホン</t>
    </rPh>
    <rPh sb="1" eb="2">
      <t>イ</t>
    </rPh>
    <rPh sb="3" eb="5">
      <t>ケイリ</t>
    </rPh>
    <rPh sb="6" eb="7">
      <t>カン</t>
    </rPh>
    <rPh sb="9" eb="11">
      <t>ブンショ</t>
    </rPh>
    <phoneticPr fontId="2"/>
  </si>
  <si>
    <t>政策委員会に関する文書</t>
    <rPh sb="0" eb="2">
      <t>セイサク</t>
    </rPh>
    <rPh sb="2" eb="5">
      <t>イインカイ</t>
    </rPh>
    <rPh sb="6" eb="7">
      <t>カン</t>
    </rPh>
    <rPh sb="9" eb="11">
      <t>ブンショ</t>
    </rPh>
    <phoneticPr fontId="2"/>
  </si>
  <si>
    <t>医学部附属病院における旧優生保護法に基づく不妊手術の手術記録</t>
  </si>
  <si>
    <t>土地関係書類</t>
    <rPh sb="4" eb="6">
      <t>ショルイ</t>
    </rPh>
    <phoneticPr fontId="2"/>
  </si>
  <si>
    <t>寄付金の受入れに関する書類</t>
    <rPh sb="4" eb="6">
      <t>ウケイ</t>
    </rPh>
    <rPh sb="8" eb="9">
      <t>カン</t>
    </rPh>
    <rPh sb="11" eb="13">
      <t>ショルイ</t>
    </rPh>
    <phoneticPr fontId="2"/>
  </si>
  <si>
    <t>附属学校におけるアンケートの文書</t>
  </si>
  <si>
    <t>訴訟・弁護士委任契約に関する文書</t>
  </si>
  <si>
    <t>特別支援学校の誘致に関する文書</t>
  </si>
  <si>
    <t>附属学校の入学者選考状況に関する文書</t>
  </si>
  <si>
    <t>静岡大学</t>
    <rPh sb="0" eb="2">
      <t>シズオカ</t>
    </rPh>
    <rPh sb="2" eb="4">
      <t>ダイガク</t>
    </rPh>
    <phoneticPr fontId="2"/>
  </si>
  <si>
    <t>静岡大学（城北）附属図書館等新営その他工事予定価格内訳書（工事費内訳書、種目別内訳書、中科目別内訳書、細科目別内訳書）</t>
    <phoneticPr fontId="2"/>
  </si>
  <si>
    <t>医師が勤務する全ての事業場について、平成29年度に有効だった時間外勤務及び休日勤務に関する労使協定書(平成29年度中に内容の変更があった場合、変更前と変更後の両方)。</t>
    <rPh sb="0" eb="2">
      <t>イシ</t>
    </rPh>
    <rPh sb="3" eb="5">
      <t>キンム</t>
    </rPh>
    <rPh sb="7" eb="8">
      <t>スベ</t>
    </rPh>
    <rPh sb="10" eb="12">
      <t>ジギョウ</t>
    </rPh>
    <rPh sb="12" eb="13">
      <t>バ</t>
    </rPh>
    <rPh sb="18" eb="20">
      <t>ヘイセイ</t>
    </rPh>
    <rPh sb="22" eb="24">
      <t>ネンド</t>
    </rPh>
    <rPh sb="25" eb="27">
      <t>ユウコウ</t>
    </rPh>
    <rPh sb="30" eb="33">
      <t>ジカンガイ</t>
    </rPh>
    <rPh sb="33" eb="35">
      <t>キンム</t>
    </rPh>
    <rPh sb="35" eb="36">
      <t>オヨ</t>
    </rPh>
    <rPh sb="37" eb="39">
      <t>キュウジツ</t>
    </rPh>
    <rPh sb="39" eb="41">
      <t>キンム</t>
    </rPh>
    <rPh sb="42" eb="43">
      <t>カン</t>
    </rPh>
    <rPh sb="45" eb="47">
      <t>ロウシ</t>
    </rPh>
    <rPh sb="47" eb="49">
      <t>キョウテイ</t>
    </rPh>
    <rPh sb="49" eb="50">
      <t>ショ</t>
    </rPh>
    <rPh sb="51" eb="53">
      <t>ヘイセイ</t>
    </rPh>
    <rPh sb="55" eb="58">
      <t>ネンドチュウ</t>
    </rPh>
    <rPh sb="59" eb="61">
      <t>ナイヨウ</t>
    </rPh>
    <rPh sb="62" eb="64">
      <t>ヘンコウ</t>
    </rPh>
    <rPh sb="68" eb="70">
      <t>バアイ</t>
    </rPh>
    <rPh sb="71" eb="73">
      <t>ヘンコウ</t>
    </rPh>
    <rPh sb="73" eb="74">
      <t>マエ</t>
    </rPh>
    <rPh sb="75" eb="77">
      <t>ヘンコウ</t>
    </rPh>
    <rPh sb="77" eb="78">
      <t>ゴ</t>
    </rPh>
    <rPh sb="79" eb="81">
      <t>リョウホウ</t>
    </rPh>
    <phoneticPr fontId="2"/>
  </si>
  <si>
    <t>平成30年度(若しくは直近)の感染性廃棄物収集運搬及び処分委託契約についての契約書、入札仕様書(排出携帯、排出数量、収集頻度等が分かる書面)、入札状況(各業者名、入札価格、処理単価、処分場先等分かる書面)。</t>
    <rPh sb="0" eb="2">
      <t>ヘイセイ</t>
    </rPh>
    <rPh sb="4" eb="6">
      <t>ネンド</t>
    </rPh>
    <rPh sb="7" eb="8">
      <t>モ</t>
    </rPh>
    <rPh sb="11" eb="13">
      <t>チョッキン</t>
    </rPh>
    <rPh sb="15" eb="18">
      <t>カンセンセイ</t>
    </rPh>
    <rPh sb="18" eb="21">
      <t>ハイキブツ</t>
    </rPh>
    <rPh sb="21" eb="23">
      <t>シュウシュウ</t>
    </rPh>
    <rPh sb="23" eb="25">
      <t>ウンパン</t>
    </rPh>
    <rPh sb="25" eb="26">
      <t>オヨ</t>
    </rPh>
    <rPh sb="27" eb="29">
      <t>ショブン</t>
    </rPh>
    <rPh sb="29" eb="31">
      <t>イタク</t>
    </rPh>
    <rPh sb="31" eb="33">
      <t>ケイヤク</t>
    </rPh>
    <rPh sb="38" eb="41">
      <t>ケイヤクショ</t>
    </rPh>
    <rPh sb="42" eb="44">
      <t>ニュウサツ</t>
    </rPh>
    <rPh sb="44" eb="47">
      <t>シヨウショ</t>
    </rPh>
    <rPh sb="48" eb="50">
      <t>ハイシュツ</t>
    </rPh>
    <rPh sb="50" eb="52">
      <t>ケイタイ</t>
    </rPh>
    <rPh sb="53" eb="55">
      <t>ハイシュツ</t>
    </rPh>
    <rPh sb="55" eb="57">
      <t>スウリョウ</t>
    </rPh>
    <rPh sb="58" eb="60">
      <t>シュウシュウ</t>
    </rPh>
    <rPh sb="60" eb="62">
      <t>ヒンド</t>
    </rPh>
    <rPh sb="62" eb="63">
      <t>トウ</t>
    </rPh>
    <rPh sb="64" eb="65">
      <t>ワ</t>
    </rPh>
    <rPh sb="67" eb="69">
      <t>ショメン</t>
    </rPh>
    <rPh sb="71" eb="73">
      <t>ニュウサツ</t>
    </rPh>
    <rPh sb="73" eb="75">
      <t>ジョウキョウ</t>
    </rPh>
    <rPh sb="76" eb="79">
      <t>カクギョウシャ</t>
    </rPh>
    <rPh sb="79" eb="80">
      <t>メイ</t>
    </rPh>
    <rPh sb="81" eb="83">
      <t>ニュウサツ</t>
    </rPh>
    <rPh sb="83" eb="85">
      <t>カカク</t>
    </rPh>
    <rPh sb="86" eb="88">
      <t>ショリ</t>
    </rPh>
    <rPh sb="88" eb="90">
      <t>タンカ</t>
    </rPh>
    <rPh sb="91" eb="94">
      <t>ショブンジョウ</t>
    </rPh>
    <rPh sb="94" eb="95">
      <t>サキ</t>
    </rPh>
    <rPh sb="95" eb="96">
      <t>トウ</t>
    </rPh>
    <rPh sb="96" eb="97">
      <t>ワ</t>
    </rPh>
    <rPh sb="99" eb="101">
      <t>ショメン</t>
    </rPh>
    <phoneticPr fontId="2"/>
  </si>
  <si>
    <t>医師が勤務するすべての事業所について、平成29年度に有効だった時間外勤務・休日勤務に関する労使協定書。平成29年度に内容の変更があった場合、変更前と変更後の両方。</t>
    <rPh sb="0" eb="2">
      <t>イシ</t>
    </rPh>
    <rPh sb="3" eb="5">
      <t>キンム</t>
    </rPh>
    <rPh sb="11" eb="14">
      <t>ジギョウショ</t>
    </rPh>
    <rPh sb="19" eb="21">
      <t>ヘイセイ</t>
    </rPh>
    <rPh sb="23" eb="25">
      <t>ネンド</t>
    </rPh>
    <rPh sb="26" eb="28">
      <t>ユウコウ</t>
    </rPh>
    <rPh sb="31" eb="34">
      <t>ジカンガイ</t>
    </rPh>
    <rPh sb="34" eb="36">
      <t>キンム</t>
    </rPh>
    <rPh sb="37" eb="39">
      <t>キュウジツ</t>
    </rPh>
    <rPh sb="39" eb="41">
      <t>キンム</t>
    </rPh>
    <rPh sb="42" eb="43">
      <t>カン</t>
    </rPh>
    <rPh sb="45" eb="47">
      <t>ロウシ</t>
    </rPh>
    <rPh sb="47" eb="49">
      <t>キョウテイ</t>
    </rPh>
    <rPh sb="49" eb="50">
      <t>ショ</t>
    </rPh>
    <rPh sb="51" eb="53">
      <t>ヘイセイ</t>
    </rPh>
    <rPh sb="55" eb="57">
      <t>ネンド</t>
    </rPh>
    <rPh sb="58" eb="60">
      <t>ナイヨウ</t>
    </rPh>
    <rPh sb="61" eb="63">
      <t>ヘンコウ</t>
    </rPh>
    <rPh sb="67" eb="69">
      <t>バアイ</t>
    </rPh>
    <rPh sb="70" eb="72">
      <t>ヘンコウ</t>
    </rPh>
    <rPh sb="72" eb="73">
      <t>マエ</t>
    </rPh>
    <rPh sb="74" eb="76">
      <t>ヘンコウ</t>
    </rPh>
    <rPh sb="76" eb="77">
      <t>ゴ</t>
    </rPh>
    <rPh sb="78" eb="80">
      <t>リョウホウ</t>
    </rPh>
    <phoneticPr fontId="2"/>
  </si>
  <si>
    <t>平成30年度感染性廃棄物収集運搬・処分委託契約（契約書・入札仕様書・入札状況）</t>
    <rPh sb="0" eb="2">
      <t>ヘイセイ</t>
    </rPh>
    <rPh sb="4" eb="6">
      <t>ネンド</t>
    </rPh>
    <rPh sb="6" eb="9">
      <t>カンセンセイ</t>
    </rPh>
    <rPh sb="9" eb="12">
      <t>ハイキブツ</t>
    </rPh>
    <rPh sb="12" eb="14">
      <t>シュウシュウ</t>
    </rPh>
    <rPh sb="14" eb="16">
      <t>ウンパン</t>
    </rPh>
    <rPh sb="17" eb="19">
      <t>ショブン</t>
    </rPh>
    <rPh sb="19" eb="21">
      <t>イタク</t>
    </rPh>
    <rPh sb="21" eb="23">
      <t>ケイヤク</t>
    </rPh>
    <rPh sb="24" eb="27">
      <t>ケイヤクショ</t>
    </rPh>
    <rPh sb="28" eb="30">
      <t>ニュウサツ</t>
    </rPh>
    <rPh sb="30" eb="33">
      <t>シヨウショ</t>
    </rPh>
    <rPh sb="34" eb="36">
      <t>ニュウサツ</t>
    </rPh>
    <rPh sb="36" eb="38">
      <t>ジョウキョウ</t>
    </rPh>
    <phoneticPr fontId="2"/>
  </si>
  <si>
    <t>平成30年 6月の勤務予定実績表（看護部）</t>
    <rPh sb="0" eb="2">
      <t>ヘイセイ</t>
    </rPh>
    <rPh sb="4" eb="5">
      <t>ネン</t>
    </rPh>
    <rPh sb="7" eb="8">
      <t>ガツ</t>
    </rPh>
    <rPh sb="9" eb="11">
      <t>キンム</t>
    </rPh>
    <rPh sb="11" eb="13">
      <t>ヨテイ</t>
    </rPh>
    <rPh sb="13" eb="15">
      <t>ジッセキ</t>
    </rPh>
    <rPh sb="15" eb="16">
      <t>ヒョウ</t>
    </rPh>
    <rPh sb="17" eb="19">
      <t>カンゴ</t>
    </rPh>
    <rPh sb="19" eb="20">
      <t>ブ</t>
    </rPh>
    <phoneticPr fontId="2"/>
  </si>
  <si>
    <t>平成30年10月の勤務予定実績表（看護部）</t>
    <rPh sb="0" eb="2">
      <t>ヘイセイ</t>
    </rPh>
    <rPh sb="4" eb="5">
      <t>ネン</t>
    </rPh>
    <rPh sb="7" eb="8">
      <t>ガツ</t>
    </rPh>
    <rPh sb="9" eb="11">
      <t>キンム</t>
    </rPh>
    <rPh sb="11" eb="13">
      <t>ヨテイ</t>
    </rPh>
    <rPh sb="13" eb="15">
      <t>ジッセキ</t>
    </rPh>
    <rPh sb="15" eb="16">
      <t>ヒョウ</t>
    </rPh>
    <rPh sb="17" eb="19">
      <t>カンゴ</t>
    </rPh>
    <rPh sb="19" eb="20">
      <t>ブ</t>
    </rPh>
    <phoneticPr fontId="2"/>
  </si>
  <si>
    <t>１．2017年4月以降に運用した36協定。
２．過半数代表者の選出に係る規定。最新のもの。（過半数代表者は、36協定等の労使協定締結の際に、労働者の過半数で構成される労働組合がない場合に必要となるものです。）</t>
  </si>
  <si>
    <t>労災看護専門学校　2018年度　入学試験に係る各種書類</t>
  </si>
  <si>
    <t>労災病院における医療上の事故等の発生状況（平成25年度分、平成26年度分、平成27年度分）</t>
  </si>
  <si>
    <t>機構本部が平成29年度に契約を締結した保険契約の保険証券すべて</t>
  </si>
  <si>
    <t>関東労災病院「受付マニュアル」</t>
    <rPh sb="0" eb="2">
      <t>カントウ</t>
    </rPh>
    <rPh sb="2" eb="4">
      <t>ロウサイ</t>
    </rPh>
    <rPh sb="4" eb="6">
      <t>ビョウイン</t>
    </rPh>
    <rPh sb="7" eb="9">
      <t>ウケツケ</t>
    </rPh>
    <phoneticPr fontId="1"/>
  </si>
  <si>
    <t>平成30年２月27日公告の「大阪労災病院構内整備工事」の予定価格内訳書</t>
  </si>
  <si>
    <t>関東労災病院において平成29年４月１日に契約締結された「手術用リネン用品賃借」に係る契約書及び仕様書</t>
  </si>
  <si>
    <t>岡山労災病院において平成28年４月１日に契約締結された以下契約書及び仕様書
（１）病院寝具・病衣賃貸借　　　　　（２）白衣等洗濯業務</t>
  </si>
  <si>
    <t>１．土地の使用についての労働者健康安全機構と愛知リハ・アクセル自動車学校との契約書の文書
２．宅地造成工事において、工事業者が機構敷地内のスロープ及び国道155銭への既存出入り口を使用することについての工事業者と機構との協議内容及び賃貸料に関する文書</t>
    <rPh sb="2" eb="4">
      <t>トチ</t>
    </rPh>
    <rPh sb="5" eb="7">
      <t>シヨウ</t>
    </rPh>
    <rPh sb="12" eb="15">
      <t>ロウドウシャ</t>
    </rPh>
    <rPh sb="15" eb="17">
      <t>ケンコウ</t>
    </rPh>
    <rPh sb="17" eb="19">
      <t>アンゼン</t>
    </rPh>
    <rPh sb="19" eb="21">
      <t>キコウ</t>
    </rPh>
    <rPh sb="22" eb="24">
      <t>アイチ</t>
    </rPh>
    <rPh sb="31" eb="34">
      <t>ジドウシャ</t>
    </rPh>
    <rPh sb="34" eb="36">
      <t>ガッコウ</t>
    </rPh>
    <rPh sb="38" eb="41">
      <t>ケイヤクショ</t>
    </rPh>
    <rPh sb="42" eb="44">
      <t>ブンショ</t>
    </rPh>
    <rPh sb="47" eb="49">
      <t>タクチ</t>
    </rPh>
    <rPh sb="49" eb="51">
      <t>ゾウセイ</t>
    </rPh>
    <rPh sb="51" eb="53">
      <t>コウジ</t>
    </rPh>
    <rPh sb="58" eb="60">
      <t>コウジ</t>
    </rPh>
    <rPh sb="60" eb="62">
      <t>ギョウシャ</t>
    </rPh>
    <rPh sb="63" eb="65">
      <t>キコウ</t>
    </rPh>
    <rPh sb="65" eb="67">
      <t>シキチ</t>
    </rPh>
    <rPh sb="67" eb="68">
      <t>ナイ</t>
    </rPh>
    <rPh sb="73" eb="74">
      <t>オヨ</t>
    </rPh>
    <rPh sb="75" eb="77">
      <t>コクドウ</t>
    </rPh>
    <rPh sb="80" eb="81">
      <t>セン</t>
    </rPh>
    <rPh sb="83" eb="85">
      <t>キゾン</t>
    </rPh>
    <rPh sb="85" eb="87">
      <t>デイ</t>
    </rPh>
    <rPh sb="88" eb="89">
      <t>グチ</t>
    </rPh>
    <rPh sb="90" eb="92">
      <t>シヨウ</t>
    </rPh>
    <rPh sb="101" eb="103">
      <t>コウジ</t>
    </rPh>
    <rPh sb="103" eb="105">
      <t>ギョウシャ</t>
    </rPh>
    <rPh sb="106" eb="108">
      <t>キコウ</t>
    </rPh>
    <rPh sb="110" eb="112">
      <t>キョウギ</t>
    </rPh>
    <rPh sb="112" eb="114">
      <t>ナイヨウ</t>
    </rPh>
    <rPh sb="114" eb="115">
      <t>オヨ</t>
    </rPh>
    <rPh sb="116" eb="119">
      <t>チンタイリョウ</t>
    </rPh>
    <rPh sb="120" eb="121">
      <t>カン</t>
    </rPh>
    <rPh sb="123" eb="125">
      <t>ブンショ</t>
    </rPh>
    <phoneticPr fontId="1"/>
  </si>
  <si>
    <t>土地と建物の取扱いについて、株式会社アクセル、株式会社シークエンスまたはその他の業者との契約書等の文書</t>
    <rPh sb="3" eb="5">
      <t>タテモノ</t>
    </rPh>
    <rPh sb="6" eb="8">
      <t>トリアツカ</t>
    </rPh>
    <rPh sb="14" eb="18">
      <t>カブシキガイシャ</t>
    </rPh>
    <rPh sb="23" eb="27">
      <t>カブシキガイシャ</t>
    </rPh>
    <rPh sb="38" eb="39">
      <t>タ</t>
    </rPh>
    <rPh sb="40" eb="42">
      <t>ギョウシャ</t>
    </rPh>
    <rPh sb="44" eb="47">
      <t>ケイヤクショ</t>
    </rPh>
    <rPh sb="47" eb="48">
      <t>トウ</t>
    </rPh>
    <rPh sb="49" eb="51">
      <t>ブンショ</t>
    </rPh>
    <phoneticPr fontId="1"/>
  </si>
  <si>
    <t>１．職員就業規則（平成９年度から平成30年度までの間に定められたもの）
２．職員給与規程（平成９年度から平成30年度までの間に定められたもの）</t>
    <rPh sb="2" eb="4">
      <t>ショクイン</t>
    </rPh>
    <rPh sb="4" eb="6">
      <t>シュウギョウ</t>
    </rPh>
    <rPh sb="6" eb="8">
      <t>キソク</t>
    </rPh>
    <rPh sb="9" eb="11">
      <t>ヘイセイ</t>
    </rPh>
    <rPh sb="12" eb="13">
      <t>ネン</t>
    </rPh>
    <rPh sb="13" eb="14">
      <t>ド</t>
    </rPh>
    <rPh sb="16" eb="18">
      <t>ヘイセイ</t>
    </rPh>
    <rPh sb="20" eb="21">
      <t>ネン</t>
    </rPh>
    <rPh sb="21" eb="22">
      <t>ド</t>
    </rPh>
    <rPh sb="25" eb="26">
      <t>アイダ</t>
    </rPh>
    <rPh sb="27" eb="28">
      <t>サダ</t>
    </rPh>
    <rPh sb="38" eb="40">
      <t>ショクイン</t>
    </rPh>
    <rPh sb="40" eb="42">
      <t>キュウヨ</t>
    </rPh>
    <rPh sb="42" eb="44">
      <t>キテイ</t>
    </rPh>
    <rPh sb="45" eb="47">
      <t>ヘイセイ</t>
    </rPh>
    <rPh sb="48" eb="49">
      <t>ネン</t>
    </rPh>
    <rPh sb="49" eb="50">
      <t>ド</t>
    </rPh>
    <rPh sb="52" eb="54">
      <t>ヘイセイ</t>
    </rPh>
    <rPh sb="56" eb="57">
      <t>ネン</t>
    </rPh>
    <rPh sb="57" eb="58">
      <t>ド</t>
    </rPh>
    <rPh sb="61" eb="62">
      <t>アイダ</t>
    </rPh>
    <rPh sb="63" eb="64">
      <t>サダ</t>
    </rPh>
    <phoneticPr fontId="1"/>
  </si>
  <si>
    <t>平成30年12月20日以後の工事について申請及び承認をおこなった書類。</t>
    <rPh sb="0" eb="2">
      <t>ヘイセイ</t>
    </rPh>
    <rPh sb="4" eb="5">
      <t>ネン</t>
    </rPh>
    <rPh sb="7" eb="8">
      <t>ガツ</t>
    </rPh>
    <rPh sb="10" eb="13">
      <t>ニチイゴ</t>
    </rPh>
    <rPh sb="14" eb="16">
      <t>コウジ</t>
    </rPh>
    <rPh sb="20" eb="22">
      <t>シンセイ</t>
    </rPh>
    <rPh sb="22" eb="23">
      <t>オヨ</t>
    </rPh>
    <rPh sb="24" eb="26">
      <t>ショウニン</t>
    </rPh>
    <rPh sb="32" eb="34">
      <t>ショルイ</t>
    </rPh>
    <phoneticPr fontId="1"/>
  </si>
  <si>
    <t>工事業者が工事をおこなうにあたって、事前に労働者健康安全機構が愛知県と相談した文書全て。</t>
    <rPh sb="0" eb="2">
      <t>コウジ</t>
    </rPh>
    <rPh sb="2" eb="4">
      <t>ギョウシャ</t>
    </rPh>
    <rPh sb="5" eb="7">
      <t>コウジ</t>
    </rPh>
    <rPh sb="18" eb="20">
      <t>ジゼン</t>
    </rPh>
    <rPh sb="21" eb="24">
      <t>ロウドウシャ</t>
    </rPh>
    <rPh sb="24" eb="26">
      <t>ケンコウ</t>
    </rPh>
    <rPh sb="26" eb="28">
      <t>アンゼン</t>
    </rPh>
    <rPh sb="28" eb="30">
      <t>キコウ</t>
    </rPh>
    <rPh sb="31" eb="34">
      <t>アイチケン</t>
    </rPh>
    <rPh sb="35" eb="37">
      <t>ソウダン</t>
    </rPh>
    <rPh sb="39" eb="41">
      <t>ブンショ</t>
    </rPh>
    <rPh sb="41" eb="42">
      <t>スベ</t>
    </rPh>
    <phoneticPr fontId="1"/>
  </si>
  <si>
    <t>工事前のアスベスト調査の契約書</t>
    <rPh sb="0" eb="1">
      <t>アイコウ</t>
    </rPh>
    <rPh sb="1" eb="2">
      <t>ケンコウ</t>
    </rPh>
    <rPh sb="2" eb="3">
      <t>マエ</t>
    </rPh>
    <rPh sb="9" eb="11">
      <t>チョウサ</t>
    </rPh>
    <rPh sb="12" eb="15">
      <t>ケイヤクショ</t>
    </rPh>
    <phoneticPr fontId="1"/>
  </si>
  <si>
    <t>工事施工承認書（平成30年７月17日付け）の４．の「写真添付の完了報告書」の文書。</t>
    <rPh sb="0" eb="2">
      <t>コウジ</t>
    </rPh>
    <rPh sb="2" eb="4">
      <t>セコウ</t>
    </rPh>
    <rPh sb="4" eb="7">
      <t>ショウニンショ</t>
    </rPh>
    <rPh sb="8" eb="10">
      <t>ヘイセイ</t>
    </rPh>
    <rPh sb="12" eb="13">
      <t>ネン</t>
    </rPh>
    <rPh sb="14" eb="15">
      <t>ガツ</t>
    </rPh>
    <rPh sb="17" eb="18">
      <t>ニチ</t>
    </rPh>
    <rPh sb="18" eb="19">
      <t>ツ</t>
    </rPh>
    <rPh sb="26" eb="28">
      <t>シャシン</t>
    </rPh>
    <rPh sb="28" eb="30">
      <t>テンプ</t>
    </rPh>
    <rPh sb="31" eb="33">
      <t>カンリョウ</t>
    </rPh>
    <rPh sb="33" eb="36">
      <t>ホウコクショ</t>
    </rPh>
    <rPh sb="38" eb="40">
      <t>ブンショ</t>
    </rPh>
    <phoneticPr fontId="1"/>
  </si>
  <si>
    <t>労働者健康安全機構本部及び日本全国の各事業場の、36協定を締結する際に必要な過半数代表者の選出方法が具体的に分かる文書。</t>
    <rPh sb="0" eb="3">
      <t>ロウドウシャ</t>
    </rPh>
    <rPh sb="3" eb="5">
      <t>ケンコウ</t>
    </rPh>
    <rPh sb="5" eb="7">
      <t>アンゼン</t>
    </rPh>
    <rPh sb="7" eb="9">
      <t>キコウ</t>
    </rPh>
    <rPh sb="9" eb="11">
      <t>ホンブ</t>
    </rPh>
    <rPh sb="11" eb="12">
      <t>オヨ</t>
    </rPh>
    <rPh sb="13" eb="15">
      <t>ニホン</t>
    </rPh>
    <rPh sb="15" eb="17">
      <t>ゼンコク</t>
    </rPh>
    <rPh sb="18" eb="19">
      <t>カク</t>
    </rPh>
    <rPh sb="19" eb="22">
      <t>ジギョウジョウ</t>
    </rPh>
    <rPh sb="26" eb="28">
      <t>キョウテイ</t>
    </rPh>
    <rPh sb="29" eb="31">
      <t>テイケツ</t>
    </rPh>
    <rPh sb="33" eb="34">
      <t>サイ</t>
    </rPh>
    <rPh sb="35" eb="37">
      <t>ヒツヨウ</t>
    </rPh>
    <rPh sb="38" eb="41">
      <t>カハンスウ</t>
    </rPh>
    <rPh sb="41" eb="44">
      <t>ダイヒョウシャ</t>
    </rPh>
    <rPh sb="45" eb="47">
      <t>センシュツ</t>
    </rPh>
    <rPh sb="47" eb="49">
      <t>ホウホウ</t>
    </rPh>
    <rPh sb="50" eb="53">
      <t>グタイテキ</t>
    </rPh>
    <rPh sb="54" eb="55">
      <t>ワ</t>
    </rPh>
    <rPh sb="57" eb="59">
      <t>ブンショ</t>
    </rPh>
    <phoneticPr fontId="1"/>
  </si>
  <si>
    <t>契約，業者等の選定，入札に係る文書の請求</t>
  </si>
  <si>
    <t>労使協定書その他労務に係る文書の請求</t>
  </si>
  <si>
    <t>入試に係る文書の請求</t>
  </si>
  <si>
    <t>工事予定価格内訳書</t>
  </si>
  <si>
    <t>清掃業務に関する情報</t>
  </si>
  <si>
    <t>国立がん研究センター</t>
    <rPh sb="0" eb="2">
      <t>コクリツ</t>
    </rPh>
    <rPh sb="4" eb="6">
      <t>ケンキュウ</t>
    </rPh>
    <phoneticPr fontId="2"/>
  </si>
  <si>
    <t>研究棟移転に伴う機器移設作業に関する入札、落札、請負業者の契約に関する資料の開示について</t>
    <rPh sb="0" eb="2">
      <t>ケンキュウ</t>
    </rPh>
    <rPh sb="2" eb="3">
      <t>トウ</t>
    </rPh>
    <rPh sb="3" eb="5">
      <t>イテン</t>
    </rPh>
    <rPh sb="6" eb="7">
      <t>トモナ</t>
    </rPh>
    <rPh sb="8" eb="10">
      <t>キキ</t>
    </rPh>
    <rPh sb="10" eb="12">
      <t>イセツ</t>
    </rPh>
    <rPh sb="12" eb="14">
      <t>サギョウ</t>
    </rPh>
    <rPh sb="15" eb="16">
      <t>カン</t>
    </rPh>
    <rPh sb="18" eb="20">
      <t>ニュウサツ</t>
    </rPh>
    <rPh sb="21" eb="23">
      <t>ラクサツ</t>
    </rPh>
    <rPh sb="24" eb="26">
      <t>ウケオイ</t>
    </rPh>
    <rPh sb="26" eb="27">
      <t>ギョウ</t>
    </rPh>
    <rPh sb="27" eb="28">
      <t>シャ</t>
    </rPh>
    <rPh sb="29" eb="31">
      <t>ケイヤク</t>
    </rPh>
    <rPh sb="32" eb="33">
      <t>カン</t>
    </rPh>
    <rPh sb="35" eb="37">
      <t>シリョウ</t>
    </rPh>
    <rPh sb="38" eb="40">
      <t>カイジ</t>
    </rPh>
    <phoneticPr fontId="2"/>
  </si>
  <si>
    <t>科学研究費助成事業に関する文書</t>
    <rPh sb="0" eb="2">
      <t>カガク</t>
    </rPh>
    <rPh sb="2" eb="5">
      <t>ケンキュウヒ</t>
    </rPh>
    <rPh sb="5" eb="7">
      <t>ジョセイ</t>
    </rPh>
    <rPh sb="7" eb="9">
      <t>ジギョウ</t>
    </rPh>
    <rPh sb="10" eb="11">
      <t>カン</t>
    </rPh>
    <rPh sb="13" eb="15">
      <t>ブンショ</t>
    </rPh>
    <phoneticPr fontId="2"/>
  </si>
  <si>
    <t>課題設定による先導的人文学・社会科学研究推進事業に関する文書</t>
    <rPh sb="0" eb="2">
      <t>カダイ</t>
    </rPh>
    <rPh sb="2" eb="4">
      <t>セッテイ</t>
    </rPh>
    <rPh sb="7" eb="10">
      <t>センドウテキ</t>
    </rPh>
    <rPh sb="10" eb="13">
      <t>ジンブンガク</t>
    </rPh>
    <rPh sb="14" eb="16">
      <t>シャカイ</t>
    </rPh>
    <rPh sb="16" eb="18">
      <t>カガク</t>
    </rPh>
    <rPh sb="18" eb="20">
      <t>ケンキュウ</t>
    </rPh>
    <rPh sb="20" eb="22">
      <t>スイシン</t>
    </rPh>
    <rPh sb="22" eb="24">
      <t>ジギョウ</t>
    </rPh>
    <rPh sb="25" eb="26">
      <t>カン</t>
    </rPh>
    <rPh sb="28" eb="30">
      <t>ブンショ</t>
    </rPh>
    <phoneticPr fontId="2"/>
  </si>
  <si>
    <t>日本貿易振興機構</t>
    <rPh sb="0" eb="2">
      <t>ニホン</t>
    </rPh>
    <rPh sb="2" eb="4">
      <t>ボウエキ</t>
    </rPh>
    <rPh sb="4" eb="6">
      <t>シンコウ</t>
    </rPh>
    <rPh sb="6" eb="8">
      <t>キコウ</t>
    </rPh>
    <phoneticPr fontId="2"/>
  </si>
  <si>
    <t>秋田貿易情報センターの職員に関わる懲戒処分等の記録</t>
  </si>
  <si>
    <t>医薬品、医療機器等の承認審査時の照会事項回答、医療機器の製造販売届出に関する書類</t>
    <rPh sb="0" eb="3">
      <t>イヤクヒン</t>
    </rPh>
    <rPh sb="4" eb="6">
      <t>イリョウ</t>
    </rPh>
    <rPh sb="6" eb="8">
      <t>キキ</t>
    </rPh>
    <rPh sb="8" eb="9">
      <t>トウ</t>
    </rPh>
    <rPh sb="10" eb="12">
      <t>ショウニン</t>
    </rPh>
    <rPh sb="12" eb="14">
      <t>シンサ</t>
    </rPh>
    <rPh sb="14" eb="15">
      <t>ジ</t>
    </rPh>
    <rPh sb="16" eb="18">
      <t>ショウカイ</t>
    </rPh>
    <rPh sb="18" eb="20">
      <t>ジコウ</t>
    </rPh>
    <rPh sb="20" eb="22">
      <t>カイトウ</t>
    </rPh>
    <rPh sb="23" eb="25">
      <t>イリョウ</t>
    </rPh>
    <rPh sb="25" eb="27">
      <t>キキ</t>
    </rPh>
    <rPh sb="28" eb="30">
      <t>セイゾウ</t>
    </rPh>
    <rPh sb="30" eb="32">
      <t>ハンバイ</t>
    </rPh>
    <rPh sb="32" eb="33">
      <t>トドケ</t>
    </rPh>
    <rPh sb="33" eb="34">
      <t>デ</t>
    </rPh>
    <rPh sb="35" eb="36">
      <t>カン</t>
    </rPh>
    <rPh sb="38" eb="40">
      <t>ショルイ</t>
    </rPh>
    <phoneticPr fontId="2"/>
  </si>
  <si>
    <t>医薬品の副作用、医療機器の不具合に関する報告書類</t>
    <rPh sb="0" eb="3">
      <t>イヤクヒン</t>
    </rPh>
    <rPh sb="4" eb="7">
      <t>フクサヨウ</t>
    </rPh>
    <rPh sb="8" eb="10">
      <t>イリョウ</t>
    </rPh>
    <rPh sb="10" eb="12">
      <t>キキ</t>
    </rPh>
    <rPh sb="13" eb="16">
      <t>フグアイ</t>
    </rPh>
    <rPh sb="17" eb="18">
      <t>カン</t>
    </rPh>
    <rPh sb="20" eb="22">
      <t>ホウコク</t>
    </rPh>
    <rPh sb="22" eb="24">
      <t>ショルイ</t>
    </rPh>
    <phoneticPr fontId="2"/>
  </si>
  <si>
    <t>特定の体外診断用医薬品の承認審査時の照会事項回答書</t>
    <phoneticPr fontId="2"/>
  </si>
  <si>
    <t>進捗管理の不備によるもの</t>
    <phoneticPr fontId="2"/>
  </si>
  <si>
    <t>医薬品医療機器総合機構</t>
    <phoneticPr fontId="2"/>
  </si>
  <si>
    <t>型式指定等に関する書類</t>
    <rPh sb="0" eb="2">
      <t>カタシキ</t>
    </rPh>
    <rPh sb="2" eb="4">
      <t>シテイ</t>
    </rPh>
    <rPh sb="4" eb="5">
      <t>トウ</t>
    </rPh>
    <rPh sb="6" eb="7">
      <t>カン</t>
    </rPh>
    <rPh sb="9" eb="11">
      <t>ショルイ</t>
    </rPh>
    <phoneticPr fontId="2"/>
  </si>
  <si>
    <t>車検に関する書類</t>
    <rPh sb="0" eb="2">
      <t>シャケン</t>
    </rPh>
    <rPh sb="3" eb="4">
      <t>カン</t>
    </rPh>
    <rPh sb="6" eb="8">
      <t>ショルイ</t>
    </rPh>
    <phoneticPr fontId="2"/>
  </si>
  <si>
    <t>契約に関する書類</t>
    <rPh sb="0" eb="2">
      <t>ケイヤク</t>
    </rPh>
    <rPh sb="3" eb="4">
      <t>カン</t>
    </rPh>
    <rPh sb="6" eb="8">
      <t>ショルイ</t>
    </rPh>
    <phoneticPr fontId="2"/>
  </si>
  <si>
    <t>航空大学校</t>
    <rPh sb="0" eb="2">
      <t>コウクウ</t>
    </rPh>
    <rPh sb="2" eb="5">
      <t>ダイガッコウ</t>
    </rPh>
    <phoneticPr fontId="2"/>
  </si>
  <si>
    <t>契約にかかるもの</t>
    <phoneticPr fontId="2"/>
  </si>
  <si>
    <t>H31.4.1開示決定</t>
    <phoneticPr fontId="2"/>
  </si>
  <si>
    <t>会議資料が364枚と多く、また、委員会で２回審議したため。</t>
    <phoneticPr fontId="2"/>
  </si>
  <si>
    <t>会議の議事に関する文書</t>
    <rPh sb="0" eb="2">
      <t>カイギ</t>
    </rPh>
    <rPh sb="3" eb="5">
      <t>ギジ</t>
    </rPh>
    <rPh sb="6" eb="7">
      <t>カン</t>
    </rPh>
    <rPh sb="9" eb="11">
      <t>ブンショ</t>
    </rPh>
    <phoneticPr fontId="2"/>
  </si>
  <si>
    <t>廃炉に関する調査結果</t>
    <rPh sb="0" eb="2">
      <t>ハイロ</t>
    </rPh>
    <rPh sb="3" eb="4">
      <t>カン</t>
    </rPh>
    <rPh sb="6" eb="8">
      <t>チョウサ</t>
    </rPh>
    <rPh sb="8" eb="10">
      <t>ケッカ</t>
    </rPh>
    <phoneticPr fontId="2"/>
  </si>
  <si>
    <t>特定施設におけるリネン類等賃貸借にかかる業務委託契約書及び仕様書</t>
    <rPh sb="0" eb="2">
      <t>トクテイ</t>
    </rPh>
    <rPh sb="2" eb="4">
      <t>シセツ</t>
    </rPh>
    <rPh sb="11" eb="12">
      <t>ルイ</t>
    </rPh>
    <rPh sb="12" eb="13">
      <t>トウ</t>
    </rPh>
    <rPh sb="13" eb="16">
      <t>チンタイシャク</t>
    </rPh>
    <rPh sb="20" eb="22">
      <t>ギョウム</t>
    </rPh>
    <rPh sb="22" eb="24">
      <t>イタク</t>
    </rPh>
    <rPh sb="24" eb="27">
      <t>ケイヤクショ</t>
    </rPh>
    <rPh sb="27" eb="28">
      <t>オヨ</t>
    </rPh>
    <rPh sb="29" eb="32">
      <t>シヨウショ</t>
    </rPh>
    <phoneticPr fontId="2"/>
  </si>
  <si>
    <t>看護学校　2018年度入試に係る実施要項から合格者データまでの情報（一般、推薦、社会人入試）</t>
    <rPh sb="0" eb="2">
      <t>カンゴ</t>
    </rPh>
    <rPh sb="2" eb="4">
      <t>ガッコウ</t>
    </rPh>
    <rPh sb="9" eb="11">
      <t>ネンド</t>
    </rPh>
    <rPh sb="11" eb="13">
      <t>ニュウシ</t>
    </rPh>
    <rPh sb="14" eb="15">
      <t>カカ</t>
    </rPh>
    <rPh sb="16" eb="18">
      <t>ジッシ</t>
    </rPh>
    <rPh sb="18" eb="20">
      <t>ヨウコウ</t>
    </rPh>
    <rPh sb="22" eb="25">
      <t>ゴウカクシャ</t>
    </rPh>
    <rPh sb="31" eb="33">
      <t>ジョウホウ</t>
    </rPh>
    <rPh sb="34" eb="36">
      <t>イッパン</t>
    </rPh>
    <rPh sb="37" eb="39">
      <t>スイセン</t>
    </rPh>
    <rPh sb="40" eb="42">
      <t>シャカイ</t>
    </rPh>
    <rPh sb="42" eb="43">
      <t>ジン</t>
    </rPh>
    <rPh sb="43" eb="45">
      <t>ニュウシ</t>
    </rPh>
    <phoneticPr fontId="2"/>
  </si>
  <si>
    <t>特定施設における清掃業務、給食業務、食器洗浄業務、駐車場整備業務に係る入札状況調書</t>
    <rPh sb="8" eb="10">
      <t>セイソウ</t>
    </rPh>
    <rPh sb="10" eb="12">
      <t>ギョウム</t>
    </rPh>
    <rPh sb="13" eb="15">
      <t>キュウショク</t>
    </rPh>
    <rPh sb="15" eb="17">
      <t>ギョウム</t>
    </rPh>
    <rPh sb="18" eb="20">
      <t>ショッキ</t>
    </rPh>
    <rPh sb="20" eb="22">
      <t>センジョウ</t>
    </rPh>
    <rPh sb="22" eb="24">
      <t>ギョウム</t>
    </rPh>
    <rPh sb="25" eb="28">
      <t>チュウシャジョウ</t>
    </rPh>
    <rPh sb="28" eb="30">
      <t>セイビ</t>
    </rPh>
    <rPh sb="30" eb="32">
      <t>ギョウム</t>
    </rPh>
    <rPh sb="33" eb="34">
      <t>カカ</t>
    </rPh>
    <rPh sb="35" eb="37">
      <t>ニュウサツ</t>
    </rPh>
    <rPh sb="37" eb="39">
      <t>ジョウキョウ</t>
    </rPh>
    <rPh sb="39" eb="41">
      <t>チョウショ</t>
    </rPh>
    <phoneticPr fontId="2"/>
  </si>
  <si>
    <t>労働基準監督署から交付された是正勧告書、36協定等</t>
    <rPh sb="0" eb="2">
      <t>ロウドウ</t>
    </rPh>
    <rPh sb="2" eb="4">
      <t>キジュン</t>
    </rPh>
    <rPh sb="4" eb="7">
      <t>カントクショ</t>
    </rPh>
    <rPh sb="9" eb="11">
      <t>コウフ</t>
    </rPh>
    <rPh sb="14" eb="16">
      <t>ゼセイ</t>
    </rPh>
    <rPh sb="16" eb="18">
      <t>カンコク</t>
    </rPh>
    <rPh sb="18" eb="19">
      <t>ショ</t>
    </rPh>
    <rPh sb="22" eb="24">
      <t>キョウテイ</t>
    </rPh>
    <rPh sb="24" eb="25">
      <t>トウ</t>
    </rPh>
    <phoneticPr fontId="2"/>
  </si>
  <si>
    <t>医師数・外来患者数・平均在院日数、病床稼働率</t>
    <rPh sb="0" eb="3">
      <t>イシスウ</t>
    </rPh>
    <rPh sb="4" eb="6">
      <t>ガイライ</t>
    </rPh>
    <rPh sb="6" eb="9">
      <t>カンジャスウ</t>
    </rPh>
    <rPh sb="10" eb="12">
      <t>ヘイキン</t>
    </rPh>
    <rPh sb="12" eb="14">
      <t>ザイイン</t>
    </rPh>
    <rPh sb="14" eb="16">
      <t>ニッスウ</t>
    </rPh>
    <rPh sb="17" eb="19">
      <t>ビョウショウ</t>
    </rPh>
    <rPh sb="19" eb="21">
      <t>カドウ</t>
    </rPh>
    <rPh sb="21" eb="22">
      <t>リツ</t>
    </rPh>
    <phoneticPr fontId="2"/>
  </si>
  <si>
    <t>東京芸術大学</t>
    <rPh sb="0" eb="2">
      <t>トウキョウ</t>
    </rPh>
    <rPh sb="2" eb="4">
      <t>ゲイジュツ</t>
    </rPh>
    <rPh sb="4" eb="6">
      <t>ダイガク</t>
    </rPh>
    <phoneticPr fontId="2"/>
  </si>
  <si>
    <t>ハラスメント防止委員会において作成された一切の文書</t>
  </si>
  <si>
    <t>中国・四国地区看護部長会議に関する資料等</t>
  </si>
  <si>
    <t>安全保障技術研究推進制度によるJAXAとの共同研究契約書</t>
    <phoneticPr fontId="2"/>
  </si>
  <si>
    <t>古紙回収に係る契約金額</t>
  </si>
  <si>
    <t>職員の勤務表に関する文書</t>
    <rPh sb="0" eb="2">
      <t>ショクイン</t>
    </rPh>
    <rPh sb="3" eb="6">
      <t>キンムヒョウ</t>
    </rPh>
    <rPh sb="7" eb="8">
      <t>カン</t>
    </rPh>
    <rPh sb="10" eb="12">
      <t>ブンショ</t>
    </rPh>
    <phoneticPr fontId="2"/>
  </si>
  <si>
    <t>入札、契約に関する文書</t>
    <rPh sb="0" eb="2">
      <t>ニュウサツ</t>
    </rPh>
    <rPh sb="3" eb="5">
      <t>ケイヤク</t>
    </rPh>
    <rPh sb="6" eb="7">
      <t>カン</t>
    </rPh>
    <rPh sb="9" eb="11">
      <t>ブンショ</t>
    </rPh>
    <phoneticPr fontId="2"/>
  </si>
  <si>
    <t>人事、労務に関する文書</t>
    <rPh sb="0" eb="2">
      <t>ジンジ</t>
    </rPh>
    <rPh sb="3" eb="5">
      <t>ロウム</t>
    </rPh>
    <rPh sb="6" eb="7">
      <t>カン</t>
    </rPh>
    <rPh sb="9" eb="11">
      <t>ブンショ</t>
    </rPh>
    <phoneticPr fontId="2"/>
  </si>
  <si>
    <t>医療事故に関する文書</t>
    <rPh sb="0" eb="2">
      <t>イリョウ</t>
    </rPh>
    <rPh sb="2" eb="4">
      <t>ジコ</t>
    </rPh>
    <rPh sb="5" eb="6">
      <t>カン</t>
    </rPh>
    <rPh sb="8" eb="10">
      <t>ブンショ</t>
    </rPh>
    <phoneticPr fontId="2"/>
  </si>
  <si>
    <t>助成金、納付金、調整金に関する件</t>
    <rPh sb="0" eb="2">
      <t>ジョセイ</t>
    </rPh>
    <rPh sb="2" eb="3">
      <t>キン</t>
    </rPh>
    <rPh sb="4" eb="7">
      <t>ノウフキン</t>
    </rPh>
    <rPh sb="8" eb="10">
      <t>チョウセイ</t>
    </rPh>
    <rPh sb="10" eb="11">
      <t>キン</t>
    </rPh>
    <rPh sb="12" eb="13">
      <t>カン</t>
    </rPh>
    <rPh sb="15" eb="16">
      <t>ケン</t>
    </rPh>
    <phoneticPr fontId="2"/>
  </si>
  <si>
    <t>契約内容に関する件</t>
    <rPh sb="0" eb="2">
      <t>ケイヤク</t>
    </rPh>
    <rPh sb="2" eb="4">
      <t>ナイヨウ</t>
    </rPh>
    <rPh sb="5" eb="6">
      <t>カン</t>
    </rPh>
    <rPh sb="8" eb="9">
      <t>ケン</t>
    </rPh>
    <phoneticPr fontId="2"/>
  </si>
  <si>
    <t>工事費内訳書に関する件</t>
    <rPh sb="0" eb="3">
      <t>コウジヒ</t>
    </rPh>
    <rPh sb="3" eb="6">
      <t>ウチワケショ</t>
    </rPh>
    <rPh sb="7" eb="8">
      <t>カン</t>
    </rPh>
    <rPh sb="10" eb="11">
      <t>ケン</t>
    </rPh>
    <phoneticPr fontId="2"/>
  </si>
  <si>
    <t>選考に関する件</t>
    <rPh sb="0" eb="2">
      <t>センコウ</t>
    </rPh>
    <rPh sb="3" eb="4">
      <t>カン</t>
    </rPh>
    <rPh sb="6" eb="7">
      <t>ケン</t>
    </rPh>
    <phoneticPr fontId="2"/>
  </si>
  <si>
    <t>当法人の職員に関する記録に関する件</t>
    <rPh sb="0" eb="3">
      <t>トウホウジン</t>
    </rPh>
    <rPh sb="4" eb="6">
      <t>ショクイン</t>
    </rPh>
    <rPh sb="7" eb="8">
      <t>カン</t>
    </rPh>
    <rPh sb="10" eb="12">
      <t>キロク</t>
    </rPh>
    <rPh sb="13" eb="14">
      <t>カン</t>
    </rPh>
    <rPh sb="16" eb="17">
      <t>ケン</t>
    </rPh>
    <phoneticPr fontId="2"/>
  </si>
  <si>
    <t>健康保険・厚生年金保険適用事業所一覧</t>
    <rPh sb="0" eb="2">
      <t>ケンコウ</t>
    </rPh>
    <rPh sb="2" eb="4">
      <t>ホケン</t>
    </rPh>
    <rPh sb="5" eb="7">
      <t>コウセイ</t>
    </rPh>
    <rPh sb="7" eb="9">
      <t>ネンキン</t>
    </rPh>
    <rPh sb="9" eb="11">
      <t>ホケン</t>
    </rPh>
    <rPh sb="11" eb="13">
      <t>テキヨウ</t>
    </rPh>
    <rPh sb="13" eb="16">
      <t>ジギョウショ</t>
    </rPh>
    <rPh sb="16" eb="18">
      <t>イチラン</t>
    </rPh>
    <phoneticPr fontId="2"/>
  </si>
  <si>
    <t>指示・事務連絡文書</t>
    <rPh sb="0" eb="2">
      <t>シジ</t>
    </rPh>
    <rPh sb="3" eb="5">
      <t>ジム</t>
    </rPh>
    <rPh sb="5" eb="7">
      <t>レンラク</t>
    </rPh>
    <rPh sb="7" eb="9">
      <t>ブンショ</t>
    </rPh>
    <phoneticPr fontId="2"/>
  </si>
  <si>
    <t>日本年金機構</t>
    <rPh sb="0" eb="2">
      <t>ニホン</t>
    </rPh>
    <rPh sb="2" eb="4">
      <t>ネンキン</t>
    </rPh>
    <rPh sb="4" eb="6">
      <t>キコウ</t>
    </rPh>
    <phoneticPr fontId="2"/>
  </si>
  <si>
    <t>障害年金の認定に関する文書</t>
    <phoneticPr fontId="2"/>
  </si>
  <si>
    <t>対象文書が大量であり、かつ 所管部署が業務多忙であった。</t>
    <rPh sb="0" eb="2">
      <t>タイショウ</t>
    </rPh>
    <rPh sb="2" eb="4">
      <t>ブンショ</t>
    </rPh>
    <rPh sb="5" eb="7">
      <t>タイリョウ</t>
    </rPh>
    <rPh sb="14" eb="16">
      <t>ショカン</t>
    </rPh>
    <rPh sb="16" eb="18">
      <t>ブショ</t>
    </rPh>
    <rPh sb="19" eb="21">
      <t>ギョウム</t>
    </rPh>
    <rPh sb="21" eb="23">
      <t>タボウ</t>
    </rPh>
    <phoneticPr fontId="2"/>
  </si>
  <si>
    <t>東京地裁</t>
    <rPh sb="0" eb="2">
      <t>トウキョウ</t>
    </rPh>
    <rPh sb="2" eb="4">
      <t>チサイ</t>
    </rPh>
    <phoneticPr fontId="2"/>
  </si>
  <si>
    <t>ダム、水路等の建設及び管理に関する工事設計書</t>
  </si>
  <si>
    <t>ダム、水路等の建設及び管理に関する業務の報告書</t>
  </si>
  <si>
    <t>委託研究開発に関する報告書等</t>
    <rPh sb="0" eb="2">
      <t>イタク</t>
    </rPh>
    <phoneticPr fontId="2"/>
  </si>
  <si>
    <t>委託研究開発事業公募の採択時の評価結果</t>
    <rPh sb="0" eb="2">
      <t>イタク</t>
    </rPh>
    <rPh sb="2" eb="4">
      <t>ケンキュウ</t>
    </rPh>
    <rPh sb="4" eb="6">
      <t>カイハツ</t>
    </rPh>
    <rPh sb="6" eb="8">
      <t>ジギョウ</t>
    </rPh>
    <rPh sb="8" eb="10">
      <t>コウボ</t>
    </rPh>
    <rPh sb="11" eb="13">
      <t>サイタク</t>
    </rPh>
    <rPh sb="13" eb="14">
      <t>ジ</t>
    </rPh>
    <rPh sb="15" eb="17">
      <t>ヒョウカ</t>
    </rPh>
    <rPh sb="17" eb="19">
      <t>ケッカ</t>
    </rPh>
    <phoneticPr fontId="2"/>
  </si>
  <si>
    <t>機構職員の氏名、所属等の情報</t>
    <rPh sb="0" eb="2">
      <t>キコウ</t>
    </rPh>
    <rPh sb="2" eb="4">
      <t>ショクイン</t>
    </rPh>
    <rPh sb="5" eb="7">
      <t>シメイ</t>
    </rPh>
    <rPh sb="8" eb="10">
      <t>ショゾク</t>
    </rPh>
    <rPh sb="10" eb="11">
      <t>トウ</t>
    </rPh>
    <rPh sb="12" eb="14">
      <t>ジョウホウ</t>
    </rPh>
    <phoneticPr fontId="2"/>
  </si>
  <si>
    <t>企画競争入札における評価点</t>
    <rPh sb="0" eb="2">
      <t>キカク</t>
    </rPh>
    <rPh sb="2" eb="4">
      <t>キョウソウ</t>
    </rPh>
    <rPh sb="4" eb="6">
      <t>ニュウサツ</t>
    </rPh>
    <rPh sb="10" eb="13">
      <t>ヒョウカテン</t>
    </rPh>
    <phoneticPr fontId="2"/>
  </si>
  <si>
    <t>過去の入札案件にかかる業務仕様書、提案書作成要領一式</t>
    <rPh sb="0" eb="2">
      <t>カコ</t>
    </rPh>
    <rPh sb="3" eb="5">
      <t>ニュウサツ</t>
    </rPh>
    <rPh sb="5" eb="7">
      <t>アンケン</t>
    </rPh>
    <rPh sb="11" eb="13">
      <t>ギョウム</t>
    </rPh>
    <rPh sb="13" eb="16">
      <t>シヨウショ</t>
    </rPh>
    <rPh sb="17" eb="20">
      <t>テイアンショ</t>
    </rPh>
    <rPh sb="20" eb="22">
      <t>サクセイ</t>
    </rPh>
    <rPh sb="22" eb="24">
      <t>ヨウリョウ</t>
    </rPh>
    <rPh sb="24" eb="26">
      <t>イッシキ</t>
    </rPh>
    <phoneticPr fontId="2"/>
  </si>
  <si>
    <t>天皇陛下が退位の御意向を表明されたことに関して、業務の見直し等を記した文書</t>
    <rPh sb="0" eb="2">
      <t>テンノウ</t>
    </rPh>
    <rPh sb="2" eb="4">
      <t>ヘイカ</t>
    </rPh>
    <rPh sb="5" eb="7">
      <t>タイイ</t>
    </rPh>
    <rPh sb="8" eb="11">
      <t>ゴイコウ</t>
    </rPh>
    <rPh sb="12" eb="14">
      <t>ヒョウメイ</t>
    </rPh>
    <rPh sb="20" eb="21">
      <t>カン</t>
    </rPh>
    <rPh sb="24" eb="26">
      <t>ギョウム</t>
    </rPh>
    <rPh sb="27" eb="29">
      <t>ミナオ</t>
    </rPh>
    <rPh sb="30" eb="31">
      <t>トウ</t>
    </rPh>
    <rPh sb="32" eb="33">
      <t>キ</t>
    </rPh>
    <rPh sb="35" eb="37">
      <t>ブンショ</t>
    </rPh>
    <phoneticPr fontId="2"/>
  </si>
  <si>
    <t>検体検査機器複合リース契約の入札・契約について</t>
    <phoneticPr fontId="2"/>
  </si>
  <si>
    <t>時間外及び休日労働に関する協定について</t>
    <rPh sb="0" eb="3">
      <t>ジカンガイ</t>
    </rPh>
    <rPh sb="3" eb="4">
      <t>オヨ</t>
    </rPh>
    <rPh sb="5" eb="7">
      <t>キュウジツ</t>
    </rPh>
    <rPh sb="7" eb="9">
      <t>ロウドウ</t>
    </rPh>
    <rPh sb="10" eb="11">
      <t>カン</t>
    </rPh>
    <rPh sb="13" eb="15">
      <t>キョウテイ</t>
    </rPh>
    <phoneticPr fontId="2"/>
  </si>
  <si>
    <t>災害対応マニュアルについて</t>
    <rPh sb="0" eb="2">
      <t>サイガイ</t>
    </rPh>
    <rPh sb="2" eb="4">
      <t>タイオウ</t>
    </rPh>
    <phoneticPr fontId="2"/>
  </si>
  <si>
    <t>その他入札及び契約に関する事項について</t>
    <phoneticPr fontId="2"/>
  </si>
  <si>
    <t>学生の自殺等に関すること</t>
    <phoneticPr fontId="2"/>
  </si>
  <si>
    <t>人事に関すること</t>
    <phoneticPr fontId="2"/>
  </si>
  <si>
    <t>ハラスメントに関すること</t>
    <phoneticPr fontId="2"/>
  </si>
  <si>
    <t>校報・入試・職員に関すること</t>
  </si>
  <si>
    <t>印刷物に関すること</t>
  </si>
  <si>
    <t>工事に関すること</t>
  </si>
  <si>
    <t>試験に関すること</t>
  </si>
  <si>
    <t>学生に関すること</t>
  </si>
  <si>
    <t>校報に関すること</t>
  </si>
  <si>
    <t>人事・校報・訴訟・学生の自殺等に関すること</t>
  </si>
  <si>
    <t>国立高等専門学校機構</t>
    <phoneticPr fontId="2"/>
  </si>
  <si>
    <t>東京高裁</t>
    <rPh sb="0" eb="2">
      <t>トウキョウ</t>
    </rPh>
    <rPh sb="2" eb="4">
      <t>コウサイ</t>
    </rPh>
    <phoneticPr fontId="2"/>
  </si>
  <si>
    <t>一部容認</t>
    <rPh sb="0" eb="2">
      <t>イチブ</t>
    </rPh>
    <rPh sb="2" eb="4">
      <t>ヨウニン</t>
    </rPh>
    <phoneticPr fontId="2"/>
  </si>
  <si>
    <t>29年度に有効であった医師が勤務する事業上における労働基準法36条に基づく時間外勤務・休日勤務に関する労使協定書</t>
  </si>
  <si>
    <t>国立循環器病研究センター</t>
  </si>
  <si>
    <t>医薬品医療機器総合機構</t>
  </si>
  <si>
    <t>医薬基盤・健康・栄養研究所</t>
    <phoneticPr fontId="2"/>
  </si>
  <si>
    <t>共同研究契約書</t>
    <rPh sb="0" eb="2">
      <t>キョウドウ</t>
    </rPh>
    <rPh sb="2" eb="4">
      <t>ケンキュウ</t>
    </rPh>
    <rPh sb="4" eb="7">
      <t>ケイヤクショ</t>
    </rPh>
    <phoneticPr fontId="2"/>
  </si>
  <si>
    <t>「医薬品・医療機器実用化研究支援事業委託基本契約書」及び「医薬品・医療機器実用化研究支援事業委託契約書」</t>
    <rPh sb="1" eb="4">
      <t>イヤクヒン</t>
    </rPh>
    <rPh sb="5" eb="7">
      <t>イリョウ</t>
    </rPh>
    <rPh sb="7" eb="9">
      <t>キキ</t>
    </rPh>
    <rPh sb="9" eb="12">
      <t>ジツヨウカ</t>
    </rPh>
    <rPh sb="12" eb="14">
      <t>ケンキュウ</t>
    </rPh>
    <rPh sb="14" eb="16">
      <t>シエン</t>
    </rPh>
    <rPh sb="16" eb="18">
      <t>ジギョウ</t>
    </rPh>
    <rPh sb="18" eb="20">
      <t>イタク</t>
    </rPh>
    <rPh sb="20" eb="22">
      <t>キホン</t>
    </rPh>
    <rPh sb="22" eb="25">
      <t>ケイヤクショ</t>
    </rPh>
    <rPh sb="26" eb="27">
      <t>オヨ</t>
    </rPh>
    <rPh sb="29" eb="32">
      <t>イヤクヒン</t>
    </rPh>
    <rPh sb="33" eb="35">
      <t>イリョウ</t>
    </rPh>
    <rPh sb="35" eb="37">
      <t>キキ</t>
    </rPh>
    <rPh sb="37" eb="40">
      <t>ジツヨウカ</t>
    </rPh>
    <rPh sb="40" eb="42">
      <t>ケンキュウ</t>
    </rPh>
    <rPh sb="42" eb="44">
      <t>シエン</t>
    </rPh>
    <rPh sb="44" eb="46">
      <t>ジギョウ</t>
    </rPh>
    <rPh sb="46" eb="48">
      <t>イタク</t>
    </rPh>
    <rPh sb="48" eb="51">
      <t>ケイヤクショ</t>
    </rPh>
    <phoneticPr fontId="2"/>
  </si>
  <si>
    <t>工事設計内訳書</t>
    <rPh sb="0" eb="2">
      <t>コウジ</t>
    </rPh>
    <rPh sb="2" eb="4">
      <t>セッケイ</t>
    </rPh>
    <rPh sb="4" eb="6">
      <t>ウチワケ</t>
    </rPh>
    <rPh sb="6" eb="7">
      <t>ショ</t>
    </rPh>
    <phoneticPr fontId="2"/>
  </si>
  <si>
    <t>工事費内訳書</t>
    <rPh sb="0" eb="3">
      <t>コウジヒ</t>
    </rPh>
    <rPh sb="3" eb="5">
      <t>ウチワケ</t>
    </rPh>
    <rPh sb="5" eb="6">
      <t>ショ</t>
    </rPh>
    <phoneticPr fontId="2"/>
  </si>
  <si>
    <t>経営協議会学外委員の過去の就任者のうち、初めての就任（任用）時に、ＮＨＫに在職していた者の、氏名・略歴の記載された資料（たとえば、略歴書のようなもの）。</t>
    <rPh sb="0" eb="2">
      <t>ケイエイ</t>
    </rPh>
    <rPh sb="2" eb="5">
      <t>キョウギカイ</t>
    </rPh>
    <rPh sb="5" eb="7">
      <t>ガクガイ</t>
    </rPh>
    <rPh sb="7" eb="9">
      <t>イイン</t>
    </rPh>
    <rPh sb="10" eb="12">
      <t>カコ</t>
    </rPh>
    <rPh sb="13" eb="15">
      <t>シュウニン</t>
    </rPh>
    <rPh sb="15" eb="16">
      <t>シャ</t>
    </rPh>
    <rPh sb="20" eb="21">
      <t>ハジ</t>
    </rPh>
    <rPh sb="24" eb="26">
      <t>シュウニン</t>
    </rPh>
    <rPh sb="27" eb="29">
      <t>ニンヨウ</t>
    </rPh>
    <rPh sb="30" eb="31">
      <t>ジ</t>
    </rPh>
    <rPh sb="37" eb="39">
      <t>ザイショク</t>
    </rPh>
    <rPh sb="43" eb="44">
      <t>モノ</t>
    </rPh>
    <rPh sb="46" eb="48">
      <t>シメイ</t>
    </rPh>
    <rPh sb="49" eb="51">
      <t>リャクレキ</t>
    </rPh>
    <rPh sb="52" eb="54">
      <t>キサイ</t>
    </rPh>
    <rPh sb="57" eb="59">
      <t>シリョウ</t>
    </rPh>
    <rPh sb="65" eb="68">
      <t>リャクレキショ</t>
    </rPh>
    <phoneticPr fontId="2"/>
  </si>
  <si>
    <t>経営協議会学外委員の過去の就任者のうち、初めての就任（任用）時に、ＮＨＫに在職していた者の任期がわかる資料（任期途中で退任・辞任するなど、委員の任務から外れた場合のあるかと考えられるので、このような場合には、任務から外れた日付も必要）</t>
    <rPh sb="45" eb="47">
      <t>ニンキ</t>
    </rPh>
    <rPh sb="51" eb="53">
      <t>シリョウ</t>
    </rPh>
    <rPh sb="54" eb="56">
      <t>ニンキ</t>
    </rPh>
    <rPh sb="56" eb="58">
      <t>トチュウ</t>
    </rPh>
    <rPh sb="59" eb="61">
      <t>タイニン</t>
    </rPh>
    <rPh sb="62" eb="64">
      <t>ジニン</t>
    </rPh>
    <rPh sb="69" eb="71">
      <t>イイン</t>
    </rPh>
    <rPh sb="72" eb="74">
      <t>ニンム</t>
    </rPh>
    <rPh sb="76" eb="77">
      <t>ハズ</t>
    </rPh>
    <rPh sb="79" eb="81">
      <t>バアイ</t>
    </rPh>
    <rPh sb="86" eb="87">
      <t>カンガ</t>
    </rPh>
    <rPh sb="99" eb="101">
      <t>バアイ</t>
    </rPh>
    <rPh sb="104" eb="106">
      <t>ニンム</t>
    </rPh>
    <rPh sb="108" eb="109">
      <t>ハズ</t>
    </rPh>
    <rPh sb="111" eb="112">
      <t>ヒ</t>
    </rPh>
    <rPh sb="112" eb="113">
      <t>ヅ</t>
    </rPh>
    <rPh sb="114" eb="116">
      <t>ヒツヨウ</t>
    </rPh>
    <phoneticPr fontId="2"/>
  </si>
  <si>
    <t>附属学校での勤務時間記録簿（常勤)　H27年度分</t>
  </si>
  <si>
    <t>附属学校での公務外出申請書　H27年度分</t>
  </si>
  <si>
    <t>附属学校での校務分掌表　H27年度分</t>
  </si>
  <si>
    <t>附属学校での学年費に関する文書類　H27年度分</t>
  </si>
  <si>
    <t>東京学芸大学</t>
    <rPh sb="0" eb="2">
      <t>トウキョウ</t>
    </rPh>
    <rPh sb="2" eb="4">
      <t>ガクゲイ</t>
    </rPh>
    <rPh sb="4" eb="6">
      <t>ダイガク</t>
    </rPh>
    <phoneticPr fontId="2"/>
  </si>
  <si>
    <t>附属学校での勤務時間記録簿（常勤)　H27年度分</t>
    <rPh sb="23" eb="24">
      <t>ブン</t>
    </rPh>
    <phoneticPr fontId="2"/>
  </si>
  <si>
    <t>法人文書開示請求の担当は、保有個人情報開示請求及びそれ以外の業務も担当している。対象となる文書類を確認するのに、更なる時間を要したため。</t>
  </si>
  <si>
    <t>東京学芸大学</t>
    <rPh sb="0" eb="6">
      <t>トウキョウガクゲイダイガク</t>
    </rPh>
    <phoneticPr fontId="2"/>
  </si>
  <si>
    <t>教育後援会雇用の事務員の雇用について、附属学校長と教育後援会の契約書等　H27年度分</t>
    <rPh sb="12" eb="14">
      <t>コヨウ</t>
    </rPh>
    <rPh sb="19" eb="21">
      <t>フゾク</t>
    </rPh>
    <rPh sb="21" eb="23">
      <t>ガッコウ</t>
    </rPh>
    <rPh sb="23" eb="24">
      <t>ナガ</t>
    </rPh>
    <rPh sb="25" eb="27">
      <t>キョウイク</t>
    </rPh>
    <rPh sb="27" eb="30">
      <t>コウエンカイ</t>
    </rPh>
    <rPh sb="31" eb="34">
      <t>ケイヤクショ</t>
    </rPh>
    <rPh sb="34" eb="35">
      <t>トウ</t>
    </rPh>
    <phoneticPr fontId="2"/>
  </si>
  <si>
    <t>教育後援会事務員の雇用について附属学校長と教育後援会又は学校と事務員との契約書等 H25年度分</t>
    <rPh sb="9" eb="11">
      <t>コヨウ</t>
    </rPh>
    <rPh sb="15" eb="17">
      <t>フゾク</t>
    </rPh>
    <rPh sb="17" eb="20">
      <t>ガッコウチョウ</t>
    </rPh>
    <rPh sb="21" eb="23">
      <t>キョウイク</t>
    </rPh>
    <rPh sb="23" eb="26">
      <t>コウエンカイ</t>
    </rPh>
    <rPh sb="26" eb="27">
      <t>マタ</t>
    </rPh>
    <rPh sb="28" eb="30">
      <t>ガッコウ</t>
    </rPh>
    <rPh sb="31" eb="33">
      <t>ジム</t>
    </rPh>
    <rPh sb="33" eb="34">
      <t>イン</t>
    </rPh>
    <rPh sb="36" eb="38">
      <t>ケイヤク</t>
    </rPh>
    <rPh sb="38" eb="39">
      <t>ショ</t>
    </rPh>
    <rPh sb="39" eb="40">
      <t>トウ</t>
    </rPh>
    <phoneticPr fontId="2"/>
  </si>
  <si>
    <t>附属学校での会計処理に関する書類 H27年度分</t>
    <rPh sb="20" eb="22">
      <t>ネンド</t>
    </rPh>
    <rPh sb="22" eb="23">
      <t>ブン</t>
    </rPh>
    <phoneticPr fontId="2"/>
  </si>
  <si>
    <t>教育後援会雇用の事務員の雇用契約に付随・発生する文書　H26年度分</t>
    <rPh sb="12" eb="14">
      <t>コヨウ</t>
    </rPh>
    <rPh sb="14" eb="16">
      <t>ケイヤク</t>
    </rPh>
    <rPh sb="17" eb="19">
      <t>フズイ</t>
    </rPh>
    <rPh sb="20" eb="22">
      <t>ハッセイ</t>
    </rPh>
    <rPh sb="24" eb="25">
      <t>ブン</t>
    </rPh>
    <rPh sb="25" eb="26">
      <t>ショ</t>
    </rPh>
    <phoneticPr fontId="2"/>
  </si>
  <si>
    <t>日本スポーツ振興センター災害共済給付制度の加入と共済掛金支払いに関連する文書　H27年度分</t>
    <rPh sb="0" eb="2">
      <t>ニホン</t>
    </rPh>
    <rPh sb="6" eb="8">
      <t>シンコウ</t>
    </rPh>
    <rPh sb="12" eb="14">
      <t>サイガイ</t>
    </rPh>
    <rPh sb="14" eb="16">
      <t>キョウサイ</t>
    </rPh>
    <rPh sb="16" eb="18">
      <t>キュウフ</t>
    </rPh>
    <rPh sb="18" eb="20">
      <t>セイド</t>
    </rPh>
    <rPh sb="21" eb="23">
      <t>カニュウ</t>
    </rPh>
    <rPh sb="24" eb="26">
      <t>キョウサイ</t>
    </rPh>
    <rPh sb="26" eb="28">
      <t>カケキン</t>
    </rPh>
    <rPh sb="28" eb="30">
      <t>シハラ</t>
    </rPh>
    <rPh sb="32" eb="34">
      <t>カンレン</t>
    </rPh>
    <rPh sb="36" eb="37">
      <t>ブン</t>
    </rPh>
    <rPh sb="37" eb="38">
      <t>ショ</t>
    </rPh>
    <rPh sb="44" eb="45">
      <t>ブン</t>
    </rPh>
    <phoneticPr fontId="2"/>
  </si>
  <si>
    <t>H31年度中に審査会への諮問等予定</t>
    <rPh sb="3" eb="5">
      <t>ネンド</t>
    </rPh>
    <rPh sb="5" eb="6">
      <t>ナカ</t>
    </rPh>
    <rPh sb="7" eb="9">
      <t>シンサ</t>
    </rPh>
    <rPh sb="9" eb="10">
      <t>カイ</t>
    </rPh>
    <rPh sb="12" eb="15">
      <t>シモントウ</t>
    </rPh>
    <rPh sb="15" eb="17">
      <t>ヨテイ</t>
    </rPh>
    <phoneticPr fontId="2"/>
  </si>
  <si>
    <t>対象文書が膨大（73文書、約3,200頁）であったため。</t>
    <rPh sb="0" eb="2">
      <t>タイショウ</t>
    </rPh>
    <rPh sb="2" eb="4">
      <t>ブンショ</t>
    </rPh>
    <rPh sb="5" eb="7">
      <t>ボウダイ</t>
    </rPh>
    <rPh sb="10" eb="12">
      <t>ブンショ</t>
    </rPh>
    <rPh sb="13" eb="14">
      <t>ヤク</t>
    </rPh>
    <rPh sb="19" eb="20">
      <t>ページ</t>
    </rPh>
    <phoneticPr fontId="2"/>
  </si>
  <si>
    <t>風致地区条例の許可に関して、既に伐採移植済みとされた樹木の「樹種・幹周・樹高・枝張」が示されたリスト</t>
    <phoneticPr fontId="2"/>
  </si>
  <si>
    <t>地域医療機能推進機構</t>
    <rPh sb="0" eb="2">
      <t>チイキ</t>
    </rPh>
    <rPh sb="2" eb="4">
      <t>イリョウ</t>
    </rPh>
    <rPh sb="4" eb="6">
      <t>キノウ</t>
    </rPh>
    <rPh sb="6" eb="8">
      <t>スイシン</t>
    </rPh>
    <rPh sb="8" eb="10">
      <t>キコウ</t>
    </rPh>
    <phoneticPr fontId="2"/>
  </si>
  <si>
    <t>労働基準監督署から交付された是正勧告書、36協定等の請求</t>
  </si>
  <si>
    <t>業務多忙により事務手続きが遅延したため。</t>
    <phoneticPr fontId="2"/>
  </si>
  <si>
    <t>農業・食品産業技術総合研究機構</t>
  </si>
  <si>
    <t>実験ノートについて法人文書非該当、プロジェクト報告書について不存在として、不開示とした処分の取り消しを求めたもの。</t>
    <rPh sb="0" eb="2">
      <t>ジッケン</t>
    </rPh>
    <rPh sb="9" eb="13">
      <t>ホウジンブンショ</t>
    </rPh>
    <rPh sb="13" eb="16">
      <t>ヒガイトウ</t>
    </rPh>
    <rPh sb="23" eb="26">
      <t>ホウコクショ</t>
    </rPh>
    <rPh sb="30" eb="33">
      <t>フソンザイ</t>
    </rPh>
    <rPh sb="37" eb="40">
      <t>フカイジ</t>
    </rPh>
    <rPh sb="43" eb="45">
      <t>ショブン</t>
    </rPh>
    <rPh sb="46" eb="47">
      <t>ト</t>
    </rPh>
    <rPh sb="48" eb="49">
      <t>ケ</t>
    </rPh>
    <rPh sb="51" eb="52">
      <t>モト</t>
    </rPh>
    <phoneticPr fontId="2"/>
  </si>
  <si>
    <t>棄却</t>
    <rPh sb="0" eb="2">
      <t>キキャク</t>
    </rPh>
    <phoneticPr fontId="2"/>
  </si>
  <si>
    <t>〈法人文書開示決定の不開示処分取消請求事件〉
障害基礎年金の認定医の名簿等の書類について、法第５条４号により不開示とした処分の取消し及び開示決定の義務付けを求めたもの。</t>
    <rPh sb="1" eb="3">
      <t>ホウジン</t>
    </rPh>
    <rPh sb="3" eb="5">
      <t>ブンショ</t>
    </rPh>
    <rPh sb="5" eb="7">
      <t>カイジ</t>
    </rPh>
    <rPh sb="7" eb="9">
      <t>ケッテイ</t>
    </rPh>
    <rPh sb="10" eb="13">
      <t>フカイジ</t>
    </rPh>
    <rPh sb="13" eb="15">
      <t>ショブン</t>
    </rPh>
    <rPh sb="15" eb="17">
      <t>トリケシ</t>
    </rPh>
    <rPh sb="17" eb="19">
      <t>セイキュウ</t>
    </rPh>
    <rPh sb="19" eb="21">
      <t>ジケン</t>
    </rPh>
    <rPh sb="23" eb="25">
      <t>ショウガイ</t>
    </rPh>
    <rPh sb="25" eb="27">
      <t>キソ</t>
    </rPh>
    <rPh sb="27" eb="29">
      <t>ネンキン</t>
    </rPh>
    <rPh sb="30" eb="32">
      <t>ニンテイ</t>
    </rPh>
    <rPh sb="32" eb="33">
      <t>イ</t>
    </rPh>
    <rPh sb="34" eb="36">
      <t>メイボ</t>
    </rPh>
    <rPh sb="36" eb="37">
      <t>トウ</t>
    </rPh>
    <rPh sb="38" eb="40">
      <t>ショルイ</t>
    </rPh>
    <rPh sb="45" eb="46">
      <t>ホウ</t>
    </rPh>
    <rPh sb="46" eb="47">
      <t>ダイ</t>
    </rPh>
    <rPh sb="48" eb="49">
      <t>ジョウ</t>
    </rPh>
    <rPh sb="50" eb="51">
      <t>ゴウ</t>
    </rPh>
    <rPh sb="54" eb="57">
      <t>フカイジ</t>
    </rPh>
    <rPh sb="60" eb="62">
      <t>ショブン</t>
    </rPh>
    <rPh sb="63" eb="65">
      <t>トリケ</t>
    </rPh>
    <rPh sb="66" eb="67">
      <t>オヨ</t>
    </rPh>
    <rPh sb="68" eb="70">
      <t>カイジ</t>
    </rPh>
    <rPh sb="70" eb="72">
      <t>ケッテイ</t>
    </rPh>
    <rPh sb="73" eb="76">
      <t>ギムヅ</t>
    </rPh>
    <rPh sb="78" eb="79">
      <t>モト</t>
    </rPh>
    <phoneticPr fontId="2"/>
  </si>
  <si>
    <t>日本スポーツ振興センター</t>
  </si>
  <si>
    <t>同時期に多数の開示請求がなされ、所管業務が多忙となり、開示決定等の処理を開始するまでに時間を要したため。</t>
    <phoneticPr fontId="2"/>
  </si>
  <si>
    <t>同時期に多数の開示請求がなされ、所管業務が多忙となり、開示決定等の処理を開始するまでに時間を要したため。</t>
    <phoneticPr fontId="2"/>
  </si>
  <si>
    <t>同時期に多数の開示請求がなされ、所管業務が多忙となり、開示決定等の処理を開始するまでに時間を要したため。</t>
    <phoneticPr fontId="2"/>
  </si>
  <si>
    <t>同時期に多数の開示請求がなされ、所管業務が多忙となり、開示決定等の処理を開始するまでに時間を要したため。</t>
    <phoneticPr fontId="2"/>
  </si>
  <si>
    <t>同時期に多数の開示請求がなされ、所管業務が多忙となり、開示決定等の処理を開始するまでに時間を要したため。</t>
    <phoneticPr fontId="2"/>
  </si>
  <si>
    <t>国立公文書館所蔵の政府関係資料「従軍慰安婦資料集成」が龍渓書舎に提供され、本が200部印刷された。資料提供に関する許可及び申請書。</t>
  </si>
  <si>
    <t>デジタル記念館慰安婦問題とアジア女性基金が「従軍慰安婦資料集成」を公開している。女たちの戦争と平和資料館によるもので、公文書館所蔵の資料を使っている。これを許可した許可書。</t>
  </si>
  <si>
    <t>〈法人文書不開示決定処分取消及び開示決定請求事件〉　
法人文書不開示決定通知書記載の法人文書不開示決定処分の取消しを求めたもの。</t>
    <rPh sb="1" eb="3">
      <t>ホウジン</t>
    </rPh>
    <rPh sb="3" eb="5">
      <t>ブンショ</t>
    </rPh>
    <rPh sb="5" eb="6">
      <t>フ</t>
    </rPh>
    <rPh sb="6" eb="8">
      <t>カイジ</t>
    </rPh>
    <rPh sb="8" eb="10">
      <t>ケッテイ</t>
    </rPh>
    <rPh sb="10" eb="12">
      <t>ショブン</t>
    </rPh>
    <rPh sb="12" eb="14">
      <t>トリケシ</t>
    </rPh>
    <rPh sb="14" eb="15">
      <t>オヨ</t>
    </rPh>
    <rPh sb="16" eb="18">
      <t>カイジ</t>
    </rPh>
    <rPh sb="18" eb="20">
      <t>ケッテイ</t>
    </rPh>
    <rPh sb="20" eb="22">
      <t>セイキュウ</t>
    </rPh>
    <rPh sb="22" eb="24">
      <t>ジケン</t>
    </rPh>
    <rPh sb="27" eb="29">
      <t>ホウジン</t>
    </rPh>
    <rPh sb="29" eb="31">
      <t>ブンショ</t>
    </rPh>
    <rPh sb="31" eb="32">
      <t>フ</t>
    </rPh>
    <rPh sb="32" eb="34">
      <t>カイジ</t>
    </rPh>
    <rPh sb="34" eb="36">
      <t>ケッテイ</t>
    </rPh>
    <rPh sb="36" eb="38">
      <t>ツウチ</t>
    </rPh>
    <rPh sb="38" eb="39">
      <t>ショ</t>
    </rPh>
    <rPh sb="39" eb="41">
      <t>キサイ</t>
    </rPh>
    <rPh sb="42" eb="44">
      <t>ホウジン</t>
    </rPh>
    <rPh sb="44" eb="46">
      <t>ブンショ</t>
    </rPh>
    <rPh sb="46" eb="47">
      <t>フ</t>
    </rPh>
    <rPh sb="47" eb="49">
      <t>カイジ</t>
    </rPh>
    <rPh sb="49" eb="51">
      <t>ケッテイ</t>
    </rPh>
    <rPh sb="51" eb="53">
      <t>ショブン</t>
    </rPh>
    <rPh sb="54" eb="56">
      <t>トリケ</t>
    </rPh>
    <rPh sb="58" eb="59">
      <t>モト</t>
    </rPh>
    <phoneticPr fontId="2"/>
  </si>
  <si>
    <t>上告不受理決定</t>
    <rPh sb="0" eb="2">
      <t>ジョウコク</t>
    </rPh>
    <rPh sb="2" eb="5">
      <t>フジュリ</t>
    </rPh>
    <rPh sb="5" eb="7">
      <t>ケッテイ</t>
    </rPh>
    <phoneticPr fontId="2"/>
  </si>
  <si>
    <t>法人文書不開示決定における請求文書を特定及び探索する際に、開示事務担当者から、直接または間接的に、特定個人に対して発出された、請求文書を特定、探索又は提出を要請する文書（電子メール等紙媒体以外のものを含む。）</t>
    <rPh sb="49" eb="51">
      <t>トクテイ</t>
    </rPh>
    <rPh sb="51" eb="53">
      <t>コジン</t>
    </rPh>
    <phoneticPr fontId="2"/>
  </si>
  <si>
    <t>○　法第10条第２項の延長手続を採った事案に係るもので、延長した期限までに開示決定等がされなかったもの（資料４）</t>
    <rPh sb="2" eb="3">
      <t>ホウ</t>
    </rPh>
    <rPh sb="3" eb="4">
      <t>ダイ</t>
    </rPh>
    <rPh sb="6" eb="7">
      <t>ジョウ</t>
    </rPh>
    <rPh sb="7" eb="8">
      <t>ダイ</t>
    </rPh>
    <rPh sb="9" eb="10">
      <t>コウ</t>
    </rPh>
    <rPh sb="11" eb="13">
      <t>エンチョウ</t>
    </rPh>
    <rPh sb="13" eb="15">
      <t>テツヅキ</t>
    </rPh>
    <rPh sb="16" eb="17">
      <t>ト</t>
    </rPh>
    <rPh sb="19" eb="21">
      <t>ジアン</t>
    </rPh>
    <rPh sb="22" eb="23">
      <t>カカ</t>
    </rPh>
    <rPh sb="28" eb="30">
      <t>エンチョウ</t>
    </rPh>
    <rPh sb="32" eb="34">
      <t>キゲン</t>
    </rPh>
    <rPh sb="37" eb="39">
      <t>カイジ</t>
    </rPh>
    <rPh sb="39" eb="41">
      <t>ケッテイ</t>
    </rPh>
    <rPh sb="41" eb="42">
      <t>トウ</t>
    </rPh>
    <rPh sb="52" eb="54">
      <t>シリョウ</t>
    </rPh>
    <phoneticPr fontId="2"/>
  </si>
  <si>
    <t>○　法第11条の期限の特例規定を適用した事案に係るもので、開示請求者に通知した期限までに開示決定等がされなかったもの（資料５）</t>
    <rPh sb="2" eb="3">
      <t>ホウ</t>
    </rPh>
    <rPh sb="3" eb="4">
      <t>ダイ</t>
    </rPh>
    <rPh sb="6" eb="7">
      <t>ジョウ</t>
    </rPh>
    <rPh sb="8" eb="10">
      <t>キゲン</t>
    </rPh>
    <rPh sb="11" eb="13">
      <t>トクレイ</t>
    </rPh>
    <rPh sb="13" eb="15">
      <t>キテイ</t>
    </rPh>
    <rPh sb="16" eb="18">
      <t>テキヨウ</t>
    </rPh>
    <rPh sb="29" eb="31">
      <t>カイジ</t>
    </rPh>
    <rPh sb="31" eb="34">
      <t>セイキュウシャ</t>
    </rPh>
    <rPh sb="35" eb="37">
      <t>ツウチ</t>
    </rPh>
    <rPh sb="39" eb="41">
      <t>キゲン</t>
    </rPh>
    <rPh sb="44" eb="46">
      <t>カイジ</t>
    </rPh>
    <rPh sb="46" eb="48">
      <t>ケッテイ</t>
    </rPh>
    <rPh sb="48" eb="49">
      <t>トウ</t>
    </rPh>
    <rPh sb="59" eb="61">
      <t>シリョウ</t>
    </rPh>
    <phoneticPr fontId="2"/>
  </si>
  <si>
    <t>法人文書開示請求の担当は、保有個人情報開示請求及びそれ以外の業務も担当している。また、開示請求の対象となる法人文書が大量であり、不開示部分の墨塗り作業に時間を要したため。</t>
    <rPh sb="0" eb="2">
      <t>ホウジン</t>
    </rPh>
    <rPh sb="2" eb="3">
      <t>ブン</t>
    </rPh>
    <rPh sb="3" eb="4">
      <t>ショ</t>
    </rPh>
    <rPh sb="4" eb="6">
      <t>カイジ</t>
    </rPh>
    <rPh sb="6" eb="8">
      <t>セイキュウ</t>
    </rPh>
    <rPh sb="9" eb="11">
      <t>タントウ</t>
    </rPh>
    <rPh sb="13" eb="15">
      <t>ホユウ</t>
    </rPh>
    <rPh sb="15" eb="17">
      <t>コジン</t>
    </rPh>
    <rPh sb="17" eb="19">
      <t>ジョウホウ</t>
    </rPh>
    <rPh sb="19" eb="21">
      <t>カイジ</t>
    </rPh>
    <rPh sb="21" eb="23">
      <t>セイキュウ</t>
    </rPh>
    <rPh sb="23" eb="24">
      <t>オヨ</t>
    </rPh>
    <rPh sb="27" eb="29">
      <t>イガイ</t>
    </rPh>
    <rPh sb="30" eb="32">
      <t>ギョウム</t>
    </rPh>
    <rPh sb="33" eb="35">
      <t>タントウ</t>
    </rPh>
    <rPh sb="43" eb="45">
      <t>カイジ</t>
    </rPh>
    <rPh sb="45" eb="47">
      <t>セイキュウ</t>
    </rPh>
    <rPh sb="48" eb="50">
      <t>タイショウ</t>
    </rPh>
    <rPh sb="53" eb="55">
      <t>ホウジン</t>
    </rPh>
    <rPh sb="55" eb="56">
      <t>ブン</t>
    </rPh>
    <rPh sb="56" eb="57">
      <t>ショ</t>
    </rPh>
    <rPh sb="58" eb="60">
      <t>タイリョウ</t>
    </rPh>
    <rPh sb="64" eb="65">
      <t>フ</t>
    </rPh>
    <rPh sb="65" eb="67">
      <t>カイジ</t>
    </rPh>
    <rPh sb="67" eb="69">
      <t>ブブン</t>
    </rPh>
    <rPh sb="70" eb="71">
      <t>スミ</t>
    </rPh>
    <rPh sb="71" eb="72">
      <t>ヌ</t>
    </rPh>
    <rPh sb="73" eb="75">
      <t>サギョウ</t>
    </rPh>
    <rPh sb="76" eb="78">
      <t>ジカン</t>
    </rPh>
    <rPh sb="79" eb="80">
      <t>ヨウ</t>
    </rPh>
    <phoneticPr fontId="2"/>
  </si>
  <si>
    <t>請求者より、できるだけ取り下げる方向で検討中との連絡がきており、検討の結果についての連絡待ち。（Ｈ31.3）</t>
    <rPh sb="0" eb="3">
      <t>セイキュウシャ</t>
    </rPh>
    <rPh sb="11" eb="12">
      <t>ト</t>
    </rPh>
    <rPh sb="13" eb="14">
      <t>サ</t>
    </rPh>
    <rPh sb="16" eb="18">
      <t>ホウコウ</t>
    </rPh>
    <rPh sb="19" eb="21">
      <t>ケントウ</t>
    </rPh>
    <rPh sb="21" eb="22">
      <t>ナカ</t>
    </rPh>
    <rPh sb="24" eb="26">
      <t>レンラク</t>
    </rPh>
    <rPh sb="32" eb="34">
      <t>ケントウ</t>
    </rPh>
    <rPh sb="35" eb="37">
      <t>ケッカ</t>
    </rPh>
    <rPh sb="42" eb="44">
      <t>レンラク</t>
    </rPh>
    <rPh sb="44" eb="45">
      <t>マ</t>
    </rPh>
    <phoneticPr fontId="2"/>
  </si>
  <si>
    <t>過去に同様の諮問及び答申があることから、当該答申を参考にして、諮問する準備を行っていた。しかし、この審査請求の対象となった法人文書が大量にあることから、諮問するに当たり、90日を超える時間を要している。</t>
    <rPh sb="0" eb="2">
      <t>カコ</t>
    </rPh>
    <rPh sb="3" eb="5">
      <t>ドウヨウ</t>
    </rPh>
    <rPh sb="6" eb="8">
      <t>シモン</t>
    </rPh>
    <rPh sb="8" eb="9">
      <t>オヨ</t>
    </rPh>
    <rPh sb="10" eb="12">
      <t>トウシン</t>
    </rPh>
    <rPh sb="20" eb="22">
      <t>トウガイ</t>
    </rPh>
    <rPh sb="22" eb="24">
      <t>トウシン</t>
    </rPh>
    <rPh sb="25" eb="27">
      <t>サンコウ</t>
    </rPh>
    <rPh sb="31" eb="33">
      <t>シモン</t>
    </rPh>
    <rPh sb="35" eb="37">
      <t>ジュンビ</t>
    </rPh>
    <rPh sb="38" eb="39">
      <t>オコナ</t>
    </rPh>
    <rPh sb="76" eb="78">
      <t>シモン</t>
    </rPh>
    <rPh sb="81" eb="82">
      <t>トウ</t>
    </rPh>
    <rPh sb="87" eb="88">
      <t>ニチ</t>
    </rPh>
    <rPh sb="89" eb="90">
      <t>コ</t>
    </rPh>
    <rPh sb="92" eb="94">
      <t>ジカン</t>
    </rPh>
    <rPh sb="95" eb="96">
      <t>ヨウ</t>
    </rPh>
    <phoneticPr fontId="2"/>
  </si>
  <si>
    <t>＜法人文書不開示処分取消控訴、同附帯控訴事件＞
法５条１号により不開示決定とした文書について、違法であると主張し、取消しを求めたもの。
また請求の一部棄却部分を不服とし、附帯控訴するもの。</t>
    <phoneticPr fontId="2"/>
  </si>
  <si>
    <t>○　調査日現在、処理中の事案のうち、法第11条の期限の特例規定を適用した事案に係るもので、開示請求者に通知した期限を超過しているもの（資料６）</t>
    <rPh sb="18" eb="19">
      <t>ホウ</t>
    </rPh>
    <rPh sb="19" eb="20">
      <t>ダイ</t>
    </rPh>
    <rPh sb="22" eb="23">
      <t>ジョウ</t>
    </rPh>
    <rPh sb="24" eb="26">
      <t>キゲン</t>
    </rPh>
    <rPh sb="27" eb="29">
      <t>トクレイ</t>
    </rPh>
    <rPh sb="29" eb="31">
      <t>キテイ</t>
    </rPh>
    <rPh sb="32" eb="34">
      <t>テキヨウ</t>
    </rPh>
    <rPh sb="36" eb="38">
      <t>ジアン</t>
    </rPh>
    <rPh sb="39" eb="40">
      <t>カカ</t>
    </rPh>
    <rPh sb="45" eb="47">
      <t>カイジ</t>
    </rPh>
    <rPh sb="47" eb="50">
      <t>セイキュウシャ</t>
    </rPh>
    <rPh sb="51" eb="53">
      <t>ツウチ</t>
    </rPh>
    <rPh sb="55" eb="57">
      <t>キゲン</t>
    </rPh>
    <rPh sb="58" eb="60">
      <t>チョウカ</t>
    </rPh>
    <rPh sb="67" eb="69">
      <t>シリョウ</t>
    </rPh>
    <phoneticPr fontId="2"/>
  </si>
  <si>
    <t>○　情報公開に関する訴訟に係る判決の概要（資料11）</t>
    <rPh sb="2" eb="4">
      <t>ジョウホウ</t>
    </rPh>
    <rPh sb="4" eb="6">
      <t>コウカイ</t>
    </rPh>
    <rPh sb="7" eb="8">
      <t>カン</t>
    </rPh>
    <rPh sb="10" eb="12">
      <t>ソショウ</t>
    </rPh>
    <rPh sb="13" eb="14">
      <t>カカ</t>
    </rPh>
    <rPh sb="15" eb="17">
      <t>ハンケツ</t>
    </rPh>
    <rPh sb="18" eb="20">
      <t>ガイヨウ</t>
    </rPh>
    <rPh sb="21" eb="23">
      <t>シリョウ</t>
    </rPh>
    <phoneticPr fontId="2"/>
  </si>
  <si>
    <t>（資料７）</t>
    <rPh sb="1" eb="3">
      <t>シリョウ</t>
    </rPh>
    <phoneticPr fontId="2"/>
  </si>
  <si>
    <t>（資料１１）</t>
    <rPh sb="1" eb="3">
      <t>シリョウ</t>
    </rPh>
    <phoneticPr fontId="2"/>
  </si>
  <si>
    <t>○　平成30年度に行った開示決定等のうち、期限の特例規定を適用した事案に係るもので、開示決定等までに1年超を要したもの（資料７）</t>
    <rPh sb="2" eb="4">
      <t>ヘイセイ</t>
    </rPh>
    <rPh sb="6" eb="8">
      <t>ネンド</t>
    </rPh>
    <rPh sb="9" eb="10">
      <t>オコナ</t>
    </rPh>
    <rPh sb="12" eb="14">
      <t>カイジ</t>
    </rPh>
    <rPh sb="14" eb="16">
      <t>ケッテイ</t>
    </rPh>
    <rPh sb="16" eb="17">
      <t>トウ</t>
    </rPh>
    <rPh sb="21" eb="23">
      <t>キゲン</t>
    </rPh>
    <rPh sb="24" eb="26">
      <t>トクレイ</t>
    </rPh>
    <rPh sb="26" eb="28">
      <t>キテイ</t>
    </rPh>
    <rPh sb="29" eb="31">
      <t>テキヨウ</t>
    </rPh>
    <rPh sb="33" eb="35">
      <t>ジアン</t>
    </rPh>
    <rPh sb="36" eb="37">
      <t>カカワ</t>
    </rPh>
    <rPh sb="42" eb="44">
      <t>カイジ</t>
    </rPh>
    <rPh sb="44" eb="46">
      <t>ケッテイ</t>
    </rPh>
    <rPh sb="46" eb="47">
      <t>トウ</t>
    </rPh>
    <rPh sb="51" eb="52">
      <t>ネン</t>
    </rPh>
    <rPh sb="52" eb="53">
      <t>チョウ</t>
    </rPh>
    <rPh sb="54" eb="55">
      <t>ヨウ</t>
    </rPh>
    <rPh sb="60" eb="62">
      <t>シリョウ</t>
    </rPh>
    <phoneticPr fontId="2"/>
  </si>
  <si>
    <t>○　平成30年度に審査会に諮問した事案のうち、審査請求を受けてから諮問までに90日超を要したもの（資料８）</t>
    <rPh sb="2" eb="4">
      <t>ヘイセイ</t>
    </rPh>
    <rPh sb="6" eb="8">
      <t>ネンド</t>
    </rPh>
    <rPh sb="9" eb="12">
      <t>シンサカイ</t>
    </rPh>
    <rPh sb="13" eb="15">
      <t>シモン</t>
    </rPh>
    <rPh sb="17" eb="19">
      <t>ジアン</t>
    </rPh>
    <rPh sb="23" eb="25">
      <t>シンサ</t>
    </rPh>
    <rPh sb="25" eb="27">
      <t>セイキュウ</t>
    </rPh>
    <rPh sb="28" eb="29">
      <t>ウ</t>
    </rPh>
    <rPh sb="33" eb="35">
      <t>シモン</t>
    </rPh>
    <rPh sb="40" eb="41">
      <t>ニチ</t>
    </rPh>
    <rPh sb="41" eb="42">
      <t>チョウ</t>
    </rPh>
    <rPh sb="43" eb="44">
      <t>ヨウ</t>
    </rPh>
    <rPh sb="49" eb="51">
      <t>シリョウ</t>
    </rPh>
    <phoneticPr fontId="2"/>
  </si>
  <si>
    <r>
      <t>○　調査日現在、処理方針の検討中、審査会への諮問の準</t>
    </r>
    <r>
      <rPr>
        <sz val="11"/>
        <color indexed="8"/>
        <rFont val="ＭＳ Ｐゴシック"/>
        <family val="3"/>
        <charset val="128"/>
      </rPr>
      <t>備中等としている事案のうち、審査請求</t>
    </r>
    <r>
      <rPr>
        <sz val="11"/>
        <rFont val="ＭＳ Ｐゴシック"/>
        <family val="3"/>
        <charset val="128"/>
      </rPr>
      <t>を受けてから90日を超過しているもの（資料９）</t>
    </r>
    <rPh sb="2" eb="4">
      <t>チョウサ</t>
    </rPh>
    <rPh sb="4" eb="5">
      <t>ビ</t>
    </rPh>
    <rPh sb="5" eb="7">
      <t>ゲンザイ</t>
    </rPh>
    <rPh sb="8" eb="10">
      <t>ショリ</t>
    </rPh>
    <rPh sb="10" eb="12">
      <t>ホウシン</t>
    </rPh>
    <rPh sb="13" eb="16">
      <t>ケントウチュウ</t>
    </rPh>
    <rPh sb="17" eb="20">
      <t>シンサカイ</t>
    </rPh>
    <rPh sb="22" eb="24">
      <t>シモン</t>
    </rPh>
    <rPh sb="25" eb="27">
      <t>ジュンビ</t>
    </rPh>
    <rPh sb="27" eb="28">
      <t>チュウ</t>
    </rPh>
    <rPh sb="28" eb="29">
      <t>トウ</t>
    </rPh>
    <rPh sb="34" eb="36">
      <t>ジアン</t>
    </rPh>
    <rPh sb="40" eb="42">
      <t>シンサ</t>
    </rPh>
    <rPh sb="42" eb="44">
      <t>セイキュウ</t>
    </rPh>
    <rPh sb="45" eb="46">
      <t>ウ</t>
    </rPh>
    <rPh sb="52" eb="53">
      <t>ニチ</t>
    </rPh>
    <rPh sb="54" eb="56">
      <t>チョウカ</t>
    </rPh>
    <rPh sb="63" eb="65">
      <t>シリョウ</t>
    </rPh>
    <phoneticPr fontId="2"/>
  </si>
  <si>
    <t>○　平成30年度に行った裁決のうち、審査会の答申を受けた事案に係るものであって、答申を受けてから裁決までに60日超を要したもの（資料10）</t>
    <rPh sb="2" eb="4">
      <t>ヘイセイ</t>
    </rPh>
    <rPh sb="6" eb="8">
      <t>ネンド</t>
    </rPh>
    <rPh sb="9" eb="10">
      <t>オコナ</t>
    </rPh>
    <rPh sb="12" eb="14">
      <t>サイケツ</t>
    </rPh>
    <rPh sb="18" eb="21">
      <t>シンサカイ</t>
    </rPh>
    <rPh sb="22" eb="24">
      <t>トウシン</t>
    </rPh>
    <rPh sb="25" eb="26">
      <t>ウ</t>
    </rPh>
    <rPh sb="28" eb="30">
      <t>ジアン</t>
    </rPh>
    <rPh sb="31" eb="32">
      <t>カカ</t>
    </rPh>
    <rPh sb="40" eb="42">
      <t>トウシン</t>
    </rPh>
    <rPh sb="43" eb="44">
      <t>ウ</t>
    </rPh>
    <rPh sb="48" eb="50">
      <t>サイケツ</t>
    </rPh>
    <rPh sb="55" eb="56">
      <t>ニチ</t>
    </rPh>
    <rPh sb="56" eb="57">
      <t>チョウ</t>
    </rPh>
    <rPh sb="58" eb="59">
      <t>ヨウ</t>
    </rPh>
    <rPh sb="64" eb="66">
      <t>シリョウ</t>
    </rPh>
    <phoneticPr fontId="2"/>
  </si>
  <si>
    <t>一部却下
一部棄却</t>
    <rPh sb="0" eb="2">
      <t>イチブ</t>
    </rPh>
    <rPh sb="2" eb="4">
      <t>キャッカ</t>
    </rPh>
    <rPh sb="5" eb="7">
      <t>イチブ</t>
    </rPh>
    <rPh sb="7" eb="9">
      <t>キキャク</t>
    </rPh>
    <phoneticPr fontId="2"/>
  </si>
  <si>
    <t>（資料８～10）</t>
    <rPh sb="1" eb="3">
      <t>シリョウ</t>
    </rPh>
    <phoneticPr fontId="2"/>
  </si>
  <si>
    <t>大学改革支援・学位授与機構</t>
  </si>
  <si>
    <t>「外国での日本の資格の円滑な認証に関する調査事業一式」における落札提案書</t>
    <phoneticPr fontId="2"/>
  </si>
  <si>
    <t>（資料３～６）</t>
    <rPh sb="1" eb="3">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</si>
</sst>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e\.m\.d;@"/>
    <numFmt numFmtId="178"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8"/>
      <name val="ＭＳ Ｐゴシック"/>
      <family val="3"/>
      <charset val="128"/>
    </font>
    <font>
      <sz val="11"/>
      <name val="ＭＳ ゴシック"/>
      <family val="3"/>
      <charset val="128"/>
    </font>
    <font>
      <sz val="11"/>
      <color indexed="8"/>
      <name val="ＭＳ Ｐゴシック"/>
      <family val="3"/>
      <charset val="128"/>
    </font>
    <font>
      <sz val="11"/>
      <color theme="1"/>
      <name val="ＭＳ Ｐゴシック"/>
      <family val="3"/>
      <charset val="128"/>
      <scheme val="minor"/>
    </font>
    <font>
      <sz val="10"/>
      <color theme="0"/>
      <name val="ＭＳ Ｐゴシック"/>
      <family val="3"/>
      <charset val="128"/>
    </font>
    <font>
      <sz val="11"/>
      <color theme="0"/>
      <name val="ＭＳ Ｐゴシック"/>
      <family val="3"/>
      <charset val="128"/>
    </font>
    <font>
      <sz val="11"/>
      <color rgb="FFFF0000"/>
      <name val="ＭＳ Ｐゴシック"/>
      <family val="3"/>
      <charset val="128"/>
    </font>
    <font>
      <sz val="11"/>
      <color theme="1"/>
      <name val="ＭＳ Ｐゴシック"/>
      <family val="3"/>
      <charset val="128"/>
    </font>
    <font>
      <sz val="11"/>
      <name val="ＭＳ Ｐゴシック"/>
      <family val="3"/>
      <charset val="128"/>
      <scheme val="minor"/>
    </font>
    <font>
      <sz val="11"/>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4">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200">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Font="1">
      <alignment vertical="center"/>
    </xf>
    <xf numFmtId="0" fontId="0" fillId="0" borderId="0" xfId="0" applyFill="1">
      <alignment vertical="center"/>
    </xf>
    <xf numFmtId="0" fontId="0" fillId="0" borderId="1" xfId="0" applyFont="1" applyFill="1" applyBorder="1" applyAlignment="1">
      <alignment horizontal="left" vertical="center" wrapText="1"/>
    </xf>
    <xf numFmtId="0" fontId="11" fillId="0" borderId="0" xfId="0" applyFont="1">
      <alignment vertical="center"/>
    </xf>
    <xf numFmtId="177" fontId="12" fillId="0" borderId="0" xfId="0" applyNumberFormat="1" applyFont="1">
      <alignment vertical="center"/>
    </xf>
    <xf numFmtId="0" fontId="0" fillId="3" borderId="1" xfId="0" applyFill="1" applyBorder="1" applyAlignment="1">
      <alignment horizontal="center" vertical="center" wrapText="1"/>
    </xf>
    <xf numFmtId="0" fontId="11" fillId="0" borderId="0" xfId="0" applyFont="1" applyAlignment="1">
      <alignment horizontal="center" vertical="center"/>
    </xf>
    <xf numFmtId="177" fontId="12" fillId="0" borderId="0" xfId="0" applyNumberFormat="1" applyFont="1" applyAlignment="1">
      <alignment horizontal="center" vertical="center"/>
    </xf>
    <xf numFmtId="38" fontId="13" fillId="0" borderId="0" xfId="2" applyFont="1" applyAlignment="1">
      <alignment horizontal="center" vertical="center"/>
    </xf>
    <xf numFmtId="0" fontId="0" fillId="0" borderId="0" xfId="0" applyFill="1" applyAlignment="1">
      <alignment horizontal="center" vertical="center"/>
    </xf>
    <xf numFmtId="0" fontId="0" fillId="0" borderId="0" xfId="0" applyFill="1" applyBorder="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vertical="center"/>
    </xf>
    <xf numFmtId="0" fontId="0" fillId="0" borderId="2" xfId="0" applyBorder="1" applyAlignment="1">
      <alignment vertical="center"/>
    </xf>
    <xf numFmtId="0" fontId="0" fillId="0" borderId="2" xfId="0" applyFont="1" applyBorder="1" applyAlignment="1">
      <alignment vertical="center"/>
    </xf>
    <xf numFmtId="0" fontId="0" fillId="0" borderId="0" xfId="0" applyFont="1" applyBorder="1" applyAlignment="1">
      <alignment vertical="center"/>
    </xf>
    <xf numFmtId="0" fontId="0" fillId="0" borderId="0" xfId="0" applyFill="1" applyBorder="1" applyAlignment="1">
      <alignment vertical="center" wrapText="1"/>
    </xf>
    <xf numFmtId="0" fontId="0" fillId="0" borderId="0" xfId="0" applyBorder="1" applyAlignment="1">
      <alignment vertical="center"/>
    </xf>
    <xf numFmtId="177" fontId="0" fillId="0" borderId="0" xfId="0" applyNumberFormat="1" applyFill="1" applyBorder="1" applyAlignment="1">
      <alignment horizontal="center" vertical="center"/>
    </xf>
    <xf numFmtId="0" fontId="1" fillId="0" borderId="0" xfId="7" applyAlignment="1">
      <alignment vertical="center"/>
    </xf>
    <xf numFmtId="0" fontId="1" fillId="0" borderId="0" xfId="7">
      <alignment vertical="center"/>
    </xf>
    <xf numFmtId="0" fontId="1" fillId="0" borderId="0" xfId="7" applyAlignment="1">
      <alignment horizontal="center" vertical="center"/>
    </xf>
    <xf numFmtId="0" fontId="1" fillId="0" borderId="0" xfId="7" applyFont="1" applyFill="1" applyBorder="1" applyAlignment="1">
      <alignment horizontal="center" vertical="center"/>
    </xf>
    <xf numFmtId="177" fontId="1" fillId="0" borderId="0" xfId="7" applyNumberFormat="1" applyFont="1" applyFill="1" applyBorder="1" applyAlignment="1">
      <alignment horizontal="center" vertical="center"/>
    </xf>
    <xf numFmtId="0" fontId="0" fillId="0" borderId="1" xfId="0" applyFont="1" applyFill="1" applyBorder="1" applyAlignment="1">
      <alignment vertical="center" wrapText="1"/>
    </xf>
    <xf numFmtId="0" fontId="0" fillId="4" borderId="1" xfId="0" applyFont="1" applyFill="1" applyBorder="1" applyAlignment="1">
      <alignment vertical="center" wrapText="1"/>
    </xf>
    <xf numFmtId="0" fontId="0" fillId="3" borderId="3" xfId="0" applyFill="1" applyBorder="1" applyAlignment="1">
      <alignment horizontal="center" vertical="center" wrapText="1"/>
    </xf>
    <xf numFmtId="0" fontId="5" fillId="0" borderId="0" xfId="0" applyFont="1" applyFill="1" applyBorder="1">
      <alignment vertical="center"/>
    </xf>
    <xf numFmtId="0" fontId="5" fillId="0" borderId="0" xfId="0" applyFont="1" applyFill="1" applyBorder="1" applyAlignment="1">
      <alignment horizontal="left" vertical="center"/>
    </xf>
    <xf numFmtId="0" fontId="1" fillId="0" borderId="0" xfId="7" applyAlignment="1">
      <alignment vertical="center" wrapText="1"/>
    </xf>
    <xf numFmtId="0" fontId="0" fillId="0" borderId="0" xfId="0" applyFont="1" applyAlignment="1">
      <alignment horizontal="center" vertical="center"/>
    </xf>
    <xf numFmtId="0" fontId="12" fillId="0" borderId="0" xfId="0" applyFont="1" applyAlignment="1">
      <alignment horizontal="center" vertical="center"/>
    </xf>
    <xf numFmtId="0" fontId="0" fillId="0" borderId="0" xfId="0" applyFont="1" applyAlignment="1">
      <alignment vertical="center"/>
    </xf>
    <xf numFmtId="0" fontId="0" fillId="2" borderId="1" xfId="0" applyFont="1" applyFill="1" applyBorder="1" applyAlignment="1">
      <alignment horizontal="center" vertical="center"/>
    </xf>
    <xf numFmtId="0" fontId="0" fillId="0" borderId="4" xfId="0" applyFont="1" applyFill="1" applyBorder="1" applyAlignment="1">
      <alignment vertical="center" wrapText="1"/>
    </xf>
    <xf numFmtId="176"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left" vertical="center" wrapText="1"/>
    </xf>
    <xf numFmtId="0" fontId="1" fillId="2" borderId="1" xfId="7" applyFill="1" applyBorder="1" applyAlignment="1">
      <alignment horizontal="center" vertical="center"/>
    </xf>
    <xf numFmtId="0" fontId="0" fillId="2" borderId="1" xfId="0" applyFill="1" applyBorder="1" applyAlignment="1">
      <alignment horizontal="center" vertical="center"/>
    </xf>
    <xf numFmtId="0" fontId="0" fillId="0" borderId="1" xfId="0" applyFont="1" applyBorder="1" applyAlignment="1">
      <alignment horizontal="left" vertical="center" wrapText="1"/>
    </xf>
    <xf numFmtId="0" fontId="0" fillId="0" borderId="0" xfId="7"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0" fillId="0" borderId="0" xfId="0" applyFont="1" applyAlignment="1">
      <alignment vertical="center" wrapText="1"/>
    </xf>
    <xf numFmtId="0" fontId="0" fillId="0" borderId="0" xfId="0" applyFont="1" applyBorder="1" applyAlignment="1">
      <alignment horizontal="left" vertical="center" wrapText="1"/>
    </xf>
    <xf numFmtId="177" fontId="0" fillId="0" borderId="0" xfId="0" applyNumberFormat="1" applyFont="1" applyBorder="1" applyAlignment="1">
      <alignment horizontal="center" vertical="center" wrapText="1"/>
    </xf>
    <xf numFmtId="0" fontId="0" fillId="0" borderId="0" xfId="0" applyFont="1" applyFill="1" applyAlignment="1">
      <alignment horizontal="center" vertical="center"/>
    </xf>
    <xf numFmtId="0" fontId="12" fillId="0" borderId="0" xfId="0" applyFont="1" applyFill="1" applyAlignment="1">
      <alignment horizontal="center" vertical="center"/>
    </xf>
    <xf numFmtId="177" fontId="12" fillId="0" borderId="0" xfId="0" applyNumberFormat="1" applyFont="1" applyFill="1" applyAlignment="1">
      <alignment horizontal="center" vertical="center"/>
    </xf>
    <xf numFmtId="38" fontId="13" fillId="0" borderId="0" xfId="2" applyFont="1" applyFill="1" applyAlignment="1">
      <alignment horizontal="center" vertical="center"/>
    </xf>
    <xf numFmtId="0" fontId="8" fillId="0" borderId="1" xfId="0" applyFont="1" applyFill="1" applyBorder="1" applyAlignment="1" applyProtection="1">
      <alignment vertical="center" wrapText="1"/>
      <protection locked="0"/>
    </xf>
    <xf numFmtId="0" fontId="6" fillId="2" borderId="1" xfId="0" applyFont="1" applyFill="1" applyBorder="1" applyAlignment="1">
      <alignment horizontal="center" vertical="center"/>
    </xf>
    <xf numFmtId="0" fontId="0" fillId="0" borderId="1" xfId="0" applyFont="1" applyFill="1" applyBorder="1" applyAlignment="1" applyProtection="1">
      <alignment vertical="center" wrapText="1"/>
      <protection locked="0"/>
    </xf>
    <xf numFmtId="177" fontId="0" fillId="0" borderId="1" xfId="0" applyNumberFormat="1" applyFont="1" applyFill="1" applyBorder="1" applyAlignment="1" applyProtection="1">
      <alignment horizontal="center" vertical="center"/>
      <protection locked="0"/>
    </xf>
    <xf numFmtId="0" fontId="0" fillId="0" borderId="4" xfId="0" applyFont="1" applyFill="1" applyBorder="1" applyAlignment="1" applyProtection="1">
      <alignment vertical="center" wrapText="1"/>
      <protection locked="0"/>
    </xf>
    <xf numFmtId="0" fontId="0" fillId="3" borderId="1" xfId="0" applyFont="1" applyFill="1" applyBorder="1" applyAlignment="1">
      <alignment horizontal="center" vertical="center" wrapText="1"/>
    </xf>
    <xf numFmtId="0" fontId="0" fillId="4" borderId="0" xfId="0" applyFill="1" applyAlignment="1">
      <alignment horizontal="center" vertical="center"/>
    </xf>
    <xf numFmtId="0" fontId="0" fillId="0" borderId="1" xfId="0" applyFont="1" applyFill="1" applyBorder="1" applyAlignment="1">
      <alignment vertical="center"/>
    </xf>
    <xf numFmtId="0" fontId="1" fillId="0" borderId="0" xfId="7">
      <alignment vertical="center"/>
    </xf>
    <xf numFmtId="0" fontId="8" fillId="0" borderId="1" xfId="0" applyFont="1" applyFill="1" applyBorder="1" applyAlignment="1" applyProtection="1">
      <alignment horizontal="center" vertical="center"/>
      <protection locked="0"/>
    </xf>
    <xf numFmtId="0" fontId="0" fillId="0" borderId="0" xfId="0" applyFont="1" applyFill="1" applyBorder="1" applyAlignment="1">
      <alignment horizontal="left" vertical="center" wrapText="1"/>
    </xf>
    <xf numFmtId="177" fontId="0" fillId="0" borderId="0" xfId="0"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0" xfId="0" applyFont="1" applyFill="1" applyBorder="1" applyAlignment="1">
      <alignment horizontal="left" vertical="center"/>
    </xf>
    <xf numFmtId="0" fontId="8" fillId="0" borderId="4" xfId="0" applyFont="1" applyFill="1" applyBorder="1" applyAlignment="1">
      <alignment vertical="center" wrapText="1"/>
    </xf>
    <xf numFmtId="0" fontId="1" fillId="0" borderId="0" xfId="7">
      <alignment vertical="center"/>
    </xf>
    <xf numFmtId="0" fontId="0" fillId="4" borderId="0" xfId="7" applyFont="1" applyFill="1" applyBorder="1" applyAlignment="1">
      <alignment horizontal="left" vertical="center" wrapText="1"/>
    </xf>
    <xf numFmtId="0" fontId="8" fillId="0" borderId="0" xfId="0" applyFont="1" applyFill="1" applyBorder="1" applyAlignment="1" applyProtection="1">
      <alignment vertical="center" wrapText="1"/>
      <protection locked="0"/>
    </xf>
    <xf numFmtId="177" fontId="8" fillId="0" borderId="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right" vertical="center"/>
      <protection locked="0"/>
    </xf>
    <xf numFmtId="177" fontId="8" fillId="0" borderId="1" xfId="0" applyNumberFormat="1"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0" fontId="0" fillId="0" borderId="0" xfId="7" applyFont="1" applyFill="1" applyBorder="1" applyAlignment="1">
      <alignment horizontal="center" vertical="center"/>
    </xf>
    <xf numFmtId="0" fontId="0" fillId="2" borderId="4" xfId="0" applyFont="1" applyFill="1" applyBorder="1" applyAlignment="1">
      <alignment horizontal="center" vertical="center" wrapText="1"/>
    </xf>
    <xf numFmtId="38" fontId="0" fillId="0" borderId="1" xfId="5" applyFont="1" applyFill="1" applyBorder="1" applyAlignment="1">
      <alignment horizontal="justify" vertical="center"/>
    </xf>
    <xf numFmtId="0" fontId="0" fillId="4" borderId="4" xfId="0" applyFont="1" applyFill="1" applyBorder="1" applyAlignment="1">
      <alignment horizontal="center" vertical="center" wrapText="1"/>
    </xf>
    <xf numFmtId="0" fontId="0" fillId="4" borderId="4" xfId="0" applyFont="1" applyFill="1" applyBorder="1" applyAlignment="1">
      <alignment horizontal="center" vertical="center"/>
    </xf>
    <xf numFmtId="38" fontId="0" fillId="0" borderId="1" xfId="5" applyFont="1" applyFill="1" applyBorder="1">
      <alignment vertical="center"/>
    </xf>
    <xf numFmtId="38" fontId="0" fillId="0" borderId="1" xfId="5" applyFont="1" applyFill="1" applyBorder="1" applyAlignment="1">
      <alignment horizontal="left" vertical="center"/>
    </xf>
    <xf numFmtId="178" fontId="0" fillId="0" borderId="6" xfId="0" applyNumberFormat="1" applyFont="1" applyBorder="1" applyAlignment="1" applyProtection="1">
      <alignment horizontal="right" vertical="center"/>
      <protection locked="0"/>
    </xf>
    <xf numFmtId="0" fontId="0" fillId="2" borderId="6" xfId="0" applyFont="1" applyFill="1" applyBorder="1" applyAlignment="1">
      <alignment horizontal="center" vertical="center" wrapText="1"/>
    </xf>
    <xf numFmtId="0" fontId="0" fillId="2" borderId="1" xfId="7" applyFont="1" applyFill="1" applyBorder="1" applyAlignment="1">
      <alignment horizontal="center" vertical="center"/>
    </xf>
    <xf numFmtId="0" fontId="1" fillId="2" borderId="1" xfId="7" applyFont="1" applyFill="1" applyBorder="1" applyAlignment="1">
      <alignment horizontal="center" vertical="center"/>
    </xf>
    <xf numFmtId="0" fontId="0" fillId="0" borderId="8" xfId="0" applyBorder="1">
      <alignment vertical="center"/>
    </xf>
    <xf numFmtId="0" fontId="8" fillId="0" borderId="8" xfId="0" applyFont="1" applyFill="1" applyBorder="1" applyAlignment="1" applyProtection="1">
      <alignment vertical="center" wrapText="1"/>
      <protection locked="0"/>
    </xf>
    <xf numFmtId="0" fontId="0" fillId="0" borderId="3" xfId="0" applyFont="1" applyFill="1" applyBorder="1" applyAlignment="1" applyProtection="1">
      <alignment vertical="center" wrapText="1"/>
      <protection locked="0"/>
    </xf>
    <xf numFmtId="0" fontId="0" fillId="0" borderId="1" xfId="0" applyNumberFormat="1" applyFont="1" applyFill="1" applyBorder="1" applyAlignment="1" applyProtection="1">
      <alignment horizontal="center" vertical="center"/>
      <protection locked="0"/>
    </xf>
    <xf numFmtId="0" fontId="0" fillId="2" borderId="1"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3" borderId="1" xfId="0" applyFont="1" applyFill="1" applyBorder="1" applyAlignment="1">
      <alignment horizontal="center" vertical="center"/>
    </xf>
    <xf numFmtId="57" fontId="0" fillId="0" borderId="1" xfId="0" applyNumberFormat="1" applyFont="1" applyFill="1" applyBorder="1" applyAlignment="1">
      <alignment horizontal="center" vertical="center"/>
    </xf>
    <xf numFmtId="0" fontId="0" fillId="2" borderId="1" xfId="0" applyFont="1" applyFill="1" applyBorder="1" applyAlignment="1">
      <alignment horizontal="center" vertical="center" shrinkToFit="1"/>
    </xf>
    <xf numFmtId="0" fontId="0" fillId="0" borderId="1"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0" borderId="1" xfId="0" applyFont="1" applyBorder="1" applyAlignment="1">
      <alignment vertical="center"/>
    </xf>
    <xf numFmtId="0" fontId="0" fillId="0" borderId="4" xfId="0" applyFont="1" applyBorder="1" applyAlignment="1">
      <alignment vertical="center" wrapText="1"/>
    </xf>
    <xf numFmtId="0" fontId="14" fillId="0" borderId="4" xfId="0" applyFont="1" applyBorder="1" applyAlignment="1">
      <alignment vertical="center" wrapText="1"/>
    </xf>
    <xf numFmtId="0" fontId="14" fillId="0" borderId="1" xfId="0" applyFont="1" applyBorder="1" applyAlignment="1">
      <alignment vertical="center" wrapText="1"/>
    </xf>
    <xf numFmtId="177" fontId="14" fillId="0" borderId="1" xfId="0" applyNumberFormat="1" applyFont="1" applyBorder="1" applyAlignment="1">
      <alignment horizontal="center" vertical="center"/>
    </xf>
    <xf numFmtId="177" fontId="0" fillId="0" borderId="1" xfId="0" applyNumberFormat="1" applyFont="1" applyFill="1" applyBorder="1" applyAlignment="1">
      <alignment horizontal="center" vertical="center"/>
    </xf>
    <xf numFmtId="177"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8" fillId="0" borderId="1" xfId="0" applyFont="1" applyFill="1" applyBorder="1" applyAlignment="1">
      <alignment horizontal="center" vertical="center"/>
    </xf>
    <xf numFmtId="0" fontId="0" fillId="0" borderId="0" xfId="0" applyBorder="1">
      <alignment vertical="center"/>
    </xf>
    <xf numFmtId="178" fontId="8" fillId="0" borderId="6" xfId="0" applyNumberFormat="1" applyFont="1" applyBorder="1" applyAlignment="1" applyProtection="1">
      <alignment horizontal="right" vertical="center"/>
      <protection locked="0"/>
    </xf>
    <xf numFmtId="0" fontId="1" fillId="0" borderId="0" xfId="7">
      <alignment vertical="center"/>
    </xf>
    <xf numFmtId="0" fontId="15"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center" vertical="center"/>
      <protection locked="0"/>
    </xf>
    <xf numFmtId="0" fontId="1" fillId="4" borderId="5" xfId="7" applyFont="1" applyFill="1" applyBorder="1" applyAlignment="1">
      <alignment horizontal="left" vertical="center" wrapText="1"/>
    </xf>
    <xf numFmtId="0" fontId="0" fillId="0" borderId="5" xfId="0" applyFont="1" applyFill="1" applyBorder="1" applyAlignment="1" applyProtection="1">
      <alignment vertical="center" wrapText="1"/>
      <protection locked="0"/>
    </xf>
    <xf numFmtId="177" fontId="0" fillId="0" borderId="5" xfId="0" applyNumberFormat="1" applyFont="1" applyFill="1" applyBorder="1" applyAlignment="1" applyProtection="1">
      <alignment horizontal="center" vertical="center"/>
      <protection locked="0"/>
    </xf>
    <xf numFmtId="0" fontId="0" fillId="0" borderId="5" xfId="0" applyNumberFormat="1" applyFont="1" applyFill="1" applyBorder="1" applyAlignment="1" applyProtection="1">
      <alignment vertical="center"/>
      <protection locked="0"/>
    </xf>
    <xf numFmtId="0" fontId="1" fillId="4" borderId="0" xfId="7" applyFont="1" applyFill="1" applyBorder="1" applyAlignment="1">
      <alignment horizontal="left" vertical="center" wrapText="1"/>
    </xf>
    <xf numFmtId="0" fontId="0" fillId="0" borderId="0" xfId="0" applyFont="1" applyFill="1" applyBorder="1" applyAlignment="1" applyProtection="1">
      <alignment vertical="center" wrapText="1"/>
      <protection locked="0"/>
    </xf>
    <xf numFmtId="177" fontId="0" fillId="0" borderId="0" xfId="0" applyNumberFormat="1" applyFont="1" applyFill="1" applyBorder="1" applyAlignment="1" applyProtection="1">
      <alignment horizontal="center" vertical="center"/>
      <protection locked="0"/>
    </xf>
    <xf numFmtId="0" fontId="0" fillId="0" borderId="0" xfId="0" applyNumberFormat="1" applyFont="1" applyFill="1" applyBorder="1" applyAlignment="1" applyProtection="1">
      <alignment vertical="center"/>
      <protection locked="0"/>
    </xf>
    <xf numFmtId="0" fontId="0" fillId="0" borderId="0" xfId="0" applyFont="1" applyFill="1" applyBorder="1" applyAlignment="1">
      <alignment vertical="center" wrapText="1"/>
    </xf>
    <xf numFmtId="0" fontId="15" fillId="4" borderId="1" xfId="0" applyFont="1" applyFill="1" applyBorder="1" applyAlignment="1">
      <alignment vertical="center" wrapText="1"/>
    </xf>
    <xf numFmtId="0" fontId="0" fillId="4" borderId="7" xfId="0" applyFont="1" applyFill="1" applyBorder="1" applyAlignment="1">
      <alignment horizontal="right" vertical="center" wrapText="1"/>
    </xf>
    <xf numFmtId="0" fontId="8" fillId="0" borderId="8" xfId="0" applyFont="1" applyFill="1" applyBorder="1" applyAlignment="1" applyProtection="1">
      <alignment horizontal="left" vertical="center" wrapText="1"/>
      <protection locked="0"/>
    </xf>
    <xf numFmtId="0" fontId="16" fillId="0" borderId="4" xfId="0" applyFont="1" applyFill="1" applyBorder="1" applyAlignment="1" applyProtection="1">
      <alignment vertical="center" wrapText="1"/>
      <protection locked="0"/>
    </xf>
    <xf numFmtId="0" fontId="8" fillId="0" borderId="4" xfId="0" applyNumberFormat="1" applyFont="1" applyFill="1" applyBorder="1" applyAlignment="1" applyProtection="1">
      <alignment vertical="center" wrapText="1"/>
      <protection locked="0"/>
    </xf>
    <xf numFmtId="0" fontId="0" fillId="0" borderId="4" xfId="0" applyFill="1" applyBorder="1" applyAlignment="1">
      <alignment vertical="center" wrapText="1"/>
    </xf>
    <xf numFmtId="177" fontId="0" fillId="0" borderId="4" xfId="0" applyNumberFormat="1" applyFill="1" applyBorder="1" applyAlignment="1">
      <alignment horizontal="center" vertical="center"/>
    </xf>
    <xf numFmtId="178" fontId="8" fillId="0" borderId="1" xfId="0" applyNumberFormat="1" applyFont="1" applyFill="1" applyBorder="1" applyAlignment="1" applyProtection="1">
      <alignment horizontal="center" vertical="center"/>
      <protection locked="0"/>
    </xf>
    <xf numFmtId="177" fontId="15" fillId="0" borderId="1" xfId="0" applyNumberFormat="1" applyFont="1" applyFill="1" applyBorder="1" applyAlignment="1" applyProtection="1">
      <alignment horizontal="center"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3" fontId="8" fillId="0" borderId="1" xfId="0" applyNumberFormat="1" applyFont="1" applyFill="1" applyBorder="1" applyAlignment="1" applyProtection="1">
      <alignment horizontal="center" vertical="center"/>
      <protection locked="0"/>
    </xf>
    <xf numFmtId="178" fontId="0" fillId="0" borderId="1" xfId="0" applyNumberFormat="1" applyFont="1" applyFill="1" applyBorder="1" applyAlignment="1" applyProtection="1">
      <alignment horizontal="center" vertical="center"/>
      <protection locked="0"/>
    </xf>
    <xf numFmtId="178" fontId="15" fillId="0" borderId="1" xfId="0" applyNumberFormat="1" applyFont="1" applyFill="1" applyBorder="1" applyAlignment="1" applyProtection="1">
      <alignment horizontal="center" vertical="center"/>
      <protection locked="0"/>
    </xf>
    <xf numFmtId="178" fontId="0" fillId="0" borderId="6" xfId="0" applyNumberFormat="1" applyFont="1" applyBorder="1" applyAlignment="1" applyProtection="1">
      <alignment horizontal="right" vertical="center"/>
      <protection locked="0"/>
    </xf>
    <xf numFmtId="0" fontId="7" fillId="0" borderId="0" xfId="0" applyFont="1" applyAlignment="1">
      <alignment horizontal="center" vertical="center"/>
    </xf>
    <xf numFmtId="178" fontId="0" fillId="0" borderId="4"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0" fontId="0" fillId="0" borderId="2" xfId="0" applyFont="1" applyBorder="1" applyAlignment="1">
      <alignment horizontal="center" vertical="center"/>
    </xf>
    <xf numFmtId="0" fontId="0" fillId="0" borderId="0" xfId="0" applyFont="1" applyBorder="1">
      <alignment vertical="center"/>
    </xf>
    <xf numFmtId="38" fontId="13" fillId="0" borderId="0" xfId="2" applyFont="1" applyAlignment="1">
      <alignment horizontal="left" vertical="center" wrapText="1"/>
    </xf>
    <xf numFmtId="38" fontId="0" fillId="0" borderId="0" xfId="2" applyFont="1" applyBorder="1" applyAlignment="1">
      <alignment horizontal="left" vertical="center" wrapText="1"/>
    </xf>
    <xf numFmtId="0" fontId="0" fillId="0" borderId="0" xfId="0" applyFont="1" applyBorder="1" applyAlignment="1">
      <alignment vertical="center" wrapText="1"/>
    </xf>
    <xf numFmtId="0" fontId="0" fillId="0" borderId="1" xfId="0" applyFont="1" applyFill="1" applyBorder="1" applyAlignment="1">
      <alignment horizontal="left" vertical="center"/>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0" fontId="0" fillId="0" borderId="0" xfId="0" applyAlignment="1">
      <alignment horizontal="center" vertical="center"/>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0" fontId="0" fillId="0" borderId="0" xfId="0" applyAlignment="1">
      <alignment horizontal="center" vertical="center"/>
    </xf>
    <xf numFmtId="0" fontId="0" fillId="0" borderId="0" xfId="0" applyFill="1" applyBorder="1">
      <alignment vertical="center"/>
    </xf>
    <xf numFmtId="178" fontId="0" fillId="0" borderId="6" xfId="0" applyNumberFormat="1" applyFont="1" applyBorder="1" applyAlignment="1" applyProtection="1">
      <alignment horizontal="right" vertical="center"/>
      <protection locked="0"/>
    </xf>
    <xf numFmtId="177" fontId="8" fillId="0" borderId="1" xfId="0" applyNumberFormat="1" applyFont="1" applyBorder="1" applyAlignment="1">
      <alignment horizontal="center" vertical="center"/>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5" fillId="0" borderId="6" xfId="0" applyNumberFormat="1" applyFont="1" applyBorder="1" applyAlignment="1" applyProtection="1">
      <alignment horizontal="right" vertical="center"/>
      <protection locked="0"/>
    </xf>
    <xf numFmtId="177" fontId="8" fillId="0" borderId="4" xfId="0" applyNumberFormat="1" applyFont="1" applyFill="1" applyBorder="1" applyAlignment="1" applyProtection="1">
      <alignment horizontal="center" vertical="center"/>
      <protection locked="0"/>
    </xf>
    <xf numFmtId="176" fontId="8" fillId="0" borderId="4" xfId="0" applyNumberFormat="1" applyFont="1" applyFill="1" applyBorder="1" applyAlignment="1" applyProtection="1">
      <alignment horizontal="center"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0" fontId="8" fillId="0" borderId="1" xfId="0" applyFont="1" applyBorder="1" applyAlignment="1">
      <alignment horizontal="center" vertical="center"/>
    </xf>
    <xf numFmtId="178" fontId="0" fillId="0" borderId="6"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0" fontId="0" fillId="0"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178" fontId="0" fillId="0" borderId="6" xfId="0" applyNumberFormat="1" applyFont="1" applyBorder="1" applyAlignment="1" applyProtection="1">
      <alignment horizontal="right" vertical="center"/>
      <protection locked="0"/>
    </xf>
    <xf numFmtId="0" fontId="1" fillId="0" borderId="0" xfId="7">
      <alignment vertical="center"/>
    </xf>
    <xf numFmtId="0" fontId="1" fillId="0" borderId="0" xfId="7" applyFill="1" applyAlignment="1">
      <alignment horizontal="center" vertical="center"/>
    </xf>
    <xf numFmtId="0" fontId="0" fillId="0" borderId="1" xfId="0" applyFill="1" applyBorder="1" applyAlignment="1">
      <alignment horizontal="left" vertical="center" wrapText="1"/>
    </xf>
    <xf numFmtId="0" fontId="1" fillId="0" borderId="1" xfId="7" applyFill="1" applyBorder="1" applyAlignment="1">
      <alignment horizontal="left" vertical="center" wrapText="1"/>
    </xf>
    <xf numFmtId="0" fontId="0" fillId="0" borderId="1" xfId="7" applyFont="1" applyFill="1" applyBorder="1" applyAlignment="1">
      <alignment horizontal="left" vertical="center"/>
    </xf>
    <xf numFmtId="0" fontId="8" fillId="0" borderId="1" xfId="0"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left" vertical="center" wrapText="1"/>
      <protection locked="0"/>
    </xf>
    <xf numFmtId="0" fontId="8" fillId="0" borderId="1" xfId="0" applyFont="1" applyFill="1" applyBorder="1" applyAlignment="1">
      <alignment vertical="center" wrapText="1"/>
    </xf>
    <xf numFmtId="178" fontId="0" fillId="0" borderId="6" xfId="0" applyNumberFormat="1" applyFont="1" applyBorder="1" applyAlignment="1" applyProtection="1">
      <alignment horizontal="right" vertical="center"/>
      <protection locked="0"/>
    </xf>
    <xf numFmtId="0" fontId="7" fillId="0" borderId="0" xfId="0" applyFont="1" applyAlignment="1">
      <alignment horizontal="center" vertical="center"/>
    </xf>
    <xf numFmtId="178" fontId="0" fillId="0" borderId="4" xfId="0" applyNumberFormat="1" applyFont="1" applyBorder="1" applyAlignment="1" applyProtection="1">
      <alignment horizontal="right" vertical="center"/>
      <protection locked="0"/>
    </xf>
    <xf numFmtId="178" fontId="0" fillId="0" borderId="6" xfId="0" applyNumberFormat="1" applyFont="1" applyBorder="1" applyAlignment="1" applyProtection="1">
      <alignment horizontal="right" vertical="center"/>
      <protection locked="0"/>
    </xf>
    <xf numFmtId="0" fontId="0" fillId="0" borderId="0" xfId="7" applyFont="1">
      <alignment vertical="center"/>
    </xf>
    <xf numFmtId="0" fontId="1" fillId="0" borderId="0" xfId="7">
      <alignment vertical="center"/>
    </xf>
  </cellXfs>
  <cellStyles count="14">
    <cellStyle name="パーセント 2" xfId="1"/>
    <cellStyle name="桁区切り" xfId="2" builtinId="6"/>
    <cellStyle name="桁区切り 2" xfId="3"/>
    <cellStyle name="桁区切り 2 2" xfId="4"/>
    <cellStyle name="桁区切り 3" xfId="5"/>
    <cellStyle name="桁区切り 4" xfId="6"/>
    <cellStyle name="標準" xfId="0" builtinId="0"/>
    <cellStyle name="標準 2" xfId="7"/>
    <cellStyle name="標準 3" xfId="8"/>
    <cellStyle name="標準 3 2" xfId="9"/>
    <cellStyle name="標準 4" xfId="10"/>
    <cellStyle name="標準 5" xfId="11"/>
    <cellStyle name="標準 6" xfId="12"/>
    <cellStyle name="標準 7"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tabSelected="1" view="pageBreakPreview" topLeftCell="A3" zoomScaleNormal="70" zoomScaleSheetLayoutView="100" workbookViewId="0">
      <selection activeCell="E11" sqref="E11"/>
    </sheetView>
  </sheetViews>
  <sheetFormatPr defaultColWidth="11.1796875" defaultRowHeight="24.65" customHeight="1" x14ac:dyDescent="0.2"/>
  <cols>
    <col min="1" max="1" width="11" style="47" customWidth="1"/>
    <col min="2" max="16384" width="11.1796875" style="47"/>
  </cols>
  <sheetData>
    <row r="11" spans="3:7" ht="24.65" customHeight="1" x14ac:dyDescent="0.2">
      <c r="E11" s="49" t="s">
        <v>34</v>
      </c>
    </row>
    <row r="14" spans="3:7" ht="24.65" customHeight="1" x14ac:dyDescent="0.2">
      <c r="C14" s="195" t="s">
        <v>33</v>
      </c>
      <c r="D14" s="195"/>
      <c r="E14" s="195"/>
      <c r="F14" s="195"/>
      <c r="G14" s="195"/>
    </row>
    <row r="15" spans="3:7" ht="24.65" customHeight="1" x14ac:dyDescent="0.2">
      <c r="C15" s="48"/>
      <c r="D15" s="48"/>
      <c r="E15" s="48"/>
      <c r="F15" s="48"/>
      <c r="G15" s="48"/>
    </row>
    <row r="16" spans="3:7" ht="24.65" customHeight="1" x14ac:dyDescent="0.2">
      <c r="C16" s="195" t="s">
        <v>32</v>
      </c>
      <c r="D16" s="195"/>
      <c r="E16" s="195"/>
      <c r="F16" s="195"/>
      <c r="G16" s="195"/>
    </row>
  </sheetData>
  <mergeCells count="2">
    <mergeCell ref="C14:G14"/>
    <mergeCell ref="C16:G16"/>
  </mergeCells>
  <phoneticPr fontId="2"/>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topLeftCell="A4" zoomScaleNormal="70" zoomScaleSheetLayoutView="100" workbookViewId="0">
      <selection activeCell="E11" sqref="E11"/>
    </sheetView>
  </sheetViews>
  <sheetFormatPr defaultColWidth="11.1796875" defaultRowHeight="24.65" customHeight="1" x14ac:dyDescent="0.2"/>
  <cols>
    <col min="1" max="1" width="11" style="47" customWidth="1"/>
    <col min="2" max="16384" width="11.1796875" style="47"/>
  </cols>
  <sheetData>
    <row r="11" spans="3:7" ht="24.65" customHeight="1" x14ac:dyDescent="0.2">
      <c r="E11" s="49" t="s">
        <v>34</v>
      </c>
    </row>
    <row r="14" spans="3:7" ht="24.65" customHeight="1" x14ac:dyDescent="0.2">
      <c r="C14" s="195" t="s">
        <v>141</v>
      </c>
      <c r="D14" s="195"/>
      <c r="E14" s="195"/>
      <c r="F14" s="195"/>
      <c r="G14" s="195"/>
    </row>
    <row r="15" spans="3:7" ht="24.65" customHeight="1" x14ac:dyDescent="0.2">
      <c r="C15" s="48"/>
      <c r="D15" s="48"/>
      <c r="E15" s="48"/>
      <c r="F15" s="48"/>
      <c r="G15" s="48"/>
    </row>
    <row r="16" spans="3:7" ht="24.65" customHeight="1" x14ac:dyDescent="0.2">
      <c r="C16" s="195" t="s">
        <v>655</v>
      </c>
      <c r="D16" s="195"/>
      <c r="E16" s="195"/>
      <c r="F16" s="195"/>
      <c r="G16" s="195"/>
    </row>
  </sheetData>
  <mergeCells count="2">
    <mergeCell ref="C14:G14"/>
    <mergeCell ref="C16:G16"/>
  </mergeCells>
  <phoneticPr fontId="2"/>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9"/>
  <sheetViews>
    <sheetView view="pageBreakPreview" zoomScaleNormal="100" zoomScaleSheetLayoutView="100" workbookViewId="0">
      <selection activeCell="C2" sqref="C2"/>
    </sheetView>
  </sheetViews>
  <sheetFormatPr defaultColWidth="2.6328125" defaultRowHeight="27" customHeight="1" x14ac:dyDescent="0.2"/>
  <cols>
    <col min="1" max="2" width="2.1796875" customWidth="1"/>
    <col min="3" max="3" width="22.36328125" customWidth="1"/>
    <col min="4" max="4" width="33.08984375" customWidth="1"/>
    <col min="5" max="5" width="13.453125" customWidth="1"/>
    <col min="6" max="7" width="11.90625" customWidth="1"/>
    <col min="8" max="8" width="42.453125" customWidth="1"/>
  </cols>
  <sheetData>
    <row r="1" spans="1:8" ht="8.4" customHeight="1" x14ac:dyDescent="0.2"/>
    <row r="2" spans="1:8" ht="27" customHeight="1" x14ac:dyDescent="0.2">
      <c r="A2" s="17"/>
      <c r="B2" s="22" t="s">
        <v>651</v>
      </c>
      <c r="C2" s="17"/>
      <c r="D2" s="17"/>
      <c r="E2" s="17"/>
      <c r="F2" s="17"/>
      <c r="G2" s="17"/>
      <c r="H2" s="17"/>
    </row>
    <row r="3" spans="1:8" ht="9.65" customHeight="1" x14ac:dyDescent="0.2">
      <c r="C3" s="18"/>
      <c r="D3" s="18"/>
      <c r="E3" s="18"/>
      <c r="F3" s="18"/>
      <c r="G3" s="18"/>
      <c r="H3" s="18"/>
    </row>
    <row r="4" spans="1:8" ht="27" customHeight="1" x14ac:dyDescent="0.2">
      <c r="C4" s="62" t="s">
        <v>27</v>
      </c>
      <c r="D4" s="38" t="s">
        <v>3</v>
      </c>
      <c r="E4" s="38" t="s">
        <v>4</v>
      </c>
      <c r="F4" s="38" t="s">
        <v>18</v>
      </c>
      <c r="G4" s="38" t="s">
        <v>17</v>
      </c>
      <c r="H4" s="38" t="s">
        <v>19</v>
      </c>
    </row>
    <row r="5" spans="1:8" ht="70" customHeight="1" x14ac:dyDescent="0.2">
      <c r="C5" s="124" t="s">
        <v>287</v>
      </c>
      <c r="D5" s="113" t="s">
        <v>302</v>
      </c>
      <c r="E5" s="132">
        <v>41663</v>
      </c>
      <c r="F5" s="132">
        <v>43494</v>
      </c>
      <c r="G5" s="141">
        <v>1831</v>
      </c>
      <c r="H5" s="113" t="s">
        <v>305</v>
      </c>
    </row>
    <row r="6" spans="1:8" ht="70" customHeight="1" x14ac:dyDescent="0.2">
      <c r="C6" s="124" t="s">
        <v>287</v>
      </c>
      <c r="D6" s="113" t="s">
        <v>303</v>
      </c>
      <c r="E6" s="132">
        <v>42446</v>
      </c>
      <c r="F6" s="132">
        <v>43494</v>
      </c>
      <c r="G6" s="141">
        <v>1048</v>
      </c>
      <c r="H6" s="113" t="s">
        <v>305</v>
      </c>
    </row>
    <row r="7" spans="1:8" ht="70" customHeight="1" x14ac:dyDescent="0.2">
      <c r="C7" s="124" t="s">
        <v>287</v>
      </c>
      <c r="D7" s="113" t="s">
        <v>304</v>
      </c>
      <c r="E7" s="132">
        <v>42459</v>
      </c>
      <c r="F7" s="132">
        <v>43494</v>
      </c>
      <c r="G7" s="141">
        <v>1035</v>
      </c>
      <c r="H7" s="113" t="s">
        <v>305</v>
      </c>
    </row>
    <row r="8" spans="1:8" ht="112.25" customHeight="1" x14ac:dyDescent="0.2">
      <c r="C8" s="124" t="s">
        <v>372</v>
      </c>
      <c r="D8" s="113" t="s">
        <v>374</v>
      </c>
      <c r="E8" s="132">
        <v>43123</v>
      </c>
      <c r="F8" s="132">
        <v>43221</v>
      </c>
      <c r="G8" s="114">
        <v>98</v>
      </c>
      <c r="H8" s="113" t="s">
        <v>376</v>
      </c>
    </row>
    <row r="9" spans="1:8" ht="116.4" customHeight="1" x14ac:dyDescent="0.2">
      <c r="C9" s="124" t="s">
        <v>372</v>
      </c>
      <c r="D9" s="113" t="s">
        <v>375</v>
      </c>
      <c r="E9" s="132">
        <v>43123</v>
      </c>
      <c r="F9" s="132">
        <v>43221</v>
      </c>
      <c r="G9" s="114">
        <v>98</v>
      </c>
      <c r="H9" s="113" t="s">
        <v>376</v>
      </c>
    </row>
  </sheetData>
  <phoneticPr fontId="2"/>
  <printOptions horizontalCentered="1"/>
  <pageMargins left="0.39370078740157483" right="0.39370078740157483" top="0.78740157480314965" bottom="0.59055118110236227" header="0.51181102362204722" footer="0.51181102362204722"/>
  <pageSetup paperSize="9" scale="68"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50"/>
  <sheetViews>
    <sheetView view="pageBreakPreview" zoomScaleNormal="100" zoomScaleSheetLayoutView="100" workbookViewId="0">
      <selection activeCell="B2" sqref="B2"/>
    </sheetView>
  </sheetViews>
  <sheetFormatPr defaultColWidth="2.6328125" defaultRowHeight="27" customHeight="1" x14ac:dyDescent="0.2"/>
  <cols>
    <col min="1" max="2" width="2.1796875" customWidth="1"/>
    <col min="3" max="3" width="20.90625" customWidth="1"/>
    <col min="4" max="4" width="32" customWidth="1"/>
    <col min="5" max="5" width="11.6328125" customWidth="1"/>
    <col min="6" max="6" width="10.36328125" customWidth="1"/>
    <col min="7" max="7" width="35.1796875" customWidth="1"/>
    <col min="8" max="8" width="10.54296875" customWidth="1"/>
    <col min="9" max="9" width="4.6328125" customWidth="1"/>
    <col min="10" max="13" width="17.453125" customWidth="1"/>
  </cols>
  <sheetData>
    <row r="1" spans="1:9" ht="10.75" customHeight="1" x14ac:dyDescent="0.2"/>
    <row r="2" spans="1:9" ht="22.75" customHeight="1" x14ac:dyDescent="0.2">
      <c r="A2" s="17"/>
      <c r="B2" s="22" t="s">
        <v>652</v>
      </c>
      <c r="C2" s="17"/>
      <c r="D2" s="17"/>
      <c r="E2" s="17"/>
      <c r="F2" s="17"/>
      <c r="G2" s="17"/>
      <c r="H2" s="17"/>
    </row>
    <row r="3" spans="1:9" ht="7.25" customHeight="1" x14ac:dyDescent="0.2">
      <c r="C3" s="18"/>
      <c r="D3" s="18"/>
      <c r="E3" s="18"/>
      <c r="F3" s="18"/>
      <c r="G3" s="18"/>
      <c r="H3" s="18"/>
    </row>
    <row r="4" spans="1:9" ht="27" customHeight="1" x14ac:dyDescent="0.2">
      <c r="C4" s="62" t="s">
        <v>27</v>
      </c>
      <c r="D4" s="38" t="s">
        <v>3</v>
      </c>
      <c r="E4" s="38" t="s">
        <v>4</v>
      </c>
      <c r="F4" s="38" t="s">
        <v>20</v>
      </c>
      <c r="G4" s="98" t="s">
        <v>19</v>
      </c>
      <c r="H4" s="38" t="s">
        <v>0</v>
      </c>
    </row>
    <row r="5" spans="1:9" ht="52" x14ac:dyDescent="0.2">
      <c r="C5" s="29" t="s">
        <v>613</v>
      </c>
      <c r="D5" s="129" t="s">
        <v>614</v>
      </c>
      <c r="E5" s="130">
        <v>42716</v>
      </c>
      <c r="F5" s="131">
        <v>839</v>
      </c>
      <c r="G5" s="127" t="s">
        <v>643</v>
      </c>
      <c r="H5" s="57" t="s">
        <v>619</v>
      </c>
    </row>
    <row r="6" spans="1:9" ht="52" x14ac:dyDescent="0.2">
      <c r="C6" s="29" t="s">
        <v>613</v>
      </c>
      <c r="D6" s="129" t="s">
        <v>615</v>
      </c>
      <c r="E6" s="130">
        <v>42716</v>
      </c>
      <c r="F6" s="131">
        <v>839</v>
      </c>
      <c r="G6" s="127" t="s">
        <v>643</v>
      </c>
      <c r="H6" s="57" t="s">
        <v>619</v>
      </c>
    </row>
    <row r="7" spans="1:9" ht="52" x14ac:dyDescent="0.2">
      <c r="C7" s="29" t="s">
        <v>613</v>
      </c>
      <c r="D7" s="129" t="s">
        <v>616</v>
      </c>
      <c r="E7" s="130">
        <v>42719</v>
      </c>
      <c r="F7" s="131">
        <v>836</v>
      </c>
      <c r="G7" s="127" t="s">
        <v>643</v>
      </c>
      <c r="H7" s="57" t="s">
        <v>619</v>
      </c>
    </row>
    <row r="8" spans="1:9" ht="52" x14ac:dyDescent="0.2">
      <c r="C8" s="29" t="s">
        <v>613</v>
      </c>
      <c r="D8" s="129" t="s">
        <v>617</v>
      </c>
      <c r="E8" s="130">
        <v>42839</v>
      </c>
      <c r="F8" s="131">
        <v>716</v>
      </c>
      <c r="G8" s="127" t="s">
        <v>643</v>
      </c>
      <c r="H8" s="57" t="s">
        <v>619</v>
      </c>
    </row>
    <row r="9" spans="1:9" ht="52" x14ac:dyDescent="0.2">
      <c r="C9" s="29" t="s">
        <v>613</v>
      </c>
      <c r="D9" s="129" t="s">
        <v>616</v>
      </c>
      <c r="E9" s="130">
        <v>42839</v>
      </c>
      <c r="F9" s="131">
        <v>716</v>
      </c>
      <c r="G9" s="127" t="s">
        <v>643</v>
      </c>
      <c r="H9" s="57" t="s">
        <v>619</v>
      </c>
    </row>
    <row r="10" spans="1:9" ht="60" customHeight="1" x14ac:dyDescent="0.2">
      <c r="C10" s="29" t="s">
        <v>613</v>
      </c>
      <c r="D10" s="129" t="s">
        <v>618</v>
      </c>
      <c r="E10" s="130">
        <v>42839</v>
      </c>
      <c r="F10" s="131">
        <v>716</v>
      </c>
      <c r="G10" s="127" t="s">
        <v>643</v>
      </c>
      <c r="H10" s="57" t="s">
        <v>619</v>
      </c>
      <c r="I10" s="126"/>
    </row>
    <row r="11" spans="1:9" ht="60" customHeight="1" x14ac:dyDescent="0.2">
      <c r="C11" s="29" t="s">
        <v>613</v>
      </c>
      <c r="D11" s="129" t="s">
        <v>616</v>
      </c>
      <c r="E11" s="130">
        <v>43248</v>
      </c>
      <c r="F11" s="131">
        <v>307</v>
      </c>
      <c r="G11" s="127" t="s">
        <v>643</v>
      </c>
      <c r="H11" s="57" t="s">
        <v>619</v>
      </c>
      <c r="I11" s="126"/>
    </row>
    <row r="12" spans="1:9" ht="91" x14ac:dyDescent="0.2">
      <c r="C12" s="29" t="s">
        <v>402</v>
      </c>
      <c r="D12" s="129" t="s">
        <v>639</v>
      </c>
      <c r="E12" s="130">
        <v>43381</v>
      </c>
      <c r="F12" s="131">
        <v>174</v>
      </c>
      <c r="G12" s="127" t="s">
        <v>644</v>
      </c>
      <c r="H12" s="57"/>
      <c r="I12" s="192"/>
    </row>
    <row r="13" spans="1:9" ht="95" customHeight="1" x14ac:dyDescent="0.2">
      <c r="C13" s="29" t="s">
        <v>402</v>
      </c>
      <c r="D13" s="129" t="s">
        <v>403</v>
      </c>
      <c r="E13" s="130">
        <v>43381</v>
      </c>
      <c r="F13" s="131">
        <v>174</v>
      </c>
      <c r="G13" s="127" t="s">
        <v>644</v>
      </c>
      <c r="H13" s="57"/>
      <c r="I13" s="192"/>
    </row>
    <row r="14" spans="1:9" ht="99" customHeight="1" x14ac:dyDescent="0.2">
      <c r="C14" s="29" t="s">
        <v>402</v>
      </c>
      <c r="D14" s="129" t="s">
        <v>404</v>
      </c>
      <c r="E14" s="130">
        <v>43381</v>
      </c>
      <c r="F14" s="131">
        <v>174</v>
      </c>
      <c r="G14" s="127" t="s">
        <v>644</v>
      </c>
      <c r="H14" s="57"/>
      <c r="I14" s="192"/>
    </row>
    <row r="15" spans="1:9" ht="37.75" customHeight="1" x14ac:dyDescent="0.2"/>
    <row r="16" spans="1:9" ht="60" customHeight="1" x14ac:dyDescent="0.2"/>
    <row r="17" ht="60" customHeight="1" x14ac:dyDescent="0.2"/>
    <row r="18" ht="60" customHeight="1" x14ac:dyDescent="0.2"/>
    <row r="19" ht="60" customHeight="1" x14ac:dyDescent="0.2"/>
    <row r="20" ht="60" customHeight="1" x14ac:dyDescent="0.2"/>
    <row r="21" ht="60" customHeight="1" x14ac:dyDescent="0.2"/>
    <row r="22" ht="60" customHeight="1" x14ac:dyDescent="0.2"/>
    <row r="23" ht="60" customHeight="1" x14ac:dyDescent="0.2"/>
    <row r="24" ht="60" customHeight="1" x14ac:dyDescent="0.2"/>
    <row r="25" ht="60" customHeight="1" x14ac:dyDescent="0.2"/>
    <row r="26" ht="60" customHeight="1" x14ac:dyDescent="0.2"/>
    <row r="27" ht="60" customHeight="1" x14ac:dyDescent="0.2"/>
    <row r="28" ht="60" customHeight="1" x14ac:dyDescent="0.2"/>
    <row r="29" ht="60" customHeight="1" x14ac:dyDescent="0.2"/>
    <row r="30" ht="60" customHeight="1" x14ac:dyDescent="0.2"/>
    <row r="31" ht="60" customHeight="1" x14ac:dyDescent="0.2"/>
    <row r="32" ht="60" customHeight="1" x14ac:dyDescent="0.2"/>
    <row r="33" ht="60" customHeight="1" x14ac:dyDescent="0.2"/>
    <row r="34" ht="60" customHeight="1" x14ac:dyDescent="0.2"/>
    <row r="35" ht="60" customHeight="1" x14ac:dyDescent="0.2"/>
    <row r="36" ht="60" customHeight="1" x14ac:dyDescent="0.2"/>
    <row r="37" ht="60" customHeight="1" x14ac:dyDescent="0.2"/>
    <row r="38" ht="60" customHeight="1" x14ac:dyDescent="0.2"/>
    <row r="39" ht="60" customHeight="1" x14ac:dyDescent="0.2"/>
    <row r="40" ht="60" customHeight="1" x14ac:dyDescent="0.2"/>
    <row r="41" ht="60" customHeight="1" x14ac:dyDescent="0.2"/>
    <row r="42" ht="60" customHeight="1" x14ac:dyDescent="0.2"/>
    <row r="43" ht="60" customHeight="1" x14ac:dyDescent="0.2"/>
    <row r="44" ht="60" customHeight="1" x14ac:dyDescent="0.2"/>
    <row r="45" ht="60" customHeight="1" x14ac:dyDescent="0.2"/>
    <row r="46" ht="60" customHeight="1" x14ac:dyDescent="0.2"/>
    <row r="47" ht="60" customHeight="1" x14ac:dyDescent="0.2"/>
    <row r="48" ht="60" customHeight="1" x14ac:dyDescent="0.2"/>
    <row r="49" ht="60" customHeight="1" x14ac:dyDescent="0.2"/>
    <row r="50" ht="60" customHeight="1" x14ac:dyDescent="0.2"/>
  </sheetData>
  <phoneticPr fontId="2"/>
  <printOptions horizontalCentered="1"/>
  <pageMargins left="0.39370078740157483" right="0.39370078740157483" top="0.78740157480314965" bottom="0.59055118110236227" header="0.51181102362204722" footer="0.51181102362204722"/>
  <pageSetup paperSize="9" scale="70"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6"/>
  <sheetViews>
    <sheetView view="pageBreakPreview" zoomScaleNormal="100" zoomScaleSheetLayoutView="100" workbookViewId="0">
      <selection activeCell="B2" sqref="B2"/>
    </sheetView>
  </sheetViews>
  <sheetFormatPr defaultColWidth="2.6328125" defaultRowHeight="27" customHeight="1" x14ac:dyDescent="0.2"/>
  <cols>
    <col min="1" max="2" width="2.1796875" customWidth="1"/>
    <col min="3" max="3" width="19.6328125" customWidth="1"/>
    <col min="4" max="4" width="32.54296875" customWidth="1"/>
    <col min="5" max="5" width="12.90625" customWidth="1"/>
    <col min="6" max="6" width="11.453125" customWidth="1"/>
    <col min="7" max="7" width="11.54296875" customWidth="1"/>
    <col min="8" max="8" width="42.453125" customWidth="1"/>
    <col min="9" max="10" width="2.6328125" customWidth="1"/>
  </cols>
  <sheetData>
    <row r="1" spans="1:8" ht="9.65" customHeight="1" x14ac:dyDescent="0.2"/>
    <row r="2" spans="1:8" ht="27" customHeight="1" x14ac:dyDescent="0.2">
      <c r="A2" s="17"/>
      <c r="B2" s="17" t="s">
        <v>653</v>
      </c>
      <c r="C2" s="17"/>
      <c r="D2" s="17"/>
      <c r="E2" s="17"/>
      <c r="F2" s="17"/>
      <c r="G2" s="17"/>
      <c r="H2" s="17"/>
    </row>
    <row r="3" spans="1:8" ht="9.65" customHeight="1" x14ac:dyDescent="0.2">
      <c r="C3" s="1"/>
      <c r="D3" s="1"/>
      <c r="E3" s="1"/>
      <c r="F3" s="1"/>
      <c r="G3" s="1"/>
      <c r="H3" s="1"/>
    </row>
    <row r="4" spans="1:8" ht="27" customHeight="1" x14ac:dyDescent="0.2">
      <c r="C4" s="62" t="s">
        <v>27</v>
      </c>
      <c r="D4" s="38" t="s">
        <v>3</v>
      </c>
      <c r="E4" s="38" t="s">
        <v>21</v>
      </c>
      <c r="F4" s="38" t="s">
        <v>30</v>
      </c>
      <c r="G4" s="38" t="s">
        <v>17</v>
      </c>
      <c r="H4" s="38" t="s">
        <v>22</v>
      </c>
    </row>
    <row r="5" spans="1:8" ht="113.4" customHeight="1" x14ac:dyDescent="0.2">
      <c r="C5" s="29" t="s">
        <v>567</v>
      </c>
      <c r="D5" s="59" t="s">
        <v>568</v>
      </c>
      <c r="E5" s="97">
        <v>42870</v>
      </c>
      <c r="F5" s="97">
        <v>43234</v>
      </c>
      <c r="G5" s="99">
        <v>364</v>
      </c>
      <c r="H5" s="59" t="s">
        <v>569</v>
      </c>
    </row>
    <row r="6" spans="1:8" ht="15" customHeight="1" x14ac:dyDescent="0.2"/>
  </sheetData>
  <phoneticPr fontId="2"/>
  <printOptions horizontalCentered="1"/>
  <pageMargins left="0.39370078740157483" right="0.39370078740157483" top="0.78740157480314965" bottom="0.59055118110236227" header="0.51181102362204722" footer="0.51181102362204722"/>
  <pageSetup paperSize="9" scale="7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1:H16"/>
  <sheetViews>
    <sheetView view="pageBreakPreview" topLeftCell="A8" zoomScaleNormal="70" zoomScaleSheetLayoutView="100" workbookViewId="0">
      <selection activeCell="E11" sqref="E11"/>
    </sheetView>
  </sheetViews>
  <sheetFormatPr defaultColWidth="11.1796875" defaultRowHeight="24.65" customHeight="1" x14ac:dyDescent="0.2"/>
  <cols>
    <col min="1" max="1" width="11" style="47" customWidth="1"/>
    <col min="2" max="16384" width="11.1796875" style="47"/>
  </cols>
  <sheetData>
    <row r="11" spans="2:8" ht="24.65" customHeight="1" x14ac:dyDescent="0.2">
      <c r="E11" s="49" t="s">
        <v>34</v>
      </c>
    </row>
    <row r="14" spans="2:8" ht="24.65" customHeight="1" x14ac:dyDescent="0.2">
      <c r="B14" s="195" t="s">
        <v>36</v>
      </c>
      <c r="C14" s="195"/>
      <c r="D14" s="195"/>
      <c r="E14" s="195"/>
      <c r="F14" s="195"/>
      <c r="G14" s="195"/>
      <c r="H14" s="195"/>
    </row>
    <row r="15" spans="2:8" ht="24.65" customHeight="1" x14ac:dyDescent="0.2">
      <c r="C15" s="48"/>
      <c r="D15" s="48"/>
      <c r="E15" s="48"/>
      <c r="F15" s="48"/>
      <c r="G15" s="48"/>
    </row>
    <row r="16" spans="2:8" ht="24.65" customHeight="1" x14ac:dyDescent="0.2">
      <c r="C16" s="195" t="s">
        <v>649</v>
      </c>
      <c r="D16" s="195"/>
      <c r="E16" s="195"/>
      <c r="F16" s="195"/>
      <c r="G16" s="195"/>
    </row>
  </sheetData>
  <mergeCells count="2">
    <mergeCell ref="B14:H14"/>
    <mergeCell ref="C16:G16"/>
  </mergeCells>
  <phoneticPr fontId="2"/>
  <pageMargins left="0.25" right="0.25"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U17"/>
  <sheetViews>
    <sheetView view="pageBreakPreview" zoomScaleNormal="100" zoomScaleSheetLayoutView="100" workbookViewId="0">
      <selection activeCell="C2" sqref="C2"/>
    </sheetView>
  </sheetViews>
  <sheetFormatPr defaultColWidth="2.6328125" defaultRowHeight="27" customHeight="1" x14ac:dyDescent="0.2"/>
  <cols>
    <col min="1" max="2" width="2.1796875" customWidth="1"/>
    <col min="3" max="3" width="27.90625" customWidth="1"/>
    <col min="4" max="4" width="11.90625" customWidth="1"/>
    <col min="5" max="5" width="13.6328125" customWidth="1"/>
    <col min="6" max="6" width="44.1796875" customWidth="1"/>
    <col min="7" max="7" width="11.54296875" customWidth="1"/>
    <col min="8" max="8" width="17.54296875" customWidth="1"/>
    <col min="9" max="17" width="2.1796875" customWidth="1"/>
    <col min="18" max="18" width="1.453125" customWidth="1"/>
    <col min="19" max="19" width="10.81640625" style="6" hidden="1" customWidth="1"/>
    <col min="20" max="20" width="24.453125" style="7" hidden="1" customWidth="1"/>
    <col min="21" max="21" width="10.81640625" style="11" customWidth="1"/>
  </cols>
  <sheetData>
    <row r="1" spans="1:21" ht="9" customHeight="1" x14ac:dyDescent="0.2">
      <c r="A1" s="17"/>
      <c r="B1" s="17"/>
      <c r="C1" s="17"/>
      <c r="D1" s="17"/>
      <c r="E1" s="17"/>
      <c r="F1" s="17"/>
      <c r="G1" s="17"/>
      <c r="H1" s="17"/>
    </row>
    <row r="2" spans="1:21" ht="26.4" customHeight="1" x14ac:dyDescent="0.2">
      <c r="A2" s="17"/>
      <c r="B2" s="17" t="s">
        <v>647</v>
      </c>
      <c r="C2" s="17"/>
      <c r="D2" s="17"/>
      <c r="E2" s="17"/>
      <c r="F2" s="17"/>
      <c r="G2" s="17"/>
      <c r="H2" s="17"/>
    </row>
    <row r="3" spans="1:21" ht="7.75" customHeight="1" x14ac:dyDescent="0.2">
      <c r="B3" s="17"/>
      <c r="C3" s="17"/>
      <c r="D3" s="17"/>
      <c r="E3" s="17"/>
      <c r="F3" s="17"/>
      <c r="G3" s="17"/>
      <c r="H3" s="17"/>
    </row>
    <row r="4" spans="1:21" ht="26.4" customHeight="1" x14ac:dyDescent="0.2">
      <c r="B4" s="17"/>
      <c r="C4" s="17" t="s">
        <v>31</v>
      </c>
      <c r="D4" s="17"/>
      <c r="E4" s="17"/>
      <c r="F4" s="17"/>
      <c r="G4" s="17"/>
      <c r="H4" s="17"/>
    </row>
    <row r="5" spans="1:21" s="2" customFormat="1" ht="27" customHeight="1" x14ac:dyDescent="0.2">
      <c r="C5" s="100" t="s">
        <v>27</v>
      </c>
      <c r="D5" s="38" t="s">
        <v>23</v>
      </c>
      <c r="E5" s="38" t="s">
        <v>24</v>
      </c>
      <c r="F5" s="38" t="s">
        <v>25</v>
      </c>
      <c r="G5" s="38" t="s">
        <v>26</v>
      </c>
      <c r="H5" s="38" t="s">
        <v>0</v>
      </c>
      <c r="S5" s="9"/>
      <c r="T5" s="10"/>
      <c r="U5" s="11"/>
    </row>
    <row r="6" spans="1:21" s="35" customFormat="1" ht="65" customHeight="1" x14ac:dyDescent="0.2">
      <c r="C6" s="30" t="s">
        <v>199</v>
      </c>
      <c r="D6" s="108" t="s">
        <v>195</v>
      </c>
      <c r="E6" s="107">
        <v>43215</v>
      </c>
      <c r="F6" s="102" t="s">
        <v>637</v>
      </c>
      <c r="G6" s="101" t="s">
        <v>196</v>
      </c>
      <c r="H6" s="101"/>
      <c r="S6" s="36"/>
      <c r="T6" s="10"/>
      <c r="U6" s="11"/>
    </row>
    <row r="7" spans="1:21" s="35" customFormat="1" ht="79.25" customHeight="1" x14ac:dyDescent="0.2">
      <c r="C7" s="30" t="s">
        <v>567</v>
      </c>
      <c r="D7" s="178" t="s">
        <v>570</v>
      </c>
      <c r="E7" s="105">
        <v>43335</v>
      </c>
      <c r="F7" s="103" t="s">
        <v>628</v>
      </c>
      <c r="G7" s="104" t="s">
        <v>654</v>
      </c>
      <c r="H7" s="104"/>
      <c r="S7" s="36"/>
      <c r="T7" s="10"/>
      <c r="U7" s="11"/>
    </row>
    <row r="8" spans="1:21" s="35" customFormat="1" ht="42.65" customHeight="1" x14ac:dyDescent="0.2">
      <c r="C8" s="123"/>
      <c r="D8" s="51"/>
      <c r="E8" s="52"/>
      <c r="F8" s="51"/>
      <c r="G8" s="51"/>
      <c r="H8" s="51"/>
      <c r="S8" s="36"/>
      <c r="T8" s="10"/>
      <c r="U8" s="11"/>
    </row>
    <row r="9" spans="1:21" ht="26.4" customHeight="1" x14ac:dyDescent="0.2">
      <c r="B9" s="17"/>
      <c r="C9" s="17" t="s">
        <v>44</v>
      </c>
      <c r="D9" s="17"/>
      <c r="E9" s="17"/>
      <c r="F9" s="17"/>
      <c r="G9" s="17"/>
      <c r="H9" s="17"/>
    </row>
    <row r="10" spans="1:21" s="2" customFormat="1" ht="27" customHeight="1" x14ac:dyDescent="0.2">
      <c r="C10" s="100" t="s">
        <v>27</v>
      </c>
      <c r="D10" s="38" t="s">
        <v>23</v>
      </c>
      <c r="E10" s="38" t="s">
        <v>24</v>
      </c>
      <c r="F10" s="38" t="s">
        <v>25</v>
      </c>
      <c r="G10" s="38" t="s">
        <v>26</v>
      </c>
      <c r="H10" s="38" t="s">
        <v>0</v>
      </c>
      <c r="S10" s="9"/>
      <c r="T10" s="10"/>
      <c r="U10" s="11"/>
    </row>
    <row r="11" spans="1:21" s="165" customFormat="1" ht="85" customHeight="1" x14ac:dyDescent="0.2">
      <c r="C11" s="182" t="s">
        <v>593</v>
      </c>
      <c r="D11" s="99" t="s">
        <v>594</v>
      </c>
      <c r="E11" s="106">
        <v>43215</v>
      </c>
      <c r="F11" s="181" t="s">
        <v>645</v>
      </c>
      <c r="G11" s="151" t="s">
        <v>595</v>
      </c>
      <c r="H11" s="99"/>
      <c r="S11" s="9"/>
      <c r="T11" s="10"/>
      <c r="U11" s="11"/>
    </row>
    <row r="12" spans="1:21" s="165" customFormat="1" ht="41.4" customHeight="1" x14ac:dyDescent="0.2">
      <c r="C12" s="182" t="s">
        <v>625</v>
      </c>
      <c r="D12" s="99" t="s">
        <v>594</v>
      </c>
      <c r="E12" s="106">
        <v>43342</v>
      </c>
      <c r="F12" s="181" t="s">
        <v>626</v>
      </c>
      <c r="G12" s="151" t="s">
        <v>627</v>
      </c>
      <c r="H12" s="99"/>
      <c r="S12" s="9"/>
      <c r="T12" s="10"/>
      <c r="U12" s="11"/>
    </row>
    <row r="13" spans="1:21" s="53" customFormat="1" ht="50.4" customHeight="1" x14ac:dyDescent="0.2">
      <c r="C13" s="29" t="s">
        <v>199</v>
      </c>
      <c r="D13" s="99" t="s">
        <v>197</v>
      </c>
      <c r="E13" s="106">
        <v>43405</v>
      </c>
      <c r="F13" s="39" t="s">
        <v>198</v>
      </c>
      <c r="G13" s="64" t="s">
        <v>196</v>
      </c>
      <c r="H13" s="64"/>
      <c r="S13" s="54"/>
      <c r="T13" s="55"/>
      <c r="U13" s="56"/>
    </row>
    <row r="14" spans="1:21" s="53" customFormat="1" ht="41.4" customHeight="1" x14ac:dyDescent="0.2">
      <c r="C14" s="123"/>
      <c r="D14" s="67"/>
      <c r="E14" s="68"/>
      <c r="F14" s="69"/>
      <c r="G14" s="70"/>
      <c r="H14" s="67"/>
      <c r="S14" s="54"/>
      <c r="T14" s="55"/>
      <c r="U14" s="56"/>
    </row>
    <row r="15" spans="1:21" ht="26.4" customHeight="1" x14ac:dyDescent="0.2">
      <c r="B15" s="17"/>
      <c r="C15" s="17" t="s">
        <v>135</v>
      </c>
      <c r="D15" s="17"/>
      <c r="E15" s="17"/>
      <c r="F15" s="17"/>
      <c r="G15" s="17"/>
      <c r="H15" s="17"/>
    </row>
    <row r="16" spans="1:21" s="2" customFormat="1" ht="27" customHeight="1" x14ac:dyDescent="0.2">
      <c r="C16" s="31" t="s">
        <v>27</v>
      </c>
      <c r="D16" s="44" t="s">
        <v>23</v>
      </c>
      <c r="E16" s="44" t="s">
        <v>24</v>
      </c>
      <c r="F16" s="44" t="s">
        <v>25</v>
      </c>
      <c r="G16" s="44" t="s">
        <v>26</v>
      </c>
      <c r="H16" s="44" t="s">
        <v>0</v>
      </c>
      <c r="S16" s="9"/>
      <c r="T16" s="10"/>
      <c r="U16" s="11"/>
    </row>
    <row r="17" spans="3:21" s="53" customFormat="1" ht="67.75" customHeight="1" x14ac:dyDescent="0.2">
      <c r="C17" s="29" t="s">
        <v>485</v>
      </c>
      <c r="D17" s="109" t="s">
        <v>486</v>
      </c>
      <c r="E17" s="168">
        <v>43265</v>
      </c>
      <c r="F17" s="71" t="s">
        <v>487</v>
      </c>
      <c r="G17" s="193" t="s">
        <v>638</v>
      </c>
      <c r="H17" s="5"/>
      <c r="S17" s="54"/>
      <c r="T17" s="55"/>
      <c r="U17" s="56"/>
    </row>
  </sheetData>
  <phoneticPr fontId="2"/>
  <pageMargins left="0.78700000000000003" right="0.78700000000000003" top="0.98399999999999999" bottom="0.98399999999999999" header="0.51200000000000001" footer="0.51200000000000001"/>
  <pageSetup paperSize="9" scale="6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379"/>
  <sheetViews>
    <sheetView view="pageBreakPreview" zoomScaleNormal="100" zoomScaleSheetLayoutView="100" workbookViewId="0">
      <selection activeCell="B1" sqref="B1"/>
    </sheetView>
  </sheetViews>
  <sheetFormatPr defaultColWidth="9" defaultRowHeight="28.75" customHeight="1" x14ac:dyDescent="0.2"/>
  <cols>
    <col min="1" max="1" width="2.6328125" style="13" customWidth="1"/>
    <col min="2" max="2" width="31.6328125" style="32" customWidth="1"/>
    <col min="3" max="3" width="88.6328125" style="21" customWidth="1"/>
    <col min="4" max="4" width="5.08984375" style="41" customWidth="1"/>
    <col min="5" max="5" width="6.08984375" style="13" customWidth="1"/>
    <col min="6" max="6" width="2.90625" style="13" customWidth="1"/>
    <col min="7" max="16384" width="9" style="13"/>
  </cols>
  <sheetData>
    <row r="1" spans="1:6" s="3" customFormat="1" ht="22.75" customHeight="1" x14ac:dyDescent="0.2">
      <c r="A1" s="37" t="s">
        <v>28</v>
      </c>
      <c r="B1" s="37"/>
      <c r="C1" s="50"/>
      <c r="D1" s="35"/>
      <c r="E1" s="37"/>
      <c r="F1" s="37"/>
    </row>
    <row r="2" spans="1:6" customFormat="1" ht="10.25" customHeight="1" x14ac:dyDescent="0.2">
      <c r="A2" s="37"/>
      <c r="B2" s="37"/>
      <c r="C2" s="50"/>
      <c r="D2" s="35"/>
      <c r="E2" s="37"/>
      <c r="F2" s="37"/>
    </row>
    <row r="3" spans="1:6" s="2" customFormat="1" ht="31.25" customHeight="1" x14ac:dyDescent="0.2">
      <c r="B3" s="62" t="s">
        <v>27</v>
      </c>
      <c r="C3" s="80" t="s">
        <v>1</v>
      </c>
      <c r="D3" s="80"/>
      <c r="E3" s="87" t="s">
        <v>2</v>
      </c>
    </row>
    <row r="4" spans="1:6" s="2" customFormat="1" ht="36" customHeight="1" x14ac:dyDescent="0.2">
      <c r="B4" s="64" t="s">
        <v>599</v>
      </c>
      <c r="C4" s="61" t="s">
        <v>600</v>
      </c>
      <c r="D4" s="125"/>
      <c r="E4" s="171">
        <v>1</v>
      </c>
    </row>
    <row r="5" spans="1:6" s="165" customFormat="1" ht="36" customHeight="1" x14ac:dyDescent="0.2">
      <c r="B5" s="64" t="s">
        <v>599</v>
      </c>
      <c r="C5" s="61" t="s">
        <v>601</v>
      </c>
      <c r="D5" s="125"/>
      <c r="E5" s="171">
        <v>1</v>
      </c>
    </row>
    <row r="6" spans="1:6" s="165" customFormat="1" ht="36" customHeight="1" x14ac:dyDescent="0.2">
      <c r="B6" s="64" t="s">
        <v>598</v>
      </c>
      <c r="C6" s="61" t="s">
        <v>532</v>
      </c>
      <c r="D6" s="125" t="s">
        <v>91</v>
      </c>
      <c r="E6" s="171">
        <v>1200</v>
      </c>
    </row>
    <row r="7" spans="1:6" s="2" customFormat="1" ht="36" customHeight="1" x14ac:dyDescent="0.2">
      <c r="B7" s="64" t="s">
        <v>45</v>
      </c>
      <c r="C7" s="61" t="s">
        <v>533</v>
      </c>
      <c r="D7" s="125" t="s">
        <v>91</v>
      </c>
      <c r="E7" s="86">
        <v>200</v>
      </c>
    </row>
    <row r="8" spans="1:6" s="2" customFormat="1" ht="36" customHeight="1" x14ac:dyDescent="0.2">
      <c r="B8" s="81" t="s">
        <v>55</v>
      </c>
      <c r="C8" s="61" t="s">
        <v>451</v>
      </c>
      <c r="D8" s="82"/>
      <c r="E8" s="86">
        <v>1</v>
      </c>
      <c r="F8" s="12"/>
    </row>
    <row r="9" spans="1:6" s="154" customFormat="1" ht="36" customHeight="1" x14ac:dyDescent="0.2">
      <c r="B9" s="81" t="s">
        <v>55</v>
      </c>
      <c r="C9" s="61" t="s">
        <v>452</v>
      </c>
      <c r="D9" s="82"/>
      <c r="E9" s="162">
        <v>1</v>
      </c>
      <c r="F9" s="12"/>
    </row>
    <row r="10" spans="1:6" s="154" customFormat="1" ht="36" customHeight="1" x14ac:dyDescent="0.2">
      <c r="B10" s="81" t="s">
        <v>55</v>
      </c>
      <c r="C10" s="61" t="s">
        <v>453</v>
      </c>
      <c r="D10" s="82"/>
      <c r="E10" s="162">
        <v>1</v>
      </c>
      <c r="F10" s="12"/>
    </row>
    <row r="11" spans="1:6" s="2" customFormat="1" ht="36" customHeight="1" x14ac:dyDescent="0.2">
      <c r="B11" s="81" t="s">
        <v>56</v>
      </c>
      <c r="C11" s="61" t="s">
        <v>440</v>
      </c>
      <c r="D11" s="82"/>
      <c r="E11" s="86">
        <v>1</v>
      </c>
    </row>
    <row r="12" spans="1:6" s="2" customFormat="1" ht="36" customHeight="1" x14ac:dyDescent="0.2">
      <c r="B12" s="81" t="s">
        <v>56</v>
      </c>
      <c r="C12" s="61" t="s">
        <v>441</v>
      </c>
      <c r="D12" s="82"/>
      <c r="E12" s="86">
        <v>1</v>
      </c>
    </row>
    <row r="13" spans="1:6" s="2" customFormat="1" ht="36" customHeight="1" x14ac:dyDescent="0.2">
      <c r="B13" s="81" t="s">
        <v>56</v>
      </c>
      <c r="C13" s="61" t="s">
        <v>442</v>
      </c>
      <c r="D13" s="82"/>
      <c r="E13" s="86">
        <v>1</v>
      </c>
    </row>
    <row r="14" spans="1:6" s="2" customFormat="1" ht="36" customHeight="1" x14ac:dyDescent="0.2">
      <c r="B14" s="81" t="s">
        <v>56</v>
      </c>
      <c r="C14" s="61" t="s">
        <v>443</v>
      </c>
      <c r="D14" s="82"/>
      <c r="E14" s="86">
        <v>1</v>
      </c>
    </row>
    <row r="15" spans="1:6" s="2" customFormat="1" ht="36" customHeight="1" x14ac:dyDescent="0.2">
      <c r="B15" s="81" t="s">
        <v>57</v>
      </c>
      <c r="C15" s="61" t="s">
        <v>350</v>
      </c>
      <c r="D15" s="82"/>
      <c r="E15" s="86">
        <v>1</v>
      </c>
    </row>
    <row r="16" spans="1:6" s="2" customFormat="1" ht="36" customHeight="1" x14ac:dyDescent="0.2">
      <c r="B16" s="81" t="s">
        <v>58</v>
      </c>
      <c r="C16" s="61" t="s">
        <v>469</v>
      </c>
      <c r="D16" s="82"/>
      <c r="E16" s="86">
        <v>1</v>
      </c>
    </row>
    <row r="17" spans="2:5" s="2" customFormat="1" ht="36" customHeight="1" x14ac:dyDescent="0.2">
      <c r="B17" s="81" t="s">
        <v>58</v>
      </c>
      <c r="C17" s="61" t="s">
        <v>470</v>
      </c>
      <c r="D17" s="82"/>
      <c r="E17" s="86">
        <v>1</v>
      </c>
    </row>
    <row r="18" spans="2:5" s="154" customFormat="1" ht="36" customHeight="1" x14ac:dyDescent="0.2">
      <c r="B18" s="81" t="s">
        <v>430</v>
      </c>
      <c r="C18" s="61" t="s">
        <v>431</v>
      </c>
      <c r="D18" s="83"/>
      <c r="E18" s="160">
        <v>2</v>
      </c>
    </row>
    <row r="19" spans="2:5" s="165" customFormat="1" ht="36" customHeight="1" x14ac:dyDescent="0.2">
      <c r="B19" s="81" t="s">
        <v>540</v>
      </c>
      <c r="C19" s="61" t="s">
        <v>541</v>
      </c>
      <c r="D19" s="83"/>
      <c r="E19" s="174">
        <v>1</v>
      </c>
    </row>
    <row r="20" spans="2:5" s="2" customFormat="1" ht="36" customHeight="1" x14ac:dyDescent="0.2">
      <c r="B20" s="81" t="s">
        <v>59</v>
      </c>
      <c r="C20" s="61" t="s">
        <v>560</v>
      </c>
      <c r="D20" s="83"/>
      <c r="E20" s="86">
        <v>8</v>
      </c>
    </row>
    <row r="21" spans="2:5" s="2" customFormat="1" ht="36" customHeight="1" x14ac:dyDescent="0.2">
      <c r="B21" s="81" t="s">
        <v>59</v>
      </c>
      <c r="C21" s="61" t="s">
        <v>561</v>
      </c>
      <c r="D21" s="83"/>
      <c r="E21" s="86">
        <v>6</v>
      </c>
    </row>
    <row r="22" spans="2:5" s="2" customFormat="1" ht="36" customHeight="1" x14ac:dyDescent="0.2">
      <c r="B22" s="81" t="s">
        <v>59</v>
      </c>
      <c r="C22" s="61" t="s">
        <v>562</v>
      </c>
      <c r="D22" s="83"/>
      <c r="E22" s="86">
        <v>5</v>
      </c>
    </row>
    <row r="23" spans="2:5" s="2" customFormat="1" ht="36" customHeight="1" x14ac:dyDescent="0.2">
      <c r="B23" s="81" t="s">
        <v>59</v>
      </c>
      <c r="C23" s="61" t="s">
        <v>563</v>
      </c>
      <c r="D23" s="83"/>
      <c r="E23" s="86">
        <v>3</v>
      </c>
    </row>
    <row r="24" spans="2:5" s="2" customFormat="1" ht="36" customHeight="1" x14ac:dyDescent="0.2">
      <c r="B24" s="81" t="s">
        <v>59</v>
      </c>
      <c r="C24" s="61" t="s">
        <v>564</v>
      </c>
      <c r="D24" s="83"/>
      <c r="E24" s="86">
        <v>2</v>
      </c>
    </row>
    <row r="25" spans="2:5" s="154" customFormat="1" ht="36" customHeight="1" x14ac:dyDescent="0.2">
      <c r="B25" s="81" t="s">
        <v>340</v>
      </c>
      <c r="C25" s="61" t="s">
        <v>341</v>
      </c>
      <c r="D25" s="83"/>
      <c r="E25" s="152">
        <v>1</v>
      </c>
    </row>
    <row r="26" spans="2:5" s="154" customFormat="1" ht="36" customHeight="1" x14ac:dyDescent="0.2">
      <c r="B26" s="81" t="s">
        <v>340</v>
      </c>
      <c r="C26" s="61" t="s">
        <v>342</v>
      </c>
      <c r="D26" s="83"/>
      <c r="E26" s="152">
        <v>1</v>
      </c>
    </row>
    <row r="27" spans="2:5" s="2" customFormat="1" ht="36" customHeight="1" x14ac:dyDescent="0.2">
      <c r="B27" s="81" t="s">
        <v>60</v>
      </c>
      <c r="C27" s="61" t="s">
        <v>309</v>
      </c>
      <c r="D27" s="83"/>
      <c r="E27" s="86">
        <v>5</v>
      </c>
    </row>
    <row r="28" spans="2:5" s="2" customFormat="1" ht="36" customHeight="1" x14ac:dyDescent="0.2">
      <c r="B28" s="81" t="s">
        <v>60</v>
      </c>
      <c r="C28" s="61" t="s">
        <v>310</v>
      </c>
      <c r="D28" s="83"/>
      <c r="E28" s="86">
        <v>1</v>
      </c>
    </row>
    <row r="29" spans="2:5" s="2" customFormat="1" ht="36" customHeight="1" x14ac:dyDescent="0.2">
      <c r="B29" s="81" t="s">
        <v>60</v>
      </c>
      <c r="C29" s="61" t="s">
        <v>311</v>
      </c>
      <c r="D29" s="83"/>
      <c r="E29" s="86">
        <v>1</v>
      </c>
    </row>
    <row r="30" spans="2:5" s="2" customFormat="1" ht="36" customHeight="1" x14ac:dyDescent="0.2">
      <c r="B30" s="81" t="s">
        <v>61</v>
      </c>
      <c r="C30" s="61" t="s">
        <v>326</v>
      </c>
      <c r="D30" s="196">
        <v>2555</v>
      </c>
      <c r="E30" s="197"/>
    </row>
    <row r="31" spans="2:5" s="2" customFormat="1" ht="36" customHeight="1" x14ac:dyDescent="0.2">
      <c r="B31" s="81" t="s">
        <v>61</v>
      </c>
      <c r="C31" s="61" t="s">
        <v>327</v>
      </c>
      <c r="D31" s="144"/>
      <c r="E31" s="145">
        <v>6</v>
      </c>
    </row>
    <row r="32" spans="2:5" s="2" customFormat="1" ht="36" customHeight="1" x14ac:dyDescent="0.2">
      <c r="B32" s="81" t="s">
        <v>61</v>
      </c>
      <c r="C32" s="61" t="s">
        <v>328</v>
      </c>
      <c r="D32" s="144"/>
      <c r="E32" s="145">
        <v>2</v>
      </c>
    </row>
    <row r="33" spans="2:5" s="2" customFormat="1" ht="36" customHeight="1" x14ac:dyDescent="0.2">
      <c r="B33" s="81" t="s">
        <v>61</v>
      </c>
      <c r="C33" s="61" t="s">
        <v>329</v>
      </c>
      <c r="D33" s="83"/>
      <c r="E33" s="145">
        <v>1</v>
      </c>
    </row>
    <row r="34" spans="2:5" s="12" customFormat="1" ht="36" customHeight="1" x14ac:dyDescent="0.2">
      <c r="B34" s="81" t="s">
        <v>62</v>
      </c>
      <c r="C34" s="61" t="s">
        <v>386</v>
      </c>
      <c r="D34" s="83"/>
      <c r="E34" s="86">
        <v>10</v>
      </c>
    </row>
    <row r="35" spans="2:5" s="12" customFormat="1" ht="36" customHeight="1" x14ac:dyDescent="0.2">
      <c r="B35" s="81" t="s">
        <v>62</v>
      </c>
      <c r="C35" s="61" t="s">
        <v>387</v>
      </c>
      <c r="D35" s="83"/>
      <c r="E35" s="86">
        <v>2</v>
      </c>
    </row>
    <row r="36" spans="2:5" s="12" customFormat="1" ht="36" customHeight="1" x14ac:dyDescent="0.2">
      <c r="B36" s="81" t="s">
        <v>526</v>
      </c>
      <c r="C36" s="61" t="s">
        <v>527</v>
      </c>
      <c r="D36" s="83"/>
      <c r="E36" s="169">
        <v>1</v>
      </c>
    </row>
    <row r="37" spans="2:5" s="2" customFormat="1" ht="37.25" customHeight="1" x14ac:dyDescent="0.2">
      <c r="B37" s="81" t="s">
        <v>37</v>
      </c>
      <c r="C37" s="61" t="s">
        <v>583</v>
      </c>
      <c r="D37" s="83"/>
      <c r="E37" s="86">
        <v>4</v>
      </c>
    </row>
    <row r="38" spans="2:5" s="2" customFormat="1" ht="36" customHeight="1" x14ac:dyDescent="0.2">
      <c r="B38" s="81" t="s">
        <v>37</v>
      </c>
      <c r="C38" s="61" t="s">
        <v>584</v>
      </c>
      <c r="D38" s="83"/>
      <c r="E38" s="86">
        <v>3</v>
      </c>
    </row>
    <row r="39" spans="2:5" s="2" customFormat="1" ht="37.25" customHeight="1" x14ac:dyDescent="0.2">
      <c r="B39" s="81" t="s">
        <v>37</v>
      </c>
      <c r="C39" s="61" t="s">
        <v>585</v>
      </c>
      <c r="D39" s="83"/>
      <c r="E39" s="86">
        <v>2</v>
      </c>
    </row>
    <row r="40" spans="2:5" s="165" customFormat="1" ht="36.65" customHeight="1" x14ac:dyDescent="0.2">
      <c r="B40" s="81" t="s">
        <v>37</v>
      </c>
      <c r="C40" s="61" t="s">
        <v>586</v>
      </c>
      <c r="D40" s="83"/>
      <c r="E40" s="180">
        <v>1</v>
      </c>
    </row>
    <row r="41" spans="2:5" s="165" customFormat="1" ht="36" customHeight="1" x14ac:dyDescent="0.2">
      <c r="B41" s="81" t="s">
        <v>37</v>
      </c>
      <c r="C41" s="61" t="s">
        <v>587</v>
      </c>
      <c r="D41" s="83"/>
      <c r="E41" s="180">
        <v>1</v>
      </c>
    </row>
    <row r="42" spans="2:5" s="165" customFormat="1" ht="36" customHeight="1" x14ac:dyDescent="0.2">
      <c r="B42" s="81" t="s">
        <v>37</v>
      </c>
      <c r="C42" s="61" t="s">
        <v>588</v>
      </c>
      <c r="D42" s="83"/>
      <c r="E42" s="180">
        <v>1</v>
      </c>
    </row>
    <row r="43" spans="2:5" s="165" customFormat="1" ht="36" customHeight="1" x14ac:dyDescent="0.2">
      <c r="B43" s="81" t="s">
        <v>37</v>
      </c>
      <c r="C43" s="61" t="s">
        <v>589</v>
      </c>
      <c r="D43" s="83"/>
      <c r="E43" s="180">
        <v>1</v>
      </c>
    </row>
    <row r="44" spans="2:5" s="165" customFormat="1" ht="36" customHeight="1" x14ac:dyDescent="0.2">
      <c r="B44" s="81" t="s">
        <v>37</v>
      </c>
      <c r="C44" s="61" t="s">
        <v>590</v>
      </c>
      <c r="D44" s="83"/>
      <c r="E44" s="180">
        <v>1</v>
      </c>
    </row>
    <row r="45" spans="2:5" s="2" customFormat="1" ht="36" customHeight="1" x14ac:dyDescent="0.2">
      <c r="B45" s="81" t="s">
        <v>37</v>
      </c>
      <c r="C45" s="61" t="s">
        <v>591</v>
      </c>
      <c r="D45" s="83"/>
      <c r="E45" s="86">
        <v>1</v>
      </c>
    </row>
    <row r="46" spans="2:5" s="2" customFormat="1" ht="36" customHeight="1" x14ac:dyDescent="0.2">
      <c r="B46" s="81" t="s">
        <v>37</v>
      </c>
      <c r="C46" s="61" t="s">
        <v>592</v>
      </c>
      <c r="D46" s="83"/>
      <c r="E46" s="86">
        <v>1</v>
      </c>
    </row>
    <row r="47" spans="2:5" s="154" customFormat="1" ht="36" customHeight="1" x14ac:dyDescent="0.2">
      <c r="B47" s="81" t="s">
        <v>63</v>
      </c>
      <c r="C47" s="61" t="s">
        <v>415</v>
      </c>
      <c r="D47" s="83"/>
      <c r="E47" s="159">
        <v>1</v>
      </c>
    </row>
    <row r="48" spans="2:5" s="154" customFormat="1" ht="36" customHeight="1" x14ac:dyDescent="0.2">
      <c r="B48" s="81" t="s">
        <v>63</v>
      </c>
      <c r="C48" s="61" t="s">
        <v>416</v>
      </c>
      <c r="D48" s="83"/>
      <c r="E48" s="159">
        <v>1</v>
      </c>
    </row>
    <row r="49" spans="2:6" s="154" customFormat="1" ht="36" customHeight="1" x14ac:dyDescent="0.2">
      <c r="B49" s="81" t="s">
        <v>63</v>
      </c>
      <c r="C49" s="61" t="s">
        <v>417</v>
      </c>
      <c r="D49" s="83"/>
      <c r="E49" s="159">
        <v>1</v>
      </c>
    </row>
    <row r="50" spans="2:6" s="2" customFormat="1" ht="36" customHeight="1" x14ac:dyDescent="0.2">
      <c r="B50" s="81" t="s">
        <v>63</v>
      </c>
      <c r="C50" s="61" t="s">
        <v>635</v>
      </c>
      <c r="D50" s="83"/>
      <c r="E50" s="86">
        <v>1</v>
      </c>
    </row>
    <row r="51" spans="2:6" s="2" customFormat="1" ht="50" customHeight="1" x14ac:dyDescent="0.2">
      <c r="B51" s="81" t="s">
        <v>63</v>
      </c>
      <c r="C51" s="61" t="s">
        <v>636</v>
      </c>
      <c r="D51" s="83"/>
      <c r="E51" s="86">
        <v>1</v>
      </c>
    </row>
    <row r="52" spans="2:6" s="2" customFormat="1" ht="35.4" customHeight="1" x14ac:dyDescent="0.2">
      <c r="B52" s="81" t="s">
        <v>64</v>
      </c>
      <c r="C52" s="61" t="s">
        <v>175</v>
      </c>
      <c r="D52" s="83"/>
      <c r="E52" s="86">
        <v>1</v>
      </c>
    </row>
    <row r="53" spans="2:6" s="2" customFormat="1" ht="36" customHeight="1" x14ac:dyDescent="0.2">
      <c r="B53" s="81" t="s">
        <v>64</v>
      </c>
      <c r="C53" s="61" t="s">
        <v>176</v>
      </c>
      <c r="D53" s="83"/>
      <c r="E53" s="86">
        <v>1</v>
      </c>
    </row>
    <row r="54" spans="2:6" s="165" customFormat="1" ht="36" customHeight="1" x14ac:dyDescent="0.2">
      <c r="B54" s="81" t="s">
        <v>64</v>
      </c>
      <c r="C54" s="61" t="s">
        <v>177</v>
      </c>
      <c r="D54" s="82"/>
      <c r="E54" s="169">
        <v>1</v>
      </c>
    </row>
    <row r="55" spans="2:6" s="165" customFormat="1" ht="36" customHeight="1" x14ac:dyDescent="0.2">
      <c r="B55" s="81" t="s">
        <v>597</v>
      </c>
      <c r="C55" s="61" t="s">
        <v>579</v>
      </c>
      <c r="D55" s="82"/>
      <c r="E55" s="179">
        <v>4</v>
      </c>
    </row>
    <row r="56" spans="2:6" s="165" customFormat="1" ht="36" customHeight="1" x14ac:dyDescent="0.2">
      <c r="B56" s="81" t="s">
        <v>597</v>
      </c>
      <c r="C56" s="61" t="s">
        <v>580</v>
      </c>
      <c r="D56" s="82"/>
      <c r="E56" s="179">
        <v>1</v>
      </c>
    </row>
    <row r="57" spans="2:6" s="165" customFormat="1" ht="36" customHeight="1" x14ac:dyDescent="0.2">
      <c r="B57" s="81" t="s">
        <v>597</v>
      </c>
      <c r="C57" s="61" t="s">
        <v>581</v>
      </c>
      <c r="D57" s="82"/>
      <c r="E57" s="179">
        <v>1</v>
      </c>
    </row>
    <row r="58" spans="2:6" s="165" customFormat="1" ht="36" customHeight="1" x14ac:dyDescent="0.2">
      <c r="B58" s="81" t="s">
        <v>597</v>
      </c>
      <c r="C58" s="61" t="s">
        <v>582</v>
      </c>
      <c r="D58" s="82"/>
      <c r="E58" s="179">
        <v>1</v>
      </c>
    </row>
    <row r="59" spans="2:6" s="2" customFormat="1" ht="36" customHeight="1" x14ac:dyDescent="0.2">
      <c r="B59" s="81" t="s">
        <v>65</v>
      </c>
      <c r="C59" s="61" t="s">
        <v>499</v>
      </c>
      <c r="D59" s="82"/>
      <c r="E59" s="86">
        <v>1</v>
      </c>
      <c r="F59" s="63"/>
    </row>
    <row r="60" spans="2:6" s="165" customFormat="1" ht="51.65" customHeight="1" x14ac:dyDescent="0.2">
      <c r="B60" s="81" t="s">
        <v>65</v>
      </c>
      <c r="C60" s="61" t="s">
        <v>500</v>
      </c>
      <c r="D60" s="82"/>
      <c r="E60" s="169">
        <v>1</v>
      </c>
      <c r="F60" s="63"/>
    </row>
    <row r="61" spans="2:6" s="2" customFormat="1" ht="36" customHeight="1" x14ac:dyDescent="0.2">
      <c r="B61" s="81" t="s">
        <v>66</v>
      </c>
      <c r="C61" s="61" t="s">
        <v>501</v>
      </c>
      <c r="D61" s="82"/>
      <c r="E61" s="86">
        <v>1</v>
      </c>
      <c r="F61" s="63"/>
    </row>
    <row r="62" spans="2:6" s="165" customFormat="1" ht="36" customHeight="1" x14ac:dyDescent="0.2">
      <c r="B62" s="81" t="s">
        <v>66</v>
      </c>
      <c r="C62" s="61" t="s">
        <v>502</v>
      </c>
      <c r="D62" s="82"/>
      <c r="E62" s="169">
        <v>1</v>
      </c>
      <c r="F62" s="63"/>
    </row>
    <row r="63" spans="2:6" s="2" customFormat="1" ht="36" customHeight="1" x14ac:dyDescent="0.2">
      <c r="B63" s="81" t="s">
        <v>66</v>
      </c>
      <c r="C63" s="61" t="s">
        <v>503</v>
      </c>
      <c r="D63" s="82"/>
      <c r="E63" s="86">
        <v>1</v>
      </c>
      <c r="F63" s="63"/>
    </row>
    <row r="64" spans="2:6" s="2" customFormat="1" ht="36" customHeight="1" x14ac:dyDescent="0.2">
      <c r="B64" s="81" t="s">
        <v>66</v>
      </c>
      <c r="C64" s="61" t="s">
        <v>504</v>
      </c>
      <c r="D64" s="82"/>
      <c r="E64" s="86">
        <v>1</v>
      </c>
      <c r="F64" s="63"/>
    </row>
    <row r="65" spans="2:6" s="2" customFormat="1" ht="36" customHeight="1" x14ac:dyDescent="0.2">
      <c r="B65" s="81" t="s">
        <v>67</v>
      </c>
      <c r="C65" s="61" t="s">
        <v>596</v>
      </c>
      <c r="D65" s="82"/>
      <c r="E65" s="86">
        <v>1</v>
      </c>
      <c r="F65" s="63"/>
    </row>
    <row r="66" spans="2:6" s="154" customFormat="1" ht="36" customHeight="1" x14ac:dyDescent="0.2">
      <c r="B66" s="81" t="s">
        <v>360</v>
      </c>
      <c r="C66" s="61" t="s">
        <v>357</v>
      </c>
      <c r="D66" s="82"/>
      <c r="E66" s="156">
        <v>1</v>
      </c>
      <c r="F66" s="63"/>
    </row>
    <row r="67" spans="2:6" s="154" customFormat="1" ht="36" customHeight="1" x14ac:dyDescent="0.2">
      <c r="B67" s="81" t="s">
        <v>360</v>
      </c>
      <c r="C67" s="61" t="s">
        <v>358</v>
      </c>
      <c r="D67" s="82"/>
      <c r="E67" s="156">
        <v>1</v>
      </c>
      <c r="F67" s="63"/>
    </row>
    <row r="68" spans="2:6" s="154" customFormat="1" ht="36" customHeight="1" x14ac:dyDescent="0.2">
      <c r="B68" s="81" t="s">
        <v>360</v>
      </c>
      <c r="C68" s="61" t="s">
        <v>359</v>
      </c>
      <c r="D68" s="82"/>
      <c r="E68" s="156">
        <v>1</v>
      </c>
      <c r="F68" s="63"/>
    </row>
    <row r="69" spans="2:6" s="2" customFormat="1" ht="36" customHeight="1" x14ac:dyDescent="0.2">
      <c r="B69" s="64" t="s">
        <v>68</v>
      </c>
      <c r="C69" s="61" t="s">
        <v>556</v>
      </c>
      <c r="D69" s="82"/>
      <c r="E69" s="86">
        <v>114</v>
      </c>
      <c r="F69" s="63"/>
    </row>
    <row r="70" spans="2:6" s="2" customFormat="1" ht="36" customHeight="1" x14ac:dyDescent="0.2">
      <c r="B70" s="64" t="s">
        <v>68</v>
      </c>
      <c r="C70" s="61" t="s">
        <v>557</v>
      </c>
      <c r="D70" s="82"/>
      <c r="E70" s="86">
        <v>91</v>
      </c>
      <c r="F70" s="63"/>
    </row>
    <row r="71" spans="2:6" s="2" customFormat="1" ht="36" customHeight="1" x14ac:dyDescent="0.2">
      <c r="B71" s="64" t="s">
        <v>68</v>
      </c>
      <c r="C71" s="61" t="s">
        <v>558</v>
      </c>
      <c r="D71" s="82"/>
      <c r="E71" s="86">
        <v>23</v>
      </c>
      <c r="F71" s="63"/>
    </row>
    <row r="72" spans="2:6" s="2" customFormat="1" ht="36" customHeight="1" x14ac:dyDescent="0.2">
      <c r="B72" s="64" t="s">
        <v>68</v>
      </c>
      <c r="C72" s="61" t="s">
        <v>222</v>
      </c>
      <c r="D72" s="82"/>
      <c r="E72" s="86">
        <v>2</v>
      </c>
      <c r="F72" s="63"/>
    </row>
    <row r="73" spans="2:6" s="2" customFormat="1" ht="36" customHeight="1" x14ac:dyDescent="0.2">
      <c r="B73" s="64" t="s">
        <v>68</v>
      </c>
      <c r="C73" s="61" t="s">
        <v>559</v>
      </c>
      <c r="D73" s="82"/>
      <c r="E73" s="86">
        <v>2</v>
      </c>
      <c r="F73" s="63"/>
    </row>
    <row r="74" spans="2:6" s="2" customFormat="1" ht="36" customHeight="1" x14ac:dyDescent="0.2">
      <c r="B74" s="81" t="s">
        <v>69</v>
      </c>
      <c r="C74" s="61" t="s">
        <v>178</v>
      </c>
      <c r="D74" s="82"/>
      <c r="E74" s="86">
        <v>1</v>
      </c>
      <c r="F74" s="63"/>
    </row>
    <row r="75" spans="2:6" s="154" customFormat="1" ht="36" customHeight="1" x14ac:dyDescent="0.2">
      <c r="B75" s="81" t="s">
        <v>70</v>
      </c>
      <c r="C75" s="61" t="s">
        <v>351</v>
      </c>
      <c r="D75" s="82"/>
      <c r="E75" s="155">
        <v>1</v>
      </c>
      <c r="F75" s="63"/>
    </row>
    <row r="76" spans="2:6" s="154" customFormat="1" ht="36" customHeight="1" x14ac:dyDescent="0.2">
      <c r="B76" s="81" t="s">
        <v>70</v>
      </c>
      <c r="C76" s="61" t="s">
        <v>352</v>
      </c>
      <c r="D76" s="82"/>
      <c r="E76" s="155">
        <v>1</v>
      </c>
      <c r="F76" s="63"/>
    </row>
    <row r="77" spans="2:6" s="154" customFormat="1" ht="36" customHeight="1" x14ac:dyDescent="0.2">
      <c r="B77" s="81" t="s">
        <v>70</v>
      </c>
      <c r="C77" s="61" t="s">
        <v>353</v>
      </c>
      <c r="D77" s="82"/>
      <c r="E77" s="155">
        <v>1</v>
      </c>
      <c r="F77" s="63"/>
    </row>
    <row r="78" spans="2:6" s="154" customFormat="1" ht="36" customHeight="1" x14ac:dyDescent="0.2">
      <c r="B78" s="81" t="s">
        <v>70</v>
      </c>
      <c r="C78" s="61" t="s">
        <v>354</v>
      </c>
      <c r="D78" s="82"/>
      <c r="E78" s="155">
        <v>1</v>
      </c>
      <c r="F78" s="63"/>
    </row>
    <row r="79" spans="2:6" s="2" customFormat="1" ht="36" customHeight="1" x14ac:dyDescent="0.2">
      <c r="B79" s="81" t="s">
        <v>70</v>
      </c>
      <c r="C79" s="61" t="s">
        <v>355</v>
      </c>
      <c r="D79" s="83"/>
      <c r="E79" s="86">
        <v>1</v>
      </c>
    </row>
    <row r="80" spans="2:6" s="2" customFormat="1" ht="36" customHeight="1" x14ac:dyDescent="0.2">
      <c r="B80" s="81" t="s">
        <v>70</v>
      </c>
      <c r="C80" s="61" t="s">
        <v>356</v>
      </c>
      <c r="D80" s="83"/>
      <c r="E80" s="86">
        <v>1</v>
      </c>
    </row>
    <row r="81" spans="2:5" s="2" customFormat="1" ht="36" customHeight="1" x14ac:dyDescent="0.2">
      <c r="B81" s="81" t="s">
        <v>71</v>
      </c>
      <c r="C81" s="61" t="s">
        <v>537</v>
      </c>
      <c r="D81" s="83"/>
      <c r="E81" s="86">
        <v>8</v>
      </c>
    </row>
    <row r="82" spans="2:5" s="2" customFormat="1" ht="36" customHeight="1" x14ac:dyDescent="0.2">
      <c r="B82" s="81" t="s">
        <v>71</v>
      </c>
      <c r="C82" s="61" t="s">
        <v>538</v>
      </c>
      <c r="D82" s="83"/>
      <c r="E82" s="86">
        <v>3</v>
      </c>
    </row>
    <row r="83" spans="2:5" s="2" customFormat="1" ht="36" customHeight="1" x14ac:dyDescent="0.2">
      <c r="B83" s="81" t="s">
        <v>71</v>
      </c>
      <c r="C83" s="61" t="s">
        <v>539</v>
      </c>
      <c r="D83" s="83"/>
      <c r="E83" s="86">
        <v>1</v>
      </c>
    </row>
    <row r="84" spans="2:5" s="63" customFormat="1" ht="36" customHeight="1" x14ac:dyDescent="0.2">
      <c r="B84" s="81" t="s">
        <v>72</v>
      </c>
      <c r="C84" s="61" t="s">
        <v>432</v>
      </c>
      <c r="D84" s="83"/>
      <c r="E84" s="86">
        <v>4</v>
      </c>
    </row>
    <row r="85" spans="2:5" s="63" customFormat="1" ht="36" customHeight="1" x14ac:dyDescent="0.2">
      <c r="B85" s="81" t="s">
        <v>72</v>
      </c>
      <c r="C85" s="61" t="s">
        <v>433</v>
      </c>
      <c r="D85" s="83"/>
      <c r="E85" s="86">
        <v>2</v>
      </c>
    </row>
    <row r="86" spans="2:5" s="63" customFormat="1" ht="36" customHeight="1" x14ac:dyDescent="0.2">
      <c r="B86" s="81" t="s">
        <v>72</v>
      </c>
      <c r="C86" s="61" t="s">
        <v>434</v>
      </c>
      <c r="D86" s="83"/>
      <c r="E86" s="86">
        <v>1</v>
      </c>
    </row>
    <row r="87" spans="2:5" s="63" customFormat="1" ht="36" customHeight="1" x14ac:dyDescent="0.2">
      <c r="B87" s="81" t="s">
        <v>73</v>
      </c>
      <c r="C87" s="61" t="s">
        <v>279</v>
      </c>
      <c r="D87" s="83"/>
      <c r="E87" s="86">
        <v>3</v>
      </c>
    </row>
    <row r="88" spans="2:5" s="63" customFormat="1" ht="36" customHeight="1" x14ac:dyDescent="0.2">
      <c r="B88" s="81" t="s">
        <v>73</v>
      </c>
      <c r="C88" s="61" t="s">
        <v>280</v>
      </c>
      <c r="D88" s="83"/>
      <c r="E88" s="138">
        <v>1</v>
      </c>
    </row>
    <row r="89" spans="2:5" s="63" customFormat="1" ht="50.4" customHeight="1" x14ac:dyDescent="0.2">
      <c r="B89" s="81" t="s">
        <v>46</v>
      </c>
      <c r="C89" s="61" t="s">
        <v>444</v>
      </c>
      <c r="D89" s="83"/>
      <c r="E89" s="86">
        <v>3</v>
      </c>
    </row>
    <row r="90" spans="2:5" s="63" customFormat="1" ht="36" customHeight="1" x14ac:dyDescent="0.2">
      <c r="B90" s="81" t="s">
        <v>74</v>
      </c>
      <c r="C90" s="61" t="s">
        <v>385</v>
      </c>
      <c r="D90" s="83"/>
      <c r="E90" s="86">
        <v>2</v>
      </c>
    </row>
    <row r="91" spans="2:5" s="63" customFormat="1" ht="36" customHeight="1" x14ac:dyDescent="0.2">
      <c r="B91" s="81" t="s">
        <v>75</v>
      </c>
      <c r="C91" s="61" t="s">
        <v>163</v>
      </c>
      <c r="D91" s="82"/>
      <c r="E91" s="86">
        <v>11</v>
      </c>
    </row>
    <row r="92" spans="2:5" s="63" customFormat="1" ht="36" customHeight="1" x14ac:dyDescent="0.2">
      <c r="B92" s="81" t="s">
        <v>76</v>
      </c>
      <c r="C92" s="61" t="s">
        <v>147</v>
      </c>
      <c r="D92" s="83"/>
      <c r="E92" s="86">
        <v>1</v>
      </c>
    </row>
    <row r="93" spans="2:5" s="63" customFormat="1" ht="36" customHeight="1" x14ac:dyDescent="0.2">
      <c r="B93" s="81" t="s">
        <v>77</v>
      </c>
      <c r="C93" s="61" t="s">
        <v>578</v>
      </c>
      <c r="D93" s="83"/>
      <c r="E93" s="86">
        <v>2</v>
      </c>
    </row>
    <row r="94" spans="2:5" s="63" customFormat="1" ht="36" customHeight="1" x14ac:dyDescent="0.2">
      <c r="B94" s="81" t="s">
        <v>656</v>
      </c>
      <c r="C94" s="61" t="s">
        <v>657</v>
      </c>
      <c r="D94" s="83"/>
      <c r="E94" s="194">
        <v>1</v>
      </c>
    </row>
    <row r="95" spans="2:5" s="63" customFormat="1" ht="36" customHeight="1" x14ac:dyDescent="0.2">
      <c r="B95" s="81" t="s">
        <v>47</v>
      </c>
      <c r="C95" s="61" t="s">
        <v>276</v>
      </c>
      <c r="D95" s="83"/>
      <c r="E95" s="86">
        <v>81</v>
      </c>
    </row>
    <row r="96" spans="2:5" s="63" customFormat="1" ht="36" customHeight="1" x14ac:dyDescent="0.2">
      <c r="B96" s="81" t="s">
        <v>47</v>
      </c>
      <c r="C96" s="61" t="s">
        <v>277</v>
      </c>
      <c r="D96" s="83"/>
      <c r="E96" s="86">
        <v>5</v>
      </c>
    </row>
    <row r="97" spans="2:6" s="63" customFormat="1" ht="36" customHeight="1" x14ac:dyDescent="0.2">
      <c r="B97" s="81" t="s">
        <v>47</v>
      </c>
      <c r="C97" s="61" t="s">
        <v>278</v>
      </c>
      <c r="D97" s="83"/>
      <c r="E97" s="86">
        <v>4</v>
      </c>
    </row>
    <row r="98" spans="2:6" s="2" customFormat="1" ht="36" customHeight="1" x14ac:dyDescent="0.2">
      <c r="B98" s="81" t="s">
        <v>78</v>
      </c>
      <c r="C98" s="61" t="s">
        <v>546</v>
      </c>
      <c r="D98" s="83"/>
      <c r="E98" s="86">
        <v>2</v>
      </c>
    </row>
    <row r="99" spans="2:6" s="2" customFormat="1" ht="36" customHeight="1" x14ac:dyDescent="0.2">
      <c r="B99" s="81" t="s">
        <v>78</v>
      </c>
      <c r="C99" s="61" t="s">
        <v>547</v>
      </c>
      <c r="D99" s="83"/>
      <c r="E99" s="86">
        <v>1</v>
      </c>
    </row>
    <row r="100" spans="2:6" s="2" customFormat="1" ht="36" customHeight="1" x14ac:dyDescent="0.2">
      <c r="B100" s="81" t="s">
        <v>78</v>
      </c>
      <c r="C100" s="61" t="s">
        <v>548</v>
      </c>
      <c r="D100" s="83"/>
      <c r="E100" s="86">
        <v>1</v>
      </c>
    </row>
    <row r="101" spans="2:6" s="2" customFormat="1" ht="36" customHeight="1" x14ac:dyDescent="0.2">
      <c r="B101" s="81" t="s">
        <v>78</v>
      </c>
      <c r="C101" s="61" t="s">
        <v>549</v>
      </c>
      <c r="D101" s="83"/>
      <c r="E101" s="86">
        <v>1</v>
      </c>
    </row>
    <row r="102" spans="2:6" s="2" customFormat="1" ht="36" customHeight="1" x14ac:dyDescent="0.2">
      <c r="B102" s="81" t="s">
        <v>78</v>
      </c>
      <c r="C102" s="61" t="s">
        <v>550</v>
      </c>
      <c r="D102" s="83"/>
      <c r="E102" s="86">
        <v>1</v>
      </c>
    </row>
    <row r="103" spans="2:6" s="2" customFormat="1" ht="36" customHeight="1" x14ac:dyDescent="0.2">
      <c r="B103" s="81" t="s">
        <v>79</v>
      </c>
      <c r="C103" s="61" t="s">
        <v>576</v>
      </c>
      <c r="D103" s="83"/>
      <c r="E103" s="86">
        <v>2</v>
      </c>
      <c r="F103" s="63"/>
    </row>
    <row r="104" spans="2:6" s="2" customFormat="1" ht="36" customHeight="1" x14ac:dyDescent="0.2">
      <c r="B104" s="81" t="s">
        <v>79</v>
      </c>
      <c r="C104" s="61" t="s">
        <v>577</v>
      </c>
      <c r="D104" s="83"/>
      <c r="E104" s="86">
        <v>1</v>
      </c>
      <c r="F104" s="63"/>
    </row>
    <row r="105" spans="2:6" s="2" customFormat="1" ht="36" customHeight="1" x14ac:dyDescent="0.2">
      <c r="B105" s="81" t="s">
        <v>80</v>
      </c>
      <c r="C105" s="61" t="s">
        <v>414</v>
      </c>
      <c r="D105" s="83"/>
      <c r="E105" s="86">
        <v>745</v>
      </c>
      <c r="F105" s="63"/>
    </row>
    <row r="106" spans="2:6" s="2" customFormat="1" ht="36" customHeight="1" x14ac:dyDescent="0.2">
      <c r="B106" s="81" t="s">
        <v>81</v>
      </c>
      <c r="C106" s="61" t="s">
        <v>179</v>
      </c>
      <c r="D106" s="83"/>
      <c r="E106" s="86">
        <v>198</v>
      </c>
      <c r="F106" s="63"/>
    </row>
    <row r="107" spans="2:6" s="2" customFormat="1" ht="36" customHeight="1" x14ac:dyDescent="0.2">
      <c r="B107" s="81" t="s">
        <v>81</v>
      </c>
      <c r="C107" s="61" t="s">
        <v>180</v>
      </c>
      <c r="D107" s="83"/>
      <c r="E107" s="86">
        <v>11</v>
      </c>
      <c r="F107" s="63"/>
    </row>
    <row r="108" spans="2:6" s="2" customFormat="1" ht="36" customHeight="1" x14ac:dyDescent="0.2">
      <c r="B108" s="81" t="s">
        <v>81</v>
      </c>
      <c r="C108" s="61" t="s">
        <v>181</v>
      </c>
      <c r="D108" s="83"/>
      <c r="E108" s="86">
        <v>11</v>
      </c>
      <c r="F108" s="63"/>
    </row>
    <row r="109" spans="2:6" s="2" customFormat="1" ht="36" customHeight="1" x14ac:dyDescent="0.2">
      <c r="B109" s="81" t="s">
        <v>82</v>
      </c>
      <c r="C109" s="61" t="s">
        <v>182</v>
      </c>
      <c r="D109" s="83"/>
      <c r="E109" s="86">
        <v>4</v>
      </c>
      <c r="F109" s="63"/>
    </row>
    <row r="110" spans="2:6" s="2" customFormat="1" ht="36" customHeight="1" x14ac:dyDescent="0.2">
      <c r="B110" s="81" t="s">
        <v>82</v>
      </c>
      <c r="C110" s="61" t="s">
        <v>183</v>
      </c>
      <c r="D110" s="83"/>
      <c r="E110" s="135">
        <v>1</v>
      </c>
      <c r="F110" s="63"/>
    </row>
    <row r="111" spans="2:6" s="2" customFormat="1" ht="36" customHeight="1" x14ac:dyDescent="0.2">
      <c r="B111" s="81" t="s">
        <v>83</v>
      </c>
      <c r="C111" s="61" t="s">
        <v>573</v>
      </c>
      <c r="D111" s="83"/>
      <c r="E111" s="86">
        <v>1</v>
      </c>
    </row>
    <row r="112" spans="2:6" s="165" customFormat="1" ht="36" customHeight="1" x14ac:dyDescent="0.2">
      <c r="B112" s="81" t="s">
        <v>83</v>
      </c>
      <c r="C112" s="61" t="s">
        <v>574</v>
      </c>
      <c r="D112" s="83"/>
      <c r="E112" s="177">
        <v>1</v>
      </c>
    </row>
    <row r="113" spans="2:5" s="165" customFormat="1" ht="36" customHeight="1" x14ac:dyDescent="0.2">
      <c r="B113" s="81" t="s">
        <v>83</v>
      </c>
      <c r="C113" s="61" t="s">
        <v>575</v>
      </c>
      <c r="D113" s="83"/>
      <c r="E113" s="177">
        <v>1</v>
      </c>
    </row>
    <row r="114" spans="2:5" s="2" customFormat="1" ht="36" customHeight="1" x14ac:dyDescent="0.2">
      <c r="B114" s="81" t="s">
        <v>48</v>
      </c>
      <c r="C114" s="61" t="s">
        <v>528</v>
      </c>
      <c r="D114" s="83"/>
      <c r="E114" s="86">
        <v>159</v>
      </c>
    </row>
    <row r="115" spans="2:5" s="165" customFormat="1" ht="36" customHeight="1" x14ac:dyDescent="0.2">
      <c r="B115" s="81" t="s">
        <v>48</v>
      </c>
      <c r="C115" s="61" t="s">
        <v>529</v>
      </c>
      <c r="D115" s="83"/>
      <c r="E115" s="169">
        <v>1</v>
      </c>
    </row>
    <row r="116" spans="2:5" s="2" customFormat="1" ht="36" customHeight="1" x14ac:dyDescent="0.2">
      <c r="B116" s="81" t="s">
        <v>49</v>
      </c>
      <c r="C116" s="61" t="s">
        <v>421</v>
      </c>
      <c r="D116" s="83"/>
      <c r="E116" s="86">
        <v>8</v>
      </c>
    </row>
    <row r="117" spans="2:5" s="2" customFormat="1" ht="36" customHeight="1" x14ac:dyDescent="0.2">
      <c r="B117" s="81" t="s">
        <v>49</v>
      </c>
      <c r="C117" s="61" t="s">
        <v>422</v>
      </c>
      <c r="D117" s="83"/>
      <c r="E117" s="86">
        <v>2</v>
      </c>
    </row>
    <row r="118" spans="2:5" s="2" customFormat="1" ht="36" customHeight="1" x14ac:dyDescent="0.2">
      <c r="B118" s="81" t="s">
        <v>49</v>
      </c>
      <c r="C118" s="61" t="s">
        <v>423</v>
      </c>
      <c r="D118" s="83"/>
      <c r="E118" s="86">
        <v>1</v>
      </c>
    </row>
    <row r="119" spans="2:5" s="154" customFormat="1" ht="36" customHeight="1" x14ac:dyDescent="0.2">
      <c r="B119" s="81" t="s">
        <v>412</v>
      </c>
      <c r="C119" s="61" t="s">
        <v>413</v>
      </c>
      <c r="D119" s="83"/>
      <c r="E119" s="158">
        <v>2</v>
      </c>
    </row>
    <row r="120" spans="2:5" s="2" customFormat="1" ht="36" customHeight="1" x14ac:dyDescent="0.2">
      <c r="B120" s="81" t="s">
        <v>50</v>
      </c>
      <c r="C120" s="61" t="s">
        <v>144</v>
      </c>
      <c r="D120" s="83"/>
      <c r="E120" s="86">
        <v>6</v>
      </c>
    </row>
    <row r="121" spans="2:5" s="2" customFormat="1" ht="36" customHeight="1" x14ac:dyDescent="0.2">
      <c r="B121" s="81" t="s">
        <v>50</v>
      </c>
      <c r="C121" s="61" t="s">
        <v>145</v>
      </c>
      <c r="D121" s="83"/>
      <c r="E121" s="86">
        <v>2</v>
      </c>
    </row>
    <row r="122" spans="2:5" s="2" customFormat="1" ht="36" customHeight="1" x14ac:dyDescent="0.2">
      <c r="B122" s="81" t="s">
        <v>50</v>
      </c>
      <c r="C122" s="61" t="s">
        <v>146</v>
      </c>
      <c r="D122" s="83"/>
      <c r="E122" s="86">
        <v>2</v>
      </c>
    </row>
    <row r="123" spans="2:5" s="2" customFormat="1" ht="36" customHeight="1" x14ac:dyDescent="0.2">
      <c r="B123" s="81" t="s">
        <v>84</v>
      </c>
      <c r="C123" s="61" t="s">
        <v>282</v>
      </c>
      <c r="D123" s="83"/>
      <c r="E123" s="86">
        <v>17</v>
      </c>
    </row>
    <row r="124" spans="2:5" s="2" customFormat="1" ht="36" customHeight="1" x14ac:dyDescent="0.2">
      <c r="B124" s="81" t="s">
        <v>84</v>
      </c>
      <c r="C124" s="61" t="s">
        <v>283</v>
      </c>
      <c r="D124" s="83"/>
      <c r="E124" s="86">
        <v>7</v>
      </c>
    </row>
    <row r="125" spans="2:5" s="2" customFormat="1" ht="36" customHeight="1" x14ac:dyDescent="0.2">
      <c r="B125" s="81" t="s">
        <v>84</v>
      </c>
      <c r="C125" s="61" t="s">
        <v>284</v>
      </c>
      <c r="D125" s="83"/>
      <c r="E125" s="86">
        <v>3</v>
      </c>
    </row>
    <row r="126" spans="2:5" s="2" customFormat="1" ht="36" customHeight="1" x14ac:dyDescent="0.2">
      <c r="B126" s="81" t="s">
        <v>84</v>
      </c>
      <c r="C126" s="61" t="s">
        <v>285</v>
      </c>
      <c r="D126" s="83"/>
      <c r="E126" s="86">
        <v>1</v>
      </c>
    </row>
    <row r="127" spans="2:5" s="2" customFormat="1" ht="36" customHeight="1" x14ac:dyDescent="0.2">
      <c r="B127" s="81" t="s">
        <v>84</v>
      </c>
      <c r="C127" s="61" t="s">
        <v>286</v>
      </c>
      <c r="D127" s="83"/>
      <c r="E127" s="86">
        <v>1</v>
      </c>
    </row>
    <row r="128" spans="2:5" s="165" customFormat="1" ht="36" customHeight="1" x14ac:dyDescent="0.2">
      <c r="B128" s="81" t="s">
        <v>530</v>
      </c>
      <c r="C128" s="61" t="s">
        <v>531</v>
      </c>
      <c r="D128" s="83"/>
      <c r="E128" s="170">
        <v>1</v>
      </c>
    </row>
    <row r="129" spans="2:5" s="2" customFormat="1" ht="50" customHeight="1" x14ac:dyDescent="0.2">
      <c r="B129" s="81" t="s">
        <v>136</v>
      </c>
      <c r="C129" s="61" t="s">
        <v>186</v>
      </c>
      <c r="D129" s="83"/>
      <c r="E129" s="86">
        <v>3</v>
      </c>
    </row>
    <row r="130" spans="2:5" s="2" customFormat="1" ht="36" customHeight="1" x14ac:dyDescent="0.2">
      <c r="B130" s="84" t="s">
        <v>274</v>
      </c>
      <c r="C130" s="61" t="s">
        <v>275</v>
      </c>
      <c r="D130" s="83"/>
      <c r="E130" s="137">
        <v>1</v>
      </c>
    </row>
    <row r="131" spans="2:5" s="2" customFormat="1" ht="36" customHeight="1" x14ac:dyDescent="0.2">
      <c r="B131" s="81" t="s">
        <v>85</v>
      </c>
      <c r="C131" s="61" t="s">
        <v>571</v>
      </c>
      <c r="D131" s="83"/>
      <c r="E131" s="86">
        <v>301</v>
      </c>
    </row>
    <row r="132" spans="2:5" s="2" customFormat="1" ht="36" customHeight="1" x14ac:dyDescent="0.2">
      <c r="B132" s="81" t="s">
        <v>85</v>
      </c>
      <c r="C132" s="61" t="s">
        <v>572</v>
      </c>
      <c r="D132" s="83"/>
      <c r="E132" s="86">
        <v>35</v>
      </c>
    </row>
    <row r="133" spans="2:5" s="2" customFormat="1" ht="36" customHeight="1" x14ac:dyDescent="0.2">
      <c r="B133" s="81" t="s">
        <v>86</v>
      </c>
      <c r="C133" s="61" t="s">
        <v>190</v>
      </c>
      <c r="D133" s="83"/>
      <c r="E133" s="86">
        <v>7</v>
      </c>
    </row>
    <row r="134" spans="2:5" s="2" customFormat="1" ht="36" customHeight="1" x14ac:dyDescent="0.2">
      <c r="B134" s="81" t="s">
        <v>86</v>
      </c>
      <c r="C134" s="61" t="s">
        <v>191</v>
      </c>
      <c r="D134" s="83"/>
      <c r="E134" s="86">
        <v>3</v>
      </c>
    </row>
    <row r="135" spans="2:5" s="2" customFormat="1" ht="36" customHeight="1" x14ac:dyDescent="0.2">
      <c r="B135" s="81" t="s">
        <v>86</v>
      </c>
      <c r="C135" s="61" t="s">
        <v>192</v>
      </c>
      <c r="D135" s="83"/>
      <c r="E135" s="135">
        <v>2</v>
      </c>
    </row>
    <row r="136" spans="2:5" s="2" customFormat="1" ht="36" customHeight="1" x14ac:dyDescent="0.2">
      <c r="B136" s="81" t="s">
        <v>86</v>
      </c>
      <c r="C136" s="61" t="s">
        <v>193</v>
      </c>
      <c r="D136" s="83"/>
      <c r="E136" s="86">
        <v>2</v>
      </c>
    </row>
    <row r="137" spans="2:5" s="2" customFormat="1" ht="36" customHeight="1" x14ac:dyDescent="0.2">
      <c r="B137" s="81" t="s">
        <v>86</v>
      </c>
      <c r="C137" s="61" t="s">
        <v>194</v>
      </c>
      <c r="D137" s="83"/>
      <c r="E137" s="86">
        <v>2</v>
      </c>
    </row>
    <row r="138" spans="2:5" s="2" customFormat="1" ht="36" customHeight="1" x14ac:dyDescent="0.2">
      <c r="B138" s="81" t="s">
        <v>51</v>
      </c>
      <c r="C138" s="61" t="s">
        <v>187</v>
      </c>
      <c r="D138" s="83"/>
      <c r="E138" s="86">
        <v>3</v>
      </c>
    </row>
    <row r="139" spans="2:5" s="2" customFormat="1" ht="36" customHeight="1" x14ac:dyDescent="0.2">
      <c r="B139" s="81" t="s">
        <v>51</v>
      </c>
      <c r="C139" s="61" t="s">
        <v>188</v>
      </c>
      <c r="D139" s="83"/>
      <c r="E139" s="135">
        <v>3</v>
      </c>
    </row>
    <row r="140" spans="2:5" s="2" customFormat="1" ht="36" customHeight="1" x14ac:dyDescent="0.2">
      <c r="B140" s="81" t="s">
        <v>51</v>
      </c>
      <c r="C140" s="61" t="s">
        <v>189</v>
      </c>
      <c r="D140" s="83"/>
      <c r="E140" s="135">
        <v>1</v>
      </c>
    </row>
    <row r="141" spans="2:5" s="2" customFormat="1" ht="55.25" customHeight="1" x14ac:dyDescent="0.2">
      <c r="B141" s="81" t="s">
        <v>52</v>
      </c>
      <c r="C141" s="61" t="s">
        <v>505</v>
      </c>
      <c r="D141" s="83"/>
      <c r="E141" s="86">
        <v>119</v>
      </c>
    </row>
    <row r="142" spans="2:5" s="2" customFormat="1" ht="28.25" customHeight="1" x14ac:dyDescent="0.2">
      <c r="B142" s="81" t="s">
        <v>52</v>
      </c>
      <c r="C142" s="61" t="s">
        <v>506</v>
      </c>
      <c r="D142" s="83"/>
      <c r="E142" s="86">
        <v>1</v>
      </c>
    </row>
    <row r="143" spans="2:5" s="2" customFormat="1" ht="34.75" customHeight="1" x14ac:dyDescent="0.2">
      <c r="B143" s="81" t="s">
        <v>52</v>
      </c>
      <c r="C143" s="61" t="s">
        <v>507</v>
      </c>
      <c r="D143" s="83"/>
      <c r="E143" s="86">
        <v>1</v>
      </c>
    </row>
    <row r="144" spans="2:5" s="2" customFormat="1" ht="36" customHeight="1" x14ac:dyDescent="0.2">
      <c r="B144" s="81" t="s">
        <v>52</v>
      </c>
      <c r="C144" s="61" t="s">
        <v>508</v>
      </c>
      <c r="D144" s="83"/>
      <c r="E144" s="86">
        <v>1</v>
      </c>
    </row>
    <row r="145" spans="2:5" s="2" customFormat="1" ht="36" customHeight="1" x14ac:dyDescent="0.2">
      <c r="B145" s="81" t="s">
        <v>52</v>
      </c>
      <c r="C145" s="61" t="s">
        <v>509</v>
      </c>
      <c r="D145" s="83"/>
      <c r="E145" s="86">
        <v>1</v>
      </c>
    </row>
    <row r="146" spans="2:5" s="2" customFormat="1" ht="50" customHeight="1" x14ac:dyDescent="0.2">
      <c r="B146" s="81" t="s">
        <v>52</v>
      </c>
      <c r="C146" s="61" t="s">
        <v>510</v>
      </c>
      <c r="D146" s="83"/>
      <c r="E146" s="86">
        <v>1</v>
      </c>
    </row>
    <row r="147" spans="2:5" s="2" customFormat="1" ht="50" customHeight="1" x14ac:dyDescent="0.2">
      <c r="B147" s="81" t="s">
        <v>52</v>
      </c>
      <c r="C147" s="61" t="s">
        <v>511</v>
      </c>
      <c r="D147" s="83"/>
      <c r="E147" s="86">
        <v>1</v>
      </c>
    </row>
    <row r="148" spans="2:5" s="2" customFormat="1" ht="50" customHeight="1" x14ac:dyDescent="0.2">
      <c r="B148" s="81" t="s">
        <v>52</v>
      </c>
      <c r="C148" s="61" t="s">
        <v>512</v>
      </c>
      <c r="D148" s="83"/>
      <c r="E148" s="86">
        <v>1</v>
      </c>
    </row>
    <row r="149" spans="2:5" s="2" customFormat="1" ht="50" customHeight="1" x14ac:dyDescent="0.2">
      <c r="B149" s="81" t="s">
        <v>52</v>
      </c>
      <c r="C149" s="61" t="s">
        <v>513</v>
      </c>
      <c r="D149" s="83"/>
      <c r="E149" s="86">
        <v>1</v>
      </c>
    </row>
    <row r="150" spans="2:5" s="2" customFormat="1" ht="50" customHeight="1" x14ac:dyDescent="0.2">
      <c r="B150" s="81" t="s">
        <v>52</v>
      </c>
      <c r="C150" s="61" t="s">
        <v>514</v>
      </c>
      <c r="D150" s="83"/>
      <c r="E150" s="86">
        <v>1</v>
      </c>
    </row>
    <row r="151" spans="2:5" s="2" customFormat="1" ht="36" customHeight="1" x14ac:dyDescent="0.2">
      <c r="B151" s="81" t="s">
        <v>52</v>
      </c>
      <c r="C151" s="61" t="s">
        <v>515</v>
      </c>
      <c r="D151" s="83"/>
      <c r="E151" s="86">
        <v>1</v>
      </c>
    </row>
    <row r="152" spans="2:5" s="165" customFormat="1" ht="36" customHeight="1" x14ac:dyDescent="0.2">
      <c r="B152" s="81" t="s">
        <v>52</v>
      </c>
      <c r="C152" s="61" t="s">
        <v>516</v>
      </c>
      <c r="D152" s="83"/>
      <c r="E152" s="169">
        <v>1</v>
      </c>
    </row>
    <row r="153" spans="2:5" s="165" customFormat="1" ht="36" customHeight="1" x14ac:dyDescent="0.2">
      <c r="B153" s="81" t="s">
        <v>52</v>
      </c>
      <c r="C153" s="61" t="s">
        <v>517</v>
      </c>
      <c r="D153" s="83"/>
      <c r="E153" s="169">
        <v>1</v>
      </c>
    </row>
    <row r="154" spans="2:5" s="165" customFormat="1" ht="36" customHeight="1" x14ac:dyDescent="0.2">
      <c r="B154" s="81" t="s">
        <v>52</v>
      </c>
      <c r="C154" s="61" t="s">
        <v>518</v>
      </c>
      <c r="D154" s="83"/>
      <c r="E154" s="169">
        <v>1</v>
      </c>
    </row>
    <row r="155" spans="2:5" s="165" customFormat="1" ht="36" customHeight="1" x14ac:dyDescent="0.2">
      <c r="B155" s="81" t="s">
        <v>52</v>
      </c>
      <c r="C155" s="61" t="s">
        <v>519</v>
      </c>
      <c r="D155" s="83"/>
      <c r="E155" s="169">
        <v>1</v>
      </c>
    </row>
    <row r="156" spans="2:5" s="2" customFormat="1" ht="36" customHeight="1" x14ac:dyDescent="0.2">
      <c r="B156" s="81" t="s">
        <v>52</v>
      </c>
      <c r="C156" s="61" t="s">
        <v>520</v>
      </c>
      <c r="D156" s="83"/>
      <c r="E156" s="86">
        <v>1</v>
      </c>
    </row>
    <row r="157" spans="2:5" s="154" customFormat="1" ht="36" customHeight="1" x14ac:dyDescent="0.2">
      <c r="B157" s="81" t="s">
        <v>343</v>
      </c>
      <c r="C157" s="61" t="s">
        <v>345</v>
      </c>
      <c r="D157" s="83"/>
      <c r="E157" s="153">
        <v>1</v>
      </c>
    </row>
    <row r="158" spans="2:5" s="154" customFormat="1" ht="36" customHeight="1" x14ac:dyDescent="0.2">
      <c r="B158" s="81" t="s">
        <v>343</v>
      </c>
      <c r="C158" s="61" t="s">
        <v>346</v>
      </c>
      <c r="D158" s="83"/>
      <c r="E158" s="153">
        <v>1</v>
      </c>
    </row>
    <row r="159" spans="2:5" s="154" customFormat="1" ht="36" customHeight="1" x14ac:dyDescent="0.2">
      <c r="B159" s="81" t="s">
        <v>343</v>
      </c>
      <c r="C159" s="61" t="s">
        <v>347</v>
      </c>
      <c r="D159" s="83"/>
      <c r="E159" s="153">
        <v>2</v>
      </c>
    </row>
    <row r="160" spans="2:5" s="2" customFormat="1" ht="36" customHeight="1" x14ac:dyDescent="0.2">
      <c r="B160" s="81" t="s">
        <v>344</v>
      </c>
      <c r="C160" s="61" t="s">
        <v>348</v>
      </c>
      <c r="D160" s="83"/>
      <c r="E160" s="86">
        <v>1</v>
      </c>
    </row>
    <row r="161" spans="2:5" s="2" customFormat="1" ht="36" customHeight="1" x14ac:dyDescent="0.2">
      <c r="B161" s="81" t="s">
        <v>87</v>
      </c>
      <c r="C161" s="61" t="s">
        <v>349</v>
      </c>
      <c r="D161" s="83"/>
      <c r="E161" s="86">
        <v>1</v>
      </c>
    </row>
    <row r="162" spans="2:5" s="2" customFormat="1" ht="36" customHeight="1" x14ac:dyDescent="0.2">
      <c r="B162" s="81" t="s">
        <v>38</v>
      </c>
      <c r="C162" s="61" t="s">
        <v>439</v>
      </c>
      <c r="D162" s="83"/>
      <c r="E162" s="86">
        <v>2</v>
      </c>
    </row>
    <row r="163" spans="2:5" s="2" customFormat="1" ht="36" customHeight="1" x14ac:dyDescent="0.2">
      <c r="B163" s="81" t="s">
        <v>142</v>
      </c>
      <c r="C163" s="61" t="s">
        <v>454</v>
      </c>
      <c r="D163" s="83"/>
      <c r="E163" s="86">
        <v>5</v>
      </c>
    </row>
    <row r="164" spans="2:5" s="2" customFormat="1" ht="36" customHeight="1" x14ac:dyDescent="0.2">
      <c r="B164" s="81" t="s">
        <v>143</v>
      </c>
      <c r="C164" s="61" t="s">
        <v>184</v>
      </c>
      <c r="D164" s="83"/>
      <c r="E164" s="86">
        <v>1</v>
      </c>
    </row>
    <row r="165" spans="2:5" s="2" customFormat="1" ht="36" customHeight="1" x14ac:dyDescent="0.2">
      <c r="B165" s="81" t="s">
        <v>143</v>
      </c>
      <c r="C165" s="61" t="s">
        <v>185</v>
      </c>
      <c r="D165" s="83"/>
      <c r="E165" s="135">
        <v>1</v>
      </c>
    </row>
    <row r="166" spans="2:5" s="2" customFormat="1" ht="36" customHeight="1" x14ac:dyDescent="0.2">
      <c r="B166" s="81" t="s">
        <v>39</v>
      </c>
      <c r="C166" s="61" t="s">
        <v>418</v>
      </c>
      <c r="D166" s="83"/>
      <c r="E166" s="86">
        <v>1</v>
      </c>
    </row>
    <row r="167" spans="2:5" s="2" customFormat="1" ht="36" customHeight="1" x14ac:dyDescent="0.2">
      <c r="B167" s="81" t="s">
        <v>39</v>
      </c>
      <c r="C167" s="61" t="s">
        <v>419</v>
      </c>
      <c r="D167" s="83"/>
      <c r="E167" s="86">
        <v>1</v>
      </c>
    </row>
    <row r="168" spans="2:5" s="2" customFormat="1" ht="36" customHeight="1" x14ac:dyDescent="0.2">
      <c r="B168" s="81" t="s">
        <v>39</v>
      </c>
      <c r="C168" s="61" t="s">
        <v>420</v>
      </c>
      <c r="D168" s="83"/>
      <c r="E168" s="86">
        <v>1</v>
      </c>
    </row>
    <row r="169" spans="2:5" s="12" customFormat="1" ht="36" customHeight="1" x14ac:dyDescent="0.2">
      <c r="B169" s="81" t="s">
        <v>40</v>
      </c>
      <c r="C169" s="61" t="s">
        <v>565</v>
      </c>
      <c r="D169" s="83"/>
      <c r="E169" s="86">
        <v>516</v>
      </c>
    </row>
    <row r="170" spans="2:5" s="12" customFormat="1" ht="36" customHeight="1" x14ac:dyDescent="0.2">
      <c r="B170" s="81" t="s">
        <v>40</v>
      </c>
      <c r="C170" s="61" t="s">
        <v>566</v>
      </c>
      <c r="D170" s="83"/>
      <c r="E170" s="86">
        <v>30</v>
      </c>
    </row>
    <row r="171" spans="2:5" s="2" customFormat="1" ht="36" customHeight="1" x14ac:dyDescent="0.2">
      <c r="B171" s="81" t="s">
        <v>41</v>
      </c>
      <c r="C171" s="61" t="s">
        <v>450</v>
      </c>
      <c r="D171" s="83"/>
      <c r="E171" s="86">
        <v>2</v>
      </c>
    </row>
    <row r="172" spans="2:5" s="63" customFormat="1" ht="50" customHeight="1" x14ac:dyDescent="0.2">
      <c r="B172" s="81" t="s">
        <v>88</v>
      </c>
      <c r="C172" s="61" t="s">
        <v>405</v>
      </c>
      <c r="D172" s="83"/>
      <c r="E172" s="86">
        <v>3</v>
      </c>
    </row>
    <row r="173" spans="2:5" s="63" customFormat="1" ht="50" customHeight="1" x14ac:dyDescent="0.2">
      <c r="B173" s="81" t="s">
        <v>88</v>
      </c>
      <c r="C173" s="61" t="s">
        <v>406</v>
      </c>
      <c r="D173" s="83"/>
      <c r="E173" s="86">
        <v>2</v>
      </c>
    </row>
    <row r="174" spans="2:5" s="63" customFormat="1" ht="36" customHeight="1" x14ac:dyDescent="0.2">
      <c r="B174" s="81" t="s">
        <v>89</v>
      </c>
      <c r="C174" s="61" t="s">
        <v>544</v>
      </c>
      <c r="D174" s="83"/>
      <c r="E174" s="86">
        <v>2</v>
      </c>
    </row>
    <row r="175" spans="2:5" s="63" customFormat="1" ht="36" customHeight="1" x14ac:dyDescent="0.2">
      <c r="B175" s="81" t="s">
        <v>89</v>
      </c>
      <c r="C175" s="61" t="s">
        <v>545</v>
      </c>
      <c r="D175" s="83"/>
      <c r="E175" s="86">
        <v>1</v>
      </c>
    </row>
    <row r="176" spans="2:5" s="63" customFormat="1" ht="36" customHeight="1" x14ac:dyDescent="0.2">
      <c r="B176" s="81" t="s">
        <v>149</v>
      </c>
      <c r="C176" s="61" t="s">
        <v>150</v>
      </c>
      <c r="D176" s="83"/>
      <c r="E176" s="133">
        <v>2</v>
      </c>
    </row>
    <row r="177" spans="2:5" s="63" customFormat="1" ht="36" customHeight="1" x14ac:dyDescent="0.2">
      <c r="B177" s="81" t="s">
        <v>42</v>
      </c>
      <c r="C177" s="61" t="s">
        <v>488</v>
      </c>
      <c r="D177" s="83"/>
      <c r="E177" s="86">
        <v>19</v>
      </c>
    </row>
    <row r="178" spans="2:5" s="63" customFormat="1" ht="36" customHeight="1" x14ac:dyDescent="0.2">
      <c r="B178" s="81" t="s">
        <v>42</v>
      </c>
      <c r="C178" s="61" t="s">
        <v>489</v>
      </c>
      <c r="D178" s="83"/>
      <c r="E178" s="86">
        <v>5</v>
      </c>
    </row>
    <row r="179" spans="2:5" s="63" customFormat="1" ht="36" customHeight="1" x14ac:dyDescent="0.2">
      <c r="B179" s="81" t="s">
        <v>92</v>
      </c>
      <c r="C179" s="61" t="s">
        <v>151</v>
      </c>
      <c r="D179" s="83"/>
      <c r="E179" s="86">
        <v>12</v>
      </c>
    </row>
    <row r="180" spans="2:5" s="63" customFormat="1" ht="36" customHeight="1" x14ac:dyDescent="0.2">
      <c r="B180" s="81" t="s">
        <v>92</v>
      </c>
      <c r="C180" s="61" t="s">
        <v>152</v>
      </c>
      <c r="D180" s="83"/>
      <c r="E180" s="86">
        <v>4</v>
      </c>
    </row>
    <row r="181" spans="2:5" s="63" customFormat="1" ht="36" customHeight="1" x14ac:dyDescent="0.2">
      <c r="B181" s="81" t="s">
        <v>92</v>
      </c>
      <c r="C181" s="61" t="s">
        <v>153</v>
      </c>
      <c r="D181" s="83"/>
      <c r="E181" s="86">
        <v>2</v>
      </c>
    </row>
    <row r="182" spans="2:5" s="63" customFormat="1" ht="36" customHeight="1" x14ac:dyDescent="0.2">
      <c r="B182" s="81" t="s">
        <v>92</v>
      </c>
      <c r="C182" s="61" t="s">
        <v>154</v>
      </c>
      <c r="D182" s="83"/>
      <c r="E182" s="134">
        <v>2</v>
      </c>
    </row>
    <row r="183" spans="2:5" s="63" customFormat="1" ht="36" customHeight="1" x14ac:dyDescent="0.2">
      <c r="B183" s="81" t="s">
        <v>92</v>
      </c>
      <c r="C183" s="61" t="s">
        <v>155</v>
      </c>
      <c r="D183" s="83"/>
      <c r="E183" s="134">
        <v>2</v>
      </c>
    </row>
    <row r="184" spans="2:5" s="63" customFormat="1" ht="36" customHeight="1" x14ac:dyDescent="0.2">
      <c r="B184" s="81" t="s">
        <v>173</v>
      </c>
      <c r="C184" s="61" t="s">
        <v>174</v>
      </c>
      <c r="D184" s="83"/>
      <c r="E184" s="134">
        <v>4</v>
      </c>
    </row>
    <row r="185" spans="2:5" s="63" customFormat="1" ht="36" customHeight="1" x14ac:dyDescent="0.2">
      <c r="B185" s="81" t="s">
        <v>93</v>
      </c>
      <c r="C185" s="61" t="s">
        <v>435</v>
      </c>
      <c r="D185" s="83"/>
      <c r="E185" s="86">
        <v>2</v>
      </c>
    </row>
    <row r="186" spans="2:5" s="63" customFormat="1" ht="37.75" customHeight="1" x14ac:dyDescent="0.2">
      <c r="B186" s="81" t="s">
        <v>93</v>
      </c>
      <c r="C186" s="61" t="s">
        <v>436</v>
      </c>
      <c r="D186" s="83"/>
      <c r="E186" s="86">
        <v>1</v>
      </c>
    </row>
    <row r="187" spans="2:5" s="63" customFormat="1" ht="55.75" customHeight="1" x14ac:dyDescent="0.2">
      <c r="B187" s="81" t="s">
        <v>93</v>
      </c>
      <c r="C187" s="61" t="s">
        <v>437</v>
      </c>
      <c r="D187" s="83"/>
      <c r="E187" s="86">
        <v>1</v>
      </c>
    </row>
    <row r="188" spans="2:5" s="63" customFormat="1" ht="50" customHeight="1" x14ac:dyDescent="0.2">
      <c r="B188" s="81" t="s">
        <v>93</v>
      </c>
      <c r="C188" s="61" t="s">
        <v>438</v>
      </c>
      <c r="D188" s="83"/>
      <c r="E188" s="86">
        <v>1</v>
      </c>
    </row>
    <row r="189" spans="2:5" s="63" customFormat="1" ht="36" customHeight="1" x14ac:dyDescent="0.2">
      <c r="B189" s="81" t="s">
        <v>94</v>
      </c>
      <c r="C189" s="61" t="s">
        <v>164</v>
      </c>
      <c r="D189" s="83"/>
      <c r="E189" s="86">
        <v>11</v>
      </c>
    </row>
    <row r="190" spans="2:5" s="63" customFormat="1" ht="36" customHeight="1" x14ac:dyDescent="0.2">
      <c r="B190" s="81" t="s">
        <v>94</v>
      </c>
      <c r="C190" s="61" t="s">
        <v>165</v>
      </c>
      <c r="D190" s="83"/>
      <c r="E190" s="86">
        <v>3</v>
      </c>
    </row>
    <row r="191" spans="2:5" s="63" customFormat="1" ht="36" customHeight="1" x14ac:dyDescent="0.2">
      <c r="B191" s="81" t="s">
        <v>94</v>
      </c>
      <c r="C191" s="61" t="s">
        <v>166</v>
      </c>
      <c r="D191" s="83"/>
      <c r="E191" s="86">
        <v>2</v>
      </c>
    </row>
    <row r="192" spans="2:5" s="63" customFormat="1" ht="36" customHeight="1" x14ac:dyDescent="0.2">
      <c r="B192" s="81" t="s">
        <v>324</v>
      </c>
      <c r="C192" s="61" t="s">
        <v>325</v>
      </c>
      <c r="D192" s="83"/>
      <c r="E192" s="145">
        <v>1</v>
      </c>
    </row>
    <row r="193" spans="2:5" s="63" customFormat="1" ht="36" customHeight="1" x14ac:dyDescent="0.2">
      <c r="B193" s="81" t="s">
        <v>95</v>
      </c>
      <c r="C193" s="61" t="s">
        <v>379</v>
      </c>
      <c r="D193" s="83"/>
      <c r="E193" s="86">
        <v>17</v>
      </c>
    </row>
    <row r="194" spans="2:5" s="63" customFormat="1" ht="36" customHeight="1" x14ac:dyDescent="0.2">
      <c r="B194" s="81" t="s">
        <v>95</v>
      </c>
      <c r="C194" s="61" t="s">
        <v>380</v>
      </c>
      <c r="D194" s="83"/>
      <c r="E194" s="86">
        <v>12</v>
      </c>
    </row>
    <row r="195" spans="2:5" s="2" customFormat="1" ht="36" customHeight="1" x14ac:dyDescent="0.2">
      <c r="B195" s="81" t="s">
        <v>95</v>
      </c>
      <c r="C195" s="61" t="s">
        <v>381</v>
      </c>
      <c r="D195" s="83"/>
      <c r="E195" s="86">
        <v>2</v>
      </c>
    </row>
    <row r="196" spans="2:5" s="2" customFormat="1" ht="36" customHeight="1" x14ac:dyDescent="0.2">
      <c r="B196" s="81" t="s">
        <v>95</v>
      </c>
      <c r="C196" s="61" t="s">
        <v>382</v>
      </c>
      <c r="D196" s="83"/>
      <c r="E196" s="86">
        <v>2</v>
      </c>
    </row>
    <row r="197" spans="2:5" s="2" customFormat="1" ht="36" customHeight="1" x14ac:dyDescent="0.2">
      <c r="B197" s="81" t="s">
        <v>95</v>
      </c>
      <c r="C197" s="61" t="s">
        <v>383</v>
      </c>
      <c r="D197" s="83"/>
      <c r="E197" s="86">
        <v>2</v>
      </c>
    </row>
    <row r="198" spans="2:5" s="63" customFormat="1" ht="36" customHeight="1" x14ac:dyDescent="0.2">
      <c r="B198" s="81" t="s">
        <v>95</v>
      </c>
      <c r="C198" s="61" t="s">
        <v>384</v>
      </c>
      <c r="D198" s="83"/>
      <c r="E198" s="86">
        <v>2</v>
      </c>
    </row>
    <row r="199" spans="2:5" s="63" customFormat="1" ht="36" customHeight="1" x14ac:dyDescent="0.2">
      <c r="B199" s="81" t="s">
        <v>96</v>
      </c>
      <c r="C199" s="61" t="s">
        <v>408</v>
      </c>
      <c r="D199" s="83"/>
      <c r="E199" s="158">
        <v>6</v>
      </c>
    </row>
    <row r="200" spans="2:5" s="63" customFormat="1" ht="36" customHeight="1" x14ac:dyDescent="0.2">
      <c r="B200" s="81" t="s">
        <v>96</v>
      </c>
      <c r="C200" s="61" t="s">
        <v>409</v>
      </c>
      <c r="D200" s="83"/>
      <c r="E200" s="86">
        <v>1</v>
      </c>
    </row>
    <row r="201" spans="2:5" s="63" customFormat="1" ht="36" customHeight="1" x14ac:dyDescent="0.2">
      <c r="B201" s="81" t="s">
        <v>96</v>
      </c>
      <c r="C201" s="61" t="s">
        <v>411</v>
      </c>
      <c r="D201" s="83"/>
      <c r="E201" s="86">
        <v>1</v>
      </c>
    </row>
    <row r="202" spans="2:5" s="63" customFormat="1" ht="36" customHeight="1" x14ac:dyDescent="0.2">
      <c r="B202" s="81" t="s">
        <v>96</v>
      </c>
      <c r="C202" s="61" t="s">
        <v>410</v>
      </c>
      <c r="D202" s="83"/>
      <c r="E202" s="86">
        <v>1</v>
      </c>
    </row>
    <row r="203" spans="2:5" s="63" customFormat="1" ht="36" customHeight="1" x14ac:dyDescent="0.2">
      <c r="B203" s="81" t="s">
        <v>97</v>
      </c>
      <c r="C203" s="61" t="s">
        <v>156</v>
      </c>
      <c r="D203" s="83"/>
      <c r="E203" s="86">
        <v>5</v>
      </c>
    </row>
    <row r="204" spans="2:5" s="63" customFormat="1" ht="36" customHeight="1" x14ac:dyDescent="0.2">
      <c r="B204" s="81" t="s">
        <v>97</v>
      </c>
      <c r="C204" s="61" t="s">
        <v>157</v>
      </c>
      <c r="D204" s="83"/>
      <c r="E204" s="86">
        <v>2</v>
      </c>
    </row>
    <row r="205" spans="2:5" s="63" customFormat="1" ht="36" customHeight="1" x14ac:dyDescent="0.2">
      <c r="B205" s="81" t="s">
        <v>97</v>
      </c>
      <c r="C205" s="61" t="s">
        <v>158</v>
      </c>
      <c r="D205" s="83"/>
      <c r="E205" s="86">
        <v>2</v>
      </c>
    </row>
    <row r="206" spans="2:5" s="63" customFormat="1" ht="54" customHeight="1" x14ac:dyDescent="0.2">
      <c r="B206" s="81" t="s">
        <v>200</v>
      </c>
      <c r="C206" s="61" t="s">
        <v>205</v>
      </c>
      <c r="D206" s="83"/>
      <c r="E206" s="135">
        <v>1</v>
      </c>
    </row>
    <row r="207" spans="2:5" s="63" customFormat="1" ht="36" customHeight="1" x14ac:dyDescent="0.2">
      <c r="B207" s="81" t="s">
        <v>200</v>
      </c>
      <c r="C207" s="61" t="s">
        <v>204</v>
      </c>
      <c r="D207" s="83"/>
      <c r="E207" s="135">
        <v>1</v>
      </c>
    </row>
    <row r="208" spans="2:5" s="63" customFormat="1" ht="36" customHeight="1" x14ac:dyDescent="0.2">
      <c r="B208" s="81" t="s">
        <v>200</v>
      </c>
      <c r="C208" s="61" t="s">
        <v>201</v>
      </c>
      <c r="D208" s="83"/>
      <c r="E208" s="135">
        <v>1</v>
      </c>
    </row>
    <row r="209" spans="2:8" s="63" customFormat="1" ht="36" customHeight="1" x14ac:dyDescent="0.2">
      <c r="B209" s="81" t="s">
        <v>200</v>
      </c>
      <c r="C209" s="61" t="s">
        <v>202</v>
      </c>
      <c r="D209" s="83"/>
      <c r="E209" s="134">
        <v>1</v>
      </c>
    </row>
    <row r="210" spans="2:8" s="63" customFormat="1" ht="36" customHeight="1" x14ac:dyDescent="0.2">
      <c r="B210" s="81" t="s">
        <v>200</v>
      </c>
      <c r="C210" s="61" t="s">
        <v>203</v>
      </c>
      <c r="D210" s="83"/>
      <c r="E210" s="86">
        <v>1</v>
      </c>
    </row>
    <row r="211" spans="2:8" s="63" customFormat="1" ht="36" customHeight="1" x14ac:dyDescent="0.2">
      <c r="B211" s="81" t="s">
        <v>98</v>
      </c>
      <c r="C211" s="61" t="s">
        <v>461</v>
      </c>
      <c r="D211" s="83"/>
      <c r="E211" s="86">
        <v>1</v>
      </c>
    </row>
    <row r="212" spans="2:8" s="63" customFormat="1" ht="36" customHeight="1" x14ac:dyDescent="0.2">
      <c r="B212" s="81" t="s">
        <v>99</v>
      </c>
      <c r="C212" s="61" t="s">
        <v>475</v>
      </c>
      <c r="D212" s="83"/>
      <c r="E212" s="86">
        <v>3</v>
      </c>
    </row>
    <row r="213" spans="2:8" s="63" customFormat="1" ht="36" customHeight="1" x14ac:dyDescent="0.2">
      <c r="B213" s="81" t="s">
        <v>99</v>
      </c>
      <c r="C213" s="61" t="s">
        <v>476</v>
      </c>
      <c r="D213" s="83"/>
      <c r="E213" s="86">
        <v>1</v>
      </c>
    </row>
    <row r="214" spans="2:8" s="2" customFormat="1" ht="36" customHeight="1" x14ac:dyDescent="0.2">
      <c r="B214" s="81" t="s">
        <v>100</v>
      </c>
      <c r="C214" s="61" t="s">
        <v>206</v>
      </c>
      <c r="D214" s="82"/>
      <c r="E214" s="86">
        <v>1</v>
      </c>
      <c r="F214" s="63"/>
      <c r="G214" s="63"/>
      <c r="H214" s="63"/>
    </row>
    <row r="215" spans="2:8" s="2" customFormat="1" ht="36" customHeight="1" x14ac:dyDescent="0.2">
      <c r="B215" s="81" t="s">
        <v>101</v>
      </c>
      <c r="C215" s="61" t="s">
        <v>207</v>
      </c>
      <c r="D215" s="83"/>
      <c r="E215" s="86">
        <v>24</v>
      </c>
    </row>
    <row r="216" spans="2:8" s="2" customFormat="1" ht="36" customHeight="1" x14ac:dyDescent="0.2">
      <c r="B216" s="81" t="s">
        <v>101</v>
      </c>
      <c r="C216" s="61" t="s">
        <v>208</v>
      </c>
      <c r="D216" s="83"/>
      <c r="E216" s="135">
        <v>12</v>
      </c>
    </row>
    <row r="217" spans="2:8" s="2" customFormat="1" ht="36" customHeight="1" x14ac:dyDescent="0.2">
      <c r="B217" s="81" t="s">
        <v>159</v>
      </c>
      <c r="C217" s="61" t="s">
        <v>160</v>
      </c>
      <c r="D217" s="83"/>
      <c r="E217" s="134">
        <v>15</v>
      </c>
    </row>
    <row r="218" spans="2:8" s="2" customFormat="1" ht="36" customHeight="1" x14ac:dyDescent="0.2">
      <c r="B218" s="81" t="s">
        <v>159</v>
      </c>
      <c r="C218" s="61" t="s">
        <v>161</v>
      </c>
      <c r="D218" s="83"/>
      <c r="E218" s="134">
        <v>1</v>
      </c>
    </row>
    <row r="219" spans="2:8" s="2" customFormat="1" ht="36" customHeight="1" x14ac:dyDescent="0.2">
      <c r="B219" s="81" t="s">
        <v>102</v>
      </c>
      <c r="C219" s="61" t="s">
        <v>445</v>
      </c>
      <c r="D219" s="83"/>
      <c r="E219" s="86">
        <v>43</v>
      </c>
    </row>
    <row r="220" spans="2:8" s="154" customFormat="1" ht="36" customHeight="1" x14ac:dyDescent="0.2">
      <c r="B220" s="81" t="s">
        <v>102</v>
      </c>
      <c r="C220" s="61" t="s">
        <v>447</v>
      </c>
      <c r="D220" s="83"/>
      <c r="E220" s="161">
        <v>32</v>
      </c>
    </row>
    <row r="221" spans="2:8" s="154" customFormat="1" ht="36" customHeight="1" x14ac:dyDescent="0.2">
      <c r="B221" s="81" t="s">
        <v>102</v>
      </c>
      <c r="C221" s="61" t="s">
        <v>446</v>
      </c>
      <c r="D221" s="83"/>
      <c r="E221" s="161">
        <v>18</v>
      </c>
    </row>
    <row r="222" spans="2:8" s="2" customFormat="1" ht="36" customHeight="1" x14ac:dyDescent="0.2">
      <c r="B222" s="81" t="s">
        <v>102</v>
      </c>
      <c r="C222" s="61" t="s">
        <v>448</v>
      </c>
      <c r="D222" s="83"/>
      <c r="E222" s="86">
        <v>13</v>
      </c>
    </row>
    <row r="223" spans="2:8" s="2" customFormat="1" ht="36" customHeight="1" x14ac:dyDescent="0.2">
      <c r="B223" s="81" t="s">
        <v>102</v>
      </c>
      <c r="C223" s="61" t="s">
        <v>449</v>
      </c>
      <c r="D223" s="83"/>
      <c r="E223" s="86">
        <v>28</v>
      </c>
    </row>
    <row r="224" spans="2:8" s="154" customFormat="1" ht="36" customHeight="1" x14ac:dyDescent="0.2">
      <c r="B224" s="81" t="s">
        <v>103</v>
      </c>
      <c r="C224" s="61" t="s">
        <v>424</v>
      </c>
      <c r="D224" s="83"/>
      <c r="E224" s="159">
        <v>1</v>
      </c>
    </row>
    <row r="225" spans="2:5" s="2" customFormat="1" ht="36" customHeight="1" x14ac:dyDescent="0.2">
      <c r="B225" s="81" t="s">
        <v>103</v>
      </c>
      <c r="C225" s="61" t="s">
        <v>425</v>
      </c>
      <c r="D225" s="82"/>
      <c r="E225" s="86">
        <v>1</v>
      </c>
    </row>
    <row r="226" spans="2:5" s="2" customFormat="1" ht="39" x14ac:dyDescent="0.2">
      <c r="B226" s="81" t="s">
        <v>209</v>
      </c>
      <c r="C226" s="61" t="s">
        <v>210</v>
      </c>
      <c r="D226" s="82"/>
      <c r="E226" s="135">
        <v>1</v>
      </c>
    </row>
    <row r="227" spans="2:5" s="2" customFormat="1" ht="36" customHeight="1" x14ac:dyDescent="0.2">
      <c r="B227" s="81" t="s">
        <v>104</v>
      </c>
      <c r="C227" s="61" t="s">
        <v>602</v>
      </c>
      <c r="D227" s="83"/>
      <c r="E227" s="86">
        <v>2</v>
      </c>
    </row>
    <row r="228" spans="2:5" s="165" customFormat="1" ht="36" customHeight="1" x14ac:dyDescent="0.2">
      <c r="B228" s="81" t="s">
        <v>104</v>
      </c>
      <c r="C228" s="61" t="s">
        <v>603</v>
      </c>
      <c r="D228" s="83"/>
      <c r="E228" s="183">
        <v>2</v>
      </c>
    </row>
    <row r="229" spans="2:5" s="165" customFormat="1" ht="36" customHeight="1" x14ac:dyDescent="0.2">
      <c r="B229" s="81" t="s">
        <v>104</v>
      </c>
      <c r="C229" s="61" t="s">
        <v>604</v>
      </c>
      <c r="D229" s="83"/>
      <c r="E229" s="183">
        <v>1</v>
      </c>
    </row>
    <row r="230" spans="2:5" s="2" customFormat="1" ht="39" x14ac:dyDescent="0.2">
      <c r="B230" s="81" t="s">
        <v>104</v>
      </c>
      <c r="C230" s="61" t="s">
        <v>605</v>
      </c>
      <c r="D230" s="83"/>
      <c r="E230" s="86">
        <v>1</v>
      </c>
    </row>
    <row r="231" spans="2:5" s="2" customFormat="1" ht="36" customHeight="1" x14ac:dyDescent="0.2">
      <c r="B231" s="81" t="s">
        <v>104</v>
      </c>
      <c r="C231" s="61" t="s">
        <v>606</v>
      </c>
      <c r="D231" s="83"/>
      <c r="E231" s="86">
        <v>1</v>
      </c>
    </row>
    <row r="232" spans="2:5" s="165" customFormat="1" ht="36" customHeight="1" x14ac:dyDescent="0.2">
      <c r="B232" s="81" t="s">
        <v>104</v>
      </c>
      <c r="C232" s="61" t="s">
        <v>607</v>
      </c>
      <c r="D232" s="83"/>
      <c r="E232" s="183">
        <v>1</v>
      </c>
    </row>
    <row r="233" spans="2:5" s="165" customFormat="1" ht="36" customHeight="1" x14ac:dyDescent="0.2">
      <c r="B233" s="81" t="s">
        <v>104</v>
      </c>
      <c r="C233" s="61" t="s">
        <v>608</v>
      </c>
      <c r="D233" s="83"/>
      <c r="E233" s="183">
        <v>1</v>
      </c>
    </row>
    <row r="234" spans="2:5" s="165" customFormat="1" ht="36" customHeight="1" x14ac:dyDescent="0.2">
      <c r="B234" s="81" t="s">
        <v>104</v>
      </c>
      <c r="C234" s="61" t="s">
        <v>609</v>
      </c>
      <c r="D234" s="83"/>
      <c r="E234" s="183">
        <v>1</v>
      </c>
    </row>
    <row r="235" spans="2:5" s="165" customFormat="1" ht="36" customHeight="1" x14ac:dyDescent="0.2">
      <c r="B235" s="81" t="s">
        <v>551</v>
      </c>
      <c r="C235" s="61" t="s">
        <v>552</v>
      </c>
      <c r="D235" s="83"/>
      <c r="E235" s="175">
        <v>1</v>
      </c>
    </row>
    <row r="236" spans="2:5" s="2" customFormat="1" ht="36" customHeight="1" x14ac:dyDescent="0.2">
      <c r="B236" s="81" t="s">
        <v>330</v>
      </c>
      <c r="C236" s="61" t="s">
        <v>331</v>
      </c>
      <c r="D236" s="83"/>
      <c r="E236" s="145">
        <v>1</v>
      </c>
    </row>
    <row r="237" spans="2:5" s="2" customFormat="1" ht="36" customHeight="1" x14ac:dyDescent="0.2">
      <c r="B237" s="81" t="s">
        <v>330</v>
      </c>
      <c r="C237" s="61" t="s">
        <v>332</v>
      </c>
      <c r="D237" s="83"/>
      <c r="E237" s="145">
        <v>1</v>
      </c>
    </row>
    <row r="238" spans="2:5" s="2" customFormat="1" ht="36" customHeight="1" x14ac:dyDescent="0.2">
      <c r="B238" s="81" t="s">
        <v>330</v>
      </c>
      <c r="C238" s="61" t="s">
        <v>333</v>
      </c>
      <c r="D238" s="83"/>
      <c r="E238" s="145">
        <v>2</v>
      </c>
    </row>
    <row r="239" spans="2:5" s="2" customFormat="1" ht="36" customHeight="1" x14ac:dyDescent="0.2">
      <c r="B239" s="81" t="s">
        <v>306</v>
      </c>
      <c r="C239" s="61" t="s">
        <v>162</v>
      </c>
      <c r="D239" s="83"/>
      <c r="E239" s="142">
        <v>1</v>
      </c>
    </row>
    <row r="240" spans="2:5" s="2" customFormat="1" ht="36" customHeight="1" x14ac:dyDescent="0.2">
      <c r="B240" s="81" t="s">
        <v>306</v>
      </c>
      <c r="C240" s="61" t="s">
        <v>307</v>
      </c>
      <c r="D240" s="83"/>
      <c r="E240" s="142">
        <v>1</v>
      </c>
    </row>
    <row r="241" spans="2:5" s="2" customFormat="1" ht="36" customHeight="1" x14ac:dyDescent="0.2">
      <c r="B241" s="81" t="s">
        <v>306</v>
      </c>
      <c r="C241" s="61" t="s">
        <v>308</v>
      </c>
      <c r="D241" s="83"/>
      <c r="E241" s="142">
        <v>1</v>
      </c>
    </row>
    <row r="242" spans="2:5" s="165" customFormat="1" ht="36" customHeight="1" x14ac:dyDescent="0.2">
      <c r="B242" s="81" t="s">
        <v>471</v>
      </c>
      <c r="C242" s="61" t="s">
        <v>472</v>
      </c>
      <c r="D242" s="83"/>
      <c r="E242" s="164">
        <v>1</v>
      </c>
    </row>
    <row r="243" spans="2:5" s="165" customFormat="1" ht="36" customHeight="1" x14ac:dyDescent="0.2">
      <c r="B243" s="81" t="s">
        <v>471</v>
      </c>
      <c r="C243" s="61" t="s">
        <v>473</v>
      </c>
      <c r="D243" s="83"/>
      <c r="E243" s="164">
        <v>1</v>
      </c>
    </row>
    <row r="244" spans="2:5" s="165" customFormat="1" ht="36" customHeight="1" x14ac:dyDescent="0.2">
      <c r="B244" s="81" t="s">
        <v>471</v>
      </c>
      <c r="C244" s="61" t="s">
        <v>474</v>
      </c>
      <c r="D244" s="83"/>
      <c r="E244" s="164">
        <v>1</v>
      </c>
    </row>
    <row r="245" spans="2:5" s="2" customFormat="1" ht="36" customHeight="1" x14ac:dyDescent="0.2">
      <c r="B245" s="81" t="s">
        <v>43</v>
      </c>
      <c r="C245" s="61" t="s">
        <v>224</v>
      </c>
      <c r="D245" s="82"/>
      <c r="E245" s="86">
        <v>1</v>
      </c>
    </row>
    <row r="246" spans="2:5" s="2" customFormat="1" ht="36" customHeight="1" x14ac:dyDescent="0.2">
      <c r="B246" s="81" t="s">
        <v>43</v>
      </c>
      <c r="C246" s="61" t="s">
        <v>225</v>
      </c>
      <c r="D246" s="82"/>
      <c r="E246" s="136">
        <v>2</v>
      </c>
    </row>
    <row r="247" spans="2:5" s="2" customFormat="1" ht="36" customHeight="1" x14ac:dyDescent="0.2">
      <c r="B247" s="81" t="s">
        <v>43</v>
      </c>
      <c r="C247" s="61" t="s">
        <v>226</v>
      </c>
      <c r="D247" s="82"/>
      <c r="E247" s="136">
        <v>2</v>
      </c>
    </row>
    <row r="248" spans="2:5" s="2" customFormat="1" ht="36" customHeight="1" x14ac:dyDescent="0.2">
      <c r="B248" s="81" t="s">
        <v>105</v>
      </c>
      <c r="C248" s="61" t="s">
        <v>211</v>
      </c>
      <c r="D248" s="82"/>
      <c r="E248" s="86">
        <v>3</v>
      </c>
    </row>
    <row r="249" spans="2:5" s="2" customFormat="1" ht="36" customHeight="1" x14ac:dyDescent="0.2">
      <c r="B249" s="81" t="s">
        <v>105</v>
      </c>
      <c r="C249" s="61" t="s">
        <v>212</v>
      </c>
      <c r="D249" s="82"/>
      <c r="E249" s="135">
        <v>1</v>
      </c>
    </row>
    <row r="250" spans="2:5" s="2" customFormat="1" ht="36" customHeight="1" x14ac:dyDescent="0.2">
      <c r="B250" s="81" t="s">
        <v>105</v>
      </c>
      <c r="C250" s="61" t="s">
        <v>213</v>
      </c>
      <c r="D250" s="82"/>
      <c r="E250" s="135">
        <v>1</v>
      </c>
    </row>
    <row r="251" spans="2:5" s="2" customFormat="1" ht="36" customHeight="1" x14ac:dyDescent="0.2">
      <c r="B251" s="81" t="s">
        <v>105</v>
      </c>
      <c r="C251" s="61" t="s">
        <v>214</v>
      </c>
      <c r="D251" s="82"/>
      <c r="E251" s="135">
        <v>1</v>
      </c>
    </row>
    <row r="252" spans="2:5" s="2" customFormat="1" ht="36" customHeight="1" x14ac:dyDescent="0.2">
      <c r="B252" s="81" t="s">
        <v>106</v>
      </c>
      <c r="C252" s="61" t="s">
        <v>397</v>
      </c>
      <c r="D252" s="82"/>
      <c r="E252" s="86">
        <v>32</v>
      </c>
    </row>
    <row r="253" spans="2:5" s="154" customFormat="1" ht="36" customHeight="1" x14ac:dyDescent="0.2">
      <c r="B253" s="81" t="s">
        <v>106</v>
      </c>
      <c r="C253" s="61" t="s">
        <v>398</v>
      </c>
      <c r="D253" s="82"/>
      <c r="E253" s="157">
        <v>1</v>
      </c>
    </row>
    <row r="254" spans="2:5" s="154" customFormat="1" ht="36" customHeight="1" x14ac:dyDescent="0.2">
      <c r="B254" s="81" t="s">
        <v>106</v>
      </c>
      <c r="C254" s="61" t="s">
        <v>399</v>
      </c>
      <c r="D254" s="82"/>
      <c r="E254" s="157">
        <v>1</v>
      </c>
    </row>
    <row r="255" spans="2:5" s="154" customFormat="1" ht="36" customHeight="1" x14ac:dyDescent="0.2">
      <c r="B255" s="81" t="s">
        <v>106</v>
      </c>
      <c r="C255" s="61" t="s">
        <v>401</v>
      </c>
      <c r="D255" s="82"/>
      <c r="E255" s="157">
        <v>1</v>
      </c>
    </row>
    <row r="256" spans="2:5" s="2" customFormat="1" ht="36" customHeight="1" x14ac:dyDescent="0.2">
      <c r="B256" s="81" t="s">
        <v>106</v>
      </c>
      <c r="C256" s="61" t="s">
        <v>400</v>
      </c>
      <c r="D256" s="82"/>
      <c r="E256" s="86">
        <v>1</v>
      </c>
    </row>
    <row r="257" spans="2:8" s="2" customFormat="1" ht="36" customHeight="1" x14ac:dyDescent="0.2">
      <c r="B257" s="81" t="s">
        <v>107</v>
      </c>
      <c r="C257" s="61" t="s">
        <v>215</v>
      </c>
      <c r="D257" s="82"/>
      <c r="E257" s="86">
        <v>1</v>
      </c>
    </row>
    <row r="258" spans="2:8" s="2" customFormat="1" ht="36" customHeight="1" x14ac:dyDescent="0.2">
      <c r="B258" s="81" t="s">
        <v>108</v>
      </c>
      <c r="C258" s="61" t="s">
        <v>334</v>
      </c>
      <c r="D258" s="82"/>
      <c r="E258" s="152">
        <v>7</v>
      </c>
      <c r="F258" s="154"/>
      <c r="G258" s="154"/>
      <c r="H258" s="154"/>
    </row>
    <row r="259" spans="2:8" s="2" customFormat="1" ht="36" customHeight="1" x14ac:dyDescent="0.2">
      <c r="B259" s="81" t="s">
        <v>108</v>
      </c>
      <c r="C259" s="61" t="s">
        <v>335</v>
      </c>
      <c r="D259" s="82"/>
      <c r="E259" s="152">
        <v>3</v>
      </c>
      <c r="F259" s="154"/>
      <c r="G259" s="154"/>
      <c r="H259" s="154"/>
    </row>
    <row r="260" spans="2:8" s="2" customFormat="1" ht="36" customHeight="1" x14ac:dyDescent="0.2">
      <c r="B260" s="81" t="s">
        <v>108</v>
      </c>
      <c r="C260" s="61" t="s">
        <v>336</v>
      </c>
      <c r="D260" s="82"/>
      <c r="E260" s="152">
        <v>3</v>
      </c>
      <c r="F260" s="154"/>
      <c r="G260" s="154"/>
      <c r="H260" s="154"/>
    </row>
    <row r="261" spans="2:8" s="2" customFormat="1" ht="36" customHeight="1" x14ac:dyDescent="0.2">
      <c r="B261" s="81" t="s">
        <v>108</v>
      </c>
      <c r="C261" s="61" t="s">
        <v>337</v>
      </c>
      <c r="D261" s="82"/>
      <c r="E261" s="152">
        <v>2</v>
      </c>
      <c r="F261" s="154"/>
      <c r="G261" s="154"/>
      <c r="H261" s="154"/>
    </row>
    <row r="262" spans="2:8" s="2" customFormat="1" ht="36" customHeight="1" x14ac:dyDescent="0.2">
      <c r="B262" s="81" t="s">
        <v>109</v>
      </c>
      <c r="C262" s="61" t="s">
        <v>338</v>
      </c>
      <c r="D262" s="82"/>
      <c r="E262" s="86">
        <v>1</v>
      </c>
    </row>
    <row r="263" spans="2:8" s="2" customFormat="1" ht="36" customHeight="1" x14ac:dyDescent="0.2">
      <c r="B263" s="81" t="s">
        <v>109</v>
      </c>
      <c r="C263" s="61" t="s">
        <v>339</v>
      </c>
      <c r="D263" s="82"/>
      <c r="E263" s="86">
        <v>1</v>
      </c>
    </row>
    <row r="264" spans="2:8" s="2" customFormat="1" ht="36" customHeight="1" x14ac:dyDescent="0.2">
      <c r="B264" s="81" t="s">
        <v>110</v>
      </c>
      <c r="C264" s="61" t="s">
        <v>314</v>
      </c>
      <c r="D264" s="82"/>
      <c r="E264" s="86">
        <v>9</v>
      </c>
    </row>
    <row r="265" spans="2:8" s="2" customFormat="1" ht="36" customHeight="1" x14ac:dyDescent="0.2">
      <c r="B265" s="81" t="s">
        <v>110</v>
      </c>
      <c r="C265" s="61" t="s">
        <v>315</v>
      </c>
      <c r="D265" s="82"/>
      <c r="E265" s="86">
        <v>2</v>
      </c>
    </row>
    <row r="266" spans="2:8" s="2" customFormat="1" ht="36" customHeight="1" x14ac:dyDescent="0.2">
      <c r="B266" s="81" t="s">
        <v>110</v>
      </c>
      <c r="C266" s="61" t="s">
        <v>316</v>
      </c>
      <c r="D266" s="82"/>
      <c r="E266" s="86">
        <v>2</v>
      </c>
    </row>
    <row r="267" spans="2:8" s="2" customFormat="1" ht="36" customHeight="1" x14ac:dyDescent="0.2">
      <c r="B267" s="81" t="s">
        <v>111</v>
      </c>
      <c r="C267" s="61" t="s">
        <v>216</v>
      </c>
      <c r="D267" s="82"/>
      <c r="E267" s="86">
        <v>4</v>
      </c>
    </row>
    <row r="268" spans="2:8" s="2" customFormat="1" ht="36" customHeight="1" x14ac:dyDescent="0.2">
      <c r="B268" s="81" t="s">
        <v>111</v>
      </c>
      <c r="C268" s="61" t="s">
        <v>217</v>
      </c>
      <c r="D268" s="82"/>
      <c r="E268" s="86">
        <v>1</v>
      </c>
    </row>
    <row r="269" spans="2:8" s="2" customFormat="1" ht="36" customHeight="1" x14ac:dyDescent="0.2">
      <c r="B269" s="81" t="s">
        <v>111</v>
      </c>
      <c r="C269" s="61" t="s">
        <v>218</v>
      </c>
      <c r="D269" s="82"/>
      <c r="E269" s="86">
        <v>2</v>
      </c>
    </row>
    <row r="270" spans="2:8" s="2" customFormat="1" ht="36" customHeight="1" x14ac:dyDescent="0.2">
      <c r="B270" s="81" t="s">
        <v>111</v>
      </c>
      <c r="C270" s="61" t="s">
        <v>219</v>
      </c>
      <c r="D270" s="82"/>
      <c r="E270" s="86">
        <v>2</v>
      </c>
    </row>
    <row r="271" spans="2:8" s="2" customFormat="1" ht="36" customHeight="1" x14ac:dyDescent="0.2">
      <c r="B271" s="81" t="s">
        <v>111</v>
      </c>
      <c r="C271" s="61" t="s">
        <v>220</v>
      </c>
      <c r="D271" s="82"/>
      <c r="E271" s="86">
        <v>1</v>
      </c>
    </row>
    <row r="272" spans="2:8" s="165" customFormat="1" ht="36" customHeight="1" x14ac:dyDescent="0.2">
      <c r="B272" s="81" t="s">
        <v>497</v>
      </c>
      <c r="C272" s="61" t="s">
        <v>498</v>
      </c>
      <c r="D272" s="82"/>
      <c r="E272" s="169">
        <v>1</v>
      </c>
    </row>
    <row r="273" spans="2:6" s="63" customFormat="1" ht="36" customHeight="1" x14ac:dyDescent="0.2">
      <c r="B273" s="81" t="s">
        <v>112</v>
      </c>
      <c r="C273" s="61" t="s">
        <v>227</v>
      </c>
      <c r="D273" s="82"/>
      <c r="E273" s="86">
        <v>1</v>
      </c>
    </row>
    <row r="274" spans="2:6" s="63" customFormat="1" ht="36" customHeight="1" x14ac:dyDescent="0.2">
      <c r="B274" s="81" t="s">
        <v>112</v>
      </c>
      <c r="C274" s="61" t="s">
        <v>228</v>
      </c>
      <c r="D274" s="82"/>
      <c r="E274" s="86">
        <v>2</v>
      </c>
    </row>
    <row r="275" spans="2:6" s="63" customFormat="1" ht="36" customHeight="1" x14ac:dyDescent="0.2">
      <c r="B275" s="81" t="s">
        <v>112</v>
      </c>
      <c r="C275" s="61" t="s">
        <v>229</v>
      </c>
      <c r="D275" s="82"/>
      <c r="E275" s="136">
        <v>1</v>
      </c>
    </row>
    <row r="276" spans="2:6" s="63" customFormat="1" ht="36" customHeight="1" x14ac:dyDescent="0.2">
      <c r="B276" s="81" t="s">
        <v>137</v>
      </c>
      <c r="C276" s="61" t="s">
        <v>521</v>
      </c>
      <c r="D276" s="82"/>
      <c r="E276" s="86">
        <v>6</v>
      </c>
    </row>
    <row r="277" spans="2:6" s="63" customFormat="1" ht="36" customHeight="1" x14ac:dyDescent="0.2">
      <c r="B277" s="81" t="s">
        <v>137</v>
      </c>
      <c r="C277" s="61" t="s">
        <v>522</v>
      </c>
      <c r="D277" s="82"/>
      <c r="E277" s="86">
        <v>3</v>
      </c>
    </row>
    <row r="278" spans="2:6" s="63" customFormat="1" ht="36" customHeight="1" x14ac:dyDescent="0.2">
      <c r="B278" s="81" t="s">
        <v>137</v>
      </c>
      <c r="C278" s="61" t="s">
        <v>523</v>
      </c>
      <c r="D278" s="82"/>
      <c r="E278" s="86">
        <v>2</v>
      </c>
    </row>
    <row r="279" spans="2:6" s="63" customFormat="1" ht="36" customHeight="1" x14ac:dyDescent="0.2">
      <c r="B279" s="81" t="s">
        <v>113</v>
      </c>
      <c r="C279" s="61" t="s">
        <v>230</v>
      </c>
      <c r="D279" s="82"/>
      <c r="E279" s="86">
        <v>1</v>
      </c>
    </row>
    <row r="280" spans="2:6" s="63" customFormat="1" ht="36" customHeight="1" x14ac:dyDescent="0.2">
      <c r="B280" s="81" t="s">
        <v>113</v>
      </c>
      <c r="C280" s="61" t="s">
        <v>231</v>
      </c>
      <c r="D280" s="82"/>
      <c r="E280" s="136"/>
    </row>
    <row r="281" spans="2:6" s="63" customFormat="1" ht="36" customHeight="1" x14ac:dyDescent="0.2">
      <c r="B281" s="81" t="s">
        <v>232</v>
      </c>
      <c r="C281" s="61" t="s">
        <v>233</v>
      </c>
      <c r="D281" s="82"/>
      <c r="E281" s="136">
        <v>1</v>
      </c>
    </row>
    <row r="282" spans="2:6" s="63" customFormat="1" ht="36" customHeight="1" x14ac:dyDescent="0.2">
      <c r="B282" s="81" t="s">
        <v>114</v>
      </c>
      <c r="C282" s="61" t="s">
        <v>480</v>
      </c>
      <c r="D282" s="82"/>
      <c r="E282" s="86">
        <v>2</v>
      </c>
    </row>
    <row r="283" spans="2:6" s="63" customFormat="1" ht="36" customHeight="1" x14ac:dyDescent="0.2">
      <c r="B283" s="81" t="s">
        <v>114</v>
      </c>
      <c r="C283" s="61" t="s">
        <v>481</v>
      </c>
      <c r="D283" s="82"/>
      <c r="E283" s="86">
        <v>2</v>
      </c>
    </row>
    <row r="284" spans="2:6" s="63" customFormat="1" ht="36" customHeight="1" x14ac:dyDescent="0.2">
      <c r="B284" s="81" t="s">
        <v>114</v>
      </c>
      <c r="C284" s="61" t="s">
        <v>482</v>
      </c>
      <c r="D284" s="82"/>
      <c r="E284" s="86">
        <v>1</v>
      </c>
    </row>
    <row r="285" spans="2:6" s="63" customFormat="1" ht="36" customHeight="1" x14ac:dyDescent="0.2">
      <c r="B285" s="81" t="s">
        <v>114</v>
      </c>
      <c r="C285" s="61" t="s">
        <v>483</v>
      </c>
      <c r="D285" s="82"/>
      <c r="E285" s="86">
        <v>1</v>
      </c>
    </row>
    <row r="286" spans="2:6" s="63" customFormat="1" ht="36" customHeight="1" x14ac:dyDescent="0.2">
      <c r="B286" s="81" t="s">
        <v>114</v>
      </c>
      <c r="C286" s="61" t="s">
        <v>484</v>
      </c>
      <c r="D286" s="82"/>
      <c r="E286" s="86">
        <v>1</v>
      </c>
    </row>
    <row r="287" spans="2:6" s="2" customFormat="1" ht="36" customHeight="1" x14ac:dyDescent="0.2">
      <c r="B287" s="81" t="s">
        <v>115</v>
      </c>
      <c r="C287" s="61" t="s">
        <v>221</v>
      </c>
      <c r="D287" s="82"/>
      <c r="E287" s="86">
        <v>6</v>
      </c>
      <c r="F287" s="63"/>
    </row>
    <row r="288" spans="2:6" s="2" customFormat="1" ht="36" customHeight="1" x14ac:dyDescent="0.2">
      <c r="B288" s="81" t="s">
        <v>115</v>
      </c>
      <c r="C288" s="61" t="s">
        <v>222</v>
      </c>
      <c r="D288" s="82"/>
      <c r="E288" s="86">
        <v>1</v>
      </c>
      <c r="F288" s="63"/>
    </row>
    <row r="289" spans="2:8" s="2" customFormat="1" ht="36" customHeight="1" x14ac:dyDescent="0.2">
      <c r="B289" s="81" t="s">
        <v>115</v>
      </c>
      <c r="C289" s="61" t="s">
        <v>223</v>
      </c>
      <c r="D289" s="82"/>
      <c r="E289" s="86">
        <v>1</v>
      </c>
      <c r="F289" s="63"/>
    </row>
    <row r="290" spans="2:8" s="2" customFormat="1" ht="36" customHeight="1" x14ac:dyDescent="0.2">
      <c r="B290" s="81" t="s">
        <v>134</v>
      </c>
      <c r="C290" s="61" t="s">
        <v>361</v>
      </c>
      <c r="D290" s="82"/>
      <c r="E290" s="86">
        <v>25</v>
      </c>
      <c r="F290" s="63"/>
    </row>
    <row r="291" spans="2:8" s="2" customFormat="1" ht="36" customHeight="1" x14ac:dyDescent="0.2">
      <c r="B291" s="81" t="s">
        <v>134</v>
      </c>
      <c r="C291" s="61" t="s">
        <v>362</v>
      </c>
      <c r="D291" s="82"/>
      <c r="E291" s="86">
        <v>18</v>
      </c>
      <c r="F291" s="63"/>
    </row>
    <row r="292" spans="2:8" s="2" customFormat="1" ht="36" customHeight="1" x14ac:dyDescent="0.2">
      <c r="B292" s="81" t="s">
        <v>134</v>
      </c>
      <c r="C292" s="61" t="s">
        <v>363</v>
      </c>
      <c r="D292" s="82"/>
      <c r="E292" s="86">
        <v>8</v>
      </c>
      <c r="F292" s="63"/>
    </row>
    <row r="293" spans="2:8" s="2" customFormat="1" ht="36" customHeight="1" x14ac:dyDescent="0.2">
      <c r="B293" s="81" t="s">
        <v>134</v>
      </c>
      <c r="C293" s="61" t="s">
        <v>364</v>
      </c>
      <c r="D293" s="82"/>
      <c r="E293" s="86">
        <v>7</v>
      </c>
      <c r="F293" s="63"/>
    </row>
    <row r="294" spans="2:8" s="2" customFormat="1" ht="36" customHeight="1" x14ac:dyDescent="0.2">
      <c r="B294" s="81" t="s">
        <v>134</v>
      </c>
      <c r="C294" s="61" t="s">
        <v>365</v>
      </c>
      <c r="D294" s="82"/>
      <c r="E294" s="86">
        <v>5</v>
      </c>
      <c r="F294" s="63"/>
    </row>
    <row r="295" spans="2:8" s="2" customFormat="1" ht="36" customHeight="1" x14ac:dyDescent="0.2">
      <c r="B295" s="81" t="s">
        <v>116</v>
      </c>
      <c r="C295" s="61" t="s">
        <v>162</v>
      </c>
      <c r="D295" s="82"/>
      <c r="E295" s="86">
        <v>1</v>
      </c>
      <c r="F295" s="63"/>
    </row>
    <row r="296" spans="2:8" s="2" customFormat="1" ht="36" customHeight="1" x14ac:dyDescent="0.2">
      <c r="B296" s="81" t="s">
        <v>117</v>
      </c>
      <c r="C296" s="61" t="s">
        <v>168</v>
      </c>
      <c r="D296" s="82"/>
      <c r="E296" s="86">
        <v>12</v>
      </c>
      <c r="F296" s="63"/>
      <c r="G296" s="63"/>
    </row>
    <row r="297" spans="2:8" s="2" customFormat="1" ht="36" customHeight="1" x14ac:dyDescent="0.2">
      <c r="B297" s="81" t="s">
        <v>117</v>
      </c>
      <c r="C297" s="61" t="s">
        <v>169</v>
      </c>
      <c r="D297" s="82"/>
      <c r="E297" s="86">
        <v>10</v>
      </c>
      <c r="F297" s="63"/>
      <c r="G297" s="63"/>
    </row>
    <row r="298" spans="2:8" s="2" customFormat="1" ht="36" customHeight="1" x14ac:dyDescent="0.2">
      <c r="B298" s="81" t="s">
        <v>117</v>
      </c>
      <c r="C298" s="61" t="s">
        <v>170</v>
      </c>
      <c r="D298" s="82"/>
      <c r="E298" s="86">
        <v>8</v>
      </c>
      <c r="F298" s="63"/>
      <c r="G298" s="63"/>
    </row>
    <row r="299" spans="2:8" s="2" customFormat="1" ht="36" customHeight="1" x14ac:dyDescent="0.2">
      <c r="B299" s="81" t="s">
        <v>117</v>
      </c>
      <c r="C299" s="61" t="s">
        <v>171</v>
      </c>
      <c r="D299" s="82"/>
      <c r="E299" s="134">
        <v>7</v>
      </c>
      <c r="F299" s="63"/>
      <c r="G299" s="63"/>
    </row>
    <row r="300" spans="2:8" s="2" customFormat="1" ht="36" customHeight="1" x14ac:dyDescent="0.2">
      <c r="B300" s="81" t="s">
        <v>117</v>
      </c>
      <c r="C300" s="61" t="s">
        <v>172</v>
      </c>
      <c r="D300" s="82"/>
      <c r="E300" s="134">
        <v>7</v>
      </c>
      <c r="F300" s="63"/>
      <c r="G300" s="63"/>
    </row>
    <row r="301" spans="2:8" s="2" customFormat="1" ht="36" customHeight="1" x14ac:dyDescent="0.2">
      <c r="B301" s="81" t="s">
        <v>118</v>
      </c>
      <c r="C301" s="61" t="s">
        <v>490</v>
      </c>
      <c r="D301" s="82"/>
      <c r="E301" s="86">
        <v>9</v>
      </c>
      <c r="F301" s="63"/>
      <c r="G301" s="63"/>
      <c r="H301" s="63"/>
    </row>
    <row r="302" spans="2:8" s="2" customFormat="1" ht="36" customHeight="1" x14ac:dyDescent="0.2">
      <c r="B302" s="81" t="s">
        <v>118</v>
      </c>
      <c r="C302" s="61" t="s">
        <v>491</v>
      </c>
      <c r="D302" s="82"/>
      <c r="E302" s="86">
        <v>3</v>
      </c>
      <c r="F302" s="63"/>
      <c r="G302" s="63"/>
      <c r="H302" s="63"/>
    </row>
    <row r="303" spans="2:8" s="2" customFormat="1" ht="36" customHeight="1" x14ac:dyDescent="0.2">
      <c r="B303" s="81" t="s">
        <v>118</v>
      </c>
      <c r="C303" s="61" t="s">
        <v>492</v>
      </c>
      <c r="D303" s="82"/>
      <c r="E303" s="86">
        <v>1</v>
      </c>
      <c r="F303" s="63"/>
      <c r="G303" s="63"/>
      <c r="H303" s="63"/>
    </row>
    <row r="304" spans="2:8" s="2" customFormat="1" ht="36" customHeight="1" x14ac:dyDescent="0.2">
      <c r="B304" s="81" t="s">
        <v>119</v>
      </c>
      <c r="C304" s="61" t="s">
        <v>234</v>
      </c>
      <c r="D304" s="82"/>
      <c r="E304" s="86">
        <v>3</v>
      </c>
      <c r="F304" s="63"/>
      <c r="G304" s="63"/>
      <c r="H304" s="63"/>
    </row>
    <row r="305" spans="2:8" s="2" customFormat="1" ht="36" customHeight="1" x14ac:dyDescent="0.2">
      <c r="B305" s="81" t="s">
        <v>119</v>
      </c>
      <c r="C305" s="61" t="s">
        <v>235</v>
      </c>
      <c r="D305" s="82"/>
      <c r="E305" s="86">
        <v>1</v>
      </c>
    </row>
    <row r="306" spans="2:8" s="2" customFormat="1" ht="36" customHeight="1" x14ac:dyDescent="0.2">
      <c r="B306" s="81" t="s">
        <v>119</v>
      </c>
      <c r="C306" s="61" t="s">
        <v>236</v>
      </c>
      <c r="D306" s="82"/>
      <c r="E306" s="86">
        <v>1</v>
      </c>
    </row>
    <row r="307" spans="2:8" s="2" customFormat="1" ht="36" customHeight="1" x14ac:dyDescent="0.2">
      <c r="B307" s="81" t="s">
        <v>120</v>
      </c>
      <c r="C307" s="61" t="s">
        <v>281</v>
      </c>
      <c r="D307" s="82"/>
      <c r="E307" s="86">
        <v>1</v>
      </c>
    </row>
    <row r="308" spans="2:8" s="2" customFormat="1" ht="36" customHeight="1" x14ac:dyDescent="0.2">
      <c r="B308" s="81" t="s">
        <v>121</v>
      </c>
      <c r="C308" s="61" t="s">
        <v>553</v>
      </c>
      <c r="D308" s="82"/>
      <c r="E308" s="86">
        <v>2</v>
      </c>
    </row>
    <row r="309" spans="2:8" s="165" customFormat="1" ht="36" customHeight="1" x14ac:dyDescent="0.2">
      <c r="B309" s="81" t="s">
        <v>121</v>
      </c>
      <c r="C309" s="61" t="s">
        <v>554</v>
      </c>
      <c r="D309" s="82"/>
      <c r="E309" s="176">
        <v>1</v>
      </c>
    </row>
    <row r="310" spans="2:8" s="2" customFormat="1" ht="36" customHeight="1" x14ac:dyDescent="0.2">
      <c r="B310" s="81" t="s">
        <v>121</v>
      </c>
      <c r="C310" s="61" t="s">
        <v>555</v>
      </c>
      <c r="D310" s="82"/>
      <c r="E310" s="86">
        <v>1</v>
      </c>
    </row>
    <row r="311" spans="2:8" s="2" customFormat="1" ht="36" customHeight="1" x14ac:dyDescent="0.2">
      <c r="B311" s="81" t="s">
        <v>122</v>
      </c>
      <c r="C311" s="61" t="s">
        <v>457</v>
      </c>
      <c r="D311" s="82"/>
      <c r="E311" s="163">
        <v>1</v>
      </c>
      <c r="F311" s="165"/>
      <c r="G311" s="165"/>
      <c r="H311" s="165"/>
    </row>
    <row r="312" spans="2:8" s="2" customFormat="1" ht="36" customHeight="1" x14ac:dyDescent="0.2">
      <c r="B312" s="81" t="s">
        <v>122</v>
      </c>
      <c r="C312" s="61" t="s">
        <v>458</v>
      </c>
      <c r="D312" s="82"/>
      <c r="E312" s="163">
        <v>1</v>
      </c>
      <c r="F312" s="165"/>
      <c r="G312" s="165"/>
      <c r="H312" s="165"/>
    </row>
    <row r="313" spans="2:8" s="2" customFormat="1" ht="36" customHeight="1" x14ac:dyDescent="0.2">
      <c r="B313" s="81" t="s">
        <v>122</v>
      </c>
      <c r="C313" s="61" t="s">
        <v>459</v>
      </c>
      <c r="D313" s="82"/>
      <c r="E313" s="163">
        <v>1</v>
      </c>
      <c r="F313" s="165"/>
      <c r="G313" s="165"/>
      <c r="H313" s="165"/>
    </row>
    <row r="314" spans="2:8" s="2" customFormat="1" ht="36" customHeight="1" x14ac:dyDescent="0.2">
      <c r="B314" s="81" t="s">
        <v>123</v>
      </c>
      <c r="C314" s="61" t="s">
        <v>377</v>
      </c>
      <c r="D314" s="82"/>
      <c r="E314" s="86">
        <v>6</v>
      </c>
    </row>
    <row r="315" spans="2:8" s="2" customFormat="1" ht="36" customHeight="1" x14ac:dyDescent="0.2">
      <c r="B315" s="81" t="s">
        <v>123</v>
      </c>
      <c r="C315" s="61" t="s">
        <v>378</v>
      </c>
      <c r="D315" s="82"/>
      <c r="E315" s="86">
        <v>2</v>
      </c>
    </row>
    <row r="316" spans="2:8" s="2" customFormat="1" ht="36" customHeight="1" x14ac:dyDescent="0.2">
      <c r="B316" s="81" t="s">
        <v>124</v>
      </c>
      <c r="C316" s="61" t="s">
        <v>237</v>
      </c>
      <c r="D316" s="82"/>
      <c r="E316" s="86">
        <v>2</v>
      </c>
    </row>
    <row r="317" spans="2:8" s="2" customFormat="1" ht="36" customHeight="1" x14ac:dyDescent="0.2">
      <c r="B317" s="81" t="s">
        <v>124</v>
      </c>
      <c r="C317" s="61" t="s">
        <v>238</v>
      </c>
      <c r="D317" s="82"/>
      <c r="E317" s="86">
        <v>1</v>
      </c>
    </row>
    <row r="318" spans="2:8" s="2" customFormat="1" ht="36" customHeight="1" x14ac:dyDescent="0.2">
      <c r="B318" s="81" t="s">
        <v>138</v>
      </c>
      <c r="C318" s="61" t="s">
        <v>167</v>
      </c>
      <c r="D318" s="82"/>
      <c r="E318" s="86">
        <v>3</v>
      </c>
    </row>
    <row r="319" spans="2:8" s="2" customFormat="1" ht="36" customHeight="1" x14ac:dyDescent="0.2">
      <c r="B319" s="81" t="s">
        <v>125</v>
      </c>
      <c r="C319" s="61" t="s">
        <v>393</v>
      </c>
      <c r="D319" s="82"/>
      <c r="E319" s="86">
        <v>6</v>
      </c>
    </row>
    <row r="320" spans="2:8" s="2" customFormat="1" ht="36" customHeight="1" x14ac:dyDescent="0.2">
      <c r="B320" s="81" t="s">
        <v>125</v>
      </c>
      <c r="C320" s="61" t="s">
        <v>394</v>
      </c>
      <c r="D320" s="82"/>
      <c r="E320" s="86">
        <v>5</v>
      </c>
    </row>
    <row r="321" spans="1:8" s="2" customFormat="1" ht="36" customHeight="1" x14ac:dyDescent="0.2">
      <c r="B321" s="81" t="s">
        <v>125</v>
      </c>
      <c r="C321" s="61" t="s">
        <v>395</v>
      </c>
      <c r="D321" s="82"/>
      <c r="E321" s="86">
        <v>2</v>
      </c>
    </row>
    <row r="322" spans="1:8" s="2" customFormat="1" ht="36" customHeight="1" x14ac:dyDescent="0.2">
      <c r="B322" s="81" t="s">
        <v>125</v>
      </c>
      <c r="C322" s="61" t="s">
        <v>396</v>
      </c>
      <c r="D322" s="82"/>
      <c r="E322" s="86">
        <v>1</v>
      </c>
    </row>
    <row r="323" spans="1:8" s="2" customFormat="1" ht="36" customHeight="1" x14ac:dyDescent="0.2">
      <c r="B323" s="81" t="s">
        <v>126</v>
      </c>
      <c r="C323" s="61" t="s">
        <v>239</v>
      </c>
      <c r="D323" s="82"/>
      <c r="E323" s="86">
        <v>1</v>
      </c>
    </row>
    <row r="324" spans="1:8" s="2" customFormat="1" ht="36" customHeight="1" x14ac:dyDescent="0.2">
      <c r="B324" s="81" t="s">
        <v>126</v>
      </c>
      <c r="C324" s="61" t="s">
        <v>240</v>
      </c>
      <c r="D324" s="82"/>
      <c r="E324" s="86">
        <v>1</v>
      </c>
    </row>
    <row r="325" spans="1:8" s="2" customFormat="1" ht="36" customHeight="1" x14ac:dyDescent="0.2">
      <c r="B325" s="81" t="s">
        <v>126</v>
      </c>
      <c r="C325" s="61" t="s">
        <v>241</v>
      </c>
      <c r="D325" s="82"/>
      <c r="E325" s="86">
        <v>1</v>
      </c>
    </row>
    <row r="326" spans="1:8" s="2" customFormat="1" ht="36" customHeight="1" x14ac:dyDescent="0.2">
      <c r="B326" s="81" t="s">
        <v>127</v>
      </c>
      <c r="C326" s="61" t="s">
        <v>493</v>
      </c>
      <c r="D326" s="82"/>
      <c r="E326" s="86">
        <v>1</v>
      </c>
    </row>
    <row r="327" spans="1:8" s="165" customFormat="1" ht="36" customHeight="1" x14ac:dyDescent="0.2">
      <c r="B327" s="81" t="s">
        <v>127</v>
      </c>
      <c r="C327" s="61" t="s">
        <v>494</v>
      </c>
      <c r="D327" s="82"/>
      <c r="E327" s="167">
        <v>1</v>
      </c>
    </row>
    <row r="328" spans="1:8" s="2" customFormat="1" ht="36" customHeight="1" x14ac:dyDescent="0.2">
      <c r="B328" s="81" t="s">
        <v>127</v>
      </c>
      <c r="C328" s="61" t="s">
        <v>495</v>
      </c>
      <c r="D328" s="82"/>
      <c r="E328" s="86">
        <v>1</v>
      </c>
    </row>
    <row r="329" spans="1:8" s="2" customFormat="1" ht="36" customHeight="1" x14ac:dyDescent="0.2">
      <c r="B329" s="81" t="s">
        <v>127</v>
      </c>
      <c r="C329" s="61" t="s">
        <v>496</v>
      </c>
      <c r="D329" s="82"/>
      <c r="E329" s="86">
        <v>1</v>
      </c>
    </row>
    <row r="330" spans="1:8" s="2" customFormat="1" ht="36" customHeight="1" x14ac:dyDescent="0.2">
      <c r="B330" s="81" t="s">
        <v>128</v>
      </c>
      <c r="C330" s="61" t="s">
        <v>242</v>
      </c>
      <c r="D330" s="82"/>
      <c r="E330" s="86">
        <v>4</v>
      </c>
    </row>
    <row r="331" spans="1:8" s="2" customFormat="1" ht="36" customHeight="1" x14ac:dyDescent="0.2">
      <c r="B331" s="81" t="s">
        <v>128</v>
      </c>
      <c r="C331" s="61" t="s">
        <v>243</v>
      </c>
      <c r="D331" s="82"/>
      <c r="E331" s="86">
        <v>2</v>
      </c>
    </row>
    <row r="332" spans="1:8" s="2" customFormat="1" ht="36" customHeight="1" x14ac:dyDescent="0.2">
      <c r="B332" s="81" t="s">
        <v>128</v>
      </c>
      <c r="C332" s="61" t="s">
        <v>244</v>
      </c>
      <c r="D332" s="82"/>
      <c r="E332" s="86">
        <v>1</v>
      </c>
    </row>
    <row r="333" spans="1:8" ht="36" customHeight="1" x14ac:dyDescent="0.2">
      <c r="A333" s="14"/>
      <c r="B333" s="81" t="s">
        <v>128</v>
      </c>
      <c r="C333" s="61" t="s">
        <v>245</v>
      </c>
      <c r="D333" s="82"/>
      <c r="E333" s="86">
        <v>1</v>
      </c>
    </row>
    <row r="334" spans="1:8" ht="36" customHeight="1" x14ac:dyDescent="0.2">
      <c r="B334" s="81" t="s">
        <v>128</v>
      </c>
      <c r="C334" s="61" t="s">
        <v>246</v>
      </c>
      <c r="D334" s="82"/>
      <c r="E334" s="86">
        <v>1</v>
      </c>
    </row>
    <row r="335" spans="1:8" ht="36" customHeight="1" x14ac:dyDescent="0.2">
      <c r="B335" s="81" t="s">
        <v>391</v>
      </c>
      <c r="C335" s="61" t="s">
        <v>392</v>
      </c>
      <c r="D335" s="82"/>
      <c r="E335" s="157">
        <v>1</v>
      </c>
    </row>
    <row r="336" spans="1:8" ht="36" customHeight="1" x14ac:dyDescent="0.2">
      <c r="B336" s="81" t="s">
        <v>129</v>
      </c>
      <c r="C336" s="61" t="s">
        <v>524</v>
      </c>
      <c r="D336" s="82"/>
      <c r="E336" s="169">
        <v>4</v>
      </c>
      <c r="F336" s="166"/>
      <c r="G336" s="166"/>
      <c r="H336" s="166"/>
    </row>
    <row r="337" spans="1:8" ht="36" customHeight="1" x14ac:dyDescent="0.2">
      <c r="B337" s="81" t="s">
        <v>129</v>
      </c>
      <c r="C337" s="61" t="s">
        <v>525</v>
      </c>
      <c r="D337" s="82"/>
      <c r="E337" s="169">
        <v>3</v>
      </c>
      <c r="F337" s="166"/>
      <c r="G337" s="166"/>
      <c r="H337" s="166"/>
    </row>
    <row r="338" spans="1:8" ht="49.75" customHeight="1" x14ac:dyDescent="0.2">
      <c r="B338" s="81" t="s">
        <v>130</v>
      </c>
      <c r="C338" s="61" t="s">
        <v>247</v>
      </c>
      <c r="D338" s="82"/>
      <c r="E338" s="169">
        <v>41</v>
      </c>
    </row>
    <row r="339" spans="1:8" ht="36" customHeight="1" x14ac:dyDescent="0.2">
      <c r="A339" s="16"/>
      <c r="B339" s="81" t="s">
        <v>130</v>
      </c>
      <c r="C339" s="61" t="s">
        <v>248</v>
      </c>
      <c r="D339" s="82"/>
      <c r="E339" s="169">
        <v>2</v>
      </c>
    </row>
    <row r="340" spans="1:8" ht="36" customHeight="1" x14ac:dyDescent="0.2">
      <c r="A340" s="16"/>
      <c r="B340" s="81" t="s">
        <v>130</v>
      </c>
      <c r="C340" s="61" t="s">
        <v>249</v>
      </c>
      <c r="D340" s="82"/>
      <c r="E340" s="169">
        <v>2</v>
      </c>
    </row>
    <row r="341" spans="1:8" ht="36" customHeight="1" x14ac:dyDescent="0.2">
      <c r="A341" s="16"/>
      <c r="B341" s="81" t="s">
        <v>130</v>
      </c>
      <c r="C341" s="61" t="s">
        <v>250</v>
      </c>
      <c r="D341" s="82"/>
      <c r="E341" s="169">
        <v>2</v>
      </c>
    </row>
    <row r="342" spans="1:8" ht="36" customHeight="1" x14ac:dyDescent="0.2">
      <c r="B342" s="81" t="s">
        <v>130</v>
      </c>
      <c r="C342" s="61" t="s">
        <v>251</v>
      </c>
      <c r="D342" s="82"/>
      <c r="E342" s="111">
        <v>1</v>
      </c>
    </row>
    <row r="343" spans="1:8" ht="36" customHeight="1" x14ac:dyDescent="0.2">
      <c r="B343" s="81" t="s">
        <v>139</v>
      </c>
      <c r="C343" s="61" t="s">
        <v>255</v>
      </c>
      <c r="D343" s="82"/>
      <c r="E343" s="86">
        <v>1</v>
      </c>
    </row>
    <row r="344" spans="1:8" ht="36" customHeight="1" x14ac:dyDescent="0.2">
      <c r="B344" s="81" t="s">
        <v>139</v>
      </c>
      <c r="C344" s="61" t="s">
        <v>256</v>
      </c>
      <c r="D344" s="82"/>
      <c r="E344" s="86">
        <v>1</v>
      </c>
    </row>
    <row r="345" spans="1:8" ht="36" customHeight="1" x14ac:dyDescent="0.2">
      <c r="B345" s="81" t="s">
        <v>139</v>
      </c>
      <c r="C345" s="61" t="s">
        <v>257</v>
      </c>
      <c r="D345" s="82"/>
      <c r="E345" s="86">
        <v>1</v>
      </c>
    </row>
    <row r="346" spans="1:8" ht="36" customHeight="1" x14ac:dyDescent="0.2">
      <c r="B346" s="81" t="s">
        <v>139</v>
      </c>
      <c r="C346" s="61" t="s">
        <v>258</v>
      </c>
      <c r="D346" s="82"/>
      <c r="E346" s="86">
        <v>1</v>
      </c>
    </row>
    <row r="347" spans="1:8" ht="65" x14ac:dyDescent="0.2">
      <c r="B347" s="81" t="s">
        <v>140</v>
      </c>
      <c r="C347" s="61" t="s">
        <v>259</v>
      </c>
      <c r="D347" s="82"/>
      <c r="E347" s="86">
        <v>1</v>
      </c>
    </row>
    <row r="348" spans="1:8" ht="36" customHeight="1" x14ac:dyDescent="0.2">
      <c r="B348" s="81" t="s">
        <v>140</v>
      </c>
      <c r="C348" s="61" t="s">
        <v>260</v>
      </c>
      <c r="D348" s="82"/>
      <c r="E348" s="136">
        <v>1</v>
      </c>
    </row>
    <row r="349" spans="1:8" ht="36" customHeight="1" x14ac:dyDescent="0.2">
      <c r="B349" s="81" t="s">
        <v>131</v>
      </c>
      <c r="C349" s="61" t="s">
        <v>148</v>
      </c>
      <c r="D349" s="82"/>
      <c r="E349" s="86">
        <v>1</v>
      </c>
    </row>
    <row r="350" spans="1:8" ht="36" customHeight="1" x14ac:dyDescent="0.2">
      <c r="B350" s="85" t="s">
        <v>132</v>
      </c>
      <c r="C350" s="61" t="s">
        <v>388</v>
      </c>
      <c r="D350" s="82"/>
      <c r="E350" s="86">
        <v>1</v>
      </c>
    </row>
    <row r="351" spans="1:8" ht="36" customHeight="1" x14ac:dyDescent="0.2">
      <c r="B351" s="85" t="s">
        <v>132</v>
      </c>
      <c r="C351" s="61" t="s">
        <v>389</v>
      </c>
      <c r="D351" s="82"/>
      <c r="E351" s="86">
        <v>1</v>
      </c>
    </row>
    <row r="352" spans="1:8" ht="36" customHeight="1" x14ac:dyDescent="0.2">
      <c r="B352" s="85" t="s">
        <v>132</v>
      </c>
      <c r="C352" s="61" t="s">
        <v>390</v>
      </c>
      <c r="D352" s="82"/>
      <c r="E352" s="86">
        <v>1</v>
      </c>
    </row>
    <row r="353" spans="2:5" ht="36" customHeight="1" x14ac:dyDescent="0.2">
      <c r="B353" s="81" t="s">
        <v>133</v>
      </c>
      <c r="C353" s="61" t="s">
        <v>261</v>
      </c>
      <c r="D353" s="82"/>
      <c r="E353" s="86">
        <v>1</v>
      </c>
    </row>
    <row r="354" spans="2:5" ht="36" customHeight="1" x14ac:dyDescent="0.2">
      <c r="B354" s="81" t="s">
        <v>133</v>
      </c>
      <c r="C354" s="61" t="s">
        <v>262</v>
      </c>
      <c r="D354" s="82"/>
      <c r="E354" s="86">
        <v>1</v>
      </c>
    </row>
    <row r="355" spans="2:5" ht="36" customHeight="1" x14ac:dyDescent="0.2">
      <c r="B355" s="81" t="s">
        <v>133</v>
      </c>
      <c r="C355" s="61" t="s">
        <v>263</v>
      </c>
      <c r="D355" s="82"/>
      <c r="E355" s="86">
        <v>1</v>
      </c>
    </row>
    <row r="356" spans="2:5" ht="36" customHeight="1" x14ac:dyDescent="0.2">
      <c r="B356" s="81" t="s">
        <v>133</v>
      </c>
      <c r="C356" s="61" t="s">
        <v>264</v>
      </c>
      <c r="D356" s="82"/>
      <c r="E356" s="86">
        <v>1</v>
      </c>
    </row>
    <row r="357" spans="2:5" s="166" customFormat="1" ht="36" customHeight="1" x14ac:dyDescent="0.2">
      <c r="B357" s="81" t="s">
        <v>466</v>
      </c>
      <c r="C357" s="61" t="s">
        <v>467</v>
      </c>
      <c r="D357" s="82"/>
      <c r="E357" s="163">
        <v>1</v>
      </c>
    </row>
    <row r="358" spans="2:5" ht="36" customHeight="1" x14ac:dyDescent="0.2">
      <c r="B358" s="81" t="s">
        <v>468</v>
      </c>
      <c r="C358" s="61" t="s">
        <v>427</v>
      </c>
      <c r="D358" s="82"/>
      <c r="E358" s="86">
        <v>1</v>
      </c>
    </row>
    <row r="359" spans="2:5" ht="55.75" customHeight="1" x14ac:dyDescent="0.2">
      <c r="B359" s="81" t="s">
        <v>426</v>
      </c>
      <c r="C359" s="61" t="s">
        <v>428</v>
      </c>
      <c r="D359" s="82"/>
      <c r="E359" s="159">
        <v>1</v>
      </c>
    </row>
    <row r="360" spans="2:5" ht="36" customHeight="1" x14ac:dyDescent="0.2">
      <c r="B360" s="81" t="s">
        <v>426</v>
      </c>
      <c r="C360" s="61" t="s">
        <v>429</v>
      </c>
      <c r="D360" s="82"/>
      <c r="E360" s="159">
        <v>1</v>
      </c>
    </row>
    <row r="361" spans="2:5" ht="38.4" customHeight="1" x14ac:dyDescent="0.2">
      <c r="B361" s="81" t="s">
        <v>53</v>
      </c>
      <c r="C361" s="61" t="s">
        <v>265</v>
      </c>
      <c r="D361" s="82"/>
      <c r="E361" s="86">
        <v>1</v>
      </c>
    </row>
    <row r="362" spans="2:5" ht="38.4" customHeight="1" x14ac:dyDescent="0.2">
      <c r="B362" s="81" t="s">
        <v>53</v>
      </c>
      <c r="C362" s="61" t="s">
        <v>266</v>
      </c>
      <c r="D362" s="82"/>
      <c r="E362" s="136">
        <v>1</v>
      </c>
    </row>
    <row r="363" spans="2:5" ht="38.4" customHeight="1" x14ac:dyDescent="0.2">
      <c r="B363" s="81" t="s">
        <v>53</v>
      </c>
      <c r="C363" s="61" t="s">
        <v>267</v>
      </c>
      <c r="D363" s="82"/>
      <c r="E363" s="136">
        <v>1</v>
      </c>
    </row>
    <row r="364" spans="2:5" ht="38.4" customHeight="1" x14ac:dyDescent="0.2">
      <c r="B364" s="81" t="s">
        <v>53</v>
      </c>
      <c r="C364" s="61" t="s">
        <v>268</v>
      </c>
      <c r="D364" s="82"/>
      <c r="E364" s="136">
        <v>1</v>
      </c>
    </row>
    <row r="365" spans="2:5" ht="36" customHeight="1" x14ac:dyDescent="0.2">
      <c r="B365" s="81" t="s">
        <v>54</v>
      </c>
      <c r="C365" s="61" t="s">
        <v>460</v>
      </c>
      <c r="D365" s="82"/>
      <c r="E365" s="86">
        <v>1</v>
      </c>
    </row>
    <row r="366" spans="2:5" ht="36" customHeight="1" x14ac:dyDescent="0.2">
      <c r="B366" s="81" t="s">
        <v>90</v>
      </c>
      <c r="C366" s="61" t="s">
        <v>269</v>
      </c>
      <c r="D366" s="82"/>
      <c r="E366" s="86">
        <v>1</v>
      </c>
    </row>
    <row r="367" spans="2:5" ht="36" customHeight="1" x14ac:dyDescent="0.2">
      <c r="B367" s="81" t="s">
        <v>90</v>
      </c>
      <c r="C367" s="61" t="s">
        <v>270</v>
      </c>
      <c r="D367" s="82"/>
      <c r="E367" s="136">
        <v>1</v>
      </c>
    </row>
    <row r="368" spans="2:5" ht="36" customHeight="1" x14ac:dyDescent="0.2">
      <c r="B368" s="81" t="s">
        <v>90</v>
      </c>
      <c r="C368" s="61" t="s">
        <v>271</v>
      </c>
      <c r="D368" s="82"/>
      <c r="E368" s="86">
        <v>1</v>
      </c>
    </row>
    <row r="369" spans="2:5" s="166" customFormat="1" ht="36" customHeight="1" x14ac:dyDescent="0.2">
      <c r="B369" s="81" t="s">
        <v>462</v>
      </c>
      <c r="C369" s="61" t="s">
        <v>463</v>
      </c>
      <c r="D369" s="82"/>
      <c r="E369" s="163">
        <v>12</v>
      </c>
    </row>
    <row r="370" spans="2:5" s="166" customFormat="1" ht="36" customHeight="1" x14ac:dyDescent="0.2">
      <c r="B370" s="81" t="s">
        <v>462</v>
      </c>
      <c r="C370" s="61" t="s">
        <v>464</v>
      </c>
      <c r="D370" s="82"/>
      <c r="E370" s="163">
        <v>10</v>
      </c>
    </row>
    <row r="371" spans="2:5" ht="36" customHeight="1" x14ac:dyDescent="0.2">
      <c r="B371" s="81" t="s">
        <v>462</v>
      </c>
      <c r="C371" s="61" t="s">
        <v>465</v>
      </c>
      <c r="D371" s="82"/>
      <c r="E371" s="86">
        <v>3</v>
      </c>
    </row>
    <row r="372" spans="2:5" ht="36" customHeight="1" x14ac:dyDescent="0.2">
      <c r="B372" s="81" t="s">
        <v>272</v>
      </c>
      <c r="C372" s="61" t="s">
        <v>273</v>
      </c>
      <c r="D372" s="82"/>
      <c r="E372" s="136">
        <v>1</v>
      </c>
    </row>
    <row r="377" spans="2:5" ht="28.75" customHeight="1" x14ac:dyDescent="0.2">
      <c r="B377" s="33"/>
    </row>
    <row r="378" spans="2:5" ht="28.75" customHeight="1" x14ac:dyDescent="0.2">
      <c r="B378" s="33"/>
      <c r="C378" s="13"/>
      <c r="D378" s="13"/>
    </row>
    <row r="379" spans="2:5" ht="28.75" customHeight="1" x14ac:dyDescent="0.2">
      <c r="B379" s="33"/>
      <c r="C379" s="13"/>
      <c r="D379" s="13"/>
    </row>
  </sheetData>
  <autoFilter ref="A3:F3"/>
  <mergeCells count="1">
    <mergeCell ref="D30:E30"/>
  </mergeCells>
  <phoneticPr fontId="2"/>
  <printOptions horizontalCentered="1"/>
  <pageMargins left="0.23622047244094491" right="0.23622047244094491" top="0.74803149606299213" bottom="0.74803149606299213" header="0.31496062992125984" footer="0.31496062992125984"/>
  <pageSetup paperSize="9" scale="73" fitToHeight="0" orientation="portrait" r:id="rId1"/>
  <headerFooter alignWithMargins="0"/>
  <rowBreaks count="3" manualBreakCount="3">
    <brk id="271" max="5" man="1"/>
    <brk id="298" max="5" man="1"/>
    <brk id="32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topLeftCell="A5" zoomScaleNormal="85" zoomScaleSheetLayoutView="100" workbookViewId="0">
      <selection activeCell="C17" sqref="C17"/>
    </sheetView>
  </sheetViews>
  <sheetFormatPr defaultColWidth="11.1796875" defaultRowHeight="24.65" customHeight="1" x14ac:dyDescent="0.2"/>
  <cols>
    <col min="1" max="1" width="11" style="47" customWidth="1"/>
    <col min="2" max="16384" width="11.1796875" style="47"/>
  </cols>
  <sheetData>
    <row r="11" spans="3:7" ht="24.65" customHeight="1" x14ac:dyDescent="0.2">
      <c r="E11" s="49" t="s">
        <v>34</v>
      </c>
    </row>
    <row r="14" spans="3:7" ht="24.65" customHeight="1" x14ac:dyDescent="0.2">
      <c r="C14" s="195" t="s">
        <v>35</v>
      </c>
      <c r="D14" s="195"/>
      <c r="E14" s="195"/>
      <c r="F14" s="195"/>
      <c r="G14" s="195"/>
    </row>
    <row r="15" spans="3:7" ht="24.65" customHeight="1" x14ac:dyDescent="0.2">
      <c r="C15" s="48"/>
      <c r="D15" s="48"/>
      <c r="E15" s="48"/>
      <c r="F15" s="48"/>
      <c r="G15" s="48"/>
    </row>
    <row r="16" spans="3:7" ht="24.65" customHeight="1" x14ac:dyDescent="0.2">
      <c r="C16" s="195" t="s">
        <v>658</v>
      </c>
      <c r="D16" s="195"/>
      <c r="E16" s="195"/>
      <c r="F16" s="195"/>
      <c r="G16" s="195"/>
    </row>
  </sheetData>
  <mergeCells count="2">
    <mergeCell ref="C14:G14"/>
    <mergeCell ref="C16:G16"/>
  </mergeCells>
  <phoneticPr fontId="2"/>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I10"/>
  <sheetViews>
    <sheetView view="pageBreakPreview" zoomScaleNormal="100" zoomScaleSheetLayoutView="100" workbookViewId="0">
      <selection activeCell="C2" sqref="C2"/>
    </sheetView>
  </sheetViews>
  <sheetFormatPr defaultRowHeight="13" x14ac:dyDescent="0.2"/>
  <cols>
    <col min="1" max="2" width="3" customWidth="1"/>
    <col min="3" max="3" width="21.90625" style="1" customWidth="1"/>
    <col min="4" max="4" width="44.453125" customWidth="1"/>
    <col min="5" max="7" width="11.54296875" customWidth="1"/>
    <col min="8" max="8" width="10.453125" customWidth="1"/>
    <col min="9" max="9" width="44.6328125" customWidth="1"/>
    <col min="10" max="10" width="2.6328125" customWidth="1"/>
  </cols>
  <sheetData>
    <row r="2" spans="1:9" ht="21.65" customHeight="1" x14ac:dyDescent="0.2">
      <c r="A2" s="24"/>
      <c r="B2" s="46" t="s">
        <v>29</v>
      </c>
      <c r="C2" s="24"/>
      <c r="D2" s="24"/>
      <c r="E2" s="24"/>
      <c r="F2" s="24"/>
      <c r="G2" s="24"/>
      <c r="H2" s="24"/>
      <c r="I2" s="24"/>
    </row>
    <row r="3" spans="1:9" x14ac:dyDescent="0.2">
      <c r="A3" s="46"/>
      <c r="B3" s="24"/>
      <c r="C3" s="24"/>
      <c r="D3" s="24"/>
      <c r="E3" s="24"/>
      <c r="F3" s="24"/>
      <c r="G3" s="24"/>
      <c r="H3" s="24"/>
      <c r="I3" s="24"/>
    </row>
    <row r="4" spans="1:9" ht="32.4" customHeight="1" x14ac:dyDescent="0.2">
      <c r="A4" s="26"/>
      <c r="B4" s="26"/>
      <c r="C4" s="8" t="s">
        <v>27</v>
      </c>
      <c r="D4" s="43" t="s">
        <v>3</v>
      </c>
      <c r="E4" s="43" t="s">
        <v>4</v>
      </c>
      <c r="F4" s="43" t="s">
        <v>5</v>
      </c>
      <c r="G4" s="43" t="s">
        <v>12</v>
      </c>
      <c r="H4" s="43" t="s">
        <v>6</v>
      </c>
      <c r="I4" s="89" t="s">
        <v>7</v>
      </c>
    </row>
    <row r="5" spans="1:9" s="4" customFormat="1" ht="32.4" customHeight="1" x14ac:dyDescent="0.2">
      <c r="A5" s="185"/>
      <c r="B5" s="185"/>
      <c r="C5" s="186" t="s">
        <v>622</v>
      </c>
      <c r="D5" s="187" t="s">
        <v>623</v>
      </c>
      <c r="E5" s="190">
        <v>43521</v>
      </c>
      <c r="F5" s="190">
        <v>43550</v>
      </c>
      <c r="G5" s="191">
        <v>43552</v>
      </c>
      <c r="H5" s="189">
        <v>2</v>
      </c>
      <c r="I5" s="188" t="s">
        <v>624</v>
      </c>
    </row>
    <row r="6" spans="1:9" ht="46.75" customHeight="1" x14ac:dyDescent="0.2">
      <c r="A6" s="26"/>
      <c r="B6" s="26"/>
      <c r="C6" s="45" t="s">
        <v>287</v>
      </c>
      <c r="D6" s="57" t="s">
        <v>288</v>
      </c>
      <c r="E6" s="77">
        <v>41788</v>
      </c>
      <c r="F6" s="77">
        <v>41818</v>
      </c>
      <c r="G6" s="77">
        <v>43493</v>
      </c>
      <c r="H6" s="139">
        <v>1675</v>
      </c>
      <c r="I6" s="57" t="s">
        <v>290</v>
      </c>
    </row>
    <row r="7" spans="1:9" ht="46.75" customHeight="1" x14ac:dyDescent="0.2">
      <c r="A7" s="26"/>
      <c r="B7" s="26"/>
      <c r="C7" s="45" t="s">
        <v>287</v>
      </c>
      <c r="D7" s="57" t="s">
        <v>621</v>
      </c>
      <c r="E7" s="78">
        <v>41857</v>
      </c>
      <c r="F7" s="78">
        <v>41887</v>
      </c>
      <c r="G7" s="78">
        <v>43493</v>
      </c>
      <c r="H7" s="139">
        <v>1606</v>
      </c>
      <c r="I7" s="57" t="s">
        <v>290</v>
      </c>
    </row>
    <row r="8" spans="1:9" ht="46.75" customHeight="1" x14ac:dyDescent="0.2">
      <c r="A8" s="26"/>
      <c r="B8" s="26"/>
      <c r="C8" s="45" t="s">
        <v>287</v>
      </c>
      <c r="D8" s="57" t="s">
        <v>289</v>
      </c>
      <c r="E8" s="78">
        <v>41978</v>
      </c>
      <c r="F8" s="78">
        <v>42008</v>
      </c>
      <c r="G8" s="78">
        <v>43493</v>
      </c>
      <c r="H8" s="139">
        <v>1485</v>
      </c>
      <c r="I8" s="57" t="s">
        <v>290</v>
      </c>
    </row>
    <row r="9" spans="1:9" ht="46.75" customHeight="1" x14ac:dyDescent="0.2">
      <c r="A9" s="26"/>
      <c r="B9" s="26"/>
      <c r="C9" s="45" t="s">
        <v>477</v>
      </c>
      <c r="D9" s="57" t="s">
        <v>478</v>
      </c>
      <c r="E9" s="78">
        <v>43158</v>
      </c>
      <c r="F9" s="78">
        <v>43188</v>
      </c>
      <c r="G9" s="78">
        <v>43216</v>
      </c>
      <c r="H9" s="66">
        <v>28</v>
      </c>
      <c r="I9" s="57" t="s">
        <v>479</v>
      </c>
    </row>
    <row r="10" spans="1:9" x14ac:dyDescent="0.2">
      <c r="A10" s="25"/>
      <c r="B10" s="25"/>
      <c r="C10" s="34"/>
      <c r="D10" s="27"/>
      <c r="E10" s="28"/>
      <c r="F10" s="28"/>
      <c r="G10" s="28"/>
      <c r="H10" s="27"/>
      <c r="I10" s="79"/>
    </row>
  </sheetData>
  <phoneticPr fontId="2"/>
  <printOptions horizontalCentered="1"/>
  <pageMargins left="0.39370078740157483" right="0.39370078740157483" top="0.78740157480314965" bottom="0.59055118110236227" header="0.51181102362204722" footer="0.51181102362204722"/>
  <pageSetup paperSize="9" scale="5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I18"/>
  <sheetViews>
    <sheetView view="pageBreakPreview" zoomScaleNormal="100" zoomScaleSheetLayoutView="100" workbookViewId="0">
      <selection activeCell="B2" sqref="B2"/>
    </sheetView>
  </sheetViews>
  <sheetFormatPr defaultRowHeight="13" x14ac:dyDescent="0.2"/>
  <cols>
    <col min="1" max="2" width="2.1796875" customWidth="1"/>
    <col min="3" max="3" width="22" customWidth="1"/>
    <col min="4" max="4" width="33.54296875" customWidth="1"/>
    <col min="5" max="5" width="12" customWidth="1"/>
    <col min="6" max="6" width="13.90625" customWidth="1"/>
    <col min="7" max="7" width="12" customWidth="1"/>
    <col min="8" max="8" width="9.54296875" customWidth="1"/>
    <col min="9" max="9" width="46.81640625" customWidth="1"/>
    <col min="10" max="10" width="2.6328125" customWidth="1"/>
  </cols>
  <sheetData>
    <row r="2" spans="2:9" s="3" customFormat="1" ht="18.649999999999999" customHeight="1" x14ac:dyDescent="0.2">
      <c r="B2" s="46" t="s">
        <v>640</v>
      </c>
      <c r="C2" s="46"/>
      <c r="D2" s="46"/>
      <c r="E2" s="46"/>
      <c r="F2" s="46"/>
      <c r="G2" s="46"/>
      <c r="H2" s="46"/>
      <c r="I2" s="46"/>
    </row>
    <row r="3" spans="2:9" x14ac:dyDescent="0.2">
      <c r="B3" s="198"/>
      <c r="C3" s="199"/>
      <c r="D3" s="199"/>
      <c r="E3" s="199"/>
      <c r="F3" s="199"/>
      <c r="G3" s="199"/>
      <c r="H3" s="199"/>
      <c r="I3" s="199"/>
    </row>
    <row r="4" spans="2:9" ht="33.65" customHeight="1" x14ac:dyDescent="0.2">
      <c r="B4" s="25"/>
      <c r="C4" s="62" t="s">
        <v>27</v>
      </c>
      <c r="D4" s="88" t="s">
        <v>3</v>
      </c>
      <c r="E4" s="88" t="s">
        <v>4</v>
      </c>
      <c r="F4" s="88" t="s">
        <v>8</v>
      </c>
      <c r="G4" s="88" t="s">
        <v>12</v>
      </c>
      <c r="H4" s="88" t="s">
        <v>6</v>
      </c>
      <c r="I4" s="88" t="s">
        <v>9</v>
      </c>
    </row>
    <row r="5" spans="2:9" ht="60.65" customHeight="1" x14ac:dyDescent="0.2">
      <c r="B5" s="112"/>
      <c r="C5" s="45" t="s">
        <v>287</v>
      </c>
      <c r="D5" s="57" t="s">
        <v>291</v>
      </c>
      <c r="E5" s="78">
        <v>42200</v>
      </c>
      <c r="F5" s="78">
        <v>42260</v>
      </c>
      <c r="G5" s="78">
        <v>43493</v>
      </c>
      <c r="H5" s="131">
        <v>1233</v>
      </c>
      <c r="I5" s="57" t="s">
        <v>290</v>
      </c>
    </row>
    <row r="6" spans="2:9" ht="60.65" customHeight="1" x14ac:dyDescent="0.2">
      <c r="B6" s="25"/>
      <c r="C6" s="45" t="s">
        <v>287</v>
      </c>
      <c r="D6" s="57" t="s">
        <v>292</v>
      </c>
      <c r="E6" s="78">
        <v>42202</v>
      </c>
      <c r="F6" s="78">
        <v>42262</v>
      </c>
      <c r="G6" s="78">
        <v>43493</v>
      </c>
      <c r="H6" s="131">
        <v>1231</v>
      </c>
      <c r="I6" s="57" t="s">
        <v>290</v>
      </c>
    </row>
    <row r="7" spans="2:9" ht="71" customHeight="1" x14ac:dyDescent="0.2">
      <c r="B7" s="184"/>
      <c r="C7" s="45" t="s">
        <v>610</v>
      </c>
      <c r="D7" s="57" t="s">
        <v>611</v>
      </c>
      <c r="E7" s="78">
        <v>43412</v>
      </c>
      <c r="F7" s="78">
        <v>43471</v>
      </c>
      <c r="G7" s="78">
        <v>43495</v>
      </c>
      <c r="H7" s="131">
        <v>24</v>
      </c>
      <c r="I7" s="57" t="s">
        <v>642</v>
      </c>
    </row>
    <row r="8" spans="2:9" ht="60.65" customHeight="1" x14ac:dyDescent="0.2">
      <c r="B8" s="184"/>
      <c r="C8" s="45" t="s">
        <v>610</v>
      </c>
      <c r="D8" s="57" t="s">
        <v>607</v>
      </c>
      <c r="E8" s="78">
        <v>43412</v>
      </c>
      <c r="F8" s="78">
        <v>43471</v>
      </c>
      <c r="G8" s="78">
        <v>43495</v>
      </c>
      <c r="H8" s="131">
        <v>24</v>
      </c>
      <c r="I8" s="57" t="s">
        <v>642</v>
      </c>
    </row>
    <row r="9" spans="2:9" ht="60.65" customHeight="1" x14ac:dyDescent="0.2">
      <c r="B9" s="184"/>
      <c r="C9" s="45" t="s">
        <v>610</v>
      </c>
      <c r="D9" s="57" t="s">
        <v>609</v>
      </c>
      <c r="E9" s="78">
        <v>43412</v>
      </c>
      <c r="F9" s="78">
        <v>43471</v>
      </c>
      <c r="G9" s="78">
        <v>43495</v>
      </c>
      <c r="H9" s="131">
        <v>24</v>
      </c>
      <c r="I9" s="57" t="s">
        <v>612</v>
      </c>
    </row>
    <row r="10" spans="2:9" ht="148.75" customHeight="1" x14ac:dyDescent="0.2">
      <c r="B10" s="25"/>
      <c r="C10" s="45" t="s">
        <v>372</v>
      </c>
      <c r="D10" s="57" t="s">
        <v>366</v>
      </c>
      <c r="E10" s="78">
        <v>42755</v>
      </c>
      <c r="F10" s="78">
        <v>42815</v>
      </c>
      <c r="G10" s="78">
        <v>43448</v>
      </c>
      <c r="H10" s="66">
        <v>633</v>
      </c>
      <c r="I10" s="57" t="s">
        <v>407</v>
      </c>
    </row>
    <row r="11" spans="2:9" ht="120" customHeight="1" x14ac:dyDescent="0.2">
      <c r="B11" s="25"/>
      <c r="C11" s="45" t="s">
        <v>372</v>
      </c>
      <c r="D11" s="57" t="s">
        <v>367</v>
      </c>
      <c r="E11" s="78">
        <v>42922</v>
      </c>
      <c r="F11" s="78">
        <v>42982</v>
      </c>
      <c r="G11" s="78">
        <v>43293</v>
      </c>
      <c r="H11" s="66">
        <v>311</v>
      </c>
      <c r="I11" s="57" t="s">
        <v>373</v>
      </c>
    </row>
    <row r="12" spans="2:9" ht="120" customHeight="1" x14ac:dyDescent="0.2">
      <c r="B12" s="25"/>
      <c r="C12" s="45" t="s">
        <v>372</v>
      </c>
      <c r="D12" s="57" t="s">
        <v>368</v>
      </c>
      <c r="E12" s="78">
        <v>42922</v>
      </c>
      <c r="F12" s="78">
        <v>42982</v>
      </c>
      <c r="G12" s="78">
        <v>43293</v>
      </c>
      <c r="H12" s="66">
        <v>311</v>
      </c>
      <c r="I12" s="57" t="s">
        <v>373</v>
      </c>
    </row>
    <row r="13" spans="2:9" ht="120" customHeight="1" x14ac:dyDescent="0.2">
      <c r="B13" s="65"/>
      <c r="C13" s="45" t="s">
        <v>372</v>
      </c>
      <c r="D13" s="57" t="s">
        <v>369</v>
      </c>
      <c r="E13" s="78">
        <v>43130</v>
      </c>
      <c r="F13" s="78">
        <v>43192</v>
      </c>
      <c r="G13" s="78">
        <v>43203</v>
      </c>
      <c r="H13" s="66">
        <v>11</v>
      </c>
      <c r="I13" s="57" t="s">
        <v>373</v>
      </c>
    </row>
    <row r="14" spans="2:9" ht="120" customHeight="1" x14ac:dyDescent="0.2">
      <c r="B14" s="65"/>
      <c r="C14" s="45" t="s">
        <v>372</v>
      </c>
      <c r="D14" s="57" t="s">
        <v>370</v>
      </c>
      <c r="E14" s="78">
        <v>43130</v>
      </c>
      <c r="F14" s="78">
        <v>43192</v>
      </c>
      <c r="G14" s="78">
        <v>43203</v>
      </c>
      <c r="H14" s="66">
        <v>11</v>
      </c>
      <c r="I14" s="57" t="s">
        <v>373</v>
      </c>
    </row>
    <row r="15" spans="2:9" ht="120" customHeight="1" x14ac:dyDescent="0.2">
      <c r="B15" s="25"/>
      <c r="C15" s="45" t="s">
        <v>372</v>
      </c>
      <c r="D15" s="57" t="s">
        <v>371</v>
      </c>
      <c r="E15" s="78">
        <v>43130</v>
      </c>
      <c r="F15" s="78">
        <v>43192</v>
      </c>
      <c r="G15" s="78">
        <v>43203</v>
      </c>
      <c r="H15" s="66">
        <v>11</v>
      </c>
      <c r="I15" s="57" t="s">
        <v>373</v>
      </c>
    </row>
    <row r="16" spans="2:9" ht="48" customHeight="1" x14ac:dyDescent="0.2">
      <c r="B16" s="112"/>
      <c r="C16" s="45" t="s">
        <v>252</v>
      </c>
      <c r="D16" s="57" t="s">
        <v>253</v>
      </c>
      <c r="E16" s="78">
        <v>43423</v>
      </c>
      <c r="F16" s="78">
        <v>43483</v>
      </c>
      <c r="G16" s="78">
        <v>43494</v>
      </c>
      <c r="H16" s="131">
        <v>11</v>
      </c>
      <c r="I16" s="57" t="s">
        <v>254</v>
      </c>
    </row>
    <row r="17" spans="2:9" x14ac:dyDescent="0.2">
      <c r="B17" s="72"/>
      <c r="C17" s="73"/>
      <c r="D17" s="74"/>
      <c r="E17" s="75"/>
      <c r="F17" s="75"/>
      <c r="G17" s="75"/>
      <c r="H17" s="76"/>
      <c r="I17" s="74"/>
    </row>
    <row r="18" spans="2:9" x14ac:dyDescent="0.2">
      <c r="B18" s="25"/>
      <c r="C18" s="25"/>
      <c r="D18" s="27"/>
      <c r="E18" s="28"/>
      <c r="F18" s="28"/>
      <c r="G18" s="28"/>
      <c r="H18" s="27"/>
      <c r="I18" s="27"/>
    </row>
  </sheetData>
  <mergeCells count="1">
    <mergeCell ref="B3:I3"/>
  </mergeCells>
  <phoneticPr fontId="2"/>
  <printOptions horizontalCentered="1"/>
  <pageMargins left="0.39370078740157483" right="0.39370078740157483" top="0.78740157480314965" bottom="0.59055118110236227" header="0.51181102362204722" footer="0.51181102362204722"/>
  <pageSetup paperSize="9" scale="6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K18"/>
  <sheetViews>
    <sheetView view="pageBreakPreview" zoomScaleNormal="100" zoomScaleSheetLayoutView="100" workbookViewId="0">
      <selection activeCell="C12" sqref="C12"/>
    </sheetView>
  </sheetViews>
  <sheetFormatPr defaultColWidth="2.6328125" defaultRowHeight="27" customHeight="1" x14ac:dyDescent="0.2"/>
  <cols>
    <col min="1" max="2" width="2.1796875" customWidth="1"/>
    <col min="3" max="3" width="22.08984375" customWidth="1"/>
    <col min="4" max="4" width="34.08984375" customWidth="1"/>
    <col min="5" max="5" width="11.90625" customWidth="1"/>
    <col min="6" max="6" width="13" customWidth="1"/>
    <col min="7" max="7" width="11.90625" customWidth="1"/>
    <col min="8" max="8" width="10.81640625" customWidth="1"/>
    <col min="9" max="9" width="41.81640625" customWidth="1"/>
  </cols>
  <sheetData>
    <row r="1" spans="2:11" ht="9.65" customHeight="1" x14ac:dyDescent="0.2"/>
    <row r="2" spans="2:11" ht="21.65" customHeight="1" x14ac:dyDescent="0.2">
      <c r="B2" s="20" t="s">
        <v>641</v>
      </c>
      <c r="C2" s="17"/>
      <c r="D2" s="17"/>
      <c r="E2" s="17"/>
      <c r="F2" s="17"/>
      <c r="G2" s="17"/>
      <c r="H2" s="17"/>
    </row>
    <row r="3" spans="2:11" ht="8.4" customHeight="1" x14ac:dyDescent="0.2">
      <c r="C3" s="19"/>
      <c r="D3" s="19"/>
      <c r="E3" s="19"/>
      <c r="F3" s="19"/>
      <c r="G3" s="19"/>
      <c r="H3" s="19"/>
    </row>
    <row r="4" spans="2:11" ht="33" customHeight="1" x14ac:dyDescent="0.2">
      <c r="C4" s="8" t="s">
        <v>27</v>
      </c>
      <c r="D4" s="44" t="s">
        <v>3</v>
      </c>
      <c r="E4" s="44" t="s">
        <v>4</v>
      </c>
      <c r="F4" s="38" t="s">
        <v>13</v>
      </c>
      <c r="G4" s="44" t="s">
        <v>14</v>
      </c>
      <c r="H4" s="58" t="s">
        <v>15</v>
      </c>
      <c r="I4" s="94" t="s">
        <v>16</v>
      </c>
      <c r="J4" s="90"/>
    </row>
    <row r="5" spans="2:11" ht="55" customHeight="1" x14ac:dyDescent="0.2">
      <c r="C5" s="92" t="s">
        <v>287</v>
      </c>
      <c r="D5" s="92" t="s">
        <v>293</v>
      </c>
      <c r="E5" s="60">
        <v>41589</v>
      </c>
      <c r="F5" s="60">
        <v>41729</v>
      </c>
      <c r="G5" s="60">
        <v>43493</v>
      </c>
      <c r="H5" s="140">
        <v>1764</v>
      </c>
      <c r="I5" s="59" t="s">
        <v>301</v>
      </c>
      <c r="J5" s="91"/>
      <c r="K5" s="110"/>
    </row>
    <row r="6" spans="2:11" ht="55" customHeight="1" x14ac:dyDescent="0.2">
      <c r="C6" s="92" t="s">
        <v>287</v>
      </c>
      <c r="D6" s="92" t="s">
        <v>294</v>
      </c>
      <c r="E6" s="60">
        <v>41746</v>
      </c>
      <c r="F6" s="60">
        <v>41851</v>
      </c>
      <c r="G6" s="60">
        <v>43493</v>
      </c>
      <c r="H6" s="140">
        <v>1642</v>
      </c>
      <c r="I6" s="59" t="s">
        <v>290</v>
      </c>
      <c r="J6" s="91"/>
      <c r="K6" s="110"/>
    </row>
    <row r="7" spans="2:11" ht="55" customHeight="1" x14ac:dyDescent="0.2">
      <c r="C7" s="92" t="s">
        <v>287</v>
      </c>
      <c r="D7" s="92" t="s">
        <v>295</v>
      </c>
      <c r="E7" s="60">
        <v>41821</v>
      </c>
      <c r="F7" s="60">
        <v>41971</v>
      </c>
      <c r="G7" s="60">
        <v>43493</v>
      </c>
      <c r="H7" s="140">
        <v>1522</v>
      </c>
      <c r="I7" s="59" t="s">
        <v>290</v>
      </c>
      <c r="J7" s="91"/>
      <c r="K7" s="110"/>
    </row>
    <row r="8" spans="2:11" ht="55" customHeight="1" x14ac:dyDescent="0.2">
      <c r="C8" s="92" t="s">
        <v>287</v>
      </c>
      <c r="D8" s="92" t="s">
        <v>296</v>
      </c>
      <c r="E8" s="60">
        <v>41919</v>
      </c>
      <c r="F8" s="60">
        <v>42062</v>
      </c>
      <c r="G8" s="60">
        <v>43493</v>
      </c>
      <c r="H8" s="140">
        <v>1431</v>
      </c>
      <c r="I8" s="59" t="s">
        <v>290</v>
      </c>
      <c r="J8" s="91"/>
      <c r="K8" s="110"/>
    </row>
    <row r="9" spans="2:11" ht="55" customHeight="1" x14ac:dyDescent="0.2">
      <c r="C9" s="92" t="s">
        <v>287</v>
      </c>
      <c r="D9" s="92" t="s">
        <v>297</v>
      </c>
      <c r="E9" s="60">
        <v>41927</v>
      </c>
      <c r="F9" s="60">
        <v>42079</v>
      </c>
      <c r="G9" s="60">
        <v>43493</v>
      </c>
      <c r="H9" s="140">
        <v>1414</v>
      </c>
      <c r="I9" s="59" t="s">
        <v>290</v>
      </c>
      <c r="J9" s="91"/>
      <c r="K9" s="110"/>
    </row>
    <row r="10" spans="2:11" ht="55" customHeight="1" x14ac:dyDescent="0.2">
      <c r="C10" s="92" t="s">
        <v>287</v>
      </c>
      <c r="D10" s="92" t="s">
        <v>298</v>
      </c>
      <c r="E10" s="60">
        <v>42171</v>
      </c>
      <c r="F10" s="60">
        <v>42359</v>
      </c>
      <c r="G10" s="60">
        <v>43493</v>
      </c>
      <c r="H10" s="140">
        <v>1134</v>
      </c>
      <c r="I10" s="59" t="s">
        <v>290</v>
      </c>
      <c r="J10" s="91"/>
      <c r="K10" s="110"/>
    </row>
    <row r="11" spans="2:11" ht="55" customHeight="1" x14ac:dyDescent="0.2">
      <c r="C11" s="92" t="s">
        <v>287</v>
      </c>
      <c r="D11" s="92" t="s">
        <v>299</v>
      </c>
      <c r="E11" s="60">
        <v>42432</v>
      </c>
      <c r="F11" s="60">
        <v>42582</v>
      </c>
      <c r="G11" s="60">
        <v>43493</v>
      </c>
      <c r="H11" s="140">
        <v>911</v>
      </c>
      <c r="I11" s="59" t="s">
        <v>290</v>
      </c>
      <c r="J11" s="91"/>
      <c r="K11" s="110"/>
    </row>
    <row r="12" spans="2:11" ht="55" customHeight="1" x14ac:dyDescent="0.2">
      <c r="C12" s="92" t="s">
        <v>287</v>
      </c>
      <c r="D12" s="92" t="s">
        <v>300</v>
      </c>
      <c r="E12" s="60">
        <v>42229</v>
      </c>
      <c r="F12" s="60">
        <v>42594</v>
      </c>
      <c r="G12" s="60">
        <v>43493</v>
      </c>
      <c r="H12" s="140">
        <v>899</v>
      </c>
      <c r="I12" s="59" t="s">
        <v>290</v>
      </c>
      <c r="J12" s="91"/>
      <c r="K12" s="110"/>
    </row>
    <row r="13" spans="2:11" ht="55" customHeight="1" x14ac:dyDescent="0.2">
      <c r="C13" s="92" t="s">
        <v>455</v>
      </c>
      <c r="D13" s="92" t="s">
        <v>456</v>
      </c>
      <c r="E13" s="60">
        <v>43346</v>
      </c>
      <c r="F13" s="60">
        <v>43476</v>
      </c>
      <c r="G13" s="60">
        <v>43490</v>
      </c>
      <c r="H13" s="93">
        <v>14</v>
      </c>
      <c r="I13" s="59" t="s">
        <v>543</v>
      </c>
      <c r="J13" s="91"/>
      <c r="K13" s="110"/>
    </row>
    <row r="14" spans="2:11" ht="27" customHeight="1" x14ac:dyDescent="0.2">
      <c r="C14" s="115"/>
      <c r="D14" s="116"/>
      <c r="E14" s="117"/>
      <c r="F14" s="117"/>
      <c r="G14" s="117"/>
      <c r="H14" s="118"/>
      <c r="I14" s="116"/>
    </row>
    <row r="15" spans="2:11" ht="27" customHeight="1" x14ac:dyDescent="0.2">
      <c r="C15" s="119"/>
      <c r="D15" s="120"/>
      <c r="E15" s="121"/>
      <c r="F15" s="121"/>
      <c r="G15" s="121"/>
      <c r="H15" s="122"/>
      <c r="I15" s="120"/>
    </row>
    <row r="16" spans="2:11" ht="27" customHeight="1" x14ac:dyDescent="0.2">
      <c r="C16" s="119"/>
      <c r="D16" s="120"/>
      <c r="E16" s="121"/>
      <c r="F16" s="121"/>
      <c r="G16" s="121"/>
      <c r="H16" s="122"/>
      <c r="I16" s="120"/>
    </row>
    <row r="17" spans="3:9" ht="27" customHeight="1" x14ac:dyDescent="0.2">
      <c r="C17" s="119"/>
      <c r="D17" s="120"/>
      <c r="E17" s="121"/>
      <c r="F17" s="121"/>
      <c r="G17" s="121"/>
      <c r="H17" s="122"/>
      <c r="I17" s="120"/>
    </row>
    <row r="18" spans="3:9" ht="27" customHeight="1" x14ac:dyDescent="0.2">
      <c r="C18" s="123"/>
      <c r="D18" s="120"/>
      <c r="E18" s="121"/>
      <c r="F18" s="121"/>
      <c r="G18" s="121"/>
      <c r="H18" s="122"/>
      <c r="I18" s="120"/>
    </row>
  </sheetData>
  <phoneticPr fontId="2"/>
  <printOptions horizontalCentered="1"/>
  <pageMargins left="0.39370078740157483" right="0.39370078740157483" top="0.78740157480314965" bottom="0.59055118110236227" header="0.51181102362204722" footer="0.51181102362204722"/>
  <pageSetup paperSize="9" scale="6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1"/>
  <sheetViews>
    <sheetView view="pageBreakPreview" zoomScaleNormal="100" zoomScaleSheetLayoutView="100" workbookViewId="0">
      <selection activeCell="D12" sqref="D12"/>
    </sheetView>
  </sheetViews>
  <sheetFormatPr defaultColWidth="9" defaultRowHeight="24" customHeight="1" x14ac:dyDescent="0.2"/>
  <cols>
    <col min="1" max="2" width="2.6328125" style="13" customWidth="1"/>
    <col min="3" max="3" width="21.6328125" style="13" customWidth="1"/>
    <col min="4" max="4" width="33.81640625" style="13" customWidth="1"/>
    <col min="5" max="5" width="11.81640625" style="13" customWidth="1"/>
    <col min="6" max="6" width="14.453125" style="13" customWidth="1"/>
    <col min="7" max="7" width="11" style="13" customWidth="1"/>
    <col min="8" max="8" width="43.36328125" style="13" customWidth="1"/>
    <col min="9" max="9" width="12" style="13" customWidth="1"/>
    <col min="10" max="10" width="2.36328125" style="13" customWidth="1"/>
    <col min="11" max="16384" width="9" style="13"/>
  </cols>
  <sheetData>
    <row r="1" spans="1:9" ht="12" customHeight="1" x14ac:dyDescent="0.2">
      <c r="A1" s="17"/>
      <c r="B1" s="17"/>
      <c r="C1" s="17"/>
      <c r="D1" s="17"/>
      <c r="E1" s="17"/>
      <c r="F1" s="17"/>
      <c r="G1" s="17"/>
      <c r="H1" s="17"/>
      <c r="I1"/>
    </row>
    <row r="2" spans="1:9" ht="27" customHeight="1" x14ac:dyDescent="0.2">
      <c r="A2"/>
      <c r="B2" s="22" t="s">
        <v>646</v>
      </c>
      <c r="C2" s="17"/>
      <c r="D2" s="17"/>
      <c r="E2" s="17"/>
      <c r="F2" s="17"/>
      <c r="G2" s="17"/>
      <c r="H2" s="17"/>
      <c r="I2"/>
    </row>
    <row r="3" spans="1:9" ht="11.4" customHeight="1" x14ac:dyDescent="0.2">
      <c r="A3"/>
      <c r="B3"/>
      <c r="C3" s="18"/>
      <c r="D3" s="19"/>
      <c r="E3" s="19"/>
      <c r="F3" s="19"/>
      <c r="G3" s="19"/>
      <c r="H3" s="19"/>
      <c r="I3"/>
    </row>
    <row r="4" spans="1:9" ht="27" customHeight="1" x14ac:dyDescent="0.2">
      <c r="A4"/>
      <c r="B4"/>
      <c r="C4" s="62" t="s">
        <v>27</v>
      </c>
      <c r="D4" s="95" t="s">
        <v>3</v>
      </c>
      <c r="E4" s="95" t="s">
        <v>4</v>
      </c>
      <c r="F4" s="80" t="s">
        <v>10</v>
      </c>
      <c r="G4" s="80" t="s">
        <v>6</v>
      </c>
      <c r="H4" s="80" t="s">
        <v>11</v>
      </c>
      <c r="I4" s="96" t="s">
        <v>0</v>
      </c>
    </row>
    <row r="5" spans="1:9" ht="55" customHeight="1" x14ac:dyDescent="0.2">
      <c r="A5" s="4"/>
      <c r="B5" s="4"/>
      <c r="C5" s="29" t="s">
        <v>536</v>
      </c>
      <c r="D5" s="39" t="s">
        <v>534</v>
      </c>
      <c r="E5" s="172">
        <v>43486</v>
      </c>
      <c r="F5" s="78">
        <v>43553</v>
      </c>
      <c r="G5" s="173">
        <v>2</v>
      </c>
      <c r="H5" s="128" t="s">
        <v>535</v>
      </c>
      <c r="I5" s="57" t="s">
        <v>542</v>
      </c>
    </row>
    <row r="6" spans="1:9" ht="13" x14ac:dyDescent="0.2">
      <c r="F6" s="23"/>
      <c r="G6" s="40"/>
      <c r="H6" s="42"/>
      <c r="I6" s="41"/>
    </row>
    <row r="7" spans="1:9" ht="19" x14ac:dyDescent="0.2">
      <c r="B7" s="14"/>
      <c r="C7" s="14"/>
      <c r="D7" s="14"/>
    </row>
    <row r="8" spans="1:9" ht="19" x14ac:dyDescent="0.2">
      <c r="B8" s="14"/>
      <c r="C8" s="14"/>
      <c r="D8" s="14"/>
    </row>
    <row r="9" spans="1:9" ht="13" x14ac:dyDescent="0.2"/>
    <row r="10" spans="1:9" ht="16.5" x14ac:dyDescent="0.2">
      <c r="D10" s="15"/>
    </row>
    <row r="11" spans="1:9" ht="16.5" x14ac:dyDescent="0.2">
      <c r="D11" s="15"/>
    </row>
    <row r="12" spans="1:9" ht="13" x14ac:dyDescent="0.2"/>
    <row r="13" spans="1:9" ht="13" x14ac:dyDescent="0.2"/>
    <row r="14" spans="1:9" ht="13" x14ac:dyDescent="0.2"/>
    <row r="15" spans="1:9" ht="13" x14ac:dyDescent="0.2"/>
    <row r="16" spans="1:9" ht="13" x14ac:dyDescent="0.2">
      <c r="B16" s="16"/>
      <c r="C16" s="16"/>
    </row>
    <row r="17" spans="2:3" ht="13" x14ac:dyDescent="0.2">
      <c r="B17" s="16"/>
      <c r="C17" s="16"/>
    </row>
    <row r="18" spans="2:3" ht="13" x14ac:dyDescent="0.2">
      <c r="B18" s="16"/>
      <c r="C18" s="16"/>
    </row>
    <row r="19" spans="2:3" ht="13" x14ac:dyDescent="0.2"/>
    <row r="20" spans="2:3" ht="13" x14ac:dyDescent="0.2"/>
    <row r="21" spans="2:3" ht="13" x14ac:dyDescent="0.2"/>
  </sheetData>
  <phoneticPr fontId="2"/>
  <printOptions horizontalCentered="1"/>
  <pageMargins left="0.39370078740157483" right="0.39370078740157483" top="0.78740157480314965" bottom="0.59055118110236227" header="0.51181102362204722" footer="0.51181102362204722"/>
  <pageSetup paperSize="9" scale="62"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1:G16"/>
  <sheetViews>
    <sheetView view="pageBreakPreview" topLeftCell="A5" zoomScaleNormal="70" zoomScaleSheetLayoutView="100" workbookViewId="0">
      <selection activeCell="C10" sqref="C10"/>
    </sheetView>
  </sheetViews>
  <sheetFormatPr defaultColWidth="11.1796875" defaultRowHeight="24.65" customHeight="1" x14ac:dyDescent="0.2"/>
  <cols>
    <col min="1" max="1" width="11" style="47" customWidth="1"/>
    <col min="2" max="16384" width="11.1796875" style="47"/>
  </cols>
  <sheetData>
    <row r="11" spans="3:7" ht="24.65" customHeight="1" x14ac:dyDescent="0.2">
      <c r="E11" s="49" t="s">
        <v>34</v>
      </c>
    </row>
    <row r="14" spans="3:7" ht="24.65" customHeight="1" x14ac:dyDescent="0.2">
      <c r="C14" s="195" t="s">
        <v>317</v>
      </c>
      <c r="D14" s="195"/>
      <c r="E14" s="195"/>
      <c r="F14" s="195"/>
      <c r="G14" s="195"/>
    </row>
    <row r="15" spans="3:7" ht="24.65" customHeight="1" x14ac:dyDescent="0.2">
      <c r="C15" s="143"/>
      <c r="D15" s="143"/>
      <c r="E15" s="143"/>
      <c r="F15" s="143"/>
      <c r="G15" s="143"/>
    </row>
    <row r="16" spans="3:7" ht="24.65" customHeight="1" x14ac:dyDescent="0.2">
      <c r="C16" s="195" t="s">
        <v>648</v>
      </c>
      <c r="D16" s="195"/>
      <c r="E16" s="195"/>
      <c r="F16" s="195"/>
      <c r="G16" s="195"/>
    </row>
  </sheetData>
  <mergeCells count="2">
    <mergeCell ref="C14:G14"/>
    <mergeCell ref="C16:G16"/>
  </mergeCells>
  <phoneticPr fontId="2"/>
  <pageMargins left="0.25" right="0.25"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49"/>
  <sheetViews>
    <sheetView view="pageBreakPreview" zoomScaleNormal="100" zoomScaleSheetLayoutView="100" workbookViewId="0">
      <selection activeCell="B2" sqref="B2"/>
    </sheetView>
  </sheetViews>
  <sheetFormatPr defaultColWidth="2.6328125" defaultRowHeight="27" customHeight="1" x14ac:dyDescent="0.2"/>
  <cols>
    <col min="1" max="2" width="2.1796875" customWidth="1"/>
    <col min="3" max="3" width="12.08984375" style="2" customWidth="1"/>
    <col min="4" max="4" width="28.54296875" customWidth="1"/>
    <col min="5" max="6" width="12.1796875" bestFit="1" customWidth="1"/>
    <col min="7" max="7" width="10.54296875" customWidth="1"/>
    <col min="8" max="8" width="33.90625" customWidth="1"/>
    <col min="9" max="9" width="8" customWidth="1"/>
    <col min="10" max="10" width="9.08984375" customWidth="1"/>
    <col min="11" max="11" width="16.08984375" customWidth="1"/>
    <col min="12" max="12" width="12.90625" bestFit="1" customWidth="1"/>
    <col min="13" max="13" width="22" customWidth="1"/>
    <col min="14" max="14" width="19.54296875" customWidth="1"/>
  </cols>
  <sheetData>
    <row r="1" spans="2:14" ht="14.4" customHeight="1" x14ac:dyDescent="0.2"/>
    <row r="2" spans="2:14" ht="20.399999999999999" customHeight="1" x14ac:dyDescent="0.2">
      <c r="B2" s="17" t="s">
        <v>650</v>
      </c>
      <c r="D2" s="17"/>
      <c r="E2" s="17"/>
      <c r="F2" s="17"/>
      <c r="G2" s="17"/>
      <c r="J2" s="110"/>
      <c r="K2" s="110"/>
      <c r="L2" s="110"/>
      <c r="M2" s="110"/>
      <c r="N2" s="110"/>
    </row>
    <row r="3" spans="2:14" ht="14.4" customHeight="1" x14ac:dyDescent="0.2">
      <c r="C3" s="146"/>
      <c r="D3" s="19"/>
      <c r="E3" s="19"/>
      <c r="F3" s="19"/>
      <c r="G3" s="19"/>
      <c r="J3" s="147"/>
      <c r="K3" s="147"/>
      <c r="L3" s="147"/>
      <c r="M3" s="147"/>
      <c r="N3" s="147"/>
    </row>
    <row r="4" spans="2:14" ht="33" customHeight="1" x14ac:dyDescent="0.2">
      <c r="C4" s="96" t="s">
        <v>318</v>
      </c>
      <c r="D4" s="38" t="s">
        <v>3</v>
      </c>
      <c r="E4" s="38" t="s">
        <v>4</v>
      </c>
      <c r="F4" s="38" t="s">
        <v>319</v>
      </c>
      <c r="G4" s="38" t="s">
        <v>320</v>
      </c>
      <c r="H4" s="94" t="s">
        <v>321</v>
      </c>
      <c r="I4" s="148"/>
      <c r="J4" s="149"/>
      <c r="K4" s="147"/>
      <c r="L4" s="147"/>
      <c r="M4" s="149"/>
      <c r="N4" s="150"/>
    </row>
    <row r="5" spans="2:14" ht="80" customHeight="1" x14ac:dyDescent="0.2">
      <c r="C5" s="124" t="s">
        <v>312</v>
      </c>
      <c r="D5" s="113" t="s">
        <v>313</v>
      </c>
      <c r="E5" s="132">
        <v>42753</v>
      </c>
      <c r="F5" s="132">
        <v>43329</v>
      </c>
      <c r="G5" s="141">
        <f>DATEDIF(E5,F5,"d")</f>
        <v>576</v>
      </c>
      <c r="H5" s="113" t="s">
        <v>620</v>
      </c>
      <c r="I5" s="148"/>
      <c r="J5" s="149"/>
      <c r="K5" s="147"/>
      <c r="L5" s="147"/>
      <c r="M5" s="149"/>
      <c r="N5" s="150"/>
    </row>
    <row r="6" spans="2:14" ht="80" customHeight="1" x14ac:dyDescent="0.2">
      <c r="C6" s="124" t="s">
        <v>312</v>
      </c>
      <c r="D6" s="113" t="s">
        <v>313</v>
      </c>
      <c r="E6" s="132">
        <v>42753</v>
      </c>
      <c r="F6" s="132">
        <v>43329</v>
      </c>
      <c r="G6" s="141">
        <f t="shared" ref="G6:G7" si="0">DATEDIF(E6,F6,"d")</f>
        <v>576</v>
      </c>
      <c r="H6" s="113" t="s">
        <v>322</v>
      </c>
      <c r="I6" s="148"/>
      <c r="J6" s="149"/>
      <c r="K6" s="147"/>
      <c r="L6" s="147"/>
      <c r="M6" s="149"/>
      <c r="N6" s="150"/>
    </row>
    <row r="7" spans="2:14" ht="80" customHeight="1" x14ac:dyDescent="0.2">
      <c r="C7" s="124" t="s">
        <v>312</v>
      </c>
      <c r="D7" s="113" t="s">
        <v>313</v>
      </c>
      <c r="E7" s="132">
        <v>42768</v>
      </c>
      <c r="F7" s="132">
        <v>43390</v>
      </c>
      <c r="G7" s="141">
        <f t="shared" si="0"/>
        <v>622</v>
      </c>
      <c r="H7" s="113" t="s">
        <v>323</v>
      </c>
      <c r="I7" s="148"/>
      <c r="J7" s="149"/>
      <c r="K7" s="147"/>
      <c r="L7" s="147"/>
      <c r="M7" s="149"/>
      <c r="N7" s="150"/>
    </row>
    <row r="8" spans="2:14" ht="80" customHeight="1" x14ac:dyDescent="0.2">
      <c r="C8" s="124" t="s">
        <v>629</v>
      </c>
      <c r="D8" s="113" t="s">
        <v>293</v>
      </c>
      <c r="E8" s="132">
        <v>41589</v>
      </c>
      <c r="F8" s="132">
        <v>43493</v>
      </c>
      <c r="G8" s="141">
        <v>1904</v>
      </c>
      <c r="H8" s="113" t="s">
        <v>630</v>
      </c>
      <c r="I8" s="148"/>
      <c r="J8" s="149"/>
      <c r="K8" s="147"/>
      <c r="L8" s="147"/>
      <c r="M8" s="149"/>
      <c r="N8" s="150"/>
    </row>
    <row r="9" spans="2:14" ht="80" customHeight="1" x14ac:dyDescent="0.2">
      <c r="C9" s="124" t="s">
        <v>629</v>
      </c>
      <c r="D9" s="113" t="s">
        <v>294</v>
      </c>
      <c r="E9" s="132">
        <v>41746</v>
      </c>
      <c r="F9" s="132">
        <v>43493</v>
      </c>
      <c r="G9" s="141">
        <v>1747</v>
      </c>
      <c r="H9" s="113" t="s">
        <v>631</v>
      </c>
      <c r="I9" s="148"/>
      <c r="J9" s="149"/>
      <c r="K9" s="147"/>
      <c r="L9" s="147"/>
      <c r="M9" s="149"/>
      <c r="N9" s="150"/>
    </row>
    <row r="10" spans="2:14" ht="80" customHeight="1" x14ac:dyDescent="0.2">
      <c r="C10" s="124" t="s">
        <v>629</v>
      </c>
      <c r="D10" s="113" t="s">
        <v>295</v>
      </c>
      <c r="E10" s="132">
        <v>41821</v>
      </c>
      <c r="F10" s="132">
        <v>43493</v>
      </c>
      <c r="G10" s="141">
        <v>1672</v>
      </c>
      <c r="H10" s="113" t="s">
        <v>631</v>
      </c>
      <c r="I10" s="148"/>
      <c r="J10" s="149"/>
      <c r="K10" s="147"/>
      <c r="L10" s="147"/>
      <c r="M10" s="149"/>
      <c r="N10" s="150"/>
    </row>
    <row r="11" spans="2:14" ht="80" customHeight="1" x14ac:dyDescent="0.2">
      <c r="C11" s="124" t="s">
        <v>629</v>
      </c>
      <c r="D11" s="113" t="s">
        <v>296</v>
      </c>
      <c r="E11" s="132">
        <v>41919</v>
      </c>
      <c r="F11" s="132">
        <v>43493</v>
      </c>
      <c r="G11" s="141">
        <v>1574</v>
      </c>
      <c r="H11" s="113" t="s">
        <v>632</v>
      </c>
      <c r="I11" s="148"/>
      <c r="J11" s="149"/>
      <c r="K11" s="147"/>
      <c r="L11" s="147"/>
      <c r="M11" s="149"/>
      <c r="N11" s="150"/>
    </row>
    <row r="12" spans="2:14" ht="80" customHeight="1" x14ac:dyDescent="0.2">
      <c r="C12" s="124" t="s">
        <v>629</v>
      </c>
      <c r="D12" s="113" t="s">
        <v>297</v>
      </c>
      <c r="E12" s="132">
        <v>41927</v>
      </c>
      <c r="F12" s="132">
        <v>43493</v>
      </c>
      <c r="G12" s="141">
        <v>1566</v>
      </c>
      <c r="H12" s="113" t="s">
        <v>633</v>
      </c>
      <c r="I12" s="148"/>
      <c r="J12" s="149"/>
      <c r="K12" s="147"/>
      <c r="L12" s="147"/>
      <c r="M12" s="149"/>
      <c r="N12" s="150"/>
    </row>
    <row r="13" spans="2:14" ht="80" customHeight="1" x14ac:dyDescent="0.2">
      <c r="C13" s="124" t="s">
        <v>629</v>
      </c>
      <c r="D13" s="113" t="s">
        <v>298</v>
      </c>
      <c r="E13" s="132">
        <v>42171</v>
      </c>
      <c r="F13" s="132">
        <v>43493</v>
      </c>
      <c r="G13" s="141">
        <v>1322</v>
      </c>
      <c r="H13" s="113" t="s">
        <v>631</v>
      </c>
      <c r="I13" s="148"/>
      <c r="J13" s="149"/>
      <c r="K13" s="147"/>
      <c r="L13" s="147"/>
      <c r="M13" s="149"/>
      <c r="N13" s="150"/>
    </row>
    <row r="14" spans="2:14" ht="80" customHeight="1" x14ac:dyDescent="0.2">
      <c r="C14" s="124" t="s">
        <v>629</v>
      </c>
      <c r="D14" s="113" t="s">
        <v>299</v>
      </c>
      <c r="E14" s="132">
        <v>42432</v>
      </c>
      <c r="F14" s="132">
        <v>43493</v>
      </c>
      <c r="G14" s="141">
        <v>1061</v>
      </c>
      <c r="H14" s="113" t="s">
        <v>634</v>
      </c>
      <c r="I14" s="148"/>
      <c r="J14" s="149"/>
      <c r="K14" s="147"/>
      <c r="L14" s="147"/>
      <c r="M14" s="149"/>
      <c r="N14" s="150"/>
    </row>
    <row r="15" spans="2:14" ht="80" customHeight="1" x14ac:dyDescent="0.2">
      <c r="C15" s="124" t="s">
        <v>629</v>
      </c>
      <c r="D15" s="113" t="s">
        <v>300</v>
      </c>
      <c r="E15" s="132">
        <v>42229</v>
      </c>
      <c r="F15" s="132">
        <v>43493</v>
      </c>
      <c r="G15" s="141">
        <v>1264</v>
      </c>
      <c r="H15" s="113" t="s">
        <v>630</v>
      </c>
      <c r="I15" s="148"/>
      <c r="J15" s="149"/>
      <c r="K15" s="147"/>
      <c r="L15" s="147"/>
      <c r="M15" s="149"/>
      <c r="N15" s="150"/>
    </row>
    <row r="16" spans="2:14" ht="102.65" customHeight="1" x14ac:dyDescent="0.2">
      <c r="I16" s="148"/>
      <c r="J16" s="149"/>
      <c r="K16" s="147"/>
      <c r="L16" s="147"/>
      <c r="M16" s="149"/>
      <c r="N16" s="150"/>
    </row>
    <row r="17" spans="8:14" ht="13" x14ac:dyDescent="0.2">
      <c r="J17" s="110"/>
      <c r="K17" s="110"/>
      <c r="L17" s="110"/>
      <c r="M17" s="110"/>
      <c r="N17" s="110"/>
    </row>
    <row r="18" spans="8:14" ht="13" x14ac:dyDescent="0.2">
      <c r="J18" s="110"/>
      <c r="K18" s="110"/>
      <c r="L18" s="110"/>
      <c r="M18" s="110"/>
      <c r="N18" s="110"/>
    </row>
    <row r="19" spans="8:14" ht="13" x14ac:dyDescent="0.2">
      <c r="H19" s="121"/>
    </row>
    <row r="20" spans="8:14" ht="13" x14ac:dyDescent="0.2"/>
    <row r="21" spans="8:14" ht="13" x14ac:dyDescent="0.2"/>
    <row r="22" spans="8:14" ht="13" x14ac:dyDescent="0.2"/>
    <row r="23" spans="8:14" ht="13" x14ac:dyDescent="0.2"/>
    <row r="24" spans="8:14" ht="13" x14ac:dyDescent="0.2"/>
    <row r="25" spans="8:14" ht="13" x14ac:dyDescent="0.2"/>
    <row r="26" spans="8:14" ht="13" x14ac:dyDescent="0.2"/>
    <row r="27" spans="8:14" ht="13" x14ac:dyDescent="0.2"/>
    <row r="28" spans="8:14" ht="13" x14ac:dyDescent="0.2"/>
    <row r="29" spans="8:14" ht="13" x14ac:dyDescent="0.2"/>
    <row r="30" spans="8:14" ht="13" x14ac:dyDescent="0.2"/>
    <row r="31" spans="8:14" ht="13" x14ac:dyDescent="0.2"/>
    <row r="32" spans="8:14" ht="13" x14ac:dyDescent="0.2"/>
    <row r="33" ht="13" x14ac:dyDescent="0.2"/>
    <row r="34" ht="13" x14ac:dyDescent="0.2"/>
    <row r="35" ht="13" x14ac:dyDescent="0.2"/>
    <row r="36" ht="13" x14ac:dyDescent="0.2"/>
    <row r="37" ht="13" x14ac:dyDescent="0.2"/>
    <row r="38" ht="13" x14ac:dyDescent="0.2"/>
    <row r="39" ht="13" x14ac:dyDescent="0.2"/>
    <row r="40" ht="13" x14ac:dyDescent="0.2"/>
    <row r="41" ht="13" x14ac:dyDescent="0.2"/>
    <row r="42" ht="13" x14ac:dyDescent="0.2"/>
    <row r="43" ht="13" x14ac:dyDescent="0.2"/>
    <row r="44" ht="13" x14ac:dyDescent="0.2"/>
    <row r="45" ht="13" x14ac:dyDescent="0.2"/>
    <row r="46" ht="13" x14ac:dyDescent="0.2"/>
    <row r="47" ht="13" x14ac:dyDescent="0.2"/>
    <row r="48" ht="13" x14ac:dyDescent="0.2"/>
    <row r="49" ht="13" x14ac:dyDescent="0.2"/>
    <row r="50" ht="13" x14ac:dyDescent="0.2"/>
    <row r="51" ht="13" x14ac:dyDescent="0.2"/>
    <row r="52" ht="13" x14ac:dyDescent="0.2"/>
    <row r="53" ht="13" x14ac:dyDescent="0.2"/>
    <row r="54" ht="13" x14ac:dyDescent="0.2"/>
    <row r="55" ht="13" x14ac:dyDescent="0.2"/>
    <row r="56" ht="13" x14ac:dyDescent="0.2"/>
    <row r="57" ht="13" x14ac:dyDescent="0.2"/>
    <row r="58" ht="13" x14ac:dyDescent="0.2"/>
    <row r="59" ht="13" x14ac:dyDescent="0.2"/>
    <row r="60" ht="13" x14ac:dyDescent="0.2"/>
    <row r="61" ht="13" x14ac:dyDescent="0.2"/>
    <row r="62" ht="13" x14ac:dyDescent="0.2"/>
    <row r="63" ht="13" x14ac:dyDescent="0.2"/>
    <row r="64" ht="13" x14ac:dyDescent="0.2"/>
    <row r="65" ht="13" x14ac:dyDescent="0.2"/>
    <row r="66" ht="13" x14ac:dyDescent="0.2"/>
    <row r="67" ht="13" x14ac:dyDescent="0.2"/>
    <row r="68" ht="13" x14ac:dyDescent="0.2"/>
    <row r="69" ht="13" x14ac:dyDescent="0.2"/>
    <row r="70" ht="13" x14ac:dyDescent="0.2"/>
    <row r="71" ht="13" x14ac:dyDescent="0.2"/>
    <row r="72" ht="13" x14ac:dyDescent="0.2"/>
    <row r="73" ht="13" x14ac:dyDescent="0.2"/>
    <row r="74" ht="13" x14ac:dyDescent="0.2"/>
    <row r="75" ht="13" x14ac:dyDescent="0.2"/>
    <row r="76" ht="13" x14ac:dyDescent="0.2"/>
    <row r="77" ht="13" x14ac:dyDescent="0.2"/>
    <row r="78" ht="13" x14ac:dyDescent="0.2"/>
    <row r="79" ht="13" x14ac:dyDescent="0.2"/>
    <row r="80" ht="13" x14ac:dyDescent="0.2"/>
    <row r="81" ht="13" x14ac:dyDescent="0.2"/>
    <row r="82" ht="13" x14ac:dyDescent="0.2"/>
    <row r="83" ht="13" x14ac:dyDescent="0.2"/>
    <row r="84" ht="13" x14ac:dyDescent="0.2"/>
    <row r="85" ht="13" x14ac:dyDescent="0.2"/>
    <row r="86" ht="13" x14ac:dyDescent="0.2"/>
    <row r="87" ht="13" x14ac:dyDescent="0.2"/>
    <row r="88" ht="13" x14ac:dyDescent="0.2"/>
    <row r="89" ht="13" x14ac:dyDescent="0.2"/>
    <row r="90" ht="13" x14ac:dyDescent="0.2"/>
    <row r="91" ht="13" x14ac:dyDescent="0.2"/>
    <row r="92" ht="13" x14ac:dyDescent="0.2"/>
    <row r="93" ht="13" x14ac:dyDescent="0.2"/>
    <row r="94" ht="13" x14ac:dyDescent="0.2"/>
    <row r="95" ht="13" x14ac:dyDescent="0.2"/>
    <row r="96" ht="13" x14ac:dyDescent="0.2"/>
    <row r="97" ht="13" x14ac:dyDescent="0.2"/>
    <row r="98" ht="13" x14ac:dyDescent="0.2"/>
    <row r="99" ht="13" x14ac:dyDescent="0.2"/>
    <row r="100" ht="13" x14ac:dyDescent="0.2"/>
    <row r="101" ht="13" x14ac:dyDescent="0.2"/>
    <row r="102" ht="13" x14ac:dyDescent="0.2"/>
    <row r="103" ht="13" x14ac:dyDescent="0.2"/>
    <row r="104" ht="13" x14ac:dyDescent="0.2"/>
    <row r="105" ht="13" x14ac:dyDescent="0.2"/>
    <row r="106" ht="13" x14ac:dyDescent="0.2"/>
    <row r="107" ht="13" x14ac:dyDescent="0.2"/>
    <row r="108" ht="13" x14ac:dyDescent="0.2"/>
    <row r="109" ht="13" x14ac:dyDescent="0.2"/>
    <row r="110" ht="13" x14ac:dyDescent="0.2"/>
    <row r="111" ht="13" x14ac:dyDescent="0.2"/>
    <row r="112" ht="13" x14ac:dyDescent="0.2"/>
    <row r="113" ht="13" x14ac:dyDescent="0.2"/>
    <row r="114" ht="13" x14ac:dyDescent="0.2"/>
    <row r="115" ht="13" x14ac:dyDescent="0.2"/>
    <row r="116" ht="13" x14ac:dyDescent="0.2"/>
    <row r="117" ht="13" x14ac:dyDescent="0.2"/>
    <row r="118" ht="13" x14ac:dyDescent="0.2"/>
    <row r="119" ht="13" x14ac:dyDescent="0.2"/>
    <row r="120" ht="13" x14ac:dyDescent="0.2"/>
    <row r="121" ht="13" x14ac:dyDescent="0.2"/>
    <row r="122" ht="13" x14ac:dyDescent="0.2"/>
    <row r="123" ht="13" x14ac:dyDescent="0.2"/>
    <row r="124" ht="13" x14ac:dyDescent="0.2"/>
    <row r="125" ht="13" x14ac:dyDescent="0.2"/>
    <row r="126" ht="13" x14ac:dyDescent="0.2"/>
    <row r="127" ht="13" x14ac:dyDescent="0.2"/>
    <row r="128" ht="13" x14ac:dyDescent="0.2"/>
    <row r="129" ht="13" x14ac:dyDescent="0.2"/>
    <row r="130" ht="13" x14ac:dyDescent="0.2"/>
    <row r="131" ht="13" x14ac:dyDescent="0.2"/>
    <row r="132" ht="13" x14ac:dyDescent="0.2"/>
    <row r="133" ht="13" x14ac:dyDescent="0.2"/>
    <row r="134" ht="13" x14ac:dyDescent="0.2"/>
    <row r="135" ht="13" x14ac:dyDescent="0.2"/>
    <row r="136" ht="13" x14ac:dyDescent="0.2"/>
    <row r="137" ht="13" x14ac:dyDescent="0.2"/>
    <row r="138" ht="13" x14ac:dyDescent="0.2"/>
    <row r="139" ht="13" x14ac:dyDescent="0.2"/>
    <row r="140" ht="13" x14ac:dyDescent="0.2"/>
    <row r="141" ht="13" x14ac:dyDescent="0.2"/>
    <row r="142" ht="13" x14ac:dyDescent="0.2"/>
    <row r="143" ht="13" x14ac:dyDescent="0.2"/>
    <row r="144" ht="13" x14ac:dyDescent="0.2"/>
    <row r="145" ht="13" x14ac:dyDescent="0.2"/>
    <row r="146" ht="13" x14ac:dyDescent="0.2"/>
    <row r="147" ht="13" x14ac:dyDescent="0.2"/>
    <row r="148" ht="13" x14ac:dyDescent="0.2"/>
    <row r="149" ht="13" x14ac:dyDescent="0.2"/>
  </sheetData>
  <phoneticPr fontId="2"/>
  <printOptions horizontalCentered="1"/>
  <pageMargins left="0.23622047244094491" right="0.23622047244094491" top="0.74803149606299213" bottom="0.74803149606299213" header="0.31496062992125984" footer="0.31496062992125984"/>
  <pageSetup paperSize="9" scale="81" orientation="portrait" r:id="rId1"/>
  <headerFooter alignWithMargins="0"/>
  <ignoredErrors>
    <ignoredError sqref="G5:G7"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表紙（資料２）</vt:lpstr>
      <vt:lpstr>資料２</vt:lpstr>
      <vt:lpstr>表紙（資料３～６）</vt:lpstr>
      <vt:lpstr>資料３</vt:lpstr>
      <vt:lpstr>資料４</vt:lpstr>
      <vt:lpstr>資料５</vt:lpstr>
      <vt:lpstr>資料６</vt:lpstr>
      <vt:lpstr>表紙（資料７）</vt:lpstr>
      <vt:lpstr>資料７</vt:lpstr>
      <vt:lpstr>表紙（資料８～10）</vt:lpstr>
      <vt:lpstr>資料８</vt:lpstr>
      <vt:lpstr>資料９</vt:lpstr>
      <vt:lpstr>資料10</vt:lpstr>
      <vt:lpstr>表紙（資料11）</vt:lpstr>
      <vt:lpstr>資料11</vt:lpstr>
      <vt:lpstr>資料10!Print_Area</vt:lpstr>
      <vt:lpstr>資料11!Print_Area</vt:lpstr>
      <vt:lpstr>資料２!Print_Area</vt:lpstr>
      <vt:lpstr>資料３!Print_Area</vt:lpstr>
      <vt:lpstr>資料４!Print_Area</vt:lpstr>
      <vt:lpstr>資料５!Print_Area</vt:lpstr>
      <vt:lpstr>資料６!Print_Area</vt:lpstr>
      <vt:lpstr>資料７!Print_Area</vt:lpstr>
      <vt:lpstr>資料８!Print_Area</vt:lpstr>
      <vt:lpstr>資料９!Print_Area</vt:lpstr>
      <vt:lpstr>'表紙（資料11）'!Print_Area</vt:lpstr>
      <vt:lpstr>'表紙（資料２）'!Print_Area</vt:lpstr>
      <vt:lpstr>'表紙（資料３～６）'!Print_Area</vt:lpstr>
      <vt:lpstr>'表紙（資料７）'!Print_Area</vt:lpstr>
      <vt:lpstr>'表紙（資料８～10）'!Print_Area</vt:lpstr>
      <vt:lpstr>資料２!Print_Titles</vt:lpstr>
      <vt:lpstr>資料７!Print_Titles</vt:lpstr>
      <vt:lpstr>資料８!Print_Titles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2016-03-28T11:31:00Z</dcterms:created>
  <dcterms:modified xsi:type="dcterms:W3CDTF">2019-12-06T06:20:59Z</dcterms:modified>
</cp:coreProperties>
</file>